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worksheets/sheet359.xml" ContentType="application/vnd.openxmlformats-officedocument.spreadsheetml.worksheet+xml"/>
  <Override PartName="/xl/worksheets/sheet360.xml" ContentType="application/vnd.openxmlformats-officedocument.spreadsheetml.worksheet+xml"/>
  <Override PartName="/xl/worksheets/sheet361.xml" ContentType="application/vnd.openxmlformats-officedocument.spreadsheetml.worksheet+xml"/>
  <Override PartName="/xl/worksheets/sheet362.xml" ContentType="application/vnd.openxmlformats-officedocument.spreadsheetml.worksheet+xml"/>
  <Override PartName="/xl/worksheets/sheet363.xml" ContentType="application/vnd.openxmlformats-officedocument.spreadsheetml.worksheet+xml"/>
  <Override PartName="/xl/worksheets/sheet364.xml" ContentType="application/vnd.openxmlformats-officedocument.spreadsheetml.worksheet+xml"/>
  <Override PartName="/xl/worksheets/sheet365.xml" ContentType="application/vnd.openxmlformats-officedocument.spreadsheetml.worksheet+xml"/>
  <Override PartName="/xl/worksheets/sheet366.xml" ContentType="application/vnd.openxmlformats-officedocument.spreadsheetml.worksheet+xml"/>
  <Override PartName="/xl/worksheets/sheet367.xml" ContentType="application/vnd.openxmlformats-officedocument.spreadsheetml.worksheet+xml"/>
  <Override PartName="/xl/worksheets/sheet368.xml" ContentType="application/vnd.openxmlformats-officedocument.spreadsheetml.worksheet+xml"/>
  <Override PartName="/xl/worksheets/sheet369.xml" ContentType="application/vnd.openxmlformats-officedocument.spreadsheetml.worksheet+xml"/>
  <Override PartName="/xl/worksheets/sheet370.xml" ContentType="application/vnd.openxmlformats-officedocument.spreadsheetml.worksheet+xml"/>
  <Override PartName="/xl/worksheets/sheet371.xml" ContentType="application/vnd.openxmlformats-officedocument.spreadsheetml.worksheet+xml"/>
  <Override PartName="/xl/worksheets/sheet372.xml" ContentType="application/vnd.openxmlformats-officedocument.spreadsheetml.worksheet+xml"/>
  <Override PartName="/xl/worksheets/sheet373.xml" ContentType="application/vnd.openxmlformats-officedocument.spreadsheetml.worksheet+xml"/>
  <Override PartName="/xl/worksheets/sheet374.xml" ContentType="application/vnd.openxmlformats-officedocument.spreadsheetml.worksheet+xml"/>
  <Override PartName="/xl/worksheets/sheet375.xml" ContentType="application/vnd.openxmlformats-officedocument.spreadsheetml.worksheet+xml"/>
  <Override PartName="/xl/worksheets/sheet376.xml" ContentType="application/vnd.openxmlformats-officedocument.spreadsheetml.worksheet+xml"/>
  <Override PartName="/xl/worksheets/sheet377.xml" ContentType="application/vnd.openxmlformats-officedocument.spreadsheetml.worksheet+xml"/>
  <Override PartName="/xl/worksheets/sheet378.xml" ContentType="application/vnd.openxmlformats-officedocument.spreadsheetml.worksheet+xml"/>
  <Override PartName="/xl/worksheets/sheet379.xml" ContentType="application/vnd.openxmlformats-officedocument.spreadsheetml.worksheet+xml"/>
  <Override PartName="/xl/worksheets/sheet380.xml" ContentType="application/vnd.openxmlformats-officedocument.spreadsheetml.worksheet+xml"/>
  <Override PartName="/xl/worksheets/sheet381.xml" ContentType="application/vnd.openxmlformats-officedocument.spreadsheetml.worksheet+xml"/>
  <Override PartName="/xl/worksheets/sheet382.xml" ContentType="application/vnd.openxmlformats-officedocument.spreadsheetml.worksheet+xml"/>
  <Override PartName="/xl/worksheets/sheet383.xml" ContentType="application/vnd.openxmlformats-officedocument.spreadsheetml.worksheet+xml"/>
  <Override PartName="/xl/worksheets/sheet384.xml" ContentType="application/vnd.openxmlformats-officedocument.spreadsheetml.worksheet+xml"/>
  <Override PartName="/xl/worksheets/sheet385.xml" ContentType="application/vnd.openxmlformats-officedocument.spreadsheetml.worksheet+xml"/>
  <Override PartName="/xl/worksheets/sheet386.xml" ContentType="application/vnd.openxmlformats-officedocument.spreadsheetml.worksheet+xml"/>
  <Override PartName="/xl/worksheets/sheet387.xml" ContentType="application/vnd.openxmlformats-officedocument.spreadsheetml.worksheet+xml"/>
  <Override PartName="/xl/worksheets/sheet388.xml" ContentType="application/vnd.openxmlformats-officedocument.spreadsheetml.worksheet+xml"/>
  <Override PartName="/xl/worksheets/sheet389.xml" ContentType="application/vnd.openxmlformats-officedocument.spreadsheetml.worksheet+xml"/>
  <Override PartName="/xl/worksheets/sheet390.xml" ContentType="application/vnd.openxmlformats-officedocument.spreadsheetml.worksheet+xml"/>
  <Override PartName="/xl/worksheets/sheet391.xml" ContentType="application/vnd.openxmlformats-officedocument.spreadsheetml.worksheet+xml"/>
  <Override PartName="/xl/worksheets/sheet392.xml" ContentType="application/vnd.openxmlformats-officedocument.spreadsheetml.worksheet+xml"/>
  <Override PartName="/xl/worksheets/sheet393.xml" ContentType="application/vnd.openxmlformats-officedocument.spreadsheetml.worksheet+xml"/>
  <Override PartName="/xl/worksheets/sheet394.xml" ContentType="application/vnd.openxmlformats-officedocument.spreadsheetml.worksheet+xml"/>
  <Override PartName="/xl/worksheets/sheet395.xml" ContentType="application/vnd.openxmlformats-officedocument.spreadsheetml.worksheet+xml"/>
  <Override PartName="/xl/worksheets/sheet396.xml" ContentType="application/vnd.openxmlformats-officedocument.spreadsheetml.worksheet+xml"/>
  <Override PartName="/xl/worksheets/sheet397.xml" ContentType="application/vnd.openxmlformats-officedocument.spreadsheetml.worksheet+xml"/>
  <Override PartName="/xl/worksheets/sheet398.xml" ContentType="application/vnd.openxmlformats-officedocument.spreadsheetml.worksheet+xml"/>
  <Override PartName="/xl/worksheets/sheet399.xml" ContentType="application/vnd.openxmlformats-officedocument.spreadsheetml.worksheet+xml"/>
  <Override PartName="/xl/worksheets/sheet400.xml" ContentType="application/vnd.openxmlformats-officedocument.spreadsheetml.worksheet+xml"/>
  <Override PartName="/xl/worksheets/sheet401.xml" ContentType="application/vnd.openxmlformats-officedocument.spreadsheetml.worksheet+xml"/>
  <Override PartName="/xl/worksheets/sheet402.xml" ContentType="application/vnd.openxmlformats-officedocument.spreadsheetml.worksheet+xml"/>
  <Override PartName="/xl/worksheets/sheet403.xml" ContentType="application/vnd.openxmlformats-officedocument.spreadsheetml.worksheet+xml"/>
  <Override PartName="/xl/worksheets/sheet404.xml" ContentType="application/vnd.openxmlformats-officedocument.spreadsheetml.worksheet+xml"/>
  <Override PartName="/xl/worksheets/sheet405.xml" ContentType="application/vnd.openxmlformats-officedocument.spreadsheetml.worksheet+xml"/>
  <Override PartName="/xl/worksheets/sheet406.xml" ContentType="application/vnd.openxmlformats-officedocument.spreadsheetml.worksheet+xml"/>
  <Override PartName="/xl/worksheets/sheet407.xml" ContentType="application/vnd.openxmlformats-officedocument.spreadsheetml.worksheet+xml"/>
  <Override PartName="/xl/worksheets/sheet408.xml" ContentType="application/vnd.openxmlformats-officedocument.spreadsheetml.worksheet+xml"/>
  <Override PartName="/xl/worksheets/sheet409.xml" ContentType="application/vnd.openxmlformats-officedocument.spreadsheetml.worksheet+xml"/>
  <Override PartName="/xl/worksheets/sheet410.xml" ContentType="application/vnd.openxmlformats-officedocument.spreadsheetml.worksheet+xml"/>
  <Override PartName="/xl/worksheets/sheet411.xml" ContentType="application/vnd.openxmlformats-officedocument.spreadsheetml.worksheet+xml"/>
  <Override PartName="/xl/worksheets/sheet412.xml" ContentType="application/vnd.openxmlformats-officedocument.spreadsheetml.worksheet+xml"/>
  <Override PartName="/xl/worksheets/sheet413.xml" ContentType="application/vnd.openxmlformats-officedocument.spreadsheetml.worksheet+xml"/>
  <Override PartName="/xl/worksheets/sheet414.xml" ContentType="application/vnd.openxmlformats-officedocument.spreadsheetml.worksheet+xml"/>
  <Override PartName="/xl/worksheets/sheet415.xml" ContentType="application/vnd.openxmlformats-officedocument.spreadsheetml.worksheet+xml"/>
  <Override PartName="/xl/worksheets/sheet416.xml" ContentType="application/vnd.openxmlformats-officedocument.spreadsheetml.worksheet+xml"/>
  <Override PartName="/xl/worksheets/sheet417.xml" ContentType="application/vnd.openxmlformats-officedocument.spreadsheetml.worksheet+xml"/>
  <Override PartName="/xl/worksheets/sheet418.xml" ContentType="application/vnd.openxmlformats-officedocument.spreadsheetml.worksheet+xml"/>
  <Override PartName="/xl/worksheets/sheet419.xml" ContentType="application/vnd.openxmlformats-officedocument.spreadsheetml.worksheet+xml"/>
  <Override PartName="/xl/worksheets/sheet420.xml" ContentType="application/vnd.openxmlformats-officedocument.spreadsheetml.worksheet+xml"/>
  <Override PartName="/xl/worksheets/sheet421.xml" ContentType="application/vnd.openxmlformats-officedocument.spreadsheetml.worksheet+xml"/>
  <Override PartName="/xl/worksheets/sheet422.xml" ContentType="application/vnd.openxmlformats-officedocument.spreadsheetml.worksheet+xml"/>
  <Override PartName="/xl/worksheets/sheet423.xml" ContentType="application/vnd.openxmlformats-officedocument.spreadsheetml.worksheet+xml"/>
  <Override PartName="/xl/worksheets/sheet424.xml" ContentType="application/vnd.openxmlformats-officedocument.spreadsheetml.worksheet+xml"/>
  <Override PartName="/xl/worksheets/sheet425.xml" ContentType="application/vnd.openxmlformats-officedocument.spreadsheetml.worksheet+xml"/>
  <Override PartName="/xl/worksheets/sheet426.xml" ContentType="application/vnd.openxmlformats-officedocument.spreadsheetml.worksheet+xml"/>
  <Override PartName="/xl/worksheets/sheet427.xml" ContentType="application/vnd.openxmlformats-officedocument.spreadsheetml.worksheet+xml"/>
  <Override PartName="/xl/worksheets/sheet428.xml" ContentType="application/vnd.openxmlformats-officedocument.spreadsheetml.worksheet+xml"/>
  <Override PartName="/xl/worksheets/sheet429.xml" ContentType="application/vnd.openxmlformats-officedocument.spreadsheetml.worksheet+xml"/>
  <Override PartName="/xl/worksheets/sheet430.xml" ContentType="application/vnd.openxmlformats-officedocument.spreadsheetml.worksheet+xml"/>
  <Override PartName="/xl/worksheets/sheet431.xml" ContentType="application/vnd.openxmlformats-officedocument.spreadsheetml.worksheet+xml"/>
  <Override PartName="/xl/worksheets/sheet432.xml" ContentType="application/vnd.openxmlformats-officedocument.spreadsheetml.worksheet+xml"/>
  <Override PartName="/xl/worksheets/sheet433.xml" ContentType="application/vnd.openxmlformats-officedocument.spreadsheetml.worksheet+xml"/>
  <Override PartName="/xl/worksheets/sheet434.xml" ContentType="application/vnd.openxmlformats-officedocument.spreadsheetml.worksheet+xml"/>
  <Override PartName="/xl/worksheets/sheet435.xml" ContentType="application/vnd.openxmlformats-officedocument.spreadsheetml.worksheet+xml"/>
  <Override PartName="/xl/worksheets/sheet436.xml" ContentType="application/vnd.openxmlformats-officedocument.spreadsheetml.worksheet+xml"/>
  <Override PartName="/xl/worksheets/sheet437.xml" ContentType="application/vnd.openxmlformats-officedocument.spreadsheetml.worksheet+xml"/>
  <Override PartName="/xl/worksheets/sheet438.xml" ContentType="application/vnd.openxmlformats-officedocument.spreadsheetml.worksheet+xml"/>
  <Override PartName="/xl/worksheets/sheet439.xml" ContentType="application/vnd.openxmlformats-officedocument.spreadsheetml.worksheet+xml"/>
  <Override PartName="/xl/worksheets/sheet440.xml" ContentType="application/vnd.openxmlformats-officedocument.spreadsheetml.worksheet+xml"/>
  <Override PartName="/xl/worksheets/sheet441.xml" ContentType="application/vnd.openxmlformats-officedocument.spreadsheetml.worksheet+xml"/>
  <Override PartName="/xl/worksheets/sheet442.xml" ContentType="application/vnd.openxmlformats-officedocument.spreadsheetml.worksheet+xml"/>
  <Override PartName="/xl/worksheets/sheet443.xml" ContentType="application/vnd.openxmlformats-officedocument.spreadsheetml.worksheet+xml"/>
  <Override PartName="/xl/worksheets/sheet444.xml" ContentType="application/vnd.openxmlformats-officedocument.spreadsheetml.worksheet+xml"/>
  <Override PartName="/xl/worksheets/sheet445.xml" ContentType="application/vnd.openxmlformats-officedocument.spreadsheetml.worksheet+xml"/>
  <Override PartName="/xl/worksheets/sheet446.xml" ContentType="application/vnd.openxmlformats-officedocument.spreadsheetml.worksheet+xml"/>
  <Override PartName="/xl/worksheets/sheet447.xml" ContentType="application/vnd.openxmlformats-officedocument.spreadsheetml.worksheet+xml"/>
  <Override PartName="/xl/worksheets/sheet448.xml" ContentType="application/vnd.openxmlformats-officedocument.spreadsheetml.worksheet+xml"/>
  <Override PartName="/xl/worksheets/sheet449.xml" ContentType="application/vnd.openxmlformats-officedocument.spreadsheetml.worksheet+xml"/>
  <Override PartName="/xl/worksheets/sheet450.xml" ContentType="application/vnd.openxmlformats-officedocument.spreadsheetml.worksheet+xml"/>
  <Override PartName="/xl/worksheets/sheet451.xml" ContentType="application/vnd.openxmlformats-officedocument.spreadsheetml.worksheet+xml"/>
  <Override PartName="/xl/worksheets/sheet452.xml" ContentType="application/vnd.openxmlformats-officedocument.spreadsheetml.worksheet+xml"/>
  <Override PartName="/xl/worksheets/sheet453.xml" ContentType="application/vnd.openxmlformats-officedocument.spreadsheetml.worksheet+xml"/>
  <Override PartName="/xl/worksheets/sheet454.xml" ContentType="application/vnd.openxmlformats-officedocument.spreadsheetml.worksheet+xml"/>
  <Override PartName="/xl/worksheets/sheet455.xml" ContentType="application/vnd.openxmlformats-officedocument.spreadsheetml.worksheet+xml"/>
  <Override PartName="/xl/worksheets/sheet456.xml" ContentType="application/vnd.openxmlformats-officedocument.spreadsheetml.worksheet+xml"/>
  <Override PartName="/xl/worksheets/sheet457.xml" ContentType="application/vnd.openxmlformats-officedocument.spreadsheetml.worksheet+xml"/>
  <Override PartName="/xl/worksheets/sheet458.xml" ContentType="application/vnd.openxmlformats-officedocument.spreadsheetml.worksheet+xml"/>
  <Override PartName="/xl/worksheets/sheet459.xml" ContentType="application/vnd.openxmlformats-officedocument.spreadsheetml.worksheet+xml"/>
  <Override PartName="/xl/worksheets/sheet460.xml" ContentType="application/vnd.openxmlformats-officedocument.spreadsheetml.worksheet+xml"/>
  <Override PartName="/xl/worksheets/sheet461.xml" ContentType="application/vnd.openxmlformats-officedocument.spreadsheetml.worksheet+xml"/>
  <Override PartName="/xl/worksheets/sheet462.xml" ContentType="application/vnd.openxmlformats-officedocument.spreadsheetml.worksheet+xml"/>
  <Override PartName="/xl/worksheets/sheet463.xml" ContentType="application/vnd.openxmlformats-officedocument.spreadsheetml.worksheet+xml"/>
  <Override PartName="/xl/worksheets/sheet464.xml" ContentType="application/vnd.openxmlformats-officedocument.spreadsheetml.worksheet+xml"/>
  <Override PartName="/xl/worksheets/sheet465.xml" ContentType="application/vnd.openxmlformats-officedocument.spreadsheetml.worksheet+xml"/>
  <Override PartName="/xl/worksheets/sheet466.xml" ContentType="application/vnd.openxmlformats-officedocument.spreadsheetml.worksheet+xml"/>
  <Override PartName="/xl/worksheets/sheet467.xml" ContentType="application/vnd.openxmlformats-officedocument.spreadsheetml.worksheet+xml"/>
  <Override PartName="/xl/worksheets/sheet468.xml" ContentType="application/vnd.openxmlformats-officedocument.spreadsheetml.worksheet+xml"/>
  <Override PartName="/xl/worksheets/sheet469.xml" ContentType="application/vnd.openxmlformats-officedocument.spreadsheetml.worksheet+xml"/>
  <Override PartName="/xl/worksheets/sheet470.xml" ContentType="application/vnd.openxmlformats-officedocument.spreadsheetml.worksheet+xml"/>
  <Override PartName="/xl/worksheets/sheet471.xml" ContentType="application/vnd.openxmlformats-officedocument.spreadsheetml.worksheet+xml"/>
  <Override PartName="/xl/worksheets/sheet472.xml" ContentType="application/vnd.openxmlformats-officedocument.spreadsheetml.worksheet+xml"/>
  <Override PartName="/xl/worksheets/sheet473.xml" ContentType="application/vnd.openxmlformats-officedocument.spreadsheetml.worksheet+xml"/>
  <Override PartName="/xl/worksheets/sheet474.xml" ContentType="application/vnd.openxmlformats-officedocument.spreadsheetml.worksheet+xml"/>
  <Override PartName="/xl/worksheets/sheet475.xml" ContentType="application/vnd.openxmlformats-officedocument.spreadsheetml.worksheet+xml"/>
  <Override PartName="/xl/worksheets/sheet476.xml" ContentType="application/vnd.openxmlformats-officedocument.spreadsheetml.worksheet+xml"/>
  <Override PartName="/xl/worksheets/sheet477.xml" ContentType="application/vnd.openxmlformats-officedocument.spreadsheetml.worksheet+xml"/>
  <Override PartName="/xl/worksheets/sheet478.xml" ContentType="application/vnd.openxmlformats-officedocument.spreadsheetml.worksheet+xml"/>
  <Override PartName="/xl/worksheets/sheet479.xml" ContentType="application/vnd.openxmlformats-officedocument.spreadsheetml.worksheet+xml"/>
  <Override PartName="/xl/worksheets/sheet480.xml" ContentType="application/vnd.openxmlformats-officedocument.spreadsheetml.worksheet+xml"/>
  <Override PartName="/xl/worksheets/sheet481.xml" ContentType="application/vnd.openxmlformats-officedocument.spreadsheetml.worksheet+xml"/>
  <Override PartName="/xl/worksheets/sheet482.xml" ContentType="application/vnd.openxmlformats-officedocument.spreadsheetml.worksheet+xml"/>
  <Override PartName="/xl/worksheets/sheet483.xml" ContentType="application/vnd.openxmlformats-officedocument.spreadsheetml.worksheet+xml"/>
  <Override PartName="/xl/worksheets/sheet484.xml" ContentType="application/vnd.openxmlformats-officedocument.spreadsheetml.worksheet+xml"/>
  <Override PartName="/xl/worksheets/sheet485.xml" ContentType="application/vnd.openxmlformats-officedocument.spreadsheetml.worksheet+xml"/>
  <Override PartName="/xl/worksheets/sheet486.xml" ContentType="application/vnd.openxmlformats-officedocument.spreadsheetml.worksheet+xml"/>
  <Override PartName="/xl/worksheets/sheet487.xml" ContentType="application/vnd.openxmlformats-officedocument.spreadsheetml.worksheet+xml"/>
  <Override PartName="/xl/worksheets/sheet488.xml" ContentType="application/vnd.openxmlformats-officedocument.spreadsheetml.worksheet+xml"/>
  <Override PartName="/xl/worksheets/sheet489.xml" ContentType="application/vnd.openxmlformats-officedocument.spreadsheetml.worksheet+xml"/>
  <Override PartName="/xl/worksheets/sheet490.xml" ContentType="application/vnd.openxmlformats-officedocument.spreadsheetml.worksheet+xml"/>
  <Override PartName="/xl/worksheets/sheet491.xml" ContentType="application/vnd.openxmlformats-officedocument.spreadsheetml.worksheet+xml"/>
  <Override PartName="/xl/worksheets/sheet492.xml" ContentType="application/vnd.openxmlformats-officedocument.spreadsheetml.worksheet+xml"/>
  <Override PartName="/xl/worksheets/sheet493.xml" ContentType="application/vnd.openxmlformats-officedocument.spreadsheetml.worksheet+xml"/>
  <Override PartName="/xl/worksheets/sheet494.xml" ContentType="application/vnd.openxmlformats-officedocument.spreadsheetml.worksheet+xml"/>
  <Override PartName="/xl/worksheets/sheet495.xml" ContentType="application/vnd.openxmlformats-officedocument.spreadsheetml.worksheet+xml"/>
  <Override PartName="/xl/worksheets/sheet496.xml" ContentType="application/vnd.openxmlformats-officedocument.spreadsheetml.worksheet+xml"/>
  <Override PartName="/xl/worksheets/sheet497.xml" ContentType="application/vnd.openxmlformats-officedocument.spreadsheetml.worksheet+xml"/>
  <Override PartName="/xl/worksheets/sheet498.xml" ContentType="application/vnd.openxmlformats-officedocument.spreadsheetml.worksheet+xml"/>
  <Override PartName="/xl/worksheets/sheet499.xml" ContentType="application/vnd.openxmlformats-officedocument.spreadsheetml.worksheet+xml"/>
  <Override PartName="/xl/worksheets/sheet500.xml" ContentType="application/vnd.openxmlformats-officedocument.spreadsheetml.worksheet+xml"/>
  <Override PartName="/xl/worksheets/sheet501.xml" ContentType="application/vnd.openxmlformats-officedocument.spreadsheetml.worksheet+xml"/>
  <Override PartName="/xl/worksheets/sheet502.xml" ContentType="application/vnd.openxmlformats-officedocument.spreadsheetml.worksheet+xml"/>
  <Override PartName="/xl/worksheets/sheet503.xml" ContentType="application/vnd.openxmlformats-officedocument.spreadsheetml.worksheet+xml"/>
  <Override PartName="/xl/worksheets/sheet504.xml" ContentType="application/vnd.openxmlformats-officedocument.spreadsheetml.worksheet+xml"/>
  <Override PartName="/xl/worksheets/sheet505.xml" ContentType="application/vnd.openxmlformats-officedocument.spreadsheetml.worksheet+xml"/>
  <Override PartName="/xl/worksheets/sheet506.xml" ContentType="application/vnd.openxmlformats-officedocument.spreadsheetml.worksheet+xml"/>
  <Override PartName="/xl/worksheets/sheet507.xml" ContentType="application/vnd.openxmlformats-officedocument.spreadsheetml.worksheet+xml"/>
  <Override PartName="/xl/worksheets/sheet508.xml" ContentType="application/vnd.openxmlformats-officedocument.spreadsheetml.worksheet+xml"/>
  <Override PartName="/xl/worksheets/sheet509.xml" ContentType="application/vnd.openxmlformats-officedocument.spreadsheetml.worksheet+xml"/>
  <Override PartName="/xl/worksheets/sheet510.xml" ContentType="application/vnd.openxmlformats-officedocument.spreadsheetml.worksheet+xml"/>
  <Override PartName="/xl/worksheets/sheet511.xml" ContentType="application/vnd.openxmlformats-officedocument.spreadsheetml.worksheet+xml"/>
  <Override PartName="/xl/worksheets/sheet512.xml" ContentType="application/vnd.openxmlformats-officedocument.spreadsheetml.worksheet+xml"/>
  <Override PartName="/xl/worksheets/sheet513.xml" ContentType="application/vnd.openxmlformats-officedocument.spreadsheetml.worksheet+xml"/>
  <Override PartName="/xl/worksheets/sheet514.xml" ContentType="application/vnd.openxmlformats-officedocument.spreadsheetml.worksheet+xml"/>
  <Override PartName="/xl/worksheets/sheet515.xml" ContentType="application/vnd.openxmlformats-officedocument.spreadsheetml.worksheet+xml"/>
  <Override PartName="/xl/worksheets/sheet516.xml" ContentType="application/vnd.openxmlformats-officedocument.spreadsheetml.worksheet+xml"/>
  <Override PartName="/xl/worksheets/sheet517.xml" ContentType="application/vnd.openxmlformats-officedocument.spreadsheetml.worksheet+xml"/>
  <Override PartName="/xl/worksheets/sheet518.xml" ContentType="application/vnd.openxmlformats-officedocument.spreadsheetml.worksheet+xml"/>
  <Override PartName="/xl/worksheets/sheet519.xml" ContentType="application/vnd.openxmlformats-officedocument.spreadsheetml.worksheet+xml"/>
  <Override PartName="/xl/worksheets/sheet520.xml" ContentType="application/vnd.openxmlformats-officedocument.spreadsheetml.worksheet+xml"/>
  <Override PartName="/xl/worksheets/sheet521.xml" ContentType="application/vnd.openxmlformats-officedocument.spreadsheetml.worksheet+xml"/>
  <Override PartName="/xl/worksheets/sheet522.xml" ContentType="application/vnd.openxmlformats-officedocument.spreadsheetml.worksheet+xml"/>
  <Override PartName="/xl/worksheets/sheet523.xml" ContentType="application/vnd.openxmlformats-officedocument.spreadsheetml.worksheet+xml"/>
  <Override PartName="/xl/worksheets/sheet524.xml" ContentType="application/vnd.openxmlformats-officedocument.spreadsheetml.worksheet+xml"/>
  <Override PartName="/xl/worksheets/sheet525.xml" ContentType="application/vnd.openxmlformats-officedocument.spreadsheetml.worksheet+xml"/>
  <Override PartName="/xl/worksheets/sheet526.xml" ContentType="application/vnd.openxmlformats-officedocument.spreadsheetml.worksheet+xml"/>
  <Override PartName="/xl/worksheets/sheet527.xml" ContentType="application/vnd.openxmlformats-officedocument.spreadsheetml.worksheet+xml"/>
  <Override PartName="/xl/worksheets/sheet528.xml" ContentType="application/vnd.openxmlformats-officedocument.spreadsheetml.worksheet+xml"/>
  <Override PartName="/xl/worksheets/sheet529.xml" ContentType="application/vnd.openxmlformats-officedocument.spreadsheetml.worksheet+xml"/>
  <Override PartName="/xl/worksheets/sheet530.xml" ContentType="application/vnd.openxmlformats-officedocument.spreadsheetml.worksheet+xml"/>
  <Override PartName="/xl/worksheets/sheet531.xml" ContentType="application/vnd.openxmlformats-officedocument.spreadsheetml.worksheet+xml"/>
  <Override PartName="/xl/worksheets/sheet532.xml" ContentType="application/vnd.openxmlformats-officedocument.spreadsheetml.worksheet+xml"/>
  <Override PartName="/xl/worksheets/sheet533.xml" ContentType="application/vnd.openxmlformats-officedocument.spreadsheetml.worksheet+xml"/>
  <Override PartName="/xl/worksheets/sheet534.xml" ContentType="application/vnd.openxmlformats-officedocument.spreadsheetml.worksheet+xml"/>
  <Override PartName="/xl/worksheets/sheet535.xml" ContentType="application/vnd.openxmlformats-officedocument.spreadsheetml.worksheet+xml"/>
  <Override PartName="/xl/worksheets/sheet536.xml" ContentType="application/vnd.openxmlformats-officedocument.spreadsheetml.worksheet+xml"/>
  <Override PartName="/xl/worksheets/sheet537.xml" ContentType="application/vnd.openxmlformats-officedocument.spreadsheetml.worksheet+xml"/>
  <Override PartName="/xl/worksheets/sheet538.xml" ContentType="application/vnd.openxmlformats-officedocument.spreadsheetml.worksheet+xml"/>
  <Override PartName="/xl/worksheets/sheet539.xml" ContentType="application/vnd.openxmlformats-officedocument.spreadsheetml.worksheet+xml"/>
  <Override PartName="/xl/worksheets/sheet540.xml" ContentType="application/vnd.openxmlformats-officedocument.spreadsheetml.worksheet+xml"/>
  <Override PartName="/xl/worksheets/sheet541.xml" ContentType="application/vnd.openxmlformats-officedocument.spreadsheetml.worksheet+xml"/>
  <Override PartName="/xl/worksheets/sheet542.xml" ContentType="application/vnd.openxmlformats-officedocument.spreadsheetml.worksheet+xml"/>
  <Override PartName="/xl/worksheets/sheet543.xml" ContentType="application/vnd.openxmlformats-officedocument.spreadsheetml.worksheet+xml"/>
  <Override PartName="/xl/worksheets/sheet544.xml" ContentType="application/vnd.openxmlformats-officedocument.spreadsheetml.worksheet+xml"/>
  <Override PartName="/xl/worksheets/sheet545.xml" ContentType="application/vnd.openxmlformats-officedocument.spreadsheetml.worksheet+xml"/>
  <Override PartName="/xl/worksheets/sheet546.xml" ContentType="application/vnd.openxmlformats-officedocument.spreadsheetml.worksheet+xml"/>
  <Override PartName="/xl/worksheets/sheet547.xml" ContentType="application/vnd.openxmlformats-officedocument.spreadsheetml.worksheet+xml"/>
  <Override PartName="/xl/worksheets/sheet548.xml" ContentType="application/vnd.openxmlformats-officedocument.spreadsheetml.worksheet+xml"/>
  <Override PartName="/xl/worksheets/sheet549.xml" ContentType="application/vnd.openxmlformats-officedocument.spreadsheetml.worksheet+xml"/>
  <Override PartName="/xl/worksheets/sheet550.xml" ContentType="application/vnd.openxmlformats-officedocument.spreadsheetml.worksheet+xml"/>
  <Override PartName="/xl/worksheets/sheet551.xml" ContentType="application/vnd.openxmlformats-officedocument.spreadsheetml.worksheet+xml"/>
  <Override PartName="/xl/worksheets/sheet552.xml" ContentType="application/vnd.openxmlformats-officedocument.spreadsheetml.worksheet+xml"/>
  <Override PartName="/xl/worksheets/sheet553.xml" ContentType="application/vnd.openxmlformats-officedocument.spreadsheetml.worksheet+xml"/>
  <Override PartName="/xl/worksheets/sheet554.xml" ContentType="application/vnd.openxmlformats-officedocument.spreadsheetml.worksheet+xml"/>
  <Override PartName="/xl/worksheets/sheet555.xml" ContentType="application/vnd.openxmlformats-officedocument.spreadsheetml.worksheet+xml"/>
  <Override PartName="/xl/worksheets/sheet556.xml" ContentType="application/vnd.openxmlformats-officedocument.spreadsheetml.worksheet+xml"/>
  <Override PartName="/xl/worksheets/sheet557.xml" ContentType="application/vnd.openxmlformats-officedocument.spreadsheetml.worksheet+xml"/>
  <Override PartName="/xl/worksheets/sheet558.xml" ContentType="application/vnd.openxmlformats-officedocument.spreadsheetml.worksheet+xml"/>
  <Override PartName="/xl/worksheets/sheet559.xml" ContentType="application/vnd.openxmlformats-officedocument.spreadsheetml.worksheet+xml"/>
  <Override PartName="/xl/worksheets/sheet560.xml" ContentType="application/vnd.openxmlformats-officedocument.spreadsheetml.worksheet+xml"/>
  <Override PartName="/xl/worksheets/sheet561.xml" ContentType="application/vnd.openxmlformats-officedocument.spreadsheetml.worksheet+xml"/>
  <Override PartName="/xl/worksheets/sheet562.xml" ContentType="application/vnd.openxmlformats-officedocument.spreadsheetml.worksheet+xml"/>
  <Override PartName="/xl/worksheets/sheet563.xml" ContentType="application/vnd.openxmlformats-officedocument.spreadsheetml.worksheet+xml"/>
  <Override PartName="/xl/worksheets/sheet564.xml" ContentType="application/vnd.openxmlformats-officedocument.spreadsheetml.worksheet+xml"/>
  <Override PartName="/xl/worksheets/sheet565.xml" ContentType="application/vnd.openxmlformats-officedocument.spreadsheetml.worksheet+xml"/>
  <Override PartName="/xl/worksheets/sheet566.xml" ContentType="application/vnd.openxmlformats-officedocument.spreadsheetml.worksheet+xml"/>
  <Override PartName="/xl/worksheets/sheet567.xml" ContentType="application/vnd.openxmlformats-officedocument.spreadsheetml.worksheet+xml"/>
  <Override PartName="/xl/worksheets/sheet568.xml" ContentType="application/vnd.openxmlformats-officedocument.spreadsheetml.worksheet+xml"/>
  <Override PartName="/xl/worksheets/sheet569.xml" ContentType="application/vnd.openxmlformats-officedocument.spreadsheetml.worksheet+xml"/>
  <Override PartName="/xl/worksheets/sheet570.xml" ContentType="application/vnd.openxmlformats-officedocument.spreadsheetml.worksheet+xml"/>
  <Override PartName="/xl/worksheets/sheet571.xml" ContentType="application/vnd.openxmlformats-officedocument.spreadsheetml.worksheet+xml"/>
  <Override PartName="/xl/worksheets/sheet572.xml" ContentType="application/vnd.openxmlformats-officedocument.spreadsheetml.worksheet+xml"/>
  <Override PartName="/xl/worksheets/sheet573.xml" ContentType="application/vnd.openxmlformats-officedocument.spreadsheetml.worksheet+xml"/>
  <Override PartName="/xl/worksheets/sheet574.xml" ContentType="application/vnd.openxmlformats-officedocument.spreadsheetml.worksheet+xml"/>
  <Override PartName="/xl/worksheets/sheet575.xml" ContentType="application/vnd.openxmlformats-officedocument.spreadsheetml.worksheet+xml"/>
  <Override PartName="/xl/worksheets/sheet576.xml" ContentType="application/vnd.openxmlformats-officedocument.spreadsheetml.worksheet+xml"/>
  <Override PartName="/xl/worksheets/sheet577.xml" ContentType="application/vnd.openxmlformats-officedocument.spreadsheetml.worksheet+xml"/>
  <Override PartName="/xl/worksheets/sheet578.xml" ContentType="application/vnd.openxmlformats-officedocument.spreadsheetml.worksheet+xml"/>
  <Override PartName="/xl/worksheets/sheet579.xml" ContentType="application/vnd.openxmlformats-officedocument.spreadsheetml.worksheet+xml"/>
  <Override PartName="/xl/worksheets/sheet580.xml" ContentType="application/vnd.openxmlformats-officedocument.spreadsheetml.worksheet+xml"/>
  <Override PartName="/xl/worksheets/sheet581.xml" ContentType="application/vnd.openxmlformats-officedocument.spreadsheetml.worksheet+xml"/>
  <Override PartName="/xl/worksheets/sheet582.xml" ContentType="application/vnd.openxmlformats-officedocument.spreadsheetml.worksheet+xml"/>
  <Override PartName="/xl/worksheets/sheet583.xml" ContentType="application/vnd.openxmlformats-officedocument.spreadsheetml.worksheet+xml"/>
  <Override PartName="/xl/worksheets/sheet584.xml" ContentType="application/vnd.openxmlformats-officedocument.spreadsheetml.worksheet+xml"/>
  <Override PartName="/xl/worksheets/sheet585.xml" ContentType="application/vnd.openxmlformats-officedocument.spreadsheetml.worksheet+xml"/>
  <Override PartName="/xl/worksheets/sheet586.xml" ContentType="application/vnd.openxmlformats-officedocument.spreadsheetml.worksheet+xml"/>
  <Override PartName="/xl/worksheets/sheet587.xml" ContentType="application/vnd.openxmlformats-officedocument.spreadsheetml.worksheet+xml"/>
  <Override PartName="/xl/worksheets/sheet588.xml" ContentType="application/vnd.openxmlformats-officedocument.spreadsheetml.worksheet+xml"/>
  <Override PartName="/xl/worksheets/sheet589.xml" ContentType="application/vnd.openxmlformats-officedocument.spreadsheetml.worksheet+xml"/>
  <Override PartName="/xl/worksheets/sheet590.xml" ContentType="application/vnd.openxmlformats-officedocument.spreadsheetml.worksheet+xml"/>
  <Override PartName="/xl/worksheets/sheet591.xml" ContentType="application/vnd.openxmlformats-officedocument.spreadsheetml.worksheet+xml"/>
  <Override PartName="/xl/worksheets/sheet592.xml" ContentType="application/vnd.openxmlformats-officedocument.spreadsheetml.worksheet+xml"/>
  <Override PartName="/xl/worksheets/sheet593.xml" ContentType="application/vnd.openxmlformats-officedocument.spreadsheetml.worksheet+xml"/>
  <Override PartName="/xl/worksheets/sheet594.xml" ContentType="application/vnd.openxmlformats-officedocument.spreadsheetml.worksheet+xml"/>
  <Override PartName="/xl/worksheets/sheet595.xml" ContentType="application/vnd.openxmlformats-officedocument.spreadsheetml.worksheet+xml"/>
  <Override PartName="/xl/worksheets/sheet596.xml" ContentType="application/vnd.openxmlformats-officedocument.spreadsheetml.worksheet+xml"/>
  <Override PartName="/xl/worksheets/sheet597.xml" ContentType="application/vnd.openxmlformats-officedocument.spreadsheetml.worksheet+xml"/>
  <Override PartName="/xl/worksheets/sheet598.xml" ContentType="application/vnd.openxmlformats-officedocument.spreadsheetml.worksheet+xml"/>
  <Override PartName="/xl/worksheets/sheet599.xml" ContentType="application/vnd.openxmlformats-officedocument.spreadsheetml.worksheet+xml"/>
  <Override PartName="/xl/worksheets/sheet600.xml" ContentType="application/vnd.openxmlformats-officedocument.spreadsheetml.worksheet+xml"/>
  <Override PartName="/xl/worksheets/sheet601.xml" ContentType="application/vnd.openxmlformats-officedocument.spreadsheetml.worksheet+xml"/>
  <Override PartName="/xl/worksheets/sheet602.xml" ContentType="application/vnd.openxmlformats-officedocument.spreadsheetml.worksheet+xml"/>
  <Override PartName="/xl/worksheets/sheet603.xml" ContentType="application/vnd.openxmlformats-officedocument.spreadsheetml.worksheet+xml"/>
  <Override PartName="/xl/worksheets/sheet604.xml" ContentType="application/vnd.openxmlformats-officedocument.spreadsheetml.worksheet+xml"/>
  <Override PartName="/xl/worksheets/sheet605.xml" ContentType="application/vnd.openxmlformats-officedocument.spreadsheetml.worksheet+xml"/>
  <Override PartName="/xl/worksheets/sheet606.xml" ContentType="application/vnd.openxmlformats-officedocument.spreadsheetml.worksheet+xml"/>
  <Override PartName="/xl/worksheets/sheet607.xml" ContentType="application/vnd.openxmlformats-officedocument.spreadsheetml.worksheet+xml"/>
  <Override PartName="/xl/worksheets/sheet608.xml" ContentType="application/vnd.openxmlformats-officedocument.spreadsheetml.worksheet+xml"/>
  <Override PartName="/xl/worksheets/sheet609.xml" ContentType="application/vnd.openxmlformats-officedocument.spreadsheetml.worksheet+xml"/>
  <Override PartName="/xl/worksheets/sheet610.xml" ContentType="application/vnd.openxmlformats-officedocument.spreadsheetml.worksheet+xml"/>
  <Override PartName="/xl/worksheets/sheet611.xml" ContentType="application/vnd.openxmlformats-officedocument.spreadsheetml.worksheet+xml"/>
  <Override PartName="/xl/worksheets/sheet612.xml" ContentType="application/vnd.openxmlformats-officedocument.spreadsheetml.worksheet+xml"/>
  <Override PartName="/xl/worksheets/sheet613.xml" ContentType="application/vnd.openxmlformats-officedocument.spreadsheetml.worksheet+xml"/>
  <Override PartName="/xl/worksheets/sheet614.xml" ContentType="application/vnd.openxmlformats-officedocument.spreadsheetml.worksheet+xml"/>
  <Override PartName="/xl/worksheets/sheet615.xml" ContentType="application/vnd.openxmlformats-officedocument.spreadsheetml.worksheet+xml"/>
  <Override PartName="/xl/worksheets/sheet616.xml" ContentType="application/vnd.openxmlformats-officedocument.spreadsheetml.worksheet+xml"/>
  <Override PartName="/xl/worksheets/sheet617.xml" ContentType="application/vnd.openxmlformats-officedocument.spreadsheetml.worksheet+xml"/>
  <Override PartName="/xl/worksheets/sheet618.xml" ContentType="application/vnd.openxmlformats-officedocument.spreadsheetml.worksheet+xml"/>
  <Override PartName="/xl/worksheets/sheet619.xml" ContentType="application/vnd.openxmlformats-officedocument.spreadsheetml.worksheet+xml"/>
  <Override PartName="/xl/worksheets/sheet620.xml" ContentType="application/vnd.openxmlformats-officedocument.spreadsheetml.worksheet+xml"/>
  <Override PartName="/xl/worksheets/sheet621.xml" ContentType="application/vnd.openxmlformats-officedocument.spreadsheetml.worksheet+xml"/>
  <Override PartName="/xl/worksheets/sheet622.xml" ContentType="application/vnd.openxmlformats-officedocument.spreadsheetml.worksheet+xml"/>
  <Override PartName="/xl/worksheets/sheet623.xml" ContentType="application/vnd.openxmlformats-officedocument.spreadsheetml.worksheet+xml"/>
  <Override PartName="/xl/worksheets/sheet624.xml" ContentType="application/vnd.openxmlformats-officedocument.spreadsheetml.worksheet+xml"/>
  <Override PartName="/xl/worksheets/sheet625.xml" ContentType="application/vnd.openxmlformats-officedocument.spreadsheetml.worksheet+xml"/>
  <Override PartName="/xl/worksheets/sheet626.xml" ContentType="application/vnd.openxmlformats-officedocument.spreadsheetml.worksheet+xml"/>
  <Override PartName="/xl/worksheets/sheet627.xml" ContentType="application/vnd.openxmlformats-officedocument.spreadsheetml.worksheet+xml"/>
  <Override PartName="/xl/worksheets/sheet628.xml" ContentType="application/vnd.openxmlformats-officedocument.spreadsheetml.worksheet+xml"/>
  <Override PartName="/xl/worksheets/sheet629.xml" ContentType="application/vnd.openxmlformats-officedocument.spreadsheetml.worksheet+xml"/>
  <Override PartName="/xl/worksheets/sheet630.xml" ContentType="application/vnd.openxmlformats-officedocument.spreadsheetml.worksheet+xml"/>
  <Override PartName="/xl/worksheets/sheet631.xml" ContentType="application/vnd.openxmlformats-officedocument.spreadsheetml.worksheet+xml"/>
  <Override PartName="/xl/worksheets/sheet632.xml" ContentType="application/vnd.openxmlformats-officedocument.spreadsheetml.worksheet+xml"/>
  <Override PartName="/xl/worksheets/sheet633.xml" ContentType="application/vnd.openxmlformats-officedocument.spreadsheetml.worksheet+xml"/>
  <Override PartName="/xl/worksheets/sheet634.xml" ContentType="application/vnd.openxmlformats-officedocument.spreadsheetml.worksheet+xml"/>
  <Override PartName="/xl/worksheets/sheet635.xml" ContentType="application/vnd.openxmlformats-officedocument.spreadsheetml.worksheet+xml"/>
  <Override PartName="/xl/worksheets/sheet636.xml" ContentType="application/vnd.openxmlformats-officedocument.spreadsheetml.worksheet+xml"/>
  <Override PartName="/xl/worksheets/sheet637.xml" ContentType="application/vnd.openxmlformats-officedocument.spreadsheetml.worksheet+xml"/>
  <Override PartName="/xl/worksheets/sheet638.xml" ContentType="application/vnd.openxmlformats-officedocument.spreadsheetml.worksheet+xml"/>
  <Override PartName="/xl/worksheets/sheet639.xml" ContentType="application/vnd.openxmlformats-officedocument.spreadsheetml.worksheet+xml"/>
  <Override PartName="/xl/worksheets/sheet640.xml" ContentType="application/vnd.openxmlformats-officedocument.spreadsheetml.worksheet+xml"/>
  <Override PartName="/xl/worksheets/sheet641.xml" ContentType="application/vnd.openxmlformats-officedocument.spreadsheetml.worksheet+xml"/>
  <Override PartName="/xl/worksheets/sheet642.xml" ContentType="application/vnd.openxmlformats-officedocument.spreadsheetml.worksheet+xml"/>
  <Override PartName="/xl/worksheets/sheet643.xml" ContentType="application/vnd.openxmlformats-officedocument.spreadsheetml.worksheet+xml"/>
  <Override PartName="/xl/worksheets/sheet644.xml" ContentType="application/vnd.openxmlformats-officedocument.spreadsheetml.worksheet+xml"/>
  <Override PartName="/xl/worksheets/sheet645.xml" ContentType="application/vnd.openxmlformats-officedocument.spreadsheetml.worksheet+xml"/>
  <Override PartName="/xl/worksheets/sheet646.xml" ContentType="application/vnd.openxmlformats-officedocument.spreadsheetml.worksheet+xml"/>
  <Override PartName="/xl/worksheets/sheet647.xml" ContentType="application/vnd.openxmlformats-officedocument.spreadsheetml.worksheet+xml"/>
  <Override PartName="/xl/worksheets/sheet648.xml" ContentType="application/vnd.openxmlformats-officedocument.spreadsheetml.worksheet+xml"/>
  <Override PartName="/xl/worksheets/sheet649.xml" ContentType="application/vnd.openxmlformats-officedocument.spreadsheetml.worksheet+xml"/>
  <Override PartName="/xl/worksheets/sheet650.xml" ContentType="application/vnd.openxmlformats-officedocument.spreadsheetml.worksheet+xml"/>
  <Override PartName="/xl/worksheets/sheet651.xml" ContentType="application/vnd.openxmlformats-officedocument.spreadsheetml.worksheet+xml"/>
  <Override PartName="/xl/worksheets/sheet652.xml" ContentType="application/vnd.openxmlformats-officedocument.spreadsheetml.worksheet+xml"/>
  <Override PartName="/xl/worksheets/sheet653.xml" ContentType="application/vnd.openxmlformats-officedocument.spreadsheetml.worksheet+xml"/>
  <Override PartName="/xl/worksheets/sheet654.xml" ContentType="application/vnd.openxmlformats-officedocument.spreadsheetml.worksheet+xml"/>
  <Override PartName="/xl/worksheets/sheet655.xml" ContentType="application/vnd.openxmlformats-officedocument.spreadsheetml.worksheet+xml"/>
  <Override PartName="/xl/worksheets/sheet656.xml" ContentType="application/vnd.openxmlformats-officedocument.spreadsheetml.worksheet+xml"/>
  <Override PartName="/xl/worksheets/sheet657.xml" ContentType="application/vnd.openxmlformats-officedocument.spreadsheetml.worksheet+xml"/>
  <Override PartName="/xl/worksheets/sheet658.xml" ContentType="application/vnd.openxmlformats-officedocument.spreadsheetml.worksheet+xml"/>
  <Override PartName="/xl/worksheets/sheet659.xml" ContentType="application/vnd.openxmlformats-officedocument.spreadsheetml.worksheet+xml"/>
  <Override PartName="/xl/worksheets/sheet660.xml" ContentType="application/vnd.openxmlformats-officedocument.spreadsheetml.worksheet+xml"/>
  <Override PartName="/xl/worksheets/sheet661.xml" ContentType="application/vnd.openxmlformats-officedocument.spreadsheetml.worksheet+xml"/>
  <Override PartName="/xl/worksheets/sheet662.xml" ContentType="application/vnd.openxmlformats-officedocument.spreadsheetml.worksheet+xml"/>
  <Override PartName="/xl/worksheets/sheet663.xml" ContentType="application/vnd.openxmlformats-officedocument.spreadsheetml.worksheet+xml"/>
  <Override PartName="/xl/worksheets/sheet664.xml" ContentType="application/vnd.openxmlformats-officedocument.spreadsheetml.worksheet+xml"/>
  <Override PartName="/xl/worksheets/sheet665.xml" ContentType="application/vnd.openxmlformats-officedocument.spreadsheetml.worksheet+xml"/>
  <Override PartName="/xl/worksheets/sheet666.xml" ContentType="application/vnd.openxmlformats-officedocument.spreadsheetml.worksheet+xml"/>
  <Override PartName="/xl/worksheets/sheet667.xml" ContentType="application/vnd.openxmlformats-officedocument.spreadsheetml.worksheet+xml"/>
  <Override PartName="/xl/worksheets/sheet668.xml" ContentType="application/vnd.openxmlformats-officedocument.spreadsheetml.worksheet+xml"/>
  <Override PartName="/xl/worksheets/sheet669.xml" ContentType="application/vnd.openxmlformats-officedocument.spreadsheetml.worksheet+xml"/>
  <Override PartName="/xl/worksheets/sheet670.xml" ContentType="application/vnd.openxmlformats-officedocument.spreadsheetml.worksheet+xml"/>
  <Override PartName="/xl/worksheets/sheet671.xml" ContentType="application/vnd.openxmlformats-officedocument.spreadsheetml.worksheet+xml"/>
  <Override PartName="/xl/worksheets/sheet672.xml" ContentType="application/vnd.openxmlformats-officedocument.spreadsheetml.worksheet+xml"/>
  <Override PartName="/xl/worksheets/sheet673.xml" ContentType="application/vnd.openxmlformats-officedocument.spreadsheetml.worksheet+xml"/>
  <Override PartName="/xl/worksheets/sheet674.xml" ContentType="application/vnd.openxmlformats-officedocument.spreadsheetml.worksheet+xml"/>
  <Override PartName="/xl/worksheets/sheet675.xml" ContentType="application/vnd.openxmlformats-officedocument.spreadsheetml.worksheet+xml"/>
  <Override PartName="/xl/worksheets/sheet676.xml" ContentType="application/vnd.openxmlformats-officedocument.spreadsheetml.worksheet+xml"/>
  <Override PartName="/xl/worksheets/sheet677.xml" ContentType="application/vnd.openxmlformats-officedocument.spreadsheetml.worksheet+xml"/>
  <Override PartName="/xl/worksheets/sheet678.xml" ContentType="application/vnd.openxmlformats-officedocument.spreadsheetml.worksheet+xml"/>
  <Override PartName="/xl/worksheets/sheet679.xml" ContentType="application/vnd.openxmlformats-officedocument.spreadsheetml.worksheet+xml"/>
  <Override PartName="/xl/worksheets/sheet680.xml" ContentType="application/vnd.openxmlformats-officedocument.spreadsheetml.worksheet+xml"/>
  <Override PartName="/xl/worksheets/sheet681.xml" ContentType="application/vnd.openxmlformats-officedocument.spreadsheetml.worksheet+xml"/>
  <Override PartName="/xl/worksheets/sheet682.xml" ContentType="application/vnd.openxmlformats-officedocument.spreadsheetml.worksheet+xml"/>
  <Override PartName="/xl/worksheets/sheet683.xml" ContentType="application/vnd.openxmlformats-officedocument.spreadsheetml.worksheet+xml"/>
  <Override PartName="/xl/worksheets/sheet684.xml" ContentType="application/vnd.openxmlformats-officedocument.spreadsheetml.worksheet+xml"/>
  <Override PartName="/xl/worksheets/sheet685.xml" ContentType="application/vnd.openxmlformats-officedocument.spreadsheetml.worksheet+xml"/>
  <Override PartName="/xl/worksheets/sheet686.xml" ContentType="application/vnd.openxmlformats-officedocument.spreadsheetml.worksheet+xml"/>
  <Override PartName="/xl/worksheets/sheet687.xml" ContentType="application/vnd.openxmlformats-officedocument.spreadsheetml.worksheet+xml"/>
  <Override PartName="/xl/worksheets/sheet688.xml" ContentType="application/vnd.openxmlformats-officedocument.spreadsheetml.worksheet+xml"/>
  <Override PartName="/xl/worksheets/sheet689.xml" ContentType="application/vnd.openxmlformats-officedocument.spreadsheetml.worksheet+xml"/>
  <Override PartName="/xl/worksheets/sheet690.xml" ContentType="application/vnd.openxmlformats-officedocument.spreadsheetml.worksheet+xml"/>
  <Override PartName="/xl/worksheets/sheet691.xml" ContentType="application/vnd.openxmlformats-officedocument.spreadsheetml.worksheet+xml"/>
  <Override PartName="/xl/worksheets/sheet692.xml" ContentType="application/vnd.openxmlformats-officedocument.spreadsheetml.worksheet+xml"/>
  <Override PartName="/xl/worksheets/sheet693.xml" ContentType="application/vnd.openxmlformats-officedocument.spreadsheetml.worksheet+xml"/>
  <Override PartName="/xl/worksheets/sheet694.xml" ContentType="application/vnd.openxmlformats-officedocument.spreadsheetml.worksheet+xml"/>
  <Override PartName="/xl/worksheets/sheet695.xml" ContentType="application/vnd.openxmlformats-officedocument.spreadsheetml.worksheet+xml"/>
  <Override PartName="/xl/worksheets/sheet696.xml" ContentType="application/vnd.openxmlformats-officedocument.spreadsheetml.worksheet+xml"/>
  <Override PartName="/xl/worksheets/sheet697.xml" ContentType="application/vnd.openxmlformats-officedocument.spreadsheetml.worksheet+xml"/>
  <Override PartName="/xl/worksheets/sheet698.xml" ContentType="application/vnd.openxmlformats-officedocument.spreadsheetml.worksheet+xml"/>
  <Override PartName="/xl/worksheets/sheet699.xml" ContentType="application/vnd.openxmlformats-officedocument.spreadsheetml.worksheet+xml"/>
  <Override PartName="/xl/worksheets/sheet700.xml" ContentType="application/vnd.openxmlformats-officedocument.spreadsheetml.worksheet+xml"/>
  <Override PartName="/xl/worksheets/sheet701.xml" ContentType="application/vnd.openxmlformats-officedocument.spreadsheetml.worksheet+xml"/>
  <Override PartName="/xl/worksheets/sheet702.xml" ContentType="application/vnd.openxmlformats-officedocument.spreadsheetml.worksheet+xml"/>
  <Override PartName="/xl/worksheets/sheet703.xml" ContentType="application/vnd.openxmlformats-officedocument.spreadsheetml.worksheet+xml"/>
  <Override PartName="/xl/worksheets/sheet704.xml" ContentType="application/vnd.openxmlformats-officedocument.spreadsheetml.worksheet+xml"/>
  <Override PartName="/xl/worksheets/sheet705.xml" ContentType="application/vnd.openxmlformats-officedocument.spreadsheetml.worksheet+xml"/>
  <Override PartName="/xl/worksheets/sheet706.xml" ContentType="application/vnd.openxmlformats-officedocument.spreadsheetml.worksheet+xml"/>
  <Override PartName="/xl/worksheets/sheet707.xml" ContentType="application/vnd.openxmlformats-officedocument.spreadsheetml.worksheet+xml"/>
  <Override PartName="/xl/worksheets/sheet708.xml" ContentType="application/vnd.openxmlformats-officedocument.spreadsheetml.worksheet+xml"/>
  <Override PartName="/xl/worksheets/sheet709.xml" ContentType="application/vnd.openxmlformats-officedocument.spreadsheetml.worksheet+xml"/>
  <Override PartName="/xl/worksheets/sheet710.xml" ContentType="application/vnd.openxmlformats-officedocument.spreadsheetml.worksheet+xml"/>
  <Override PartName="/xl/worksheets/sheet711.xml" ContentType="application/vnd.openxmlformats-officedocument.spreadsheetml.worksheet+xml"/>
  <Override PartName="/xl/worksheets/sheet712.xml" ContentType="application/vnd.openxmlformats-officedocument.spreadsheetml.worksheet+xml"/>
  <Override PartName="/xl/worksheets/sheet713.xml" ContentType="application/vnd.openxmlformats-officedocument.spreadsheetml.worksheet+xml"/>
  <Override PartName="/xl/worksheets/sheet714.xml" ContentType="application/vnd.openxmlformats-officedocument.spreadsheetml.worksheet+xml"/>
  <Override PartName="/xl/worksheets/sheet715.xml" ContentType="application/vnd.openxmlformats-officedocument.spreadsheetml.worksheet+xml"/>
  <Override PartName="/xl/worksheets/sheet716.xml" ContentType="application/vnd.openxmlformats-officedocument.spreadsheetml.worksheet+xml"/>
  <Override PartName="/xl/worksheets/sheet717.xml" ContentType="application/vnd.openxmlformats-officedocument.spreadsheetml.worksheet+xml"/>
  <Override PartName="/xl/worksheets/sheet718.xml" ContentType="application/vnd.openxmlformats-officedocument.spreadsheetml.worksheet+xml"/>
  <Override PartName="/xl/worksheets/sheet719.xml" ContentType="application/vnd.openxmlformats-officedocument.spreadsheetml.worksheet+xml"/>
  <Override PartName="/xl/worksheets/sheet720.xml" ContentType="application/vnd.openxmlformats-officedocument.spreadsheetml.worksheet+xml"/>
  <Override PartName="/xl/worksheets/sheet721.xml" ContentType="application/vnd.openxmlformats-officedocument.spreadsheetml.worksheet+xml"/>
  <Override PartName="/xl/worksheets/sheet722.xml" ContentType="application/vnd.openxmlformats-officedocument.spreadsheetml.worksheet+xml"/>
  <Override PartName="/xl/worksheets/sheet723.xml" ContentType="application/vnd.openxmlformats-officedocument.spreadsheetml.worksheet+xml"/>
  <Override PartName="/xl/worksheets/sheet724.xml" ContentType="application/vnd.openxmlformats-officedocument.spreadsheetml.worksheet+xml"/>
  <Override PartName="/xl/worksheets/sheet725.xml" ContentType="application/vnd.openxmlformats-officedocument.spreadsheetml.worksheet+xml"/>
  <Override PartName="/xl/worksheets/sheet726.xml" ContentType="application/vnd.openxmlformats-officedocument.spreadsheetml.worksheet+xml"/>
  <Override PartName="/xl/worksheets/sheet727.xml" ContentType="application/vnd.openxmlformats-officedocument.spreadsheetml.worksheet+xml"/>
  <Override PartName="/xl/worksheets/sheet728.xml" ContentType="application/vnd.openxmlformats-officedocument.spreadsheetml.worksheet+xml"/>
  <Override PartName="/xl/worksheets/sheet729.xml" ContentType="application/vnd.openxmlformats-officedocument.spreadsheetml.worksheet+xml"/>
  <Override PartName="/xl/worksheets/sheet730.xml" ContentType="application/vnd.openxmlformats-officedocument.spreadsheetml.worksheet+xml"/>
  <Override PartName="/xl/worksheets/sheet731.xml" ContentType="application/vnd.openxmlformats-officedocument.spreadsheetml.worksheet+xml"/>
  <Override PartName="/xl/worksheets/sheet732.xml" ContentType="application/vnd.openxmlformats-officedocument.spreadsheetml.worksheet+xml"/>
  <Override PartName="/xl/worksheets/sheet733.xml" ContentType="application/vnd.openxmlformats-officedocument.spreadsheetml.worksheet+xml"/>
  <Override PartName="/xl/worksheets/sheet734.xml" ContentType="application/vnd.openxmlformats-officedocument.spreadsheetml.worksheet+xml"/>
  <Override PartName="/xl/worksheets/sheet735.xml" ContentType="application/vnd.openxmlformats-officedocument.spreadsheetml.worksheet+xml"/>
  <Override PartName="/xl/worksheets/sheet736.xml" ContentType="application/vnd.openxmlformats-officedocument.spreadsheetml.worksheet+xml"/>
  <Override PartName="/xl/worksheets/sheet737.xml" ContentType="application/vnd.openxmlformats-officedocument.spreadsheetml.worksheet+xml"/>
  <Override PartName="/xl/worksheets/sheet738.xml" ContentType="application/vnd.openxmlformats-officedocument.spreadsheetml.worksheet+xml"/>
  <Override PartName="/xl/worksheets/sheet739.xml" ContentType="application/vnd.openxmlformats-officedocument.spreadsheetml.worksheet+xml"/>
  <Override PartName="/xl/worksheets/sheet740.xml" ContentType="application/vnd.openxmlformats-officedocument.spreadsheetml.worksheet+xml"/>
  <Override PartName="/xl/worksheets/sheet741.xml" ContentType="application/vnd.openxmlformats-officedocument.spreadsheetml.worksheet+xml"/>
  <Override PartName="/xl/worksheets/sheet742.xml" ContentType="application/vnd.openxmlformats-officedocument.spreadsheetml.worksheet+xml"/>
  <Override PartName="/xl/worksheets/sheet743.xml" ContentType="application/vnd.openxmlformats-officedocument.spreadsheetml.worksheet+xml"/>
  <Override PartName="/xl/worksheets/sheet744.xml" ContentType="application/vnd.openxmlformats-officedocument.spreadsheetml.worksheet+xml"/>
  <Override PartName="/xl/worksheets/sheet7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38"/>
  <workbookPr defaultThemeVersion="124226"/>
  <mc:AlternateContent xmlns:mc="http://schemas.openxmlformats.org/markup-compatibility/2006">
    <mc:Choice Requires="x15">
      <x15ac:absPath xmlns:x15ac="http://schemas.microsoft.com/office/spreadsheetml/2010/11/ac" url="C:\Users\InitaV\AppData\Local\Microsoft\Windows\INetCache\Content.Outlook\HQEYBMES\"/>
    </mc:Choice>
  </mc:AlternateContent>
  <xr:revisionPtr revIDLastSave="0" documentId="13_ncr:1_{1453178C-8708-44A4-8A94-F1EEC88A4DC4}" xr6:coauthVersionLast="36" xr6:coauthVersionMax="36" xr10:uidLastSave="{00000000-0000-0000-0000-000000000000}"/>
  <bookViews>
    <workbookView showSheetTabs="0" xWindow="0" yWindow="0" windowWidth="16800" windowHeight="7760" tabRatio="783" activeTab="82" xr2:uid="{00000000-000D-0000-FFFF-FFFF00000000}"/>
  </bookViews>
  <sheets>
    <sheet name="MC Plus_16_4_K" sheetId="761" r:id="rId1"/>
    <sheet name="LMC_15_5_K" sheetId="757" r:id="rId2"/>
    <sheet name="LMC_20_11_K" sheetId="758" r:id="rId3"/>
    <sheet name="LMC_1_23_K" sheetId="759" r:id="rId4"/>
    <sheet name="LMC_20_33_K" sheetId="760" r:id="rId5"/>
    <sheet name="ITA_10_13_K" sheetId="749" r:id="rId6"/>
    <sheet name="ITA_12_8_K" sheetId="750" r:id="rId7"/>
    <sheet name="ITA_20_25_K" sheetId="751" r:id="rId8"/>
    <sheet name="ITA_23_17_K" sheetId="752" r:id="rId9"/>
    <sheet name="ITA_19_2_K" sheetId="753" r:id="rId10"/>
    <sheet name="ITA_11_4_K" sheetId="754" r:id="rId11"/>
    <sheet name="ITA_13_21_K" sheetId="755" r:id="rId12"/>
    <sheet name="ITA_20_26_K" sheetId="756" r:id="rId13"/>
    <sheet name="Dija_22_5_K" sheetId="746" r:id="rId14"/>
    <sheet name="Dija_23_17_K" sheetId="747" r:id="rId15"/>
    <sheet name="Dija_3_10_K" sheetId="748" r:id="rId16"/>
    <sheet name="Kogra_​​18_4_K" sheetId="738" r:id="rId17"/>
    <sheet name="Kogra_​​18_6_K" sheetId="739" r:id="rId18"/>
    <sheet name="Kogra_16_41_K" sheetId="740" r:id="rId19"/>
    <sheet name="Kogra_18_27_K" sheetId="741" r:id="rId20"/>
    <sheet name="Kogra_18_53_K" sheetId="742" r:id="rId21"/>
    <sheet name="Kogra_21_43_K" sheetId="743" r:id="rId22"/>
    <sheet name="Kogra_18_55_K" sheetId="744" r:id="rId23"/>
    <sheet name="Kogra_16_42_K" sheetId="745" r:id="rId24"/>
    <sheet name="Alberta_koledza_19_3_K" sheetId="737" r:id="rId25"/>
    <sheet name="Magnum_16_36_K" sheetId="732" r:id="rId26"/>
    <sheet name="Magnum_16_37_K" sheetId="733" r:id="rId27"/>
    <sheet name="Magnum_5_11_K" sheetId="734" r:id="rId28"/>
    <sheet name="Magnum_5_12_K" sheetId="735" r:id="rId29"/>
    <sheet name="Magnum_5_13_K" sheetId="736" r:id="rId30"/>
    <sheet name="Eiropas_tālmāc_centrs_3_20_K" sheetId="728" r:id="rId31"/>
    <sheet name="Eiropas_tālmāc_centrs_5_14_K" sheetId="729" r:id="rId32"/>
    <sheet name="Eiropas_tālmāc_centrs_5_15_K" sheetId="730" r:id="rId33"/>
    <sheet name="Eiropas_tālmāc_centrs_21_36_K" sheetId="731" r:id="rId34"/>
    <sheet name="BUTS_16_38_K" sheetId="725" r:id="rId35"/>
    <sheet name="BUTS_16_40_K" sheetId="726" r:id="rId36"/>
    <sheet name="BUTS_16_39_K" sheetId="727" r:id="rId37"/>
    <sheet name="Latg_industr_tehnik_16_14_K" sheetId="720" r:id="rId38"/>
    <sheet name="Latg_industr_tehnik_18_37_K" sheetId="721" r:id="rId39"/>
    <sheet name="Latg_industr_tehnik_21_6_K" sheetId="722" r:id="rId40"/>
    <sheet name="Latg_industr_tehnik_22_5_K" sheetId="723" r:id="rId41"/>
    <sheet name="Latg_industr_tehnik_23_7_K" sheetId="724" r:id="rId42"/>
    <sheet name="Ekonom_kult_augstsk_13_20_K" sheetId="719" r:id="rId43"/>
    <sheet name="Dobeles_PIUAC_19_5_K" sheetId="703" r:id="rId44"/>
    <sheet name="Dobeles_PIUAC_2_4_K" sheetId="704" r:id="rId45"/>
    <sheet name="Dobeles_PIUAC_11_7_K" sheetId="705" r:id="rId46"/>
    <sheet name="Dobeles_PIUAC_3_26_K" sheetId="706" r:id="rId47"/>
    <sheet name="Dobeles_PIUAC_10_22_K" sheetId="707" r:id="rId48"/>
    <sheet name="Dobeles_PIUAC_6_14_K" sheetId="708" r:id="rId49"/>
    <sheet name="Dobeles_PIUAC_5_17_K" sheetId="709" r:id="rId50"/>
    <sheet name="Dobeles_PIUAC_20_34_K" sheetId="710" r:id="rId51"/>
    <sheet name="Dobeles_PIUAC_21_44_K" sheetId="711" r:id="rId52"/>
    <sheet name="Dobeles_PIUAC_13_7_K" sheetId="712" r:id="rId53"/>
    <sheet name="Dobeles_PIUAC_14_2_K" sheetId="713" r:id="rId54"/>
    <sheet name="Dobeles_PIUAC_17_9_K" sheetId="714" r:id="rId55"/>
    <sheet name="Dobeles_PIUAC_12_9_K" sheetId="715" r:id="rId56"/>
    <sheet name="Dobeles_PIUAC_12_21_K" sheetId="716" r:id="rId57"/>
    <sheet name="Dobeles_PIUAC_18_58_K" sheetId="717" r:id="rId58"/>
    <sheet name="Dobeles_PIUAC_15_8_K" sheetId="718" r:id="rId59"/>
    <sheet name="Turība_3_18_K (2)" sheetId="697" r:id="rId60"/>
    <sheet name="Turība_4_9_K (2)" sheetId="698" r:id="rId61"/>
    <sheet name="pandas" sheetId="699" r:id="rId62"/>
    <sheet name="Turība_18_57_K (2)" sheetId="700" r:id="rId63"/>
    <sheet name="Turība_1_23_K (2)" sheetId="701" r:id="rId64"/>
    <sheet name="Turība_1_8_K (2)" sheetId="702" r:id="rId65"/>
    <sheet name="Turība_3_18_K" sheetId="692" r:id="rId66"/>
    <sheet name="Turība_4_9_K" sheetId="693" r:id="rId67"/>
    <sheet name="Turība_18_57_K" sheetId="694" r:id="rId68"/>
    <sheet name="Turība_1_23_K" sheetId="695" r:id="rId69"/>
    <sheet name="Turība_1_8_K" sheetId="696" r:id="rId70"/>
    <sheet name="Citadele_1_23_K" sheetId="680" r:id="rId71"/>
    <sheet name="Citadele_1_24_K" sheetId="681" r:id="rId72"/>
    <sheet name="Citadele_1_13_K" sheetId="682" r:id="rId73"/>
    <sheet name="Citadele_1_25_K" sheetId="683" r:id="rId74"/>
    <sheet name="Citadele_1_6_K" sheetId="684" r:id="rId75"/>
    <sheet name="Citadele_1_8_K" sheetId="685" r:id="rId76"/>
    <sheet name="Citadele_3_13_K" sheetId="686" r:id="rId77"/>
    <sheet name="Citadele_4_8_K" sheetId="687" r:id="rId78"/>
    <sheet name="Citadele_5_16_K" sheetId="688" r:id="rId79"/>
    <sheet name="Citadele_18_43_K" sheetId="689" r:id="rId80"/>
    <sheet name="Citadele_8_8_K" sheetId="690" r:id="rId81"/>
    <sheet name="Citadele_13_22_K" sheetId="691" r:id="rId82"/>
    <sheet name="Programmu piedāvājums_4_2023" sheetId="1" r:id="rId83"/>
    <sheet name="MBR_14-1" sheetId="678" r:id="rId84"/>
    <sheet name="MP_14_2" sheetId="677" r:id="rId85"/>
    <sheet name="MERKURS_22_15" sheetId="676" r:id="rId86"/>
    <sheet name="DRMC_2_3" sheetId="648" r:id="rId87"/>
    <sheet name="DRMC_6_13" sheetId="649" r:id="rId88"/>
    <sheet name="DRMC_16_13" sheetId="650" r:id="rId89"/>
    <sheet name="DRMC_23_25" sheetId="651" r:id="rId90"/>
    <sheet name="DRMC_22_13" sheetId="652" r:id="rId91"/>
    <sheet name="DRMC_16_14" sheetId="653" r:id="rId92"/>
    <sheet name="DRMC_6_12" sheetId="654" r:id="rId93"/>
    <sheet name="DRMC_21_13" sheetId="655" r:id="rId94"/>
    <sheet name="DRMC_21_10" sheetId="656" r:id="rId95"/>
    <sheet name="DRMC_21_12" sheetId="657" r:id="rId96"/>
    <sheet name="DRMC_21_15" sheetId="658" r:id="rId97"/>
    <sheet name="DRMC_21_41" sheetId="659" r:id="rId98"/>
    <sheet name="DRMC_21_42" sheetId="660" r:id="rId99"/>
    <sheet name="DRMC_23_26" sheetId="661" r:id="rId100"/>
    <sheet name="DRMC_18_22" sheetId="662" r:id="rId101"/>
    <sheet name="DRMC_18_54" sheetId="663" r:id="rId102"/>
    <sheet name="DRMC_18_27" sheetId="664" r:id="rId103"/>
    <sheet name="DRMC_13_8" sheetId="665" r:id="rId104"/>
    <sheet name="DRMC_17_4" sheetId="666" r:id="rId105"/>
    <sheet name="DRMC_12_22" sheetId="667" r:id="rId106"/>
    <sheet name="DRMC_15_8" sheetId="668" r:id="rId107"/>
    <sheet name="DRMC_22_14" sheetId="669" r:id="rId108"/>
    <sheet name="DRMC_20_22" sheetId="670" r:id="rId109"/>
    <sheet name="DRMC_19_2" sheetId="671" r:id="rId110"/>
    <sheet name="DRMC_1_23" sheetId="672" r:id="rId111"/>
    <sheet name="DRMC_1_8" sheetId="673" r:id="rId112"/>
    <sheet name="DRMC_1_13" sheetId="674" r:id="rId113"/>
    <sheet name="DRMC_4_3" sheetId="675" r:id="rId114"/>
    <sheet name="AUSTRUMVIDZ_22_14" sheetId="647" r:id="rId115"/>
    <sheet name="DIALOGS_AB_1_9" sheetId="607" r:id="rId116"/>
    <sheet name="DIALOGS_AB_1_14" sheetId="608" r:id="rId117"/>
    <sheet name="DIALOGS_AB_1_11" sheetId="609" r:id="rId118"/>
    <sheet name="DIALOGS_AB_1_22" sheetId="610" r:id="rId119"/>
    <sheet name="DIALOGS_AB_1_2" sheetId="611" r:id="rId120"/>
    <sheet name="DIALOGS_AB_2_3" sheetId="612" r:id="rId121"/>
    <sheet name="DIALOGS_AB_3_12" sheetId="613" r:id="rId122"/>
    <sheet name="DIALOGS_AB_3_14" sheetId="614" r:id="rId123"/>
    <sheet name="DIALOGS_AB_4_4" sheetId="615" r:id="rId124"/>
    <sheet name="DIALOGS_AB_6_4" sheetId="616" r:id="rId125"/>
    <sheet name="DIALOGS_AB_6_10" sheetId="617" r:id="rId126"/>
    <sheet name="DIALOGS_AB_9_1" sheetId="618" r:id="rId127"/>
    <sheet name="DIALOGS_AB_10_6" sheetId="619" r:id="rId128"/>
    <sheet name="DIALOGS_AB_10_11" sheetId="620" r:id="rId129"/>
    <sheet name="DIALOGS_AB_10_5" sheetId="621" r:id="rId130"/>
    <sheet name="DIALOGS_AB_11_5" sheetId="622" r:id="rId131"/>
    <sheet name="DIALOGS_AB_11_8" sheetId="623" r:id="rId132"/>
    <sheet name="DIALOGS_AB_12_12" sheetId="624" r:id="rId133"/>
    <sheet name="DIALOGS_AB_13_3" sheetId="625" r:id="rId134"/>
    <sheet name="DIALOGS_AB_13_8" sheetId="626" r:id="rId135"/>
    <sheet name="DIALOGS_AB_14_3" sheetId="627" r:id="rId136"/>
    <sheet name="DIALOGS_AB_15_8" sheetId="628" r:id="rId137"/>
    <sheet name="DIALOGS_AB_17_14" sheetId="629" r:id="rId138"/>
    <sheet name="DIALOGS_AB_18_44" sheetId="630" r:id="rId139"/>
    <sheet name="DIALOGS_AB_18_42" sheetId="631" r:id="rId140"/>
    <sheet name="DIALOGS_AB_18_41" sheetId="632" r:id="rId141"/>
    <sheet name="DIALOGS_AB_18_40" sheetId="633" r:id="rId142"/>
    <sheet name="DIALOGS_AB_18_25" sheetId="634" r:id="rId143"/>
    <sheet name="DIALOGS_AB_20_27" sheetId="635" r:id="rId144"/>
    <sheet name="DIALOGS_AB_20_28" sheetId="636" r:id="rId145"/>
    <sheet name="DIALOGS_AB_20_1" sheetId="637" r:id="rId146"/>
    <sheet name="DIALOGS_AB_20_21" sheetId="638" r:id="rId147"/>
    <sheet name="DIALOGS_AB_21_6" sheetId="639" r:id="rId148"/>
    <sheet name="DIALOGS_AB_21_7" sheetId="640" r:id="rId149"/>
    <sheet name="DIALOGS_AB_21_5" sheetId="641" r:id="rId150"/>
    <sheet name="DIALOGS_AB_22_15" sheetId="642" r:id="rId151"/>
    <sheet name="DIALOGS_AB_22_23" sheetId="643" r:id="rId152"/>
    <sheet name="DIALOGS_AB_22_11" sheetId="644" r:id="rId153"/>
    <sheet name="DIALOGS_AB_23_11" sheetId="645" r:id="rId154"/>
    <sheet name="DIALOGS_AB_23_5" sheetId="646" r:id="rId155"/>
    <sheet name="DIJA_12_8" sheetId="602" r:id="rId156"/>
    <sheet name="DIJA_18_37" sheetId="603" r:id="rId157"/>
    <sheet name="DIJA_16_35" sheetId="604" r:id="rId158"/>
    <sheet name="DIJA_15_11" sheetId="605" r:id="rId159"/>
    <sheet name="DIJA_17_15" sheetId="606" r:id="rId160"/>
    <sheet name="MCplus_1_10" sheetId="576" r:id="rId161"/>
    <sheet name="MCplus_1_13" sheetId="577" r:id="rId162"/>
    <sheet name="MCplus_2_3" sheetId="578" r:id="rId163"/>
    <sheet name="MCplus_3_10" sheetId="579" r:id="rId164"/>
    <sheet name="MCplus_4_3" sheetId="580" r:id="rId165"/>
    <sheet name="MCplus_5_2" sheetId="581" r:id="rId166"/>
    <sheet name="MCplus_6_4" sheetId="582" r:id="rId167"/>
    <sheet name="MCplus_6_10" sheetId="583" r:id="rId168"/>
    <sheet name="MCplus_7-1" sheetId="584" r:id="rId169"/>
    <sheet name="MCplus_8_7" sheetId="585" r:id="rId170"/>
    <sheet name="MCplus_9_4" sheetId="586" r:id="rId171"/>
    <sheet name="MCplus_10_14" sheetId="587" r:id="rId172"/>
    <sheet name="MCplus_11_13" sheetId="588" r:id="rId173"/>
    <sheet name="MCplus_12_17" sheetId="589" r:id="rId174"/>
    <sheet name="MCplus_13_9" sheetId="590" r:id="rId175"/>
    <sheet name="MCplus_14_6" sheetId="591" r:id="rId176"/>
    <sheet name="MCplus_15_7" sheetId="592" r:id="rId177"/>
    <sheet name="MCplus_16_4" sheetId="593" r:id="rId178"/>
    <sheet name="MCplus_17_2" sheetId="594" r:id="rId179"/>
    <sheet name="MCplus_18_37" sheetId="595" r:id="rId180"/>
    <sheet name="MCplus_19_4" sheetId="596" r:id="rId181"/>
    <sheet name="MCplus_20_32" sheetId="597" r:id="rId182"/>
    <sheet name="MCplus_20_11" sheetId="598" r:id="rId183"/>
    <sheet name="MCplus_21_21" sheetId="599" r:id="rId184"/>
    <sheet name="MCplus_22_3" sheetId="600" r:id="rId185"/>
    <sheet name="MCplus_23_7" sheetId="601" r:id="rId186"/>
    <sheet name="Alfa_1_8" sheetId="557" r:id="rId187"/>
    <sheet name="Alfa_1_12" sheetId="558" r:id="rId188"/>
    <sheet name="Alfa_2_3" sheetId="559" r:id="rId189"/>
    <sheet name="Alfa_3_4" sheetId="560" r:id="rId190"/>
    <sheet name="Alfa_6_2" sheetId="561" r:id="rId191"/>
    <sheet name="Alfa_7_3" sheetId="562" r:id="rId192"/>
    <sheet name="Alfa_8_3" sheetId="563" r:id="rId193"/>
    <sheet name="Alfa_10_6" sheetId="564" r:id="rId194"/>
    <sheet name="Alfa_11_5" sheetId="565" r:id="rId195"/>
    <sheet name="Alfa_12_1" sheetId="566" r:id="rId196"/>
    <sheet name="Alfa_13_8" sheetId="567" r:id="rId197"/>
    <sheet name="Alfa_15_4" sheetId="568" r:id="rId198"/>
    <sheet name="Alfa_16_8" sheetId="569" r:id="rId199"/>
    <sheet name="Alfa_17_1" sheetId="570" r:id="rId200"/>
    <sheet name="Alfa_18_17" sheetId="571" r:id="rId201"/>
    <sheet name="Alfa_19_5" sheetId="572" r:id="rId202"/>
    <sheet name="Alfa_21_20" sheetId="573" r:id="rId203"/>
    <sheet name="Alfa_22_18" sheetId="574" r:id="rId204"/>
    <sheet name="Alfa_23_19" sheetId="575" r:id="rId205"/>
    <sheet name="DPC_21_3" sheetId="552" r:id="rId206"/>
    <sheet name="DPC_18_21" sheetId="553" r:id="rId207"/>
    <sheet name="DPC_5_5" sheetId="554" r:id="rId208"/>
    <sheet name="DPC_16_3" sheetId="555" r:id="rId209"/>
    <sheet name="DPC_16_9" sheetId="556" r:id="rId210"/>
    <sheet name="Komp_c_3_7" sheetId="533" r:id="rId211"/>
    <sheet name="Komp_c_8_5" sheetId="534" r:id="rId212"/>
    <sheet name="Kom_c_9_2" sheetId="546" r:id="rId213"/>
    <sheet name="Komp_c_10_8" sheetId="547" r:id="rId214"/>
    <sheet name="Komp_c_12_6" sheetId="548" r:id="rId215"/>
    <sheet name="Komp_c_10_17" sheetId="549" r:id="rId216"/>
    <sheet name="Komp_c_20_25" sheetId="550" r:id="rId217"/>
    <sheet name="Komp_c_15_2" sheetId="551" r:id="rId218"/>
    <sheet name="Komp_c_17_10" sheetId="541" r:id="rId219"/>
    <sheet name="Komp_c_6_12" sheetId="542" r:id="rId220"/>
    <sheet name="Komp_c_11_4" sheetId="543" r:id="rId221"/>
    <sheet name="Komp_c_13_8" sheetId="544" r:id="rId222"/>
    <sheet name="SA_12_7" sheetId="527" r:id="rId223"/>
    <sheet name="SA_17_4" sheetId="528" r:id="rId224"/>
    <sheet name="SA_10_6" sheetId="529" r:id="rId225"/>
    <sheet name="SA_16_19" sheetId="530" r:id="rId226"/>
    <sheet name="SA_21_33" sheetId="531" r:id="rId227"/>
    <sheet name="SA_20_16" sheetId="532" r:id="rId228"/>
    <sheet name="IZAUGSME_22_12" sheetId="524" r:id="rId229"/>
    <sheet name="IZAUGSME_23_3" sheetId="525" r:id="rId230"/>
    <sheet name="IZAUGSME_18_22" sheetId="526" r:id="rId231"/>
    <sheet name="IKCAVA_3_10" sheetId="515" r:id="rId232"/>
    <sheet name="IKCAVA_6_3" sheetId="516" r:id="rId233"/>
    <sheet name="IKCAVA_10_1" sheetId="517" r:id="rId234"/>
    <sheet name="IKCAVA_13_1" sheetId="518" r:id="rId235"/>
    <sheet name="IKCAVA_18_26" sheetId="519" r:id="rId236"/>
    <sheet name="IKCAVA_20_16" sheetId="520" r:id="rId237"/>
    <sheet name="IKCAVA_21_34" sheetId="521" r:id="rId238"/>
    <sheet name="IKCAVA_22_7" sheetId="522" r:id="rId239"/>
    <sheet name="IKCAVA_23_1" sheetId="523" r:id="rId240"/>
    <sheet name="SmaidsABC_3_10" sheetId="509" r:id="rId241"/>
    <sheet name="SmaidsABC_18_53" sheetId="510" r:id="rId242"/>
    <sheet name="SmaidsABC_20_29" sheetId="511" r:id="rId243"/>
    <sheet name="SmaidsABC_22_6" sheetId="512" r:id="rId244"/>
    <sheet name="SmaidsABC_23_15" sheetId="513" r:id="rId245"/>
    <sheet name="SmaidsABC_16_34" sheetId="514" r:id="rId246"/>
    <sheet name="Vpils_15_7" sheetId="507" r:id="rId247"/>
    <sheet name="Vpils_18_52" sheetId="508" r:id="rId248"/>
    <sheet name="Zinatne_22_14" sheetId="502" r:id="rId249"/>
    <sheet name="Zinatne_23_16" sheetId="503" r:id="rId250"/>
    <sheet name="Zinatne_11_11" sheetId="504" r:id="rId251"/>
    <sheet name="Zinatne_17_4" sheetId="505" r:id="rId252"/>
    <sheet name="Zinatne_18_31" sheetId="506" r:id="rId253"/>
    <sheet name="StudioABC_3_10" sheetId="494" r:id="rId254"/>
    <sheet name="StudioABC_15_8" sheetId="495" r:id="rId255"/>
    <sheet name="StudioABC_17_4" sheetId="496" r:id="rId256"/>
    <sheet name="StudioABC_21_40" sheetId="497" r:id="rId257"/>
    <sheet name="StudioABC_22_5" sheetId="498" r:id="rId258"/>
    <sheet name="StudioABC_22_17" sheetId="499" r:id="rId259"/>
    <sheet name="StudioABC_23_24" sheetId="500" r:id="rId260"/>
    <sheet name="StudioABC_23_23" sheetId="501" r:id="rId261"/>
    <sheet name="Citadele_3_10" sheetId="478" r:id="rId262"/>
    <sheet name="Citadele_6_11" sheetId="479" r:id="rId263"/>
    <sheet name="Citadele_10_4" sheetId="480" r:id="rId264"/>
    <sheet name="Citadele_11_10" sheetId="481" r:id="rId265"/>
    <sheet name="Citadele_12_18" sheetId="482" r:id="rId266"/>
    <sheet name="Citadele_13_13" sheetId="483" r:id="rId267"/>
    <sheet name="Citadele_14_4" sheetId="484" r:id="rId268"/>
    <sheet name="Citadele_17_12" sheetId="485" r:id="rId269"/>
    <sheet name="Citadele_18_49" sheetId="486" r:id="rId270"/>
    <sheet name="Citadele_20_7" sheetId="487" r:id="rId271"/>
    <sheet name="Citadele_20_22" sheetId="488" r:id="rId272"/>
    <sheet name="Citadele_20_20" sheetId="489" r:id="rId273"/>
    <sheet name="Citadele_20_23" sheetId="490" r:id="rId274"/>
    <sheet name="Citadele_21_11" sheetId="491" r:id="rId275"/>
    <sheet name="Citadele_22_10" sheetId="492" r:id="rId276"/>
    <sheet name="Citadele_23_20" sheetId="493" r:id="rId277"/>
    <sheet name="Malnava_15_15" sheetId="476" r:id="rId278"/>
    <sheet name="Malnava_18_13" sheetId="477" r:id="rId279"/>
    <sheet name="Malnava_16_22" sheetId="475" r:id="rId280"/>
    <sheet name="Malnava_6_8" sheetId="474" r:id="rId281"/>
    <sheet name="Malnava_1_13" sheetId="470" r:id="rId282"/>
    <sheet name="Malnava_3_10" sheetId="471" r:id="rId283"/>
    <sheet name="Malnava_13_8" sheetId="472" r:id="rId284"/>
    <sheet name="Malnava_18_41" sheetId="473" r:id="rId285"/>
    <sheet name="KOGRA_16_26" sheetId="458" r:id="rId286"/>
    <sheet name="KOGRA_16_27" sheetId="459" r:id="rId287"/>
    <sheet name="KOGRA_16_31" sheetId="460" r:id="rId288"/>
    <sheet name="KOGRA_16_32" sheetId="461" r:id="rId289"/>
    <sheet name="KOGRA_16_6" sheetId="462" r:id="rId290"/>
    <sheet name="KOGRA_16_29" sheetId="463" r:id="rId291"/>
    <sheet name="KOGRA_16_10" sheetId="464" r:id="rId292"/>
    <sheet name="KOGRA_18_1" sheetId="465" r:id="rId293"/>
    <sheet name="KOGRA_18_3" sheetId="466" r:id="rId294"/>
    <sheet name="KOGRA_18_4" sheetId="467" r:id="rId295"/>
    <sheet name="KOGRA_18_6" sheetId="468" r:id="rId296"/>
    <sheet name="KOGRA_22_20" sheetId="469" r:id="rId297"/>
    <sheet name="LVT_23_9" sheetId="455" r:id="rId298"/>
    <sheet name="LVT_22_16" sheetId="456" r:id="rId299"/>
    <sheet name="LVT_16_23" sheetId="457" r:id="rId300"/>
    <sheet name="Malnava_20_23" sheetId="454" r:id="rId301"/>
    <sheet name="SOLLERTIA_12_12" sheetId="453" r:id="rId302"/>
    <sheet name="SOLLERTIA_1_9" sheetId="414" r:id="rId303"/>
    <sheet name="SOLLERTIA_1_14" sheetId="415" r:id="rId304"/>
    <sheet name="SOLLERTIA_1_11" sheetId="416" r:id="rId305"/>
    <sheet name="SOLLERTIA_1_22" sheetId="417" r:id="rId306"/>
    <sheet name="SOLLERTIA_1_2" sheetId="418" r:id="rId307"/>
    <sheet name="SOLLERTIA_2_3" sheetId="419" r:id="rId308"/>
    <sheet name="SOLLERTIA_3_12" sheetId="420" r:id="rId309"/>
    <sheet name="SOLLERTIA_3_14" sheetId="421" r:id="rId310"/>
    <sheet name="SOLLERTIA_4_4" sheetId="422" r:id="rId311"/>
    <sheet name="SOLLERTIA_6_4" sheetId="423" r:id="rId312"/>
    <sheet name="SOLLERTIA_6_10" sheetId="424" r:id="rId313"/>
    <sheet name="SOLLERTIA_9_1" sheetId="425" r:id="rId314"/>
    <sheet name="SOLLERTIA_10_6" sheetId="426" r:id="rId315"/>
    <sheet name="SOLLERTIA_10_11" sheetId="427" r:id="rId316"/>
    <sheet name="SOLLERTIA_10_5" sheetId="428" r:id="rId317"/>
    <sheet name="SOLLERTIA_11_5" sheetId="429" r:id="rId318"/>
    <sheet name="SOLLERTIA_11_8" sheetId="430" r:id="rId319"/>
    <sheet name="SOLLERTIA_13_3" sheetId="431" r:id="rId320"/>
    <sheet name="SOLLERTIA_13_8" sheetId="432" r:id="rId321"/>
    <sheet name="SOLLERTIA_14_3" sheetId="433" r:id="rId322"/>
    <sheet name="SOLLERTIA_15_8" sheetId="434" r:id="rId323"/>
    <sheet name="SOLLERTIA_17_14" sheetId="435" r:id="rId324"/>
    <sheet name="SOLLERTIA_18_44" sheetId="436" r:id="rId325"/>
    <sheet name="SOLLERTIA_18_42" sheetId="437" r:id="rId326"/>
    <sheet name="SOLLERTIA_18_41" sheetId="438" r:id="rId327"/>
    <sheet name="SOLLERTIA_18_40" sheetId="439" r:id="rId328"/>
    <sheet name="SOLLERTIA_18_25" sheetId="440" r:id="rId329"/>
    <sheet name="SOLLERTIA_20_27" sheetId="441" r:id="rId330"/>
    <sheet name="SOLLERTIA_20_28" sheetId="442" r:id="rId331"/>
    <sheet name="SOLLERTIA_20_1" sheetId="443" r:id="rId332"/>
    <sheet name="SOLLERTIA_20_21" sheetId="444" r:id="rId333"/>
    <sheet name="SOLLERTIA_21_6" sheetId="445" r:id="rId334"/>
    <sheet name="SOLLERTIA_21_7" sheetId="446" r:id="rId335"/>
    <sheet name="SOLLERTIA_21_5" sheetId="447" r:id="rId336"/>
    <sheet name="SOLLERTIA_22_15" sheetId="448" r:id="rId337"/>
    <sheet name="SOLLERTIA_22_23" sheetId="449" r:id="rId338"/>
    <sheet name="SOLLERTIA_22_11" sheetId="450" r:id="rId339"/>
    <sheet name="SOLLERTIA_23_11" sheetId="451" r:id="rId340"/>
    <sheet name="SOLLERTIA_23_5" sheetId="452" r:id="rId341"/>
    <sheet name="Balvi_22_4" sheetId="409" r:id="rId342"/>
    <sheet name="Balvi_23_14" sheetId="410" r:id="rId343"/>
    <sheet name="Balvi_21_18" sheetId="411" r:id="rId344"/>
    <sheet name="Balvi_15_3" sheetId="412" r:id="rId345"/>
    <sheet name="Balvi_20_3" sheetId="413" r:id="rId346"/>
    <sheet name="Dauseb_3_10" sheetId="393" r:id="rId347"/>
    <sheet name="Dauseb_12_7" sheetId="394" r:id="rId348"/>
    <sheet name="Dauseb_12_13" sheetId="395" r:id="rId349"/>
    <sheet name="Dauseb_13_1" sheetId="396" r:id="rId350"/>
    <sheet name="Dauseb_13_8" sheetId="397" r:id="rId351"/>
    <sheet name="Dauseb_13_6" sheetId="398" r:id="rId352"/>
    <sheet name="Dauseb_14_5" sheetId="399" r:id="rId353"/>
    <sheet name="Dauseb_15_8" sheetId="400" r:id="rId354"/>
    <sheet name="Dauseb_17_6" sheetId="401" r:id="rId355"/>
    <sheet name="Dauseb_20_15" sheetId="402" r:id="rId356"/>
    <sheet name="Dauseb_20_16" sheetId="403" r:id="rId357"/>
    <sheet name="Dauseb_21_28" sheetId="404" r:id="rId358"/>
    <sheet name="Dauseb_22_2" sheetId="405" r:id="rId359"/>
    <sheet name="Dauseb_22_1" sheetId="406" r:id="rId360"/>
    <sheet name="Dauseb_23_7" sheetId="407" r:id="rId361"/>
    <sheet name="Dauseb_23_4" sheetId="408" r:id="rId362"/>
    <sheet name="Mc_Austrumi_18_16" sheetId="392" r:id="rId363"/>
    <sheet name="Mc_Austrumi_13_6" sheetId="391" r:id="rId364"/>
    <sheet name="Mc_Austrumi_15_8" sheetId="390" r:id="rId365"/>
    <sheet name="Mc_Austrumi_19_2" sheetId="389" r:id="rId366"/>
    <sheet name="Mc_Austrumi_17_4" sheetId="388" r:id="rId367"/>
    <sheet name="Mc_Austrumi_20_22" sheetId="387" r:id="rId368"/>
    <sheet name="Mc_Austrumi_21_18" sheetId="386" r:id="rId369"/>
    <sheet name="Mc_Austrumi_22_19" sheetId="385" r:id="rId370"/>
    <sheet name="Mc_AUSTRUMI_16_14" sheetId="384" r:id="rId371"/>
    <sheet name="Mc_AUSTRUMI_23_6" sheetId="383" r:id="rId372"/>
    <sheet name="FITA_1_4" sheetId="367" r:id="rId373"/>
    <sheet name="FITA_1_3" sheetId="368" r:id="rId374"/>
    <sheet name="FITA_2_3" sheetId="369" r:id="rId375"/>
    <sheet name="FITA_3_3" sheetId="370" r:id="rId376"/>
    <sheet name="FITA_3_25" sheetId="371" r:id="rId377"/>
    <sheet name="FITA_3_30" sheetId="372" r:id="rId378"/>
    <sheet name="FITA_4_7" sheetId="373" r:id="rId379"/>
    <sheet name="FITA_5_8" sheetId="374" r:id="rId380"/>
    <sheet name="FITA__6_8" sheetId="375" r:id="rId381"/>
    <sheet name="FITA_7_2" sheetId="376" r:id="rId382"/>
    <sheet name="FITA_8_2" sheetId="377" r:id="rId383"/>
    <sheet name="FITA_9_3" sheetId="378" r:id="rId384"/>
    <sheet name="FITA_10_7" sheetId="379" r:id="rId385"/>
    <sheet name="FITA_11_15" sheetId="380" r:id="rId386"/>
    <sheet name="FITA_13_9" sheetId="381" r:id="rId387"/>
    <sheet name="FITA_18_18" sheetId="382" r:id="rId388"/>
    <sheet name="ETc_18_8" sheetId="364" r:id="rId389"/>
    <sheet name="ETc_5_4" sheetId="365" r:id="rId390"/>
    <sheet name="ETc_18_15" sheetId="366" r:id="rId391"/>
    <sheet name="ASV_3_10" sheetId="355" r:id="rId392"/>
    <sheet name="ASV_6_3" sheetId="356" r:id="rId393"/>
    <sheet name="ASV_10_1" sheetId="357" r:id="rId394"/>
    <sheet name="ASV_13_1" sheetId="358" r:id="rId395"/>
    <sheet name="ASV__18_26" sheetId="359" r:id="rId396"/>
    <sheet name="ASV_20_16" sheetId="360" r:id="rId397"/>
    <sheet name="ASV_21_34" sheetId="361" r:id="rId398"/>
    <sheet name="ASV_22_7" sheetId="362" r:id="rId399"/>
    <sheet name="ASV_23_1" sheetId="363" r:id="rId400"/>
    <sheet name="MP_1_20" sheetId="324" r:id="rId401"/>
    <sheet name="MP_1_21" sheetId="325" r:id="rId402"/>
    <sheet name="MP_2_2" sheetId="326" r:id="rId403"/>
    <sheet name="MP_3_10" sheetId="327" r:id="rId404"/>
    <sheet name="MP_3_23" sheetId="328" r:id="rId405"/>
    <sheet name="MP_4_2" sheetId="329" r:id="rId406"/>
    <sheet name="MP_5_7" sheetId="330" r:id="rId407"/>
    <sheet name="MP_6_3" sheetId="331" r:id="rId408"/>
    <sheet name="MP_6_4" sheetId="332" r:id="rId409"/>
    <sheet name="MP_6_9" sheetId="333" r:id="rId410"/>
    <sheet name="MP_7_5" sheetId="334" r:id="rId411"/>
    <sheet name="MP_8_4" sheetId="335" r:id="rId412"/>
    <sheet name="MP_8_1" sheetId="336" r:id="rId413"/>
    <sheet name="MP_10_6" sheetId="337" r:id="rId414"/>
    <sheet name="MP_10_18" sheetId="338" r:id="rId415"/>
    <sheet name="MP_11_6" sheetId="339" r:id="rId416"/>
    <sheet name="MP_12_9" sheetId="340" r:id="rId417"/>
    <sheet name="MP_12_21" sheetId="341" r:id="rId418"/>
    <sheet name="MP_13_7" sheetId="342" r:id="rId419"/>
    <sheet name="MP_12_2" sheetId="343" r:id="rId420"/>
    <sheet name="MP_15_8" sheetId="344" r:id="rId421"/>
    <sheet name="MP_16_30" sheetId="345" r:id="rId422"/>
    <sheet name="MP_16_2" sheetId="346" r:id="rId423"/>
    <sheet name="MP_17_4" sheetId="347" r:id="rId424"/>
    <sheet name="MP_11_16" sheetId="348" r:id="rId425"/>
    <sheet name="MP_18_33" sheetId="349" r:id="rId426"/>
    <sheet name="MP_18_10" sheetId="350" r:id="rId427"/>
    <sheet name="MP_19_6" sheetId="351" r:id="rId428"/>
    <sheet name="MP_20_4" sheetId="352" r:id="rId429"/>
    <sheet name="MP_20_9" sheetId="353" r:id="rId430"/>
    <sheet name="MP_21_29" sheetId="354" r:id="rId431"/>
    <sheet name="RVT_16_4" sheetId="319" r:id="rId432"/>
    <sheet name="RVT_18_47" sheetId="320" r:id="rId433"/>
    <sheet name="RVT_20_4" sheetId="321" r:id="rId434"/>
    <sheet name="RVT_21_19" sheetId="322" r:id="rId435"/>
    <sheet name="RVT_22_5" sheetId="323" r:id="rId436"/>
    <sheet name="JAK_20_19" sheetId="303" r:id="rId437"/>
    <sheet name="JAK_20_30" sheetId="304" r:id="rId438"/>
    <sheet name="JAK_1_13" sheetId="305" r:id="rId439"/>
    <sheet name="JAK_10_16" sheetId="306" r:id="rId440"/>
    <sheet name="JAK_11_4" sheetId="307" r:id="rId441"/>
    <sheet name="JAK_3_32" sheetId="308" r:id="rId442"/>
    <sheet name="JAK_13_1" sheetId="309" r:id="rId443"/>
    <sheet name="JAK_15_13" sheetId="310" r:id="rId444"/>
    <sheet name="JAK_21_16" sheetId="311" r:id="rId445"/>
    <sheet name="JAK_22_5" sheetId="312" r:id="rId446"/>
    <sheet name="JAK_17_9" sheetId="313" r:id="rId447"/>
    <sheet name="JAK_14_1" sheetId="314" r:id="rId448"/>
    <sheet name="JAK_19_2" sheetId="315" r:id="rId449"/>
    <sheet name="JAK_16_18" sheetId="316" r:id="rId450"/>
    <sheet name="JAK_8_5" sheetId="317" r:id="rId451"/>
    <sheet name="JAK_18_29" sheetId="318" r:id="rId452"/>
    <sheet name="RTRIT_23_7" sheetId="298" r:id="rId453"/>
    <sheet name="RTRIT_23_3" sheetId="299" r:id="rId454"/>
    <sheet name="RTRIT_21_37" sheetId="300" r:id="rId455"/>
    <sheet name="RTRIT_18_50" sheetId="301" r:id="rId456"/>
    <sheet name="RTRIT_15_17" sheetId="302" r:id="rId457"/>
    <sheet name="Azote_3_13" sheetId="280" r:id="rId458"/>
    <sheet name="Azote_15_9" sheetId="281" r:id="rId459"/>
    <sheet name="Azote_13_14" sheetId="282" r:id="rId460"/>
    <sheet name="Azote_13_15" sheetId="283" r:id="rId461"/>
    <sheet name="Azote_18_46" sheetId="284" r:id="rId462"/>
    <sheet name="Azote_18_48" sheetId="285" r:id="rId463"/>
    <sheet name="Azote_19_1" sheetId="286" r:id="rId464"/>
    <sheet name="Azote_21_22" sheetId="287" r:id="rId465"/>
    <sheet name="Azote_11_1" sheetId="288" r:id="rId466"/>
    <sheet name="Azote_17_7" sheetId="289" r:id="rId467"/>
    <sheet name="Azote_5_9" sheetId="290" r:id="rId468"/>
    <sheet name="Azote_22_21" sheetId="291" r:id="rId469"/>
    <sheet name="Azote_22_22" sheetId="292" r:id="rId470"/>
    <sheet name="Azote_23_8" sheetId="293" r:id="rId471"/>
    <sheet name="Azote_23_10" sheetId="294" r:id="rId472"/>
    <sheet name="Azote_10_9" sheetId="295" r:id="rId473"/>
    <sheet name="Azote_2_3" sheetId="296" r:id="rId474"/>
    <sheet name="Azote_6_1" sheetId="297" r:id="rId475"/>
    <sheet name="Dobele_3_10" sheetId="267" r:id="rId476"/>
    <sheet name="Dobele_12_7" sheetId="268" r:id="rId477"/>
    <sheet name="Dobele_12_13" sheetId="269" r:id="rId478"/>
    <sheet name="Dobele_13_12" sheetId="270" r:id="rId479"/>
    <sheet name="Dobele_13_11" sheetId="271" r:id="rId480"/>
    <sheet name="Dobele_13_8" sheetId="272" r:id="rId481"/>
    <sheet name="Dobele_18_32" sheetId="273" r:id="rId482"/>
    <sheet name="Dobele_18_24" sheetId="274" r:id="rId483"/>
    <sheet name="Dobele_21_30" sheetId="275" r:id="rId484"/>
    <sheet name="Dobele_22_5" sheetId="276" r:id="rId485"/>
    <sheet name="Dobele_23_7" sheetId="277" r:id="rId486"/>
    <sheet name="Dobele_20_22" sheetId="278" r:id="rId487"/>
    <sheet name="Dobele_20_31" sheetId="279" r:id="rId488"/>
    <sheet name="Kandava_21_38" sheetId="266" r:id="rId489"/>
    <sheet name="Lode_3_10" sheetId="253" r:id="rId490"/>
    <sheet name="Lode_22_3" sheetId="254" r:id="rId491"/>
    <sheet name="Lode_23_6" sheetId="255" r:id="rId492"/>
    <sheet name="Lode_18_21" sheetId="256" r:id="rId493"/>
    <sheet name="Lode_15_16" sheetId="257" r:id="rId494"/>
    <sheet name="ADA_PRO_3_13" sheetId="239" r:id="rId495"/>
    <sheet name="ADA_PRO_12_8" sheetId="240" r:id="rId496"/>
    <sheet name="ADA_PRO_13_8" sheetId="241" r:id="rId497"/>
    <sheet name="ADA_PRO_16_1" sheetId="242" r:id="rId498"/>
    <sheet name="ADA_PRO_16_7" sheetId="243" r:id="rId499"/>
    <sheet name="ADA_PRO_17_4" sheetId="244" r:id="rId500"/>
    <sheet name="ADA_PRO_18_20" sheetId="245" r:id="rId501"/>
    <sheet name="ADA_PRO18_19" sheetId="246" r:id="rId502"/>
    <sheet name="ADA_PRO_18_2" sheetId="247" r:id="rId503"/>
    <sheet name="ADA_PRO_18_5" sheetId="248" r:id="rId504"/>
    <sheet name="ADA_PRO_18_1" sheetId="679" r:id="rId505"/>
    <sheet name="ADA_PRO_20_24" sheetId="249" r:id="rId506"/>
    <sheet name="ADA_PRO_21_25" sheetId="250" r:id="rId507"/>
    <sheet name="ADA_PRO_22_14" sheetId="251" r:id="rId508"/>
    <sheet name="ADA_PRO_23_12" sheetId="252" r:id="rId509"/>
    <sheet name="ADA_PRO_1_8" sheetId="238" r:id="rId510"/>
    <sheet name="JpilsTITC_3_10" sheetId="228" r:id="rId511"/>
    <sheet name="JpilsTITC_12_5" sheetId="229" r:id="rId512"/>
    <sheet name="JpilsTITC_13_4" sheetId="230" r:id="rId513"/>
    <sheet name="JpilsTITC_15_6" sheetId="231" r:id="rId514"/>
    <sheet name="JpilsTITC_17_5" sheetId="232" r:id="rId515"/>
    <sheet name="JpilsTITC_18_27" sheetId="233" r:id="rId516"/>
    <sheet name="JpilsTITC_19_2" sheetId="234" r:id="rId517"/>
    <sheet name="JpilsTITC_21_4" sheetId="235" r:id="rId518"/>
    <sheet name="JpilsTITC_22_5" sheetId="236" r:id="rId519"/>
    <sheet name="JpilsTITC_23_7" sheetId="237" r:id="rId520"/>
    <sheet name="1 1 1 A_1_9" sheetId="188" r:id="rId521"/>
    <sheet name="111A_1_14" sheetId="189" r:id="rId522"/>
    <sheet name="111A_1_11" sheetId="190" r:id="rId523"/>
    <sheet name="111A_22" sheetId="191" r:id="rId524"/>
    <sheet name="111A_1_2" sheetId="192" r:id="rId525"/>
    <sheet name="111A_3_12" sheetId="193" r:id="rId526"/>
    <sheet name="111A_2_3" sheetId="194" r:id="rId527"/>
    <sheet name="111A_3_14" sheetId="195" r:id="rId528"/>
    <sheet name="111A_4_4" sheetId="196" r:id="rId529"/>
    <sheet name="111A_6_4" sheetId="197" r:id="rId530"/>
    <sheet name="111A_6_10" sheetId="198" r:id="rId531"/>
    <sheet name="111A_9_1" sheetId="199" r:id="rId532"/>
    <sheet name="111A_10_6" sheetId="200" r:id="rId533"/>
    <sheet name="111A_10_11" sheetId="201" r:id="rId534"/>
    <sheet name="111A_10_5" sheetId="202" r:id="rId535"/>
    <sheet name="111A_11_5" sheetId="203" r:id="rId536"/>
    <sheet name="111A_11_8" sheetId="204" r:id="rId537"/>
    <sheet name="111A_12_12" sheetId="205" r:id="rId538"/>
    <sheet name="111A_13_3" sheetId="206" r:id="rId539"/>
    <sheet name="111A_13_8" sheetId="207" r:id="rId540"/>
    <sheet name="111A_14_3" sheetId="208" r:id="rId541"/>
    <sheet name="111A_15_8" sheetId="209" r:id="rId542"/>
    <sheet name="111A_17_14" sheetId="210" r:id="rId543"/>
    <sheet name="111A_18_44" sheetId="211" r:id="rId544"/>
    <sheet name="111A_18_42" sheetId="212" r:id="rId545"/>
    <sheet name="111A_18_41" sheetId="213" r:id="rId546"/>
    <sheet name="111A_18_40" sheetId="214" r:id="rId547"/>
    <sheet name="111A_18_25" sheetId="215" r:id="rId548"/>
    <sheet name="111A_20_27" sheetId="216" r:id="rId549"/>
    <sheet name="111A_20_28" sheetId="217" r:id="rId550"/>
    <sheet name="111A_20_1" sheetId="218" r:id="rId551"/>
    <sheet name="111A_20_21" sheetId="219" r:id="rId552"/>
    <sheet name="111A_21_6" sheetId="220" r:id="rId553"/>
    <sheet name="111A_21_7" sheetId="221" r:id="rId554"/>
    <sheet name="111A_21_5" sheetId="222" r:id="rId555"/>
    <sheet name="111A_22_15" sheetId="223" r:id="rId556"/>
    <sheet name="111A_22_23" sheetId="224" r:id="rId557"/>
    <sheet name="111A_22_11" sheetId="225" r:id="rId558"/>
    <sheet name="111A_23_11" sheetId="226" r:id="rId559"/>
    <sheet name="111A_23_5" sheetId="227" r:id="rId560"/>
    <sheet name="Mensarius_3_10" sheetId="178" r:id="rId561"/>
    <sheet name="Mensarius_13_18" sheetId="179" r:id="rId562"/>
    <sheet name="Mensarius_13_19" sheetId="180" r:id="rId563"/>
    <sheet name="Mensarius_15_8" sheetId="181" r:id="rId564"/>
    <sheet name="Mensarius_18_27" sheetId="182" r:id="rId565"/>
    <sheet name="Mensarius_21_39" sheetId="183" r:id="rId566"/>
    <sheet name="Mensarius_22_5" sheetId="184" r:id="rId567"/>
    <sheet name="Mensarius_22_24" sheetId="185" r:id="rId568"/>
    <sheet name="Mensarius_23_7" sheetId="186" r:id="rId569"/>
    <sheet name="Mensarius_23_22" sheetId="187" r:id="rId570"/>
    <sheet name="SaldusT_18_37" sheetId="171" r:id="rId571"/>
    <sheet name="SaldusT_21_23" sheetId="172" r:id="rId572"/>
    <sheet name="SaldusT_22_5" sheetId="173" r:id="rId573"/>
    <sheet name="SaldusT_23_7" sheetId="174" r:id="rId574"/>
    <sheet name="SaldusT_1_8" sheetId="175" r:id="rId575"/>
    <sheet name="SaldusT_16_16" sheetId="176" r:id="rId576"/>
    <sheet name="SaldusT_19_2" sheetId="177" r:id="rId577"/>
    <sheet name="SaldusT_3_10" sheetId="170" r:id="rId578"/>
    <sheet name="ADA_1_8" sheetId="155" r:id="rId579"/>
    <sheet name="ADA_3_13" sheetId="156" r:id="rId580"/>
    <sheet name="ADA_12_8" sheetId="157" r:id="rId581"/>
    <sheet name="ADA_13_8" sheetId="158" r:id="rId582"/>
    <sheet name="ADA_16_1" sheetId="159" r:id="rId583"/>
    <sheet name="ADA_16_7" sheetId="160" r:id="rId584"/>
    <sheet name="ADA_17_4" sheetId="161" r:id="rId585"/>
    <sheet name="ADA_18_20" sheetId="162" r:id="rId586"/>
    <sheet name="ADA_18_19" sheetId="163" r:id="rId587"/>
    <sheet name="ADA_18_2" sheetId="164" r:id="rId588"/>
    <sheet name="ADA_18_5" sheetId="165" r:id="rId589"/>
    <sheet name="ADA_20_24" sheetId="166" r:id="rId590"/>
    <sheet name="ADA_21_25" sheetId="167" r:id="rId591"/>
    <sheet name="ADA_22_14" sheetId="168" r:id="rId592"/>
    <sheet name="ADA_23_12" sheetId="169" r:id="rId593"/>
    <sheet name="BUTS_1_8" sheetId="132" r:id="rId594"/>
    <sheet name="BUTS_1_5" sheetId="133" r:id="rId595"/>
    <sheet name="BUTS_1_13" sheetId="134" r:id="rId596"/>
    <sheet name="BUTS_3_10" sheetId="135" r:id="rId597"/>
    <sheet name="BUTS_3_13" sheetId="136" r:id="rId598"/>
    <sheet name="BUTS_6_4" sheetId="137" r:id="rId599"/>
    <sheet name="BUTS_10_19" sheetId="138" r:id="rId600"/>
    <sheet name="BUTS_11_9" sheetId="139" r:id="rId601"/>
    <sheet name="BUTS_12_19" sheetId="140" r:id="rId602"/>
    <sheet name="BUTS_12_20" sheetId="141" r:id="rId603"/>
    <sheet name="BUTS_13_1" sheetId="142" r:id="rId604"/>
    <sheet name="BUTS_13_8" sheetId="143" r:id="rId605"/>
    <sheet name="BUTS_15_8" sheetId="144" r:id="rId606"/>
    <sheet name="BUTS_16_12" sheetId="145" r:id="rId607"/>
    <sheet name="BUTS_17_8" sheetId="146" r:id="rId608"/>
    <sheet name="BUTS_18_37" sheetId="147" r:id="rId609"/>
    <sheet name="BUTS_19_3" sheetId="148" r:id="rId610"/>
    <sheet name="BUTS_20_14" sheetId="149" r:id="rId611"/>
    <sheet name="BUTS_20_13" sheetId="150" r:id="rId612"/>
    <sheet name="BUTS_21_26" sheetId="151" r:id="rId613"/>
    <sheet name="BUTS_21_27" sheetId="152" r:id="rId614"/>
    <sheet name="BUTS_22_5" sheetId="153" r:id="rId615"/>
    <sheet name="BUTS_23_7" sheetId="154" r:id="rId616"/>
    <sheet name="RTU_16_11" sheetId="112" r:id="rId617"/>
    <sheet name="RTU_18_7" sheetId="113" r:id="rId618"/>
    <sheet name="RTU_3_5" sheetId="114" r:id="rId619"/>
    <sheet name="RTU_3_21" sheetId="115" r:id="rId620"/>
    <sheet name="RTU_10_15" sheetId="116" r:id="rId621"/>
    <sheet name="RTU_10_2" sheetId="117" r:id="rId622"/>
    <sheet name="RTU_16_25" sheetId="118" r:id="rId623"/>
    <sheet name="RTU_11_14" sheetId="119" r:id="rId624"/>
    <sheet name="RTU_1_1" sheetId="120" r:id="rId625"/>
    <sheet name="RTU_3_29" sheetId="121" r:id="rId626"/>
    <sheet name="RTU_3_31" sheetId="122" r:id="rId627"/>
    <sheet name="RTU_4_5" sheetId="123" r:id="rId628"/>
    <sheet name="RTU_1_6" sheetId="124" r:id="rId629"/>
    <sheet name="RTU_1_15" sheetId="125" r:id="rId630"/>
    <sheet name="RTU_1_16" sheetId="126" r:id="rId631"/>
    <sheet name="RTU_1_17" sheetId="127" r:id="rId632"/>
    <sheet name="RTU_1_18" sheetId="128" r:id="rId633"/>
    <sheet name="RTU_1_19" sheetId="129" r:id="rId634"/>
    <sheet name="RTU_4_6" sheetId="130" r:id="rId635"/>
    <sheet name="RTU_13_10" sheetId="131" r:id="rId636"/>
    <sheet name="Turība_3_15" sheetId="106" r:id="rId637"/>
    <sheet name="Turība_20_2" sheetId="107" r:id="rId638"/>
    <sheet name="Turība_18_38" sheetId="108" r:id="rId639"/>
    <sheet name="Turība_18_39" sheetId="109" r:id="rId640"/>
    <sheet name="Turība_1_13" sheetId="110" r:id="rId641"/>
    <sheet name="Turība_3_17" sheetId="111" r:id="rId642"/>
    <sheet name="LMC_22_14" sheetId="90" r:id="rId643"/>
    <sheet name="LMC_23_16" sheetId="91" r:id="rId644"/>
    <sheet name="LMC_23_18" sheetId="92" r:id="rId645"/>
    <sheet name="LMC_19_3" sheetId="93" r:id="rId646"/>
    <sheet name="LMC_17_3" sheetId="94" r:id="rId647"/>
    <sheet name="LMC_5_3" sheetId="95" r:id="rId648"/>
    <sheet name="LMC_5_6" sheetId="96" r:id="rId649"/>
    <sheet name="LMC_21_14" sheetId="97" r:id="rId650"/>
    <sheet name="LMC_12_4" sheetId="98" r:id="rId651"/>
    <sheet name="LMC_12_14" sheetId="99" r:id="rId652"/>
    <sheet name="LMC_18_19" sheetId="100" r:id="rId653"/>
    <sheet name="LMC_3_10" sheetId="101" r:id="rId654"/>
    <sheet name="LMC_20_6" sheetId="102" r:id="rId655"/>
    <sheet name="LMC_20_7" sheetId="103" r:id="rId656"/>
    <sheet name="LMC_11_12" sheetId="104" r:id="rId657"/>
    <sheet name="LMC_10_5" sheetId="105" r:id="rId658"/>
    <sheet name="IDEJA_1_7" sheetId="73" r:id="rId659"/>
    <sheet name="IDEJA_2_3" sheetId="74" r:id="rId660"/>
    <sheet name="IDEJA_3_10" sheetId="75" r:id="rId661"/>
    <sheet name="IDEJA_5_3" sheetId="76" r:id="rId662"/>
    <sheet name="IDEJA_10_12" sheetId="77" r:id="rId663"/>
    <sheet name="IDEJA_11_4" sheetId="78" r:id="rId664"/>
    <sheet name="IDEJA_12_8" sheetId="79" r:id="rId665"/>
    <sheet name="IDEJA_13_17" sheetId="80" r:id="rId666"/>
    <sheet name="IDEJA_14_1" sheetId="81" r:id="rId667"/>
    <sheet name="IDEJA_15_7" sheetId="82" r:id="rId668"/>
    <sheet name="IDEJA_16_33" sheetId="83" r:id="rId669"/>
    <sheet name="IDEJA_17_10" sheetId="84" r:id="rId670"/>
    <sheet name="IDEJA_18_30" sheetId="85" r:id="rId671"/>
    <sheet name="IDEJA_19_2" sheetId="86" r:id="rId672"/>
    <sheet name="IDEJA_21_3" sheetId="87" r:id="rId673"/>
    <sheet name="IDEJA_22_14" sheetId="88" r:id="rId674"/>
    <sheet name="IDEJA_23_6" sheetId="89" r:id="rId675"/>
    <sheet name="LATINSOFT_3_10" sheetId="59" r:id="rId676"/>
    <sheet name="LATINSOFT_3_13" sheetId="60" r:id="rId677"/>
    <sheet name="LATINSOFT_4_2" sheetId="61" r:id="rId678"/>
    <sheet name="LATINSOFT_10_21" sheetId="62" r:id="rId679"/>
    <sheet name="LATINSOFT_11_4" sheetId="63" r:id="rId680"/>
    <sheet name="LATINSOFT_12_11" sheetId="64" r:id="rId681"/>
    <sheet name="LATINSOFT_13_9" sheetId="65" r:id="rId682"/>
    <sheet name="LATINSOFT_15_8" sheetId="66" r:id="rId683"/>
    <sheet name="LATINSOFT_17_4" sheetId="67" r:id="rId684"/>
    <sheet name="LATINSOFT_18_43" sheetId="68" r:id="rId685"/>
    <sheet name="LATINSOFT_18_45" sheetId="69" r:id="rId686"/>
    <sheet name="LATINSOFT_21_32" sheetId="70" r:id="rId687"/>
    <sheet name="LATINSOFT_22_14" sheetId="71" r:id="rId688"/>
    <sheet name="LATINSOFT_23_16" sheetId="72" r:id="rId689"/>
    <sheet name="Jelgava_3_10" sheetId="52" r:id="rId690"/>
    <sheet name="Jelgava_10_16" sheetId="53" r:id="rId691"/>
    <sheet name="Jelgava_12_1" sheetId="54" r:id="rId692"/>
    <sheet name="Jelgava_18_51" sheetId="55" r:id="rId693"/>
    <sheet name="Jelgava_21_2" sheetId="56" r:id="rId694"/>
    <sheet name="Jelgava_22_14_" sheetId="57" r:id="rId695"/>
    <sheet name="Jelgava__23_6" sheetId="58" r:id="rId696"/>
    <sheet name="FIBRA_1_23" sheetId="35" r:id="rId697"/>
    <sheet name="FIBRA_2_1" sheetId="36" r:id="rId698"/>
    <sheet name="FIBRA_3_10" sheetId="37" r:id="rId699"/>
    <sheet name="FIBRA_5_3" sheetId="38" r:id="rId700"/>
    <sheet name="FIBRA_6_3" sheetId="39" r:id="rId701"/>
    <sheet name="FIBRA_10_1" sheetId="40" r:id="rId702"/>
    <sheet name="FIBRA_11_5" sheetId="41" r:id="rId703"/>
    <sheet name="FIBRA_12_7" sheetId="42" r:id="rId704"/>
    <sheet name="FIBRA_13_8" sheetId="43" r:id="rId705"/>
    <sheet name="FIBRA_15_8" sheetId="44" r:id="rId706"/>
    <sheet name="FIBRA_17_4" sheetId="45" r:id="rId707"/>
    <sheet name="FIBRA_18_27" sheetId="46" r:id="rId708"/>
    <sheet name="FIBRA_19_2" sheetId="47" r:id="rId709"/>
    <sheet name="FIBRA_20_22" sheetId="48" r:id="rId710"/>
    <sheet name="FIBRA_21_31" sheetId="49" r:id="rId711"/>
    <sheet name="FIBRA_22_13" sheetId="50" r:id="rId712"/>
    <sheet name="FIBRA_23_4" sheetId="51" r:id="rId713"/>
    <sheet name="Ogre_22_4" sheetId="33" r:id="rId714"/>
    <sheet name="Ogre_23_13" sheetId="34" r:id="rId715"/>
    <sheet name="Aizkraukle_22_5" sheetId="27" r:id="rId716"/>
    <sheet name="Aizkraukle_23_7" sheetId="28" r:id="rId717"/>
    <sheet name="Aizkraukle_12_8" sheetId="29" r:id="rId718"/>
    <sheet name="Aizkraukle_17_4" sheetId="30" r:id="rId719"/>
    <sheet name="Aizkraukle_18_27" sheetId="31" r:id="rId720"/>
    <sheet name="Aizkraukle_21_1" sheetId="32" r:id="rId721"/>
    <sheet name="POLYGLOT_22_5" sheetId="25" r:id="rId722"/>
    <sheet name="POLYGLOT_23_7" sheetId="26" r:id="rId723"/>
    <sheet name="MBR_1_23" sheetId="2" r:id="rId724"/>
    <sheet name="MBR_2_3" sheetId="3" r:id="rId725"/>
    <sheet name="MBR_3_10" sheetId="4" r:id="rId726"/>
    <sheet name="MBR_4_1" sheetId="5" r:id="rId727"/>
    <sheet name="MBR_5_3" sheetId="6" r:id="rId728"/>
    <sheet name="MBR_6_3" sheetId="7" r:id="rId729"/>
    <sheet name="MBR_7_4" sheetId="8" r:id="rId730"/>
    <sheet name="MBR_8_6" sheetId="9" r:id="rId731"/>
    <sheet name="MBR_9_1" sheetId="10" r:id="rId732"/>
    <sheet name="MBR_10_6" sheetId="11" r:id="rId733"/>
    <sheet name="MBR_11_4" sheetId="12" r:id="rId734"/>
    <sheet name="MBR_12_7" sheetId="13" r:id="rId735"/>
    <sheet name="MBR_13_1" sheetId="14" r:id="rId736"/>
    <sheet name="MBR_15_8" sheetId="15" r:id="rId737"/>
    <sheet name="MBR_16_15" sheetId="16" r:id="rId738"/>
    <sheet name="MBR_17_4" sheetId="17" r:id="rId739"/>
    <sheet name="MBR_18_27" sheetId="18" r:id="rId740"/>
    <sheet name="MBR_19_2" sheetId="20" r:id="rId741"/>
    <sheet name="MBR_20_10" sheetId="21" r:id="rId742"/>
    <sheet name="MBR_21_3" sheetId="22" r:id="rId743"/>
    <sheet name="MBR_22_5" sheetId="23" r:id="rId744"/>
    <sheet name="MBR_23_7" sheetId="24" r:id="rId745"/>
  </sheets>
  <externalReferences>
    <externalReference r:id="rId746"/>
    <externalReference r:id="rId747"/>
  </externalReferences>
  <definedNames>
    <definedName name="_xlnm._FilterDatabase" localSheetId="82" hidden="1">'Programmu piedāvājums_4_2023'!$A$6:$P$1795</definedName>
    <definedName name="_GoBack" localSheetId="368">Mc_Austrumi_21_18!$C$10</definedName>
    <definedName name="_Hlk124432456" localSheetId="550">'111A_20_1'!#REF!</definedName>
    <definedName name="_Hlk124432456" localSheetId="551">'111A_20_21'!#REF!</definedName>
    <definedName name="_Hlk124432456" localSheetId="554">'111A_21_5'!$C$25</definedName>
    <definedName name="_Hlk124432456" localSheetId="553">'111A_21_7'!$C$25</definedName>
    <definedName name="_Hlk124432456" localSheetId="557">'111A_22_11'!#REF!</definedName>
    <definedName name="_Hlk124432456" localSheetId="555">'111A_22_15'!#REF!</definedName>
    <definedName name="_Hlk124432456" localSheetId="556">'111A_22_23'!#REF!</definedName>
    <definedName name="_Hlk124432456" localSheetId="558">'111A_23_11'!#REF!</definedName>
    <definedName name="_Hlk124432456" localSheetId="559">'111A_23_5'!#REF!</definedName>
    <definedName name="_Hlk124432456" localSheetId="145">DIALOGS_AB_20_1!#REF!</definedName>
    <definedName name="_Hlk124432456" localSheetId="146">DIALOGS_AB_20_21!#REF!</definedName>
    <definedName name="_Hlk124432456" localSheetId="149">DIALOGS_AB_21_5!$C$25</definedName>
    <definedName name="_Hlk124432456" localSheetId="148">DIALOGS_AB_21_7!$C$25</definedName>
    <definedName name="_Hlk124432456" localSheetId="152">DIALOGS_AB_22_11!#REF!</definedName>
    <definedName name="_Hlk124432456" localSheetId="150">DIALOGS_AB_22_15!#REF!</definedName>
    <definedName name="_Hlk124432456" localSheetId="151">DIALOGS_AB_22_23!#REF!</definedName>
    <definedName name="_Hlk124432456" localSheetId="153">DIALOGS_AB_23_11!#REF!</definedName>
    <definedName name="_Hlk124432456" localSheetId="154">DIALOGS_AB_23_5!#REF!</definedName>
    <definedName name="_Hlk124432456" localSheetId="331">SOLLERTIA_20_1!#REF!</definedName>
    <definedName name="_Hlk124432456" localSheetId="332">SOLLERTIA_20_21!#REF!</definedName>
    <definedName name="_Hlk124432456" localSheetId="335">SOLLERTIA_21_5!$C$25</definedName>
    <definedName name="_Hlk124432456" localSheetId="334">SOLLERTIA_21_7!$C$25</definedName>
    <definedName name="_Hlk124432456" localSheetId="338">SOLLERTIA_22_11!#REF!</definedName>
    <definedName name="_Hlk124432456" localSheetId="336">SOLLERTIA_22_15!#REF!</definedName>
    <definedName name="_Hlk124432456" localSheetId="337">SOLLERTIA_22_23!#REF!</definedName>
    <definedName name="_Hlk124432456" localSheetId="339">SOLLERTIA_23_11!#REF!</definedName>
    <definedName name="_Hlk124432456" localSheetId="340">SOLLERTIA_23_5!#REF!</definedName>
    <definedName name="_Hlk124449520" localSheetId="518">JpilsTITC_22_5!$C$30</definedName>
    <definedName name="_Toc776928" localSheetId="580">ADA_12_8!$C$12</definedName>
    <definedName name="_Toc776928" localSheetId="495">ADA_PRO_12_8!$C$12</definedName>
    <definedName name="_xlnm.Print_Area" localSheetId="208">DPC_16_3!$A$2:$E$28</definedName>
    <definedName name="_xlnm.Print_Area" localSheetId="209">DPC_16_9!$A$2:$F$25</definedName>
    <definedName name="_xlnm.Print_Area" localSheetId="206">DPC_18_21!$A$2:$F$27</definedName>
    <definedName name="_xlnm.Print_Area" localSheetId="205">DPC_21_3!$A$2:$F$31</definedName>
    <definedName name="_xlnm.Print_Area" localSheetId="207">DPC_5_5!$A$2:$F$30</definedName>
    <definedName name="_xlnm.Print_Area" localSheetId="11">ITA_13_21_K!$A$2:$I$33</definedName>
    <definedName name="_xlnm.Print_Area" localSheetId="12">ITA_20_26_K!$A$2:$I$34</definedName>
    <definedName name="_xlnm.Print_Area" localSheetId="218">Komp_c_17_10!$A$2:$F$26</definedName>
    <definedName name="_xlnm.Print_Area" localSheetId="210">Komp_c_3_7!$A$2:$E$28</definedName>
    <definedName name="_xlnm.Print_Area" localSheetId="562">Mensarius_13_19!$A$2:$A$31</definedName>
    <definedName name="_xlnm.Print_Area" localSheetId="563">Mensarius_15_8!$A$2:$A$31</definedName>
    <definedName name="_xlnm.Print_Area" localSheetId="564">Mensarius_18_27!$A$2:$A$31</definedName>
    <definedName name="_xlnm.Print_Area" localSheetId="565">Mensarius_21_39!$A$2:$A$29</definedName>
    <definedName name="_xlnm.Print_Area" localSheetId="567">Mensarius_22_24!$A$2:$A$32</definedName>
    <definedName name="_xlnm.Print_Area" localSheetId="566">Mensarius_22_5!$A$2:$A$39</definedName>
    <definedName name="_xlnm.Print_Area" localSheetId="569">Mensarius_23_22!$A$2:$A$30</definedName>
    <definedName name="_xlnm.Print_Area" localSheetId="82">'Programmu piedāvājums_4_2023'!$A$1:$P$1349</definedName>
  </definedNames>
  <calcPr calcId="179021"/>
</workbook>
</file>

<file path=xl/calcChain.xml><?xml version="1.0" encoding="utf-8"?>
<calcChain xmlns="http://schemas.openxmlformats.org/spreadsheetml/2006/main">
  <c r="C27" i="152" l="1"/>
  <c r="C26" i="152"/>
  <c r="C25" i="152"/>
  <c r="C24" i="152"/>
  <c r="C23" i="152"/>
  <c r="C22" i="152"/>
  <c r="C21" i="152"/>
  <c r="C20" i="152"/>
  <c r="C19" i="152"/>
  <c r="C18" i="152"/>
  <c r="C12" i="143"/>
  <c r="C12" i="132"/>
  <c r="C10" i="674"/>
  <c r="C10" i="672"/>
  <c r="C14" i="727"/>
  <c r="C10" i="727"/>
  <c r="C14" i="726"/>
  <c r="C10" i="726"/>
</calcChain>
</file>

<file path=xl/sharedStrings.xml><?xml version="1.0" encoding="utf-8"?>
<sst xmlns="http://schemas.openxmlformats.org/spreadsheetml/2006/main" count="44820" uniqueCount="9677">
  <si>
    <t>Adrese (iela, mājas Nr.)</t>
  </si>
  <si>
    <t>Pretendenta kontaktinformācija (kontakttālrunis, mājaslapas adrese, e-pasta adrese)</t>
  </si>
  <si>
    <t>Administratīvā teritorija (novads, pilsēta / pagasts)</t>
  </si>
  <si>
    <t>Nr.p.k.</t>
  </si>
  <si>
    <t>Aizkraukles novads, Aiviekstes pagasts</t>
  </si>
  <si>
    <t>Aizkraukles novads, Aizkraukles pagasts</t>
  </si>
  <si>
    <t>Aizkraukles novads, Aizkraukle</t>
  </si>
  <si>
    <t>Aizkraukles novads, Bebru pagasts</t>
  </si>
  <si>
    <t>Aizkraukles novads, Daudzeses pagasts</t>
  </si>
  <si>
    <t>Aizkraukles novads, Iršu pagasts</t>
  </si>
  <si>
    <t>Aizkraukles novads, Jaunjelgavas pagasts</t>
  </si>
  <si>
    <t>Aizkraukles novads, Jaunjelgava</t>
  </si>
  <si>
    <t>Aizkraukles novads, Klintaines pagasts</t>
  </si>
  <si>
    <t>Aizkraukles novads, Kokneses pagasts</t>
  </si>
  <si>
    <t>Aizkraukles novads, Koknese</t>
  </si>
  <si>
    <t>Aizkraukles novads, Neretas pagasts</t>
  </si>
  <si>
    <t>Aizkraukles novads, Pilskalnes pagasts</t>
  </si>
  <si>
    <t>Aizkraukles novads, Pļaviņas</t>
  </si>
  <si>
    <t>Aizkraukles novads, Seces pagasts</t>
  </si>
  <si>
    <t>Aizkraukles novads, Sērenes pagasts</t>
  </si>
  <si>
    <t>Aizkraukles novads, Skrīveru pagasts</t>
  </si>
  <si>
    <t>Aizkraukles novads, Staburaga pagasts</t>
  </si>
  <si>
    <t>Aizkraukles novads, Sunākstes pagasts</t>
  </si>
  <si>
    <t>Aizkraukles novads, Vietalvas pagasts</t>
  </si>
  <si>
    <t>Aizkraukles novads, Zalves pagasts</t>
  </si>
  <si>
    <t>Alūksnes novads, Alsviķu pagasts</t>
  </si>
  <si>
    <t>Alūksnes novads, Alūksne</t>
  </si>
  <si>
    <t>Alūksnes novads, Annas pagasts</t>
  </si>
  <si>
    <t>Alūksnes novads, Ilzenes pagasts</t>
  </si>
  <si>
    <t>Alūksnes novads, Jaunalūksnes pagasts</t>
  </si>
  <si>
    <t>Alūksnes novads, Jaunannas pagasts</t>
  </si>
  <si>
    <t>Alūksnes novads, Jaunlaicenes pagasts</t>
  </si>
  <si>
    <t>Alūksnes novads, Kalncempju pagasts</t>
  </si>
  <si>
    <t>Alūksnes novads, Liepnas pagasts</t>
  </si>
  <si>
    <t>Alūksnes novads, Malienas pagasts</t>
  </si>
  <si>
    <t>Alūksnes novads, Mālupes pagasts</t>
  </si>
  <si>
    <t>Alūksnes novads, Mārkalnes pagasts</t>
  </si>
  <si>
    <t>Alūksnes novads, Pededzes pagasts</t>
  </si>
  <si>
    <t>Alūksnes novads, Veclaicenes pagasts</t>
  </si>
  <si>
    <t>Alūksnes novads, Zeltiņu pagasts</t>
  </si>
  <si>
    <t>Alūksnes novads, Ziemera pagasts</t>
  </si>
  <si>
    <t>Augšdaugavas novads, Ambeļu pagasts</t>
  </si>
  <si>
    <t>Augšdaugavas novads, Bebrenes pagasts</t>
  </si>
  <si>
    <t>Augšdaugavas novads, Biķernieku pagasts</t>
  </si>
  <si>
    <t>Augšdaugavas novads, Demenes pagasts</t>
  </si>
  <si>
    <t>Augšdaugavas novads, Dubnas pagasts</t>
  </si>
  <si>
    <t>Augšdaugavas novads, Dvietes pagasts</t>
  </si>
  <si>
    <t>Augšdaugavas novads, Eglaines pagasts</t>
  </si>
  <si>
    <t>Augšdaugavas novads, Ilūkste</t>
  </si>
  <si>
    <t>Augšdaugavas novads, Kalkūnes pagasts</t>
  </si>
  <si>
    <t>Augšdaugavas novads, Kalupes pagasts</t>
  </si>
  <si>
    <t>Augšdaugavas novads, Laucesas pagasts</t>
  </si>
  <si>
    <t>Augšdaugavas novads, Līksnas pagasts</t>
  </si>
  <si>
    <t>Augšdaugavas novads, Maļinovas pagasts</t>
  </si>
  <si>
    <t>Augšdaugavas novads, Medumu pagasts</t>
  </si>
  <si>
    <t>Augšdaugavas novads, Naujenes pagasts</t>
  </si>
  <si>
    <t>Augšdaugavas novads, Nīcgales pagasts</t>
  </si>
  <si>
    <t>Augšdaugavas novads, Pilskalnes pagasts</t>
  </si>
  <si>
    <t>Augšdaugavas novads, Prodes pagasts</t>
  </si>
  <si>
    <t>Augšdaugavas novads, Salienas pagasts</t>
  </si>
  <si>
    <t>Augšdaugavas novads, Skrudalienas pagasts</t>
  </si>
  <si>
    <t>Augšdaugavas novads, Subate</t>
  </si>
  <si>
    <t>Augšdaugavas novads, Sventes pagasts</t>
  </si>
  <si>
    <t>Augšdaugavas novads, Šēderes pagasts</t>
  </si>
  <si>
    <t>Augšdaugavas novads, Tabores pagasts</t>
  </si>
  <si>
    <t>Augšdaugavas novads, Vaboles pagasts</t>
  </si>
  <si>
    <t>Augšdaugavas novads, Vecsalienas pagasts</t>
  </si>
  <si>
    <t>Augšdaugavas novads, Višķu pagasts</t>
  </si>
  <si>
    <t>Ādažu novads, Ādažu pagasts</t>
  </si>
  <si>
    <t>Ādažu novads, Carnikavas pagasts</t>
  </si>
  <si>
    <t>Balvu novads, Baltinavas pagasts</t>
  </si>
  <si>
    <t>Balvu novads, Balvu pagasts</t>
  </si>
  <si>
    <t>Balvu novads, Balvi</t>
  </si>
  <si>
    <t>Balvu novads, Bērzkalnes pagasts</t>
  </si>
  <si>
    <t>Balvu novads, Bērzpils pagasts</t>
  </si>
  <si>
    <t>Balvu novads, Briežuciema pagasts</t>
  </si>
  <si>
    <t>Balvu novads, Krišjāņu pagasts</t>
  </si>
  <si>
    <t>Balvu novads, Kubulu pagasts</t>
  </si>
  <si>
    <t>Balvu novads, Kupravas pagasts</t>
  </si>
  <si>
    <t>Balvu novads, Lazdukalna pagasts</t>
  </si>
  <si>
    <t>Balvu novads, Lazdulejas pagasts</t>
  </si>
  <si>
    <t>Balvu novads, Medņevas pagasts</t>
  </si>
  <si>
    <t>Balvu novads, Rugāju pagasts</t>
  </si>
  <si>
    <t>Balvu novads, Susāju pagasts</t>
  </si>
  <si>
    <t>Balvu novads, Šķilbēnu pagasts</t>
  </si>
  <si>
    <t>Balvu novads, Tilžas pagasts</t>
  </si>
  <si>
    <t>Balvu novads, Vectilžas pagasts</t>
  </si>
  <si>
    <t>Balvu novads, Vecumu pagasts</t>
  </si>
  <si>
    <t>Balvu novads, Viļaka</t>
  </si>
  <si>
    <t>Balvu novads, Vīksnas pagasts</t>
  </si>
  <si>
    <t>Balvu novads, Žīguru pagasts</t>
  </si>
  <si>
    <t>Bauskas novads, Bauska</t>
  </si>
  <si>
    <t>Bauskas novads, Bārbeles pagasts</t>
  </si>
  <si>
    <t>Bauskas novads, Brunavas pagasts</t>
  </si>
  <si>
    <t>Bauskas novads, Ceraukstes pagasts</t>
  </si>
  <si>
    <t>Bauskas novads, Codes pagasts</t>
  </si>
  <si>
    <t>Bauskas novads, Dāviņu pagasts</t>
  </si>
  <si>
    <t>Bauskas novads, Gailīšu pagasts</t>
  </si>
  <si>
    <t>Bauskas novads, Iecavas pagasts</t>
  </si>
  <si>
    <t>Bauskas novads, Iecava</t>
  </si>
  <si>
    <t>Bauskas novads, Īslīces pagasts</t>
  </si>
  <si>
    <t>Bauskas novads, Kurmenes pagasts</t>
  </si>
  <si>
    <t>Bauskas novads, Mežotnes pagasts</t>
  </si>
  <si>
    <t>Bauskas novads, Rundāles pagasts</t>
  </si>
  <si>
    <t>Bauskas novads, Skaistkalnes pagasts</t>
  </si>
  <si>
    <t>Bauskas novads, Stelpes pagasts</t>
  </si>
  <si>
    <t>Bauskas novads, Svitenes pagasts</t>
  </si>
  <si>
    <t>Bauskas novads, Valles pagasts</t>
  </si>
  <si>
    <t>Bauskas novads, Vecsaules pagasts</t>
  </si>
  <si>
    <t>Bauskas novads, Vecumnieku pagasts</t>
  </si>
  <si>
    <t>Bauskas novads, Viesturu pagasts</t>
  </si>
  <si>
    <t>Cēsu novads, Amatas pagasts</t>
  </si>
  <si>
    <t>Cēsu novads, Cēsis</t>
  </si>
  <si>
    <t>Cēsu novads, Drabešu pagasts</t>
  </si>
  <si>
    <t>Cēsu novads, Dzērbenes pagasts</t>
  </si>
  <si>
    <t>Cēsu novads, Inešu pagasts</t>
  </si>
  <si>
    <t>Cēsu novads, Jaunpiebalgas pagasts</t>
  </si>
  <si>
    <t>Cēsu novads, Kaives pagasts</t>
  </si>
  <si>
    <t>Cēsu novads, Liepas pagasts</t>
  </si>
  <si>
    <t>Cēsu novads, Līgatnes pagasts</t>
  </si>
  <si>
    <t>Cēsu novads, Līgatne</t>
  </si>
  <si>
    <t>Cēsu novads, Mārsnēnu pagasts</t>
  </si>
  <si>
    <t>Cēsu novads, Nītaures pagasts</t>
  </si>
  <si>
    <t>Cēsu novads, Priekuļu pagasts</t>
  </si>
  <si>
    <t>Cēsu novads, Raiskuma pagasts</t>
  </si>
  <si>
    <t>Cēsu novads, Skujenes pagasts</t>
  </si>
  <si>
    <t>Cēsu novads, Stalbes pagasts</t>
  </si>
  <si>
    <t>Cēsu novads, Straupes pagasts</t>
  </si>
  <si>
    <t>Cēsu novads, Taurenes pagasts</t>
  </si>
  <si>
    <t>Cēsu novads, Vaives pagasts</t>
  </si>
  <si>
    <t>Cēsu novads, Vecpiebalgas pagasts</t>
  </si>
  <si>
    <t>Cēsu novads, Veselavas pagasts</t>
  </si>
  <si>
    <t>Cēsu novads, Zaubes pagasts</t>
  </si>
  <si>
    <t>Cēsu novads, Zosēnu pagasts</t>
  </si>
  <si>
    <t>Dienvidkurzemes novads, Aizputes pagasts</t>
  </si>
  <si>
    <t>Dienvidkurzemes novads, Aizpute</t>
  </si>
  <si>
    <t>Dienvidkurzemes novads, Bārtas pagasts</t>
  </si>
  <si>
    <t>Dienvidkurzemes novads, Bunkas pagasts</t>
  </si>
  <si>
    <t>Dienvidkurzemes novads, Cīravas pagasts</t>
  </si>
  <si>
    <t>Dienvidkurzemes novads, Dunalkas pagasts</t>
  </si>
  <si>
    <t>Dienvidkurzemes novads, Dunikas pagasts</t>
  </si>
  <si>
    <t>Dienvidkurzemes novads, Durbes pagasts</t>
  </si>
  <si>
    <t>Dienvidkurzemes novads, Durbe</t>
  </si>
  <si>
    <t>Dienvidkurzemes novads, Embūtes pagasts</t>
  </si>
  <si>
    <t>Dienvidkurzemes novads, Gaviezes pagasts</t>
  </si>
  <si>
    <t>Dienvidkurzemes novads, Gramzdas pagasts</t>
  </si>
  <si>
    <t>Dienvidkurzemes novads, Grobiņas pagasts</t>
  </si>
  <si>
    <t>Dienvidkurzemes novads, Grobiņa</t>
  </si>
  <si>
    <t>Dienvidkurzemes novads, Kalētu pagasts</t>
  </si>
  <si>
    <t>Dienvidkurzemes novads, Kalvenes pagasts</t>
  </si>
  <si>
    <t>Dienvidkurzemes novads, Kazdangas pagasts</t>
  </si>
  <si>
    <t>Dienvidkurzemes novads, Lažas pagasts</t>
  </si>
  <si>
    <t>Dienvidkurzemes novads, Medzes pagasts</t>
  </si>
  <si>
    <t>Dienvidkurzemes novads, Nīcas pagasts</t>
  </si>
  <si>
    <t>Dienvidkurzemes novads, Otaņķu pagasts</t>
  </si>
  <si>
    <t>Dienvidkurzemes novads, Pāvilosta</t>
  </si>
  <si>
    <t>Dienvidkurzemes novads, Priekules pagasts</t>
  </si>
  <si>
    <t>Dienvidkurzemes novads, Priekule</t>
  </si>
  <si>
    <t>Dienvidkurzemes novads, Rucavas pagasts</t>
  </si>
  <si>
    <t>Dienvidkurzemes novads, Sakas pagasts</t>
  </si>
  <si>
    <t>Dienvidkurzemes novads, Tadaiķu pagasts</t>
  </si>
  <si>
    <t>Dienvidkurzemes novads, Vaiņodes pagasts</t>
  </si>
  <si>
    <t>Dienvidkurzemes novads, Vecpils pagasts</t>
  </si>
  <si>
    <t>Dienvidkurzemes novads, Vērgales pagasts</t>
  </si>
  <si>
    <t>Dienvidkurzemes novads, Virgas pagasts</t>
  </si>
  <si>
    <t>Dobeles novads, Annenieku pagasts</t>
  </si>
  <si>
    <t>Dobeles novads, Auce</t>
  </si>
  <si>
    <t>Dobeles novads, Augstkalnes pagasts</t>
  </si>
  <si>
    <t>Dobeles novads, Auru pagasts</t>
  </si>
  <si>
    <t>Dobeles novads, Bēnes pagasts</t>
  </si>
  <si>
    <t>Dobeles novads, Bērzes pagasts</t>
  </si>
  <si>
    <t>Dobeles novads, Bikstu pagasts</t>
  </si>
  <si>
    <t>Dobeles novads, Bukaišu pagasts</t>
  </si>
  <si>
    <t>Dobeles novads, Dobeles pagasts</t>
  </si>
  <si>
    <t>Dobeles novads, Dobele</t>
  </si>
  <si>
    <t>Dobeles novads, Īles pagasts</t>
  </si>
  <si>
    <t>Dobeles novads, Jaunbērzes pagasts</t>
  </si>
  <si>
    <t>Dobeles novads, Krimūnu pagasts</t>
  </si>
  <si>
    <t>Dobeles novads, Lielauces pagasts</t>
  </si>
  <si>
    <t>Dobeles novads, Naudītes pagasts</t>
  </si>
  <si>
    <t>Dobeles novads, Penkules pagasts</t>
  </si>
  <si>
    <t>Dobeles novads, Tērvetes pagasts</t>
  </si>
  <si>
    <t>Dobeles novads, Ukru pagasts</t>
  </si>
  <si>
    <t>Dobeles novads, Vecauces pagasts</t>
  </si>
  <si>
    <t>Dobeles novads, Vītiņu pagasts</t>
  </si>
  <si>
    <t>Dobeles novads, Zebrenes pagasts</t>
  </si>
  <si>
    <t>Gulbenes novads, Beļavas pagasts</t>
  </si>
  <si>
    <t>Gulbenes novads, Daukstu pagasts</t>
  </si>
  <si>
    <t>Gulbenes novads, Druvienas pagasts</t>
  </si>
  <si>
    <t>Gulbenes novads, Galgauskas pagasts</t>
  </si>
  <si>
    <t>Gulbenes novads, Gulbene</t>
  </si>
  <si>
    <t>Gulbenes novads, Jaungulbenes pagasts</t>
  </si>
  <si>
    <t>Gulbenes novads, Lejasciema pagasts</t>
  </si>
  <si>
    <t>Gulbenes novads, Litenes pagasts</t>
  </si>
  <si>
    <t>Gulbenes novads, Lizuma pagasts</t>
  </si>
  <si>
    <t>Gulbenes novads, Līgo pagasts</t>
  </si>
  <si>
    <t>Gulbenes novads, Rankas pagasts</t>
  </si>
  <si>
    <t>Gulbenes novads, Stāmerienas pagasts</t>
  </si>
  <si>
    <t>Gulbenes novads, Stradu pagasts</t>
  </si>
  <si>
    <t>Gulbenes novads, Tirzas pagasts</t>
  </si>
  <si>
    <t>Jelgavas novads, Cenu pagasts</t>
  </si>
  <si>
    <t>Jelgavas novads, Elejas pagasts</t>
  </si>
  <si>
    <t>Jelgavas novads, Glūdas pagasts</t>
  </si>
  <si>
    <t>Jelgavas novads, Jaunsvirlaukas pagasts</t>
  </si>
  <si>
    <t>Jelgavas novads, Kalnciema pagasts</t>
  </si>
  <si>
    <t>Jelgavas novads, Lielplatones pagasts</t>
  </si>
  <si>
    <t>Jelgavas novads, Līvbērzes pagasts</t>
  </si>
  <si>
    <t>Jelgavas novads, Ozolnieku pagasts</t>
  </si>
  <si>
    <t>Jelgavas novads, Platones pagasts</t>
  </si>
  <si>
    <t>Jelgavas novads, Salgales pagasts</t>
  </si>
  <si>
    <t>Jelgavas novads, Sesavas pagasts</t>
  </si>
  <si>
    <t>Jelgavas novads, Svētes pagasts</t>
  </si>
  <si>
    <t>Jelgavas novads, Valgundes pagasts</t>
  </si>
  <si>
    <t>Jelgavas novads, Vilces pagasts</t>
  </si>
  <si>
    <t>Jelgavas novads, Vircavas pagasts</t>
  </si>
  <si>
    <t>Jelgavas novads, Zaļenieku pagasts</t>
  </si>
  <si>
    <t>Jēkabpils novads, Aknīstes pagasts</t>
  </si>
  <si>
    <t>Jēkabpils novads, Aknīste</t>
  </si>
  <si>
    <t>Jēkabpils novads, Asares pagasts</t>
  </si>
  <si>
    <t>Jēkabpils novads, Atašienes pagasts</t>
  </si>
  <si>
    <t>Jēkabpils novads, Ābeļu pagasts</t>
  </si>
  <si>
    <t>Jēkabpils novads, Dignājas pagasts</t>
  </si>
  <si>
    <t>Jēkabpils novads, Dunavas pagasts</t>
  </si>
  <si>
    <t>Jēkabpils novads, Elkšņu pagasts</t>
  </si>
  <si>
    <t>Jēkabpils novads, Gārsenes pagasts</t>
  </si>
  <si>
    <t>Jēkabpils novads, Jēkabpils</t>
  </si>
  <si>
    <t>Jēkabpils novads, Kalna pagasts</t>
  </si>
  <si>
    <t>Jēkabpils novads, Krustpils pagasts</t>
  </si>
  <si>
    <t>Jēkabpils novads, Kūku pagasts</t>
  </si>
  <si>
    <t>Jēkabpils novads, Leimaņu pagasts</t>
  </si>
  <si>
    <t>Jēkabpils novads, Mežāres pagasts</t>
  </si>
  <si>
    <t>Jēkabpils novads, Rites pagasts</t>
  </si>
  <si>
    <t>Jēkabpils novads, Rubenes pagasts</t>
  </si>
  <si>
    <t>Jēkabpils novads, Salas pagasts</t>
  </si>
  <si>
    <t>Jēkabpils novads, Saukas pagasts</t>
  </si>
  <si>
    <t>Jēkabpils novads, Sēlpils pagasts</t>
  </si>
  <si>
    <t>Jēkabpils novads, Variešu pagasts</t>
  </si>
  <si>
    <t>Jēkabpils novads, Viesītes pagasts</t>
  </si>
  <si>
    <t>Jēkabpils novads, Viesīte</t>
  </si>
  <si>
    <t>Jēkabpils novads, Vīpes pagasts</t>
  </si>
  <si>
    <t>Jēkabpils novads, Zasas pagasts</t>
  </si>
  <si>
    <t>Krāslavas novads, Andrupenes pagasts</t>
  </si>
  <si>
    <t>Krāslavas novads, Andzeļu pagasts</t>
  </si>
  <si>
    <t>Krāslavas novads, Asūnes pagasts</t>
  </si>
  <si>
    <t>Krāslavas novads, Aulejas pagasts</t>
  </si>
  <si>
    <t>Krāslavas novads, Bērziņu pagasts</t>
  </si>
  <si>
    <t>Krāslavas novads, Dagdas pagasts</t>
  </si>
  <si>
    <t>Krāslavas novads, Dagda</t>
  </si>
  <si>
    <t>Krāslavas novads, Ezernieku pagasts</t>
  </si>
  <si>
    <t>Krāslavas novads, Grāveru pagasts</t>
  </si>
  <si>
    <t>Krāslavas novads, Indras pagasts</t>
  </si>
  <si>
    <t>Krāslavas novads, Izvaltas pagasts</t>
  </si>
  <si>
    <t>Krāslavas novads, Kalniešu pagasts</t>
  </si>
  <si>
    <t>Krāslavas novads, Kaplavas pagasts</t>
  </si>
  <si>
    <t>Krāslavas novads, Kastuļinas pagasts</t>
  </si>
  <si>
    <t>Krāslavas novads, Kombuļu pagasts</t>
  </si>
  <si>
    <t>Krāslavas novads, Konstantinovas pagasts</t>
  </si>
  <si>
    <t>Krāslavas novads, Krāslavas pagasts</t>
  </si>
  <si>
    <t>Krāslavas novads, Krāslava</t>
  </si>
  <si>
    <t>Krāslavas novads, Ķepovas pagasts</t>
  </si>
  <si>
    <t>Krāslavas novads, Piedrujas pagasts</t>
  </si>
  <si>
    <t>Krāslavas novads, Robežnieku pagasts</t>
  </si>
  <si>
    <t>Krāslavas novads, Skaistas pagasts</t>
  </si>
  <si>
    <t>Krāslavas novads, Svariņu pagasts</t>
  </si>
  <si>
    <t>Krāslavas novads, Šķaunes pagasts</t>
  </si>
  <si>
    <t>Krāslavas novads, Šķeltovas pagasts</t>
  </si>
  <si>
    <t>Krāslavas novads, Ūdrīšu pagasts</t>
  </si>
  <si>
    <t>Kuldīgas novads, Alsungas pagasts</t>
  </si>
  <si>
    <t>Kuldīgas novads, Ēdoles pagasts</t>
  </si>
  <si>
    <t>Kuldīgas novads, Gudenieku pagasts</t>
  </si>
  <si>
    <t>Kuldīgas novads, Īvandes pagasts</t>
  </si>
  <si>
    <t>Kuldīgas novads, Kabiles pagasts</t>
  </si>
  <si>
    <t>Kuldīgas novads, Kuldīga</t>
  </si>
  <si>
    <t>Kuldīgas novads, Kurmāles pagasts</t>
  </si>
  <si>
    <t>Kuldīgas novads, Laidu pagasts</t>
  </si>
  <si>
    <t>Kuldīgas novads, Nīkrāces pagasts</t>
  </si>
  <si>
    <t>Kuldīgas novads, Padures pagasts</t>
  </si>
  <si>
    <t>Kuldīgas novads, Pelču pagasts</t>
  </si>
  <si>
    <t>Kuldīgas novads, Raņķu pagasts</t>
  </si>
  <si>
    <t>Kuldīgas novads, Rendas pagasts</t>
  </si>
  <si>
    <t>Kuldīgas novads, Rudbāržu pagasts</t>
  </si>
  <si>
    <t>Kuldīgas novads, Rumbas pagasts</t>
  </si>
  <si>
    <t>Kuldīgas novads, Skrundas pagasts</t>
  </si>
  <si>
    <t>Kuldīgas novads, Skrunda</t>
  </si>
  <si>
    <t>Kuldīgas novads, Snēpeles pagasts</t>
  </si>
  <si>
    <t>Kuldīgas novads, Turlavas pagasts</t>
  </si>
  <si>
    <t>Kuldīgas novads, Vārmes pagasts</t>
  </si>
  <si>
    <t>Ķekavas novads, Baldones pagasts</t>
  </si>
  <si>
    <t>Ķekavas novads, Baldone</t>
  </si>
  <si>
    <t>Ķekavas novads, Baloži</t>
  </si>
  <si>
    <t>Ķekavas novads, Daugmales pagasts</t>
  </si>
  <si>
    <t>Ķekavas novads, Ķekavas pagasts</t>
  </si>
  <si>
    <t>Limbažu novads, Ainažu pagasts</t>
  </si>
  <si>
    <t>Limbažu novads, Ainaži</t>
  </si>
  <si>
    <t>Limbažu novads, Alojas pagasts</t>
  </si>
  <si>
    <t>Limbažu novads, Aloja</t>
  </si>
  <si>
    <t>Limbažu novads, Braslavas pagasts</t>
  </si>
  <si>
    <t>Limbažu novads, Brīvzemnieku pagasts</t>
  </si>
  <si>
    <t>Limbažu novads, Katvaru pagasts</t>
  </si>
  <si>
    <t>Limbažu novads, Liepupes pagasts</t>
  </si>
  <si>
    <t>Limbažu novads, Limbažu pagasts</t>
  </si>
  <si>
    <t>Limbažu novads, Limbaži</t>
  </si>
  <si>
    <t>Limbažu novads, Pāles pagasts</t>
  </si>
  <si>
    <t>Limbažu novads, Salacgrīvas pagasts</t>
  </si>
  <si>
    <t>Limbažu novads, Salacgrīva</t>
  </si>
  <si>
    <t>Limbažu novads, Skultes pagasts</t>
  </si>
  <si>
    <t>Limbažu novads, Staiceles pagasts</t>
  </si>
  <si>
    <t>Limbažu novads, Staicele</t>
  </si>
  <si>
    <t>Limbažu novads, Umurgas pagasts</t>
  </si>
  <si>
    <t>Limbažu novads, Vidrižu pagasts</t>
  </si>
  <si>
    <t>Limbažu novads, Viļķenes pagasts</t>
  </si>
  <si>
    <t>Līvānu novads, Jersikas pagasts</t>
  </si>
  <si>
    <t>Līvānu novads, Līvāni</t>
  </si>
  <si>
    <t>Līvānu novads, Rožupes pagasts</t>
  </si>
  <si>
    <t>Līvānu novads, Rudzātu pagasts</t>
  </si>
  <si>
    <t>Līvānu novads, Sutru pagasts</t>
  </si>
  <si>
    <t>Līvānu novads, Turku pagasts</t>
  </si>
  <si>
    <t>Ludzas novads, Blontu pagasts</t>
  </si>
  <si>
    <t>Ludzas novads, Briģu pagasts</t>
  </si>
  <si>
    <t>Ludzas novads, Ciblas pagasts</t>
  </si>
  <si>
    <t>Ludzas novads, Cirmas pagasts</t>
  </si>
  <si>
    <t>Ludzas novads, Goliševas pagasts</t>
  </si>
  <si>
    <t>Ludzas novads, Isnaudas pagasts</t>
  </si>
  <si>
    <t>Ludzas novads, Istras pagasts</t>
  </si>
  <si>
    <t>Ludzas novads, Kārsava</t>
  </si>
  <si>
    <t>Ludzas novads, Lauderu pagasts</t>
  </si>
  <si>
    <t>Ludzas novads, Līdumnieku pagasts</t>
  </si>
  <si>
    <t>Ludzas novads, Ludza</t>
  </si>
  <si>
    <t>Ludzas novads, Malnavas pagasts</t>
  </si>
  <si>
    <t>Ludzas novads, Mežvidu pagasts</t>
  </si>
  <si>
    <t>Ludzas novads, Mērdzenes pagasts</t>
  </si>
  <si>
    <t>Ludzas novads, Nirzas pagasts</t>
  </si>
  <si>
    <t>Ludzas novads, Ņukšu pagasts</t>
  </si>
  <si>
    <t>Ludzas novads, Pasienes pagasts</t>
  </si>
  <si>
    <t>Ludzas novads, Pildas pagasts</t>
  </si>
  <si>
    <t>Ludzas novads, Pureņu pagasts</t>
  </si>
  <si>
    <t>Ludzas novads, Pušmucovas pagasts</t>
  </si>
  <si>
    <t>Ludzas novads, Rundēnu pagasts</t>
  </si>
  <si>
    <t>Ludzas novads, Salnavas pagasts</t>
  </si>
  <si>
    <t>Ludzas novads, Zaļesjes pagasts</t>
  </si>
  <si>
    <t>Ludzas novads, Zilupe</t>
  </si>
  <si>
    <t>Ludzas novads, Zvirgzdenes pagasts</t>
  </si>
  <si>
    <t>Madonas novads, Aronas pagasts</t>
  </si>
  <si>
    <t>Madonas novads, Barkavas pagasts</t>
  </si>
  <si>
    <t>Madonas novads, Bērzaunes pagasts</t>
  </si>
  <si>
    <t>Madonas novads, Cesvaines pagasts</t>
  </si>
  <si>
    <t>Madonas novads, Cesvaine</t>
  </si>
  <si>
    <t>Madonas novads, Dzelzavas pagasts</t>
  </si>
  <si>
    <t>Madonas novads, Ērgļu pagasts</t>
  </si>
  <si>
    <t>Madonas novads, Indrānu pagasts</t>
  </si>
  <si>
    <t>Madonas novads, Jumurdas pagasts</t>
  </si>
  <si>
    <t>Madonas novads, Kalsnavas pagasts</t>
  </si>
  <si>
    <t>Madonas novads, Lazdonas pagasts</t>
  </si>
  <si>
    <t>Madonas novads, Liezēres pagasts</t>
  </si>
  <si>
    <t>Madonas novads, Lubāna</t>
  </si>
  <si>
    <t>Madonas novads, Ļaudonas pagasts</t>
  </si>
  <si>
    <t>Madonas novads, Madona</t>
  </si>
  <si>
    <t>Madonas novads, Mārcienas pagasts</t>
  </si>
  <si>
    <t>Madonas novads, Mētrienas pagasts</t>
  </si>
  <si>
    <t>Madonas novads, Ošupes pagasts</t>
  </si>
  <si>
    <t>Madonas novads, Praulienas pagasts</t>
  </si>
  <si>
    <t>Madonas novads, Sarkaņu pagasts</t>
  </si>
  <si>
    <t>Madonas novads, Sausnējas pagasts</t>
  </si>
  <si>
    <t>Madonas novads, Vestienas pagasts</t>
  </si>
  <si>
    <t>Mārupes novads, Babītes pagasts</t>
  </si>
  <si>
    <t>Mārupes novads, Mārupes pagasts</t>
  </si>
  <si>
    <t>Mārupes novads, Salas pagasts</t>
  </si>
  <si>
    <t>Ogres novads, Birzgales pagasts</t>
  </si>
  <si>
    <t>Ogres novads, Ikšķile</t>
  </si>
  <si>
    <t>Ogres novads, Jumpravas pagasts</t>
  </si>
  <si>
    <t>Ogres novads, Krapes pagasts</t>
  </si>
  <si>
    <t>Ogres novads, Ķegums</t>
  </si>
  <si>
    <t>Ogres novads, Ķeipenes pagasts</t>
  </si>
  <si>
    <t>Ogres novads, Lauberes pagasts</t>
  </si>
  <si>
    <t>Ogres novads, Lēdmanes pagasts</t>
  </si>
  <si>
    <t>Ogres novads, Lielvārdes pagasts</t>
  </si>
  <si>
    <t>Ogres novads, Lielvārde</t>
  </si>
  <si>
    <t>Ogres novads, Madlienas pagasts</t>
  </si>
  <si>
    <t>Ogres novads, Mazozolu pagasts</t>
  </si>
  <si>
    <t>Ogres novads, Meņģeles pagasts</t>
  </si>
  <si>
    <t>Ogres novads, Ogre</t>
  </si>
  <si>
    <t>Ogres novads, Ogresgala pagasts</t>
  </si>
  <si>
    <t>Ogres novads, Rembates pagasts</t>
  </si>
  <si>
    <t>Ogres novads, Suntažu pagasts</t>
  </si>
  <si>
    <t>Ogres novads, Taurupes pagasts</t>
  </si>
  <si>
    <t>Ogres novads, Tīnūžu pagasts</t>
  </si>
  <si>
    <t>Ogres novads, Tomes pagasts</t>
  </si>
  <si>
    <t>Olaines novads, Olaines pagasts</t>
  </si>
  <si>
    <t>Olaines novads, Olaine</t>
  </si>
  <si>
    <t>Preiļu novads, Aglonas pagasts</t>
  </si>
  <si>
    <t>Preiļu novads, Aizkalnes pagasts</t>
  </si>
  <si>
    <t>Preiļu novads, Galēnu pagasts</t>
  </si>
  <si>
    <t>Preiļu novads, Pelēču pagasts</t>
  </si>
  <si>
    <t>Preiļu novads, Preiļu pagasts</t>
  </si>
  <si>
    <t>Preiļu novads, Preiļi</t>
  </si>
  <si>
    <t>Preiļu novads, Riebiņu pagasts</t>
  </si>
  <si>
    <t>Preiļu novads, Rožkalnu pagasts</t>
  </si>
  <si>
    <t>Preiļu novads, Rušonas pagasts</t>
  </si>
  <si>
    <t>Preiļu novads, Saunas pagasts</t>
  </si>
  <si>
    <t>Preiļu novads, Silajāņu pagasts</t>
  </si>
  <si>
    <t>Preiļu novads, Sīļukalna pagasts</t>
  </si>
  <si>
    <t>Preiļu novads, Stabulnieku pagasts</t>
  </si>
  <si>
    <t>Preiļu novads, Upmalas pagasts</t>
  </si>
  <si>
    <t>Preiļu novads, Vārkavas pagasts</t>
  </si>
  <si>
    <t>Rēzeknes novads, Audriņu pagasts</t>
  </si>
  <si>
    <t>Rēzeknes novads, Bērzgales pagasts</t>
  </si>
  <si>
    <t>Rēzeknes novads, Čornajas pagasts</t>
  </si>
  <si>
    <t>Rēzeknes novads, Dricānu pagasts</t>
  </si>
  <si>
    <t>Rēzeknes novads, Feimaņu pagasts</t>
  </si>
  <si>
    <t>Rēzeknes novads, Gaigalavas pagasts</t>
  </si>
  <si>
    <t>Rēzeknes novads, Griškānu pagasts</t>
  </si>
  <si>
    <t>Rēzeknes novads, Ilzeskalna pagasts</t>
  </si>
  <si>
    <t>Rēzeknes novads, Kantinieku pagasts</t>
  </si>
  <si>
    <t>Rēzeknes novads, Kaunatas pagasts</t>
  </si>
  <si>
    <t>Rēzeknes novads, Lendžu pagasts</t>
  </si>
  <si>
    <t>Rēzeknes novads, Lūznavas pagasts</t>
  </si>
  <si>
    <t>Rēzeknes novads, Mākoņkalna pagasts</t>
  </si>
  <si>
    <t>Rēzeknes novads, Maltas pagasts</t>
  </si>
  <si>
    <t>Rēzeknes novads, Nagļu pagasts</t>
  </si>
  <si>
    <t>Rēzeknes novads, Nautrēnu pagasts</t>
  </si>
  <si>
    <t>Rēzeknes novads, Ozolaines pagasts</t>
  </si>
  <si>
    <t>Rēzeknes novads, Ozolmuižas pagasts</t>
  </si>
  <si>
    <t>Rēzeknes novads, Pušas pagasts</t>
  </si>
  <si>
    <t>Rēzeknes novads, Rikavas pagasts</t>
  </si>
  <si>
    <t>Rēzeknes novads, Sakstagala pagasts</t>
  </si>
  <si>
    <t>Rēzeknes novads, Silmalas pagasts</t>
  </si>
  <si>
    <t>Rēzeknes novads, Stoļerovas pagasts</t>
  </si>
  <si>
    <t>Rēzeknes novads, Stružānu pagasts</t>
  </si>
  <si>
    <t>Rēzeknes novads, Vērēmu pagasts</t>
  </si>
  <si>
    <t>Rēzeknes novads, Dekšāres pagasts</t>
  </si>
  <si>
    <t>Rēzeknes novads, Sokolku pagasts</t>
  </si>
  <si>
    <t>Rēzeknes novads, Viļānu pagasts</t>
  </si>
  <si>
    <t>Rēzeknes novads, Viļāni</t>
  </si>
  <si>
    <t>Ropažu novads, Garkalnes pagasts</t>
  </si>
  <si>
    <t>Ropažu novads, Ropažu pagasts</t>
  </si>
  <si>
    <t>Ropažu novads, Stopiņu pagasts</t>
  </si>
  <si>
    <t>Ropažu novads, Vangaži</t>
  </si>
  <si>
    <t>Salaspils novads, Salaspils pagasts</t>
  </si>
  <si>
    <t>Salaspils novads, Salaspils</t>
  </si>
  <si>
    <t>Saldus novads, Blīdenes pagasts</t>
  </si>
  <si>
    <t>Saldus novads, Brocēni</t>
  </si>
  <si>
    <t>Saldus novads, Cieceres pagasts</t>
  </si>
  <si>
    <t>Saldus novads, Ezeres pagasts</t>
  </si>
  <si>
    <t>Saldus novads, Gaiķu pagasts</t>
  </si>
  <si>
    <t>Saldus novads, Jaunauces pagasts</t>
  </si>
  <si>
    <t>Saldus novads, Jaunlutriņu pagasts</t>
  </si>
  <si>
    <t>Saldus novads, Kursīšu pagasts</t>
  </si>
  <si>
    <t>Saldus novads, Lutriņu pagasts</t>
  </si>
  <si>
    <t>Saldus novads, Nīgrandes pagasts</t>
  </si>
  <si>
    <t>Saldus novads, Novadnieku pagasts</t>
  </si>
  <si>
    <t>Saldus novads, Pampāļu pagasts</t>
  </si>
  <si>
    <t>Saldus novads, Remtes pagasts</t>
  </si>
  <si>
    <t>Saldus novads, Rubas pagasts</t>
  </si>
  <si>
    <t>Saldus novads, Saldus pagasts</t>
  </si>
  <si>
    <t>Saldus novads, Saldus</t>
  </si>
  <si>
    <t>Saldus novads, Šķēdes pagasts</t>
  </si>
  <si>
    <t>Saldus novads, Vadakstes pagasts</t>
  </si>
  <si>
    <t>Saldus novads, Zaņas pagasts</t>
  </si>
  <si>
    <t>Saldus novads, Zirņu pagasts</t>
  </si>
  <si>
    <t>Saldus novads, Zvārdes pagasts</t>
  </si>
  <si>
    <t>Saulkrastu novads, Saulkrastu pagasts</t>
  </si>
  <si>
    <t>Saulkrastu novads, Saulkrasti</t>
  </si>
  <si>
    <t>Saulkrastu novads, Sējas pagasts</t>
  </si>
  <si>
    <t>Siguldas novads, Allažu pagasts</t>
  </si>
  <si>
    <t>Siguldas novads, Inčukalna pagasts</t>
  </si>
  <si>
    <t>Siguldas novads, Krimuldas pagasts</t>
  </si>
  <si>
    <t>Siguldas novads, Lēdurgas pagasts</t>
  </si>
  <si>
    <t>Siguldas novads, Mālpils pagasts</t>
  </si>
  <si>
    <t>Siguldas novads, Mores pagasts</t>
  </si>
  <si>
    <t>Siguldas novads, Siguldas pagasts</t>
  </si>
  <si>
    <t>Siguldas novads, Sigulda</t>
  </si>
  <si>
    <t>Smiltenes novads, Apes pagasts</t>
  </si>
  <si>
    <t>Smiltenes novads, Ape</t>
  </si>
  <si>
    <t>Smiltenes novads, Bilskas pagasts</t>
  </si>
  <si>
    <t>Smiltenes novads, Blomes pagasts</t>
  </si>
  <si>
    <t>Smiltenes novads, Brantu pagasts</t>
  </si>
  <si>
    <t>Smiltenes novads, Drustu pagasts</t>
  </si>
  <si>
    <t>Smiltenes novads, Gaujienas pagasts</t>
  </si>
  <si>
    <t>Smiltenes novads, Grundzāles pagasts</t>
  </si>
  <si>
    <t>Smiltenes novads, Launkalnes pagasts</t>
  </si>
  <si>
    <t>Smiltenes novads, Palsmanes pagasts</t>
  </si>
  <si>
    <t>Smiltenes novads, Raunas pagasts</t>
  </si>
  <si>
    <t>Smiltenes novads, Smiltenes pagasts</t>
  </si>
  <si>
    <t>Smiltenes novads, Smiltene</t>
  </si>
  <si>
    <t>Smiltenes novads, Trapenes pagasts</t>
  </si>
  <si>
    <t>Smiltenes novads, Variņu pagasts</t>
  </si>
  <si>
    <t>Smiltenes novads, Virešu pagasts</t>
  </si>
  <si>
    <t>Talsu novads, Abavas pagasts</t>
  </si>
  <si>
    <t>Talsu novads, Ārlavas pagasts</t>
  </si>
  <si>
    <t>Talsu novads, Balgales pagasts</t>
  </si>
  <si>
    <t>Talsu novads, Dundagas pagasts</t>
  </si>
  <si>
    <t>Talsu novads, Ģibuļu pagasts</t>
  </si>
  <si>
    <t>Talsu novads, Īves pagasts</t>
  </si>
  <si>
    <t>Talsu novads, Kolkas pagasts</t>
  </si>
  <si>
    <t>Talsu novads, Ķūļciema pagasts</t>
  </si>
  <si>
    <t>Talsu novads, Laidzes pagasts</t>
  </si>
  <si>
    <t>Talsu novads, Laucienes pagasts</t>
  </si>
  <si>
    <t>Talsu novads, Lībagu pagasts</t>
  </si>
  <si>
    <t>Talsu novads, Lubes pagasts</t>
  </si>
  <si>
    <t>Talsu novads, Mērsraga pagasts</t>
  </si>
  <si>
    <t>Talsu novads, Rojas pagasts</t>
  </si>
  <si>
    <t>Talsu novads, Sabile</t>
  </si>
  <si>
    <t>Talsu novads, Stende</t>
  </si>
  <si>
    <t>Talsu novads, Strazdes pagasts</t>
  </si>
  <si>
    <t>Talsu novads, Talsi</t>
  </si>
  <si>
    <t>Talsu novads, Valdemārpils</t>
  </si>
  <si>
    <t>Talsu novads, Valdgales pagasts</t>
  </si>
  <si>
    <t>Talsu novads, Vandzenes pagasts</t>
  </si>
  <si>
    <t>Talsu novads, Virbu pagasts</t>
  </si>
  <si>
    <t>Tukuma novads, Cēres pagasts</t>
  </si>
  <si>
    <t>Tukuma novads, Degoles pagasts</t>
  </si>
  <si>
    <t>Tukuma novads, Džūkstes pagasts</t>
  </si>
  <si>
    <t>Tukuma novads, Engures pagasts</t>
  </si>
  <si>
    <t>Tukuma novads, Irlavas pagasts</t>
  </si>
  <si>
    <t>Tukuma novads, Jaunpils pagasts</t>
  </si>
  <si>
    <t>Tukuma novads, Jaunsātu pagasts</t>
  </si>
  <si>
    <t>Tukuma novads, Kandavas pagasts</t>
  </si>
  <si>
    <t>Tukuma novads, Kandava</t>
  </si>
  <si>
    <t>Tukuma novads, Lapmežciema pagasts</t>
  </si>
  <si>
    <t>Tukuma novads, Lestenes pagasts</t>
  </si>
  <si>
    <t>Tukuma novads, Matkules pagasts</t>
  </si>
  <si>
    <t>Tukuma novads, Pūres pagasts</t>
  </si>
  <si>
    <t>Tukuma novads, Sēmes pagasts</t>
  </si>
  <si>
    <t>Tukuma novads, Slampes pagasts</t>
  </si>
  <si>
    <t>Tukuma novads, Smārdes pagasts</t>
  </si>
  <si>
    <t>Tukuma novads, Tukums</t>
  </si>
  <si>
    <t>Tukuma novads, Tumes pagasts</t>
  </si>
  <si>
    <t>Tukuma novads, Vānes pagasts</t>
  </si>
  <si>
    <t>Tukuma novads, Viesatu pagasts</t>
  </si>
  <si>
    <t>Tukuma novads, Zantes pagasts</t>
  </si>
  <si>
    <t>Tukuma novads, Zemītes pagasts</t>
  </si>
  <si>
    <t>Tukuma novads, Zentenes pagasts</t>
  </si>
  <si>
    <t>Valkas novads, Ērģemes pagasts</t>
  </si>
  <si>
    <t>Valkas novads, Kārķu pagasts</t>
  </si>
  <si>
    <t>Valkas novads, Valkas pagasts</t>
  </si>
  <si>
    <t>Valkas novads, Valka</t>
  </si>
  <si>
    <t>Valkas novads, Vijciema pagasts</t>
  </si>
  <si>
    <t>Valkas novads, Zvārtavas pagasts</t>
  </si>
  <si>
    <t>Valmieras novads, Bērzaines pagasts</t>
  </si>
  <si>
    <t>Valmieras novads, Brenguļu pagasts</t>
  </si>
  <si>
    <t>Valmieras novads, Burtnieku pagasts</t>
  </si>
  <si>
    <t>Valmieras novads, Dikļu pagasts</t>
  </si>
  <si>
    <t>Valmieras novads, Ēveles pagasts</t>
  </si>
  <si>
    <t>Valmieras novads, Ipiķu pagasts</t>
  </si>
  <si>
    <t>Valmieras novads, Jeru pagasts</t>
  </si>
  <si>
    <t>Valmieras novads, Jērcēnu pagasts</t>
  </si>
  <si>
    <t>Valmieras novads, Kauguru pagasts</t>
  </si>
  <si>
    <t>Valmieras novads, Kocēnu pagasts</t>
  </si>
  <si>
    <t>Valmieras novads, Ķoņu pagasts</t>
  </si>
  <si>
    <t>Valmieras novads, Lodes pagasts</t>
  </si>
  <si>
    <t>Valmieras novads, Matīšu pagasts</t>
  </si>
  <si>
    <t>Valmieras novads, Mazsalacas pagasts</t>
  </si>
  <si>
    <t>Valmieras novads, Mazsalaca</t>
  </si>
  <si>
    <t>Valmieras novads, Naukšēnu pagasts</t>
  </si>
  <si>
    <t>Valmieras novads, Plāņu pagasts</t>
  </si>
  <si>
    <t>Valmieras novads, Ramatas pagasts</t>
  </si>
  <si>
    <t>Valmieras novads, Rencēnu pagasts</t>
  </si>
  <si>
    <t>Valmieras novads, Rūjiena</t>
  </si>
  <si>
    <t>Valmieras novads, Seda</t>
  </si>
  <si>
    <t>Valmieras novads, Sēļu pagasts</t>
  </si>
  <si>
    <t>Valmieras novads, Skaņkalnes pagasts</t>
  </si>
  <si>
    <t>Valmieras novads, Strenči</t>
  </si>
  <si>
    <t>Valmieras novads, Trikātas pagasts</t>
  </si>
  <si>
    <t>Valmieras novads, Vaidavas pagasts</t>
  </si>
  <si>
    <t>Valmieras novads, Valmieras pagasts</t>
  </si>
  <si>
    <t>Valmieras novads, Valmiera</t>
  </si>
  <si>
    <t>Valmieras novads, Vecates pagasts</t>
  </si>
  <si>
    <t>Valmieras novads, Vilpulkas pagasts</t>
  </si>
  <si>
    <t>Valmieras novads, Zilākalna pagasts</t>
  </si>
  <si>
    <t>Varakļānu novads, Murmastienes pagasts</t>
  </si>
  <si>
    <t>Varakļānu novads, Varakļānu pagasts</t>
  </si>
  <si>
    <t>Varakļānu novads, Varakļāni</t>
  </si>
  <si>
    <t>Ventspils novads, Ances pagasts</t>
  </si>
  <si>
    <t>Ventspils novads, Jūrkalnes pagasts</t>
  </si>
  <si>
    <t>Ventspils novads, Piltenes pagasts</t>
  </si>
  <si>
    <t>Ventspils novads, Piltene</t>
  </si>
  <si>
    <t>Ventspils novads, Popes pagasts</t>
  </si>
  <si>
    <t>Ventspils novads, Puzes pagasts</t>
  </si>
  <si>
    <t>Ventspils novads, Tārgales pagasts</t>
  </si>
  <si>
    <t>Ventspils novads, Ugāles pagasts</t>
  </si>
  <si>
    <t>Ventspils novads, Usmas pagasts</t>
  </si>
  <si>
    <t>Ventspils novads, Užavas pagasts</t>
  </si>
  <si>
    <t>Ventspils novads, Vārves pagasts</t>
  </si>
  <si>
    <t>Ventspils novads, Ziru pagasts</t>
  </si>
  <si>
    <t>Ventspils novads, Zlēku pagasts</t>
  </si>
  <si>
    <t>Jā</t>
  </si>
  <si>
    <t>Nē</t>
  </si>
  <si>
    <t>Apmācību pieejamība personām ar īpašām vajadzībām
(norādīt ciparu (-us): 
1 - ar redzes traucējumiem;
2 - ar dzirdes traucējumiem; 
3 - ar kustību traucējumiem.</t>
  </si>
  <si>
    <t>Aizkraukles novads, Mazalves pagasts</t>
  </si>
  <si>
    <t>Daugavpils</t>
  </si>
  <si>
    <t>Jelgava</t>
  </si>
  <si>
    <t>Jūrmala</t>
  </si>
  <si>
    <t>Liepāja</t>
  </si>
  <si>
    <t>Rēzekne</t>
  </si>
  <si>
    <t>Rīga</t>
  </si>
  <si>
    <t>Ventspils</t>
  </si>
  <si>
    <t>Datorzinību izglītības programmas  nosaukums</t>
  </si>
  <si>
    <t>Programmēšanas pamati</t>
  </si>
  <si>
    <t>Programmatūras testēšanas pamati</t>
  </si>
  <si>
    <t>Datu apstrāde, analīze un vizualizācija</t>
  </si>
  <si>
    <t>Datu izgūšanas pamati</t>
  </si>
  <si>
    <t>Digitālā transformācija</t>
  </si>
  <si>
    <t>IT projektu vadība</t>
  </si>
  <si>
    <t>Informācijas sistēmu prasību analīze un vadība</t>
  </si>
  <si>
    <t>UI/UX Lietotāja saskarnes un lietotāja pieredzes dizains</t>
  </si>
  <si>
    <t>DevOps  principi un prakses</t>
  </si>
  <si>
    <t>Digitālā mārketinga analīze</t>
  </si>
  <si>
    <t>E-komercija</t>
  </si>
  <si>
    <t>Sociālo tīklu mārketings</t>
  </si>
  <si>
    <t>Tīmekļa vietņu izstrāde</t>
  </si>
  <si>
    <t>Dizaina domāšana</t>
  </si>
  <si>
    <t>Sadarbība un komunikācija digitālajā vidē</t>
  </si>
  <si>
    <t>Digitālie rīki projektēšanai</t>
  </si>
  <si>
    <t>E-pakalpojumi</t>
  </si>
  <si>
    <t>Vizuālo materiālu veidošana</t>
  </si>
  <si>
    <t>Kiberdrošība</t>
  </si>
  <si>
    <t>Digitālie rīki grāmatvedībai</t>
  </si>
  <si>
    <t>Digitālie rīki prezentāciju sagatavošanai</t>
  </si>
  <si>
    <t>Datorzinības bez priekšzināšanām</t>
  </si>
  <si>
    <t>Datorzinības ar priekšzināšanām</t>
  </si>
  <si>
    <t>Apmācību īstenošanas vietas adrese**</t>
  </si>
  <si>
    <t>Vismaz vidējā izglītība, datorlietošanas prasmes vidējā līmenī (DigComp 3.-4. līmenis)</t>
  </si>
  <si>
    <t>Vismaz pamatizglītība, datorlietošanas prasmes pamata līmenī (DigComp 1.-2. līmenis)</t>
  </si>
  <si>
    <t>Vismaz pamatizglītība</t>
  </si>
  <si>
    <t>Vismaz vidējā izglītība, datorlietošanas prasmes vidējā līmenī (DigComp 3.-4. līmenis)</t>
  </si>
  <si>
    <t>jā</t>
  </si>
  <si>
    <t>Kalna iela 8</t>
  </si>
  <si>
    <t>Izsludinājums Nr. 4/2023</t>
  </si>
  <si>
    <t>Datorzinību programmu virziens (kopa)</t>
  </si>
  <si>
    <t>Prasības izglītojamā iepriekšējai izglītībai un prasmēm (iesaistes nosacījumi) *</t>
  </si>
  <si>
    <t>Izglītības iestādes nosaukums</t>
  </si>
  <si>
    <t>Blaumaņa iela 5a-5</t>
  </si>
  <si>
    <t xml:space="preserve">tālr. 67350349, 27744440, www.polyglotskola.lv, e-pasts: skola@polyglot.lv </t>
  </si>
  <si>
    <t>A. Deglava iela 66</t>
  </si>
  <si>
    <t>tālr.  6713 3228, 2433 2277,  www.polyglotskola.lv, e-pasts: deglava@polyglotskola.lv</t>
  </si>
  <si>
    <t>Pieaugušo neformālās izglītības iestāde "POLIGLOTS"</t>
  </si>
  <si>
    <t>30.09.2025.</t>
  </si>
  <si>
    <t>01.04.2027.</t>
  </si>
  <si>
    <t>Dārzu iela 23, LV-4601</t>
  </si>
  <si>
    <t>1,2,3</t>
  </si>
  <si>
    <t>T.26210606, www.picideja.lv, pic.ideja@inbox.lv</t>
  </si>
  <si>
    <t>Raiņa iela 14.A, LV-4650</t>
  </si>
  <si>
    <t>Vismaz pamatizglītība, datorlietošanas prasmes pamata līmenī (Digcomp 1.-2. līmenis)</t>
  </si>
  <si>
    <t>Profesionālās tālākizglītības centrs "IDEJA"</t>
  </si>
  <si>
    <t>31.12.2029.</t>
  </si>
  <si>
    <t>Ģimnāzijas iela 7/9</t>
  </si>
  <si>
    <t>t. 65429699, m.t. 27046097, www.latinsoft.lv, mc@latinsoft.lv</t>
  </si>
  <si>
    <t>Profesionālās tālākizglītības centrs "LATINSOFT"</t>
  </si>
  <si>
    <t>dibinātāja īpašums</t>
  </si>
  <si>
    <t>Spīdolas iela 11</t>
  </si>
  <si>
    <t>65133902; www.interesuizglitiba.lv; aiic@aizkraukle.lv</t>
  </si>
  <si>
    <t>Lāčplēša iela 1</t>
  </si>
  <si>
    <t>Bebru pamatskola</t>
  </si>
  <si>
    <t>Vismaz pamatizglītība, 
datorlietošanas prasmes pamata līmenī 
(DigComp 1.-2. līmenis)</t>
  </si>
  <si>
    <t>Vismaz vidējā izglītība, 
datorlietošanas prasmes vidējā līmenī (DigComp 3.-4. līmenis)</t>
  </si>
  <si>
    <t>Vismaz pamatizglītība,
 datorlietošanas prasmes pamata
 līmenī (DigComp 1.-2. līmenis)</t>
  </si>
  <si>
    <t>Vismaz pamatizglītība, 
datorlietošanas prasmes pamata 
līmenī (DigComp 1.-2. līmenis)</t>
  </si>
  <si>
    <t>Aizkraukles novada Interešu izglītības centrs</t>
  </si>
  <si>
    <t>Ogres meža tehnikums, Aizupes, Tīnūžu pagasts, Ogres novads</t>
  </si>
  <si>
    <t>Tālr.65024254, www.ovt.lv, e-pasts ovt.@ovt.lv</t>
  </si>
  <si>
    <t>Vismaz pamatizglītība, datorlietošanas prasmes pamata līmenī (DigComp 1.-2.līmenis)</t>
  </si>
  <si>
    <t>Ogres tehnikums</t>
  </si>
  <si>
    <t>Svētes iela 33</t>
  </si>
  <si>
    <t>29222737; 26602618; 63082101; 63012158; www.zrkac.lv; birojs@zrkac.jelgava.lv</t>
  </si>
  <si>
    <t>Jelgavas valstspilsētas pašvaldības profesionālās tālākizglītības iestāde "Zemgales reģiona kompetenču attīstības centrs"</t>
  </si>
  <si>
    <t>vismaz vidējā izglītība, datorlietošanas prasmes vidējā līmenī (DigComp 3.-4.līmenis)</t>
  </si>
  <si>
    <t>Atbrīvošanas aleja 94A, Rēzekne; 28817083; www.mcfibra.lv; fibra@inbox.lv</t>
  </si>
  <si>
    <t>Dzelzceļu iela 3</t>
  </si>
  <si>
    <t>P.Miglinīka iela 34A</t>
  </si>
  <si>
    <t>Vienības iela 49C</t>
  </si>
  <si>
    <t>1, 2, 3</t>
  </si>
  <si>
    <t>Malta, Pie Kaupra</t>
  </si>
  <si>
    <t>Štikāni, Preiļu iela 9</t>
  </si>
  <si>
    <t>Vecslabada, Pagastmāja</t>
  </si>
  <si>
    <t>Pasiene, Svīres</t>
  </si>
  <si>
    <t>Rundēni, Latgales iela 10</t>
  </si>
  <si>
    <t>vismaz  pamatizglītība, datorlietošanas prasmes pamata līmenī (DigComp 1.-2.līmenis)</t>
  </si>
  <si>
    <t>vismaz pamatizglītība</t>
  </si>
  <si>
    <t>Profesionālās tālākizglītības centrs "FIBRA""</t>
  </si>
  <si>
    <t>31.12.2032.</t>
  </si>
  <si>
    <t>31.12.2025.</t>
  </si>
  <si>
    <t>30.06.2029.</t>
  </si>
  <si>
    <t>29.08.2029.</t>
  </si>
  <si>
    <t>Atbrīvošanas aleja 94A</t>
  </si>
  <si>
    <t>Puša, Parka iela 1</t>
  </si>
  <si>
    <t>24.09.2029.</t>
  </si>
  <si>
    <t>31.12.2026.</t>
  </si>
  <si>
    <t>vidējā izglītība, datorlietošanas prasmes vidējā līmenī (DigComp 3.-4. līmenis)</t>
  </si>
  <si>
    <t>Jāņa iela 5</t>
  </si>
  <si>
    <t xml:space="preserve">Mob.tel. 29569793, www.mczinatne.lv,  mczinatne@mczinatne.lv </t>
  </si>
  <si>
    <t xml:space="preserve"> 15.11.2025.</t>
  </si>
  <si>
    <t>31.12.2050.</t>
  </si>
  <si>
    <t>Mobilais tālrunis: +371 22038287, www.eiropascentrs.lv,  etc@eiropascentrs.lv</t>
  </si>
  <si>
    <t>Profesionālās tālākizglītības centrs "Eiropas Tālmācības centrs"</t>
  </si>
  <si>
    <t>Tikai attālināti</t>
  </si>
  <si>
    <t>Atbrīvosanas aleja 98</t>
  </si>
  <si>
    <t>1.2.3</t>
  </si>
  <si>
    <t xml:space="preserve">26406929, 29192837, mcizaugsme@inbox.lv </t>
  </si>
  <si>
    <t>Pieaugušo neformālās izglītības iestāde Atbalsta un izglītības centrs "Izaugsme"</t>
  </si>
  <si>
    <t>31.12.2027.</t>
  </si>
  <si>
    <t>N.Rancāna iela 23</t>
  </si>
  <si>
    <t>N.Rancāna iela 23A, Rēzekne, LV-4601, t.26430483,   www.mc-austrumi.lv, macibu.austrumi@inbox.lv</t>
  </si>
  <si>
    <t>Celtnieku iela 2</t>
  </si>
  <si>
    <t>Raiņa iela 25</t>
  </si>
  <si>
    <t>1,2,3,</t>
  </si>
  <si>
    <t>Raiņa iela 14A</t>
  </si>
  <si>
    <t>1,2,</t>
  </si>
  <si>
    <t>Profesionālās tālākizglītības centrs "Austrumi"</t>
  </si>
  <si>
    <t>Vismaz vidējā izglītība, datorlietošanas prasmes vidējā līmenī (DigComp 3.-4. līm.)</t>
  </si>
  <si>
    <t>Vānes iela 4</t>
  </si>
  <si>
    <t xml:space="preserve"> tālr. 63441110, www.lvt.lv, lvt@lvt.lv</t>
  </si>
  <si>
    <t>Ventspils iela 51</t>
  </si>
  <si>
    <t>Vismaz pamatizglītība, datorlietošanas prasmes pamata līmenī (DigComp 1.-2. līm.)</t>
  </si>
  <si>
    <t>Liepājas Valsts tehnikums</t>
  </si>
  <si>
    <t>Akadēmijas laukums 1</t>
  </si>
  <si>
    <t>2, 3</t>
  </si>
  <si>
    <t>Vidējā izglītība, datorlietošanas prasmes pamatlīmenī</t>
  </si>
  <si>
    <t>Kļavu iela 17</t>
  </si>
  <si>
    <t>t. 65733100,  https://malnavaskoledza.lv/ ; info@malnavaskoledza.lv</t>
  </si>
  <si>
    <t>Augstākā izglītība IT nozarē</t>
  </si>
  <si>
    <t>Latvijas Biozinātņu un tehnoloģiju universitātes aģentūra "Latvijas Biozinātņu un tehnoloģiju universitātes Malnavas koledža"</t>
  </si>
  <si>
    <t>Pasta iela 1</t>
  </si>
  <si>
    <t>26034321, www.jak.lv , muzizglitiba@jak.lv</t>
  </si>
  <si>
    <t>ASPAZIJAS BULVĀRIS 32 - 1A, CENTRA RAJONS, RĪGA, LV-1050</t>
  </si>
  <si>
    <t>tālr. 25991222 , www.mcalfa.lv , laila.uzule@mcalfa.lv</t>
  </si>
  <si>
    <t>UPES IELA 3, MADONA, MADONAS NOVADS, LV-4801</t>
  </si>
  <si>
    <t>tālr. 27757091 , www.mcalfa.lv , vidzeme@mcalfa.lv</t>
  </si>
  <si>
    <t>ZIVJU IELA 14, LIEPĀJA, LV-3401</t>
  </si>
  <si>
    <t>tālr. 27017555 , www.mcalfa.lv , kurzeme@mcalfa.lv</t>
  </si>
  <si>
    <t>STACIJAS IELA 44, LUDZA, LUDZAS NOVADS, LV-5701</t>
  </si>
  <si>
    <t>tālr. 27763326 , www.mcalfa.lv , latgale@mcalfa.lv</t>
  </si>
  <si>
    <t>RAIŅA IELA 14a, VIĻĀNI, RĒZEKNES NOVADS, LV-4650</t>
  </si>
  <si>
    <t>MC Alfa - mācību centrs</t>
  </si>
  <si>
    <t>Brīvības iela 47</t>
  </si>
  <si>
    <t>2; 3</t>
  </si>
  <si>
    <t>Tālrunis 29444707 , www.bpvv.lv,  e-pasts: centrs@balvi.lv, biruta.kindzule@balvi.lv</t>
  </si>
  <si>
    <t>Vidzemes iela 26</t>
  </si>
  <si>
    <t>Balvu profesionālā un vispārizglītojošā vidusskola</t>
  </si>
  <si>
    <t>31.03.2025.</t>
  </si>
  <si>
    <t>Tālrunis 29445914 , Studija Azote, Brīvības iela 59a- 1, Balvi, LV- 4501,  www.ritineitis.lv,  e-pasts: ritineitis@gmail.com, azote@azote.lv</t>
  </si>
  <si>
    <t>Pieaugušo neformālās izglītības centrs "Azote"</t>
  </si>
  <si>
    <t>Inženieru iela 101</t>
  </si>
  <si>
    <t>Ventspils Augstskola</t>
  </si>
  <si>
    <t>17.04.2028.</t>
  </si>
  <si>
    <t>Interešu izglītības iestāde "SMAIDS ABC"</t>
  </si>
  <si>
    <t>Vidējā izglītība, datorlietošanas prasmes pamata līmenī 
(DigComp 3. līmenis)</t>
  </si>
  <si>
    <t>nav</t>
  </si>
  <si>
    <t>SIA “Steam Education”, profesionālās tālākizglītības centrs “Digitālo prasmju centrs”, Merķeļa iela 21, Rīga, LV-1050; 6 692 32 33, www.dpc.lv, info@dpc.lv</t>
  </si>
  <si>
    <t>Vidējā izglītība, datorlietošanas prasmes vidējā līmenī 
(DigComp 3. līmenis)</t>
  </si>
  <si>
    <t>Vidējā izglītība, datorlietošanas prasmes vidējā līmenī
(DigComp 3.līmenis)</t>
  </si>
  <si>
    <t>Profesionālās tālākizglītības centrs "Digitālo prasmju centrs"</t>
  </si>
  <si>
    <t>tālr. 67369052; 23882285; 29342471; www.kogra.lv; kursi@kogra.lv</t>
  </si>
  <si>
    <t>Vismaz pamatizglītība (DigComp 2. līmenis)</t>
  </si>
  <si>
    <t>SIA "KOGRA" profesionālās tālākizglītības centrs</t>
  </si>
  <si>
    <t>Graudu iela 68</t>
  </si>
  <si>
    <t>t.22338645, www.fita.lv, fita@fita.lv</t>
  </si>
  <si>
    <t>Profesionālās tālākizglītības centrs "FITA"</t>
  </si>
  <si>
    <t>Akadēmijas laukums 1 (CENTRS)</t>
  </si>
  <si>
    <t>Stirnu iela 8 (PURVCIEMS)</t>
  </si>
  <si>
    <t>Anniņmuižas bulvāris 85 (Imanta)</t>
  </si>
  <si>
    <t>Pils iela 6</t>
  </si>
  <si>
    <t>SIA "Dialogs AB" Mācību centrs</t>
  </si>
  <si>
    <t>Vismaz vidējā izglītība, datorlietošanas prasmes vidējā līmenī (DigiComp 3.-4. līmenis)</t>
  </si>
  <si>
    <t>18.Novembra iela 17-35</t>
  </si>
  <si>
    <t>1;2;3</t>
  </si>
  <si>
    <t>Sabiedrība ar ierobežotu atbildību "Dauseb", 18.Novembra iela 17-35,Daugavpils; t.+37127040901; www.macibucentrsd.lv; dauseb@inbox.lv</t>
  </si>
  <si>
    <t>Lāčplēša iela 5</t>
  </si>
  <si>
    <t>Tirgus iela 22</t>
  </si>
  <si>
    <t>Atbrīvošanas aleja 166</t>
  </si>
  <si>
    <t>Tirgus laukums 5</t>
  </si>
  <si>
    <t>1;2</t>
  </si>
  <si>
    <t>Vismaz pamatizglītība, datorlietošanas prasmes vidējā līmenī (DigiComp 1.-2. līmenis)</t>
  </si>
  <si>
    <t>Profesionālās tālākizglītības centrs "Dauseb"</t>
  </si>
  <si>
    <t>30.12.2030.</t>
  </si>
  <si>
    <t>Ģimnāzijas iela 5</t>
  </si>
  <si>
    <t xml:space="preserve">tālr.26300560;  asvstudija@inbox.lv;  www.asvstudija.lv  </t>
  </si>
  <si>
    <t>Kr.Valdemāra iela 37-2</t>
  </si>
  <si>
    <t>Alejas iela 86-43</t>
  </si>
  <si>
    <t>Profesionālās tālākizglītības un profesionālās pilnveides izglītības iestāde "ASV Studija"</t>
  </si>
  <si>
    <t>tālr.26300560; www.ikcava.lv; e-pasts: ikcava@inbox.lv</t>
  </si>
  <si>
    <t>Kr. Valdemāra iela 37-2</t>
  </si>
  <si>
    <t>Pieaugušo neformālās izglītības iestāde "IKCAVA"</t>
  </si>
  <si>
    <t>Vidējā izglītība, datorlietošanas prasmes vidējā līmenī</t>
  </si>
  <si>
    <t>Ķīpsalas iela 6A, Rīga, LV-1048, +371 67089333, rtu@rtu.lv; https://www.rtu.lv/</t>
  </si>
  <si>
    <t>Rīgas Tehniskā universitāte</t>
  </si>
  <si>
    <t>Piebalgas iela 3</t>
  </si>
  <si>
    <t>Mācību centrs "BUTS"</t>
  </si>
  <si>
    <t>Kalna iela 19</t>
  </si>
  <si>
    <t>BUTS SIA, mācību centrs "BUTS", Kuldīgas filiāle 27898041; www.buts.lv, kuldiga@buts.lv</t>
  </si>
  <si>
    <t>BUTS SIA, mācību centrs "BUTS", Rēzeknes filiāle 27898043; www.buts.lv, rezekne@buts.lv</t>
  </si>
  <si>
    <t>Lāčplēša iela 125</t>
  </si>
  <si>
    <t>BUTS SIA, mācību centrs "BUTS",Profesionālās izaugsmes nodaļa 27841909; www.buts.lv, izaugsme@buts.lv</t>
  </si>
  <si>
    <t>Varšavas iela 24</t>
  </si>
  <si>
    <t>BUTS SIA, mācību centrs "BUTS", Daugavpils filiāle 29278522;  www.buts.lv, daugavpils@buts.lv</t>
  </si>
  <si>
    <t>BUTS SIA, mācību centrs "BUTS",  Aizkraukles filiāle 27898033;  www.buts.lv, aizkraukle@buts.lv</t>
  </si>
  <si>
    <t>Meža prospekts 14</t>
  </si>
  <si>
    <t>BUTS SIA, mācību centrs "BUTS", Bauskas filiāle 27898019; www.buts.lv, bauska@buts.lv</t>
  </si>
  <si>
    <t>Bērzaines iela 15</t>
  </si>
  <si>
    <t>BUTS SIA, mācību centrs "BUTS", Cēsu filiāle 27898037; www.buts.lv, cesis@buts.lv</t>
  </si>
  <si>
    <t>Rīgas iela 26</t>
  </si>
  <si>
    <t>Rēzeknes iela 15</t>
  </si>
  <si>
    <t>Pils iela 21</t>
  </si>
  <si>
    <t>BUTS SIA, mācību centrs "BUTS",  Gulbenes filiāle 27898038;  www.buts.lv, gulbene@buts.lv</t>
  </si>
  <si>
    <t>Ābeļu iela 8</t>
  </si>
  <si>
    <t>Jāņa iela 4</t>
  </si>
  <si>
    <t>BUTS SIA, mācību centrs "BUTS" , Jelgavas filiāle 27898039; www.buts.lv, jelgava@buts.lv</t>
  </si>
  <si>
    <t>Nākotnes iela 2</t>
  </si>
  <si>
    <t>BUTS SIA, mācību centrs "BUTS", Jēkabpils filiāle 27898040; www.buts.lv, jekabpils@buts.lv</t>
  </si>
  <si>
    <t>Kungu iela 9</t>
  </si>
  <si>
    <t>BUTS SIA, mācību centrs "BUTS", Liepājas filiāle 27898042; www.buts.lv, liepaja@buts.lv</t>
  </si>
  <si>
    <t>BUTS SIA, mācību centrs "BUTS", Madonas filiāle 27898046; www.buts.lv, madona@buts.lv</t>
  </si>
  <si>
    <t>Rīgas iela 7</t>
  </si>
  <si>
    <t>BUTS SIA, mācību centrs "BUTS" Saldus filiāle 27898015; www.buts.lv, saldus@buts.lv</t>
  </si>
  <si>
    <t>BUTS SIA, mācību centrs "BUTS", Talsu filiāle 27898047;  www.buts.lv, talsi@buts.lv</t>
  </si>
  <si>
    <t>Ģertrūdes iela 29/31</t>
  </si>
  <si>
    <t>BUTS SIA, mācību centrs "BUTS", Ventspils filiāle 29161907; www.buts.lv, ventspils@buts.lv</t>
  </si>
  <si>
    <t>Meža iela 7</t>
  </si>
  <si>
    <t>BUTS SIA, mācību centrs "BUTS", Valmieras filiāle 25600844; www.buts.lv, valmiera@buts.lv</t>
  </si>
  <si>
    <t>BUTS SIA, mācību centrs "BUTS",komercdarbības nodaļa 28606877; www.buts.lv, komercdarbiba@buts.lv</t>
  </si>
  <si>
    <t>BUTS SIA, mācību centrs "BUTS",e studiju nodaļa nodaļa 27881831; www.buts.lv, talmaciba@buts.lv</t>
  </si>
  <si>
    <t>29.11.2030.</t>
  </si>
  <si>
    <t>Gaismas iela 20a</t>
  </si>
  <si>
    <t>31.12.2030.</t>
  </si>
  <si>
    <t>30.04.2025.</t>
  </si>
  <si>
    <t>05.11.2025.</t>
  </si>
  <si>
    <t>31.10.2025.</t>
  </si>
  <si>
    <t>Rūpniecības iela 20</t>
  </si>
  <si>
    <t>Andreja Paulāna iela 2</t>
  </si>
  <si>
    <t>18.novembra iela 35</t>
  </si>
  <si>
    <t>27.12.2030.</t>
  </si>
  <si>
    <t>Krišjāņa Valdemāra iela 2a</t>
  </si>
  <si>
    <t>13. JANVĀRA IELA 3, CENTRA RAJONS, RĪGA, LV-1050</t>
  </si>
  <si>
    <t>3;2</t>
  </si>
  <si>
    <t>Profesionālās tālākizglītības centrs "Kompetenču centrs" www.kompetencu-centrs.lv; info@kompetencu-centrs.lv; t. +371 26882838</t>
  </si>
  <si>
    <t>Profesionālās tālākizglītības centrs "Kompetenču centrs"</t>
  </si>
  <si>
    <t>Meistaru iela 10</t>
  </si>
  <si>
    <t>29528855, 67528855, www.skolacitadele.lv, riga@skolacitadele.lv</t>
  </si>
  <si>
    <t>Graudu iela 40</t>
  </si>
  <si>
    <t>"Komplekss Citadele" SIA Profesionālo Studiju Skola "Citadele"</t>
  </si>
  <si>
    <t>31.03.2028.</t>
  </si>
  <si>
    <t>Dārzciema iela 70</t>
  </si>
  <si>
    <t>67324146, www.rvt.lv, kanceleja@rvt.lv</t>
  </si>
  <si>
    <t>Krišjāņa Valdemāra 1C</t>
  </si>
  <si>
    <t>Rīgas Valsts tehnikums</t>
  </si>
  <si>
    <t>Vismaz pamatizglītība, datorlietošanas prasmes pamata līmenī (DigComp 1.-2. līmenis</t>
  </si>
  <si>
    <t xml:space="preserve">tālr. 29408456, e-pasts: 29408456@inbox.lv </t>
  </si>
  <si>
    <t>"1 1 1 A neformālās izglītības iestāde"</t>
  </si>
  <si>
    <t>Blaumaņa iela 38/40-17 (ieeja no Pērses ielas 9/11)</t>
  </si>
  <si>
    <t>22308313, 25884776, www.mensarius.lv , santa@mensarius.lv</t>
  </si>
  <si>
    <t>Pieaugušo neformālās izglītības iestāde "Mācību un konsultatīvais centrs "Mensarius""</t>
  </si>
  <si>
    <t>tālr. 28343388, info@sollertia.lv</t>
  </si>
  <si>
    <t>"1 1 A SOLLERTIA neformālās izglītības iestāde"</t>
  </si>
  <si>
    <t>Lāčplēša iela 30</t>
  </si>
  <si>
    <t>Līvu iela 11</t>
  </si>
  <si>
    <t>Dzelzavas iela 74</t>
  </si>
  <si>
    <t>Kalnsētas iela 24</t>
  </si>
  <si>
    <t>22320309, info@saldustehnikums.lv, https://www.saldustehnikums.lv/</t>
  </si>
  <si>
    <t>Saldus tehnikums</t>
  </si>
  <si>
    <t>Saulaine 12</t>
  </si>
  <si>
    <t>63122502 www.kandavastehnikums.lv, info@kandavastehnikums.lv, 20161816, www.saulaine.lv, info@saulaine.lv</t>
  </si>
  <si>
    <t>Valteru iela 6</t>
  </si>
  <si>
    <t xml:space="preserve">63122502
www.kandavastehnikums.lv
info@kandavastehnikums.lv
</t>
  </si>
  <si>
    <t>Kandavas Lauksaimniecības tehnikums</t>
  </si>
  <si>
    <t>Brīvības iela 7</t>
  </si>
  <si>
    <t>Jelgavas iela 1a</t>
  </si>
  <si>
    <t>t. 26400401; anita.seglina@dobele.lv, https://pic.dobele.lv</t>
  </si>
  <si>
    <t>Vismaz vidējā izglītība, datorlietošanas prasmes vidējā līmenī (DigComp 1.-2. līmenis)</t>
  </si>
  <si>
    <t>Vismaz vidējā izglītība, datorlietošanas prasmes vidējā līmenī (DigComp 3 līmenis)</t>
  </si>
  <si>
    <t>Vismaz vidējā izglītība, datorlietošanas prasmes vidējā līmenī (DigComp 2. līmenis)</t>
  </si>
  <si>
    <t>Dobeles Pieaugušo izglītības un uzņēmējdarbības atbalsta centrs</t>
  </si>
  <si>
    <t>Nīcgales iela 26</t>
  </si>
  <si>
    <t>Nīcgales iela 26, Rīga, LV-1035, t. 28688479, 27826438, www.rtrit.lv, rtrit@rtrit.lv</t>
  </si>
  <si>
    <t>A.Deglava 41a</t>
  </si>
  <si>
    <t>Valsts sabiedrība ar ierobežotu atbildību "Rīgas Tūrisma un radošās industrijas tehnikums"</t>
  </si>
  <si>
    <t>67606101, kursi@turiba.lv, https://kursi.turiba.lv</t>
  </si>
  <si>
    <t>Biznesa augstskola Turība</t>
  </si>
  <si>
    <t>Vismaz vidējā izglītība, datorlietošanas prasmes vidējā līmenī (DigComp 3.-4. līmenis). Zināšanas MS Excel pamatfunkciju izmantošanā.</t>
  </si>
  <si>
    <t>Jaunā iela 44</t>
  </si>
  <si>
    <t>26101166, www.titc.lv, inga.grinberga@edu.jekabpils.lv</t>
  </si>
  <si>
    <t>Jēkabpils Tālākizglītības un informācijas tehnoloģiju centrs</t>
  </si>
  <si>
    <t>Saules iela 38</t>
  </si>
  <si>
    <t>Raiņa iela 13</t>
  </si>
  <si>
    <t>Alejas iela 11A</t>
  </si>
  <si>
    <t>P.Miglinīka iela 34a</t>
  </si>
  <si>
    <t>Kooperatīvā iela 6</t>
  </si>
  <si>
    <t>Vismaz pamatizglītība , datorlietošanas prasmes pamata līmenī (DigComp1.-2. limenis)</t>
  </si>
  <si>
    <t>Vismaz vidējā izglītība , datorlietošanas prasmes vidējā līmenī (DigComp3.-4. limenis)</t>
  </si>
  <si>
    <t>Profesionālās tālākizglītības centrs "Latgales mācību centrs"</t>
  </si>
  <si>
    <t>nē</t>
  </si>
  <si>
    <t>T. 26481995, www.iiclode.lv e-pasts: iic.lode@inbox.lv</t>
  </si>
  <si>
    <t>Vismaz vidējā izglītība, datorlietošanas prasmes pamata līmenī (DigComp 3.-4. līmenis)</t>
  </si>
  <si>
    <t>Vismaz pamatizglītība, datorliet. Pamata prasmes (Dig.Comp 1.2. līmenis)</t>
  </si>
  <si>
    <t>Pieaugušo neformālās izglītības iestāde Izglītības un inovāciju centrs "LoDe"</t>
  </si>
  <si>
    <t>A.Čaka iela 40-8</t>
  </si>
  <si>
    <t>1,2</t>
  </si>
  <si>
    <t xml:space="preserve">29100738; 67280533,  kursi@dija.lv; www.dija.lv; www.facebook.com/dijamacibucentrs ; www.instagram.com/dijamacibucentrs </t>
  </si>
  <si>
    <t>SIA "DIJA" profesionālās tālākizglītības centrs</t>
  </si>
  <si>
    <t>1_K_Programmēšanas pamati (kopa)</t>
  </si>
  <si>
    <t>1_1_K_Mobilo lietojumu izstrāde Android platformai</t>
  </si>
  <si>
    <t>1_2_K_Mobilo lietojumu programmēšanas pamati</t>
  </si>
  <si>
    <t xml:space="preserve">1_3_K_Praktiskās programmēšanas pamati JavaScript valodā </t>
  </si>
  <si>
    <t xml:space="preserve">1_4_K_Praktiskās programmēšanas pamati Python valodā </t>
  </si>
  <si>
    <t>1_5_K_Programmēšanas pamati C valodā</t>
  </si>
  <si>
    <t>1_6_K_Programmēšanas pamati C++</t>
  </si>
  <si>
    <t>1_7_K_Programmēšanas pamati HTML, CSS un JavaScript valodās</t>
  </si>
  <si>
    <t>1_23_K_Programmēšanas pamati Java valodā</t>
  </si>
  <si>
    <t>1_9_K_Programmēšanas pamati Java valodā (bez priekšzināšanām programmēšanā)</t>
  </si>
  <si>
    <t>1_8_K_Programmēšanas pamati JavaScript valodā</t>
  </si>
  <si>
    <t>1_11_K_Programmēšanas pamati JavaScript valodā (bez priekšzināšanām programmēšanā)</t>
  </si>
  <si>
    <t>1_12_K_Programmēšanas pamati PHP un SQL valodā</t>
  </si>
  <si>
    <t>1_13_K_Programmēšanas pamati Python valodā</t>
  </si>
  <si>
    <t>1_14_K_Programmēšanas pamati Python valodā (bez priekšzināšanām programmēšanā)</t>
  </si>
  <si>
    <t>1_15_K_Programmēšanas pamati VBA Microsoft Excel vidē</t>
  </si>
  <si>
    <t>1_16_K_Programmēšanas valoda Python un C++ kontrolleru vadībai</t>
  </si>
  <si>
    <t>1_18_K_Programmēšanas valodas Java pamati</t>
  </si>
  <si>
    <t>1_19_K_Programmēšanas valodas Phyton pamati</t>
  </si>
  <si>
    <t>1_22_K_Web programmēšanas pamati (HTML, PHP, JavaScript)</t>
  </si>
  <si>
    <t>2_K_Programmatūras testēšanas pamati (kopa)</t>
  </si>
  <si>
    <t>2_1_K_Ievads programmatūras testēšanā</t>
  </si>
  <si>
    <t>2_3_K_Programmatūras testēšanas pamati</t>
  </si>
  <si>
    <t>3_K_Datu apstrāde, analīze un vizualizācija (kopa)</t>
  </si>
  <si>
    <t xml:space="preserve">3_10_K_Datu apstrāde, analīze un vizualizācija ar Microsoft Excel </t>
  </si>
  <si>
    <t xml:space="preserve">3_3_K_Datu analīze ar Microsoft Excel un Power BI </t>
  </si>
  <si>
    <t>3_4_K_Datu analīze un pārskatu sagatavošana ar MS Excel, lietpratējiem (2.līmenis)</t>
  </si>
  <si>
    <t>3_5_K_Datu analīze un vizualizācija Microsoft Excel  un Power Bi vidē</t>
  </si>
  <si>
    <t>3_7_K_Datu analīze un vizualizēšana ar Excel  data model</t>
  </si>
  <si>
    <t>3_32_K_Datu apstrāde un vizualizācija ar MS Excel</t>
  </si>
  <si>
    <t>3_12_K_Datu apstrāde, analīze un vizualizācija ar Microsoft Excel (bez priekšzināšanām)</t>
  </si>
  <si>
    <t>3_13_K_Datu apstrāde, analīze un vizualizācija ar Microsoft Excel un Power BI</t>
  </si>
  <si>
    <t>3_14_K_Datu apstrāde, analīze un vizualizācija ar Microsoft Excel un Power BI (ar priekšzināšanām)</t>
  </si>
  <si>
    <t>3_15_K_Datu apstrāde, analīze un vizualizācija ar Microsoft Excel un PowerPoint</t>
  </si>
  <si>
    <t>3_17_K_Datu apstrāde, analīze un vizualizācija ar Python</t>
  </si>
  <si>
    <t>3_21_K_Datu apstrāde, analīze un vizualizācija Microsoft Excel vidē</t>
  </si>
  <si>
    <t xml:space="preserve">3_25_K_DAX valodas pamati datu apstrādei </t>
  </si>
  <si>
    <t>3_29_K_Mūsdienu datu analītika</t>
  </si>
  <si>
    <t>3_30_K_Programmēšana Python valodā datu analītiķiem</t>
  </si>
  <si>
    <t>3_31_K_Python programmēšanas valodas lietojums datu analīzē</t>
  </si>
  <si>
    <t>4_2_K_Datu izgūšanas pamati ar Microsoft SQL</t>
  </si>
  <si>
    <t xml:space="preserve">4_3_K_Datu izgūšanas pamati ar SQL </t>
  </si>
  <si>
    <t>4_4_K_Microsoft SQL Server datu bāzes administrēšana un vaicājumu veidošanas pamati</t>
  </si>
  <si>
    <t>4_5_K_Python valodas lietojums datu izguvei no tīmekļvietnēm (WEB scraping)</t>
  </si>
  <si>
    <t>4_6_K_Relāciju datu bāzu sistēmas</t>
  </si>
  <si>
    <t xml:space="preserve">4_7_K_Tīmekļa skrāpēšanas tehnoloģijas ar Python bibliotēkām </t>
  </si>
  <si>
    <t>4_K_Datu izgūšanas pamati (kopa)</t>
  </si>
  <si>
    <t>5_3_K_Digitālā transformācija</t>
  </si>
  <si>
    <t>5_4_K_Digitālā transformācija -lietišķo digitālo prasmju apguvē biroja darbā</t>
  </si>
  <si>
    <t>5_5_K_Digitālā transformācija mācību iestādēs</t>
  </si>
  <si>
    <t>5_6_K_Digitālā transformācija-lietišķās digitālās prasmes</t>
  </si>
  <si>
    <t xml:space="preserve">5_8_K_Digitālās transformācijas veicināšanas metodes un paņēmieni </t>
  </si>
  <si>
    <t>5_9_K_Digitālo risinājumu pielietošana mūsdienīgu procesu transformācijai</t>
  </si>
  <si>
    <t>5_K_Digitālā transformācija (kopa)</t>
  </si>
  <si>
    <t>6_1_K_Agile darbinieku grupas projektu vadība ar Atlassian Jira</t>
  </si>
  <si>
    <t>6_2_K_Agile projektu vadība ar Atlassian Jira Kanban</t>
  </si>
  <si>
    <t>6_3_K_Agile projektu vadība ar Microsoft Project</t>
  </si>
  <si>
    <t>6_4_K_Agile projektu vadība ar Scrum</t>
  </si>
  <si>
    <t>6_8_K_IT projektu vadība</t>
  </si>
  <si>
    <t>6_12_K_ Projektu vadība ar Agile un Scrum</t>
  </si>
  <si>
    <t>6_10_K_Projektu vadība ar Microsoft Project</t>
  </si>
  <si>
    <t>6_11_K_Projektu, procesu, produktu vadība un metodes. Agile, Scrum, Lean, Kanban</t>
  </si>
  <si>
    <t>6_K_IT projektu vadība (kopa)</t>
  </si>
  <si>
    <t>7_K_Informācijas sistēmu prasību analīze un vadība (kopa)</t>
  </si>
  <si>
    <t xml:space="preserve">7_2_K_Informācijas sistēmu prasību analīze </t>
  </si>
  <si>
    <t>7_3_K_Informācijas sistēmu prasību analīze un vadība</t>
  </si>
  <si>
    <t>8_K_UI/UX Lietotāja saskarnes un lietotāja pieredzes dizains (kopa)</t>
  </si>
  <si>
    <t>9_K_DevOps  principi un prakses (kopa)</t>
  </si>
  <si>
    <t>10_K_Digitālā mārketinga analīze (kopa)</t>
  </si>
  <si>
    <t>11_K_E-komercija (kopa)</t>
  </si>
  <si>
    <t>12_K_Sociālo tīklu mārketings (kopa)</t>
  </si>
  <si>
    <t>13_K_Tīmekļa vietņu izstrāde (kopa)</t>
  </si>
  <si>
    <t>14_K_Dizaina domāšana (kopa)</t>
  </si>
  <si>
    <t>15_K_Sadarbība un komunikācija digitālajā vidē (kopa)</t>
  </si>
  <si>
    <t>16_K_Digitālie rīki projektēšanai (kopa)</t>
  </si>
  <si>
    <t>17_K_E-pakalpojumi (kopa)</t>
  </si>
  <si>
    <t>18_K_Vizuālo materiālu veidošana (kopa)</t>
  </si>
  <si>
    <t>20_K_Digitālie rīki grāmatvedībai (kopa)</t>
  </si>
  <si>
    <t>21_K_Digitālie rīki prezentāciju sagatavošanai (kopa)</t>
  </si>
  <si>
    <t>22_K_Datorzinības bez priekšzināšanām (kopa)</t>
  </si>
  <si>
    <t>23_K_Datorzinības ar priekšzināšanām (kopa)</t>
  </si>
  <si>
    <t xml:space="preserve">8_2_K_Lietotāja saskarnes (UI) un lietotāja pieredzes (UX) dizaina izstrāde </t>
  </si>
  <si>
    <t>8_3_K_Lietotāja saskarnes (UI) un lietotāja pieredzes (UX) dizains</t>
  </si>
  <si>
    <t>8_5_K_UI/UX dizains</t>
  </si>
  <si>
    <t>9_1_K_Devops  principi un prakses</t>
  </si>
  <si>
    <t>9_2_K_DevOps  risinājumu plānošana un ieviešana</t>
  </si>
  <si>
    <t xml:space="preserve">9_3_K_DevOps pamatprincipi un labās prakses </t>
  </si>
  <si>
    <t>10_2_K_Digitālais mārketings un datu analīze izmantojot Google Ads un Google Analytics</t>
  </si>
  <si>
    <t>10_4_K_Digitālā mārketinga analīze ar Google Analytics, Google Ads un citiem rīkiem</t>
  </si>
  <si>
    <t>10_5_K_Digitālā mārketinga analīze ar Google Ads</t>
  </si>
  <si>
    <t>10_6_K_Digitālā mārketinga analīze ar Google Analytic</t>
  </si>
  <si>
    <t>10_7_K_Digitālā mārketinga analīze ar Google Analytics (GA) un Google Data Studio (DS)</t>
  </si>
  <si>
    <t>10_8_K_Digitālā mārketinga analīze ar Google Analytics 4 (GA4)</t>
  </si>
  <si>
    <t>10_9_K_Digitālā mārketinga analīze ar Google Analytics rīkiem</t>
  </si>
  <si>
    <t>10_11_K_Digitālā mārketinga analīze ar Google Data Studio</t>
  </si>
  <si>
    <t>10_16_K_Digitālā mārketinga rezultātu mērīšana un analīze</t>
  </si>
  <si>
    <t>10_17_K_Google Ads  un WEB datu analītika</t>
  </si>
  <si>
    <t>10_19_K_ Google Analytics un Google Ads digitālā mārketinga stratēģija</t>
  </si>
  <si>
    <t>10_21_K_Digitālā mārketinga rīki Google Ads un Google Analytics</t>
  </si>
  <si>
    <t>10_12_K_Digitālā mārketinga analīze ar Google Analytics un Google Ads</t>
  </si>
  <si>
    <t>11_4_K_E-komercija ar  Shopify</t>
  </si>
  <si>
    <t>11_5_K_E-komercija ar  WooCommerce</t>
  </si>
  <si>
    <t>11_8_K_E-komercija ar WooCommerce un Shopify</t>
  </si>
  <si>
    <t>11_9_K_E-komercija platformā Shopify</t>
  </si>
  <si>
    <t>11_10_K_E-komercija un multifunkcionālās platformas "Mozello", "Shopify",  "Amazon", "Etsy"</t>
  </si>
  <si>
    <t>11_11_K_E-komercijas būtība, pamati, lai uzsāktu tirdzniecību tīmeklī</t>
  </si>
  <si>
    <t xml:space="preserve">11_12_K_E-komercijas iespejas </t>
  </si>
  <si>
    <t>11_14_K_E-komercijas mājas lapas izveide izmantojot Mozello, WooCommerce, ETSY</t>
  </si>
  <si>
    <t>11_15_K_E-komercijas pamati Ecwid platformā</t>
  </si>
  <si>
    <t>12_1_K_Efektīvi digitālā mārketinga pamatrīki</t>
  </si>
  <si>
    <t>12_2_K_Facebook un Instagram rīki uzņēmuma mārketinga attīstīšanai</t>
  </si>
  <si>
    <t>12_4_K_Sociālo tiklu mārketings ar Facebook biznesa veicināšnai</t>
  </si>
  <si>
    <t>12_6_K_Sociālo tīklu mārketings ar  META ads</t>
  </si>
  <si>
    <t>12_7_K_Sociālo tīklu mārketings ar Facebook</t>
  </si>
  <si>
    <t>12_8_K_Sociālo tīklu mārketings ar Facebook un Instagram</t>
  </si>
  <si>
    <t>12_9_K_Sociālo tīklu mārketings ar Facebook, Instagram un LinkedIn</t>
  </si>
  <si>
    <t>12_11_K_Sociālo tīklu mārketings ar Facebook, Instagram, Twitter</t>
  </si>
  <si>
    <t>12_13_K_Sociālo tīklu mārketings ar Instagram</t>
  </si>
  <si>
    <t>12_14_K_Sociālo tīklu mārketings ar Instagram biznesa veicināšanai</t>
  </si>
  <si>
    <t>12_18_K_Sociālo tīklu mārketings un platformas "Facebook", "Instagram", "LinkedIn", "Youtube" un citas</t>
  </si>
  <si>
    <t xml:space="preserve">12_19_K_Sociālo tīklu un digitālā mārketinga stratēģija Facebook </t>
  </si>
  <si>
    <t>12_20_K_Sociālo tīklu un digitālā mārketinga stratēģija Facebook , Instagram</t>
  </si>
  <si>
    <t>13_1_K_Tīmekļa vietņu izstrāde ar WIX</t>
  </si>
  <si>
    <t>13_3_K_Tīmekļa vietņu izstrāde (WIX, Mozello, WordPress)</t>
  </si>
  <si>
    <t>13_4_K_Tīmekļa vietņu izstrāde ar “WIX”, “WordPress”, “Joomla!” “Drupal”</t>
  </si>
  <si>
    <t>13_6_K_Tīmekļa vietņu izstrāde ar Joomla!</t>
  </si>
  <si>
    <t>13_7_K_Tīmekļa vietņu izstrāde ar WIX un Mozello</t>
  </si>
  <si>
    <t>13_9_K_Tīmekļa vietņu izstrāde ar WordPress rīkiem</t>
  </si>
  <si>
    <t>13_10_K_Tīmekļa vietņu izstrāde izmantojot PHP valodu</t>
  </si>
  <si>
    <t>13_11_K_Tīmekļa vietņu izstrāde tiešsaistē bezmaksas platformā WIX</t>
  </si>
  <si>
    <t>13_12_K_Tīmekļa vietņu izstrāde tiešsaistē bezmaksas platformās Mozello un Finepage</t>
  </si>
  <si>
    <t>13_13_K_Tīmekļa vietņu izstrāde un tiešsaistes platformas "Mozello","Wordpress","Wix" un citas</t>
  </si>
  <si>
    <t>13_14_K_Tīmekļa vietņu izstrāde WordPress vidē</t>
  </si>
  <si>
    <t>13_15_K_Tīmekļa vietņu izveidošana bezmaksas tīmekļa platformās</t>
  </si>
  <si>
    <t>13_17_K_Tīmekļu vietņu izstrāde ar WIX un WordPress</t>
  </si>
  <si>
    <t>14_1_K_Dizaina domāšana</t>
  </si>
  <si>
    <t>14_2_K_Dizaina domāšana produktu izstrādē</t>
  </si>
  <si>
    <t>14_3_K_Dizaina domāšana un ideju menedžments</t>
  </si>
  <si>
    <t>14_4_K_Dizaina domāšana uzņēmējdarbībā</t>
  </si>
  <si>
    <t>14_5_K_Dizaina domāšanas datorprasmes</t>
  </si>
  <si>
    <t>15_3_K_Digitālās prasmes darba vajadzībām</t>
  </si>
  <si>
    <t>15_4_K_Digitālās prasmes personām ar priekšzināšanām</t>
  </si>
  <si>
    <t>15_6_K_Google rīki darba organizēšanai tiešsaistē un sadarbībai programmā: dokumenti, izklājlapas, veidlapas, prezentācijas, Disks, Keep, Chat, Spaces, Meet, Suit)</t>
  </si>
  <si>
    <t>15_7_K_Google rīki sadarbībai un komunikācijai</t>
  </si>
  <si>
    <t>15_8_K_Microsoft Office 365  un Google rīki sadarbībai un komunikācijai</t>
  </si>
  <si>
    <t>15_9_K_Microsoft Office 365 un Google pakalpojumu izmantošana kopdarbībai tiešsaistes vidē</t>
  </si>
  <si>
    <t>15_11_K_Microsoft Office 365, Google rīku , Outlook iespējas sadarbībai un komunikācijai</t>
  </si>
  <si>
    <t>15_13_K_Sadarbība un komunikācija digitālajā vidē Google</t>
  </si>
  <si>
    <t>15_15_K_Sadarbība un komunikācija Google vidē</t>
  </si>
  <si>
    <t>15_17_K_Sadarbība un komunikācija digitālajā vidē ar Office 365 rīkiem</t>
  </si>
  <si>
    <t>16_1_K_2D un 3D projektēšana ar AutoCAD programmas palīdzību</t>
  </si>
  <si>
    <t>16_3_K_3D drukas digitālie rīki projektēšanai</t>
  </si>
  <si>
    <t>16_4_K_3D grafiskās projektēšanas rīks AutoCad</t>
  </si>
  <si>
    <t>16_6_K_3D modelēšana Inventor vidē</t>
  </si>
  <si>
    <t>16_7_K_3D projektēšana ar Autodesk Revit</t>
  </si>
  <si>
    <t>16_8_K_AutoCad</t>
  </si>
  <si>
    <t>16_9_K_AutoCad pamati (projektēšanā un dizainā)</t>
  </si>
  <si>
    <t>16_10_K_Autodesk Inventors, kā SolidWorks alternatīva 3D modelēšanai un projektēšanai</t>
  </si>
  <si>
    <t>16_11_K_Automatizētās projektēšanas sistēma Autodesk Inventor Professional</t>
  </si>
  <si>
    <t>16_12_K_Datorizētais un digitālais 3D grafiskās projektēšanas rīks SketchUp</t>
  </si>
  <si>
    <t>16_14_K_Datorizētie un digitālie 3D grafiskās projektēšanas rīki AutoCad</t>
  </si>
  <si>
    <t>16_16_K_Datorizētie un digitālie 3D grafiskās projektēšanas rīki AutoCad un SketchUp</t>
  </si>
  <si>
    <t>16_18_K_Datorizētie un digitālie 3D grafiskās projektēšanas rīki SketchUp</t>
  </si>
  <si>
    <t>16_22_K_Digitālais 3D grafiskās  programmēšanas rīks AutoCad</t>
  </si>
  <si>
    <t>16_23_K_Digitālie grafiskās projektēšanas rīki AutoCAD</t>
  </si>
  <si>
    <t>16_25_K_Divdimensiju (2D) projektēšanas un trīsdimensiju (3D) modelēšanas tehnoloģija programmā AutoCAD</t>
  </si>
  <si>
    <t>16_26_K_No plakanā rasējuma līdz telpiskiem objektiem AutoCAD vidē</t>
  </si>
  <si>
    <t>16_27_K_No vienkāršas figūras līdz sarežģītam rasējumam 2D AutoCAD vidē</t>
  </si>
  <si>
    <t>16_29_K_Projektēšanas automatizācija uz AutoCAD un Inventor pamata</t>
  </si>
  <si>
    <t>16_31_K_Telpisko objektu projektēšana 3D AutoCAD vidē</t>
  </si>
  <si>
    <t>16_32_K_AutoCAD lietpratējiem</t>
  </si>
  <si>
    <t>16_33_K_Datorizētie un digitālie grafiskās projektēšanas rīki AutoCad un Adobe Illustrator</t>
  </si>
  <si>
    <t>16_34_K_Grafiskās projektēšanas rīki Sweet Home 3D, Sketch Up, Corel Draw</t>
  </si>
  <si>
    <t>17_1_K_Digitālās prasmes senioriem</t>
  </si>
  <si>
    <t>17_3_K_Elektroniskais paraksts un ar to saistītie pakalpojumi</t>
  </si>
  <si>
    <t>17_4_K_Elektroniskais paraksts un citi e-pakalpojumi</t>
  </si>
  <si>
    <t>17_5_K_Elektroniskais paraksts un citi e-pakalpojumi, e-platformas</t>
  </si>
  <si>
    <t>17_6_K_Elektroniskais paraksts un citu e-pakalpojumu lietošana</t>
  </si>
  <si>
    <t>17_7_K_Elektroniskais paraksts un e- pakalpojumu izmantošana elektroniskajā saziņā</t>
  </si>
  <si>
    <t>17_8_K_Elektroniskais paraksts un elektroniskā identitāte</t>
  </si>
  <si>
    <t>17_9_K_Elektroniskais paraksts un e-pakalpojumu izmantošana</t>
  </si>
  <si>
    <t>17_10_K_E-pakalpojumi</t>
  </si>
  <si>
    <t>17_12_K_E-pakalpojumi ikdienai un biznesam</t>
  </si>
  <si>
    <t>17_14_K_E-pakalpojumu lietošana</t>
  </si>
  <si>
    <t xml:space="preserve">17_15_K_E-pakalpojumu un e-paraksta izmantošana </t>
  </si>
  <si>
    <t>18_15_K_Grafisku un animētu vizuālo materiālu veidošana ar bezmaksas tiešsaistes rīkiem (Canva, Pencil 2D un Animiz Animation Maker, 3D SketchUp)</t>
  </si>
  <si>
    <t>18_16_K_Jaunākās prezentāciju sagatavošanas metodes</t>
  </si>
  <si>
    <t>18_17_K_Multimediju dizains ar Adobe Illustrator</t>
  </si>
  <si>
    <t xml:space="preserve">18_18_K_Multimediju satura veidošana ar CANVA rīkiem </t>
  </si>
  <si>
    <t>18_19_K_Vizuālo materiālu izstrāde, izmantojot Adobe Illustrator</t>
  </si>
  <si>
    <t>18_20_K_Vizuālo materiālu izstrāde, izmantojot CorelDraw</t>
  </si>
  <si>
    <t>18_21_K_Vizuālo materiālu veidošana</t>
  </si>
  <si>
    <t>18_22_K_Vizuālo materiālu veidošana  ar tiešsaistes rīku "Adobe Illustrator"</t>
  </si>
  <si>
    <t>18_24_K_Vizuālo materiālu veidošana ar „Adobe Illustrator”</t>
  </si>
  <si>
    <t>18_25_K_Vizuālo materiālu veidošana ar Adobe Illustrator (bez priekšzināšanām)</t>
  </si>
  <si>
    <t>18_27_K_Vizuālo materiālu veidošana ar bezmaksas tiešsaistes  rīkiem Canva, Postermywall, Piktochart.com, Infogram.com</t>
  </si>
  <si>
    <t>18_29_K_Vizuālo materiālu veidošana ar bezmaksas tiešsaistes rīkiem Animaker un Canva</t>
  </si>
  <si>
    <t>18_30_K_Vizuālo materiālu veidošana ar bezmaksas tiešsaistes rīkiem Canva</t>
  </si>
  <si>
    <t>18_31_K_Vizuālo materiālu veidošana ar bezmaksas tiešsaistes rīkiem Canva, Google Slides</t>
  </si>
  <si>
    <t>18_32_K_Vizuālo materiālu veidošana ar bezmaksas tiešsaistes rīkiem Canva, Piktochart.com, Infogram.com</t>
  </si>
  <si>
    <t>18_37_K_Vizuālo materiālu veidošana ar bezmaksas tiešsaistes rīku Canva</t>
  </si>
  <si>
    <t>18_38_K_Vizuālo materiālu veidošana ar Canva un Inkscape</t>
  </si>
  <si>
    <t>18_39_K_Vizuālo materiālu veidošana ar Canva un Photopea</t>
  </si>
  <si>
    <t>18_40_K_Vizuālo materiālu veidošana ar CorelDraw (bez priekšzināšanām)</t>
  </si>
  <si>
    <t>18_41_K_Vizuālo materiālu veidošana ar Gimp</t>
  </si>
  <si>
    <t>18_42_K_Vizuālo materiālu veidošana ar Inkscape</t>
  </si>
  <si>
    <t>18_43_K_Vizuālo materiālu veidošana ar Inkscape un Gimp rīkiem</t>
  </si>
  <si>
    <t>18_44_K_Vizuālo materiālu veidošana ar tiešsaistes rīkiem (Canva, Postermywall, Piktochart)</t>
  </si>
  <si>
    <t>18_45_K_Vizuālo materiālu veidošana ar tiešsaistes rīkiem Canva, Postermywall, Piktochart un Infogram</t>
  </si>
  <si>
    <t>18_46_K_Vizuālo materiālu veidošana bezmaksas programmā Inkscape</t>
  </si>
  <si>
    <t>18_47_K_Vizuālo materiālu veidošana datorprogrammā Adobe Illustrator</t>
  </si>
  <si>
    <t>18_48_K_Vizuālo materiālu veidošana tiešsaistes rīkos Canva, Postermywall, Piktochart.com, Infogram.com</t>
  </si>
  <si>
    <t>18_49_K_Vizuālo materiālu veidošana tiešsaistē ar "Canva" un citiem rīkiem</t>
  </si>
  <si>
    <t>18_3_K_Adobe Illustrator un Photoshop pamatprasmes</t>
  </si>
  <si>
    <t>18_8_K_Datorgrafika un 3D modelēšana (Tinkercad, SketchUp, Gimp)</t>
  </si>
  <si>
    <t>18_26_K_Vizuālo materiālu veidošana ar bezmaksas tiešsaites rīkiem "Canva" un "Adobe Ilustrator"</t>
  </si>
  <si>
    <t>18_50_K_Vizuālo materiālu veidošana ar bezmaksas tiešsaistes rīkiem Canva un Pictochart, Infographic</t>
  </si>
  <si>
    <t>18_51_K_Vizuālo materiālu veidošana ar bezmaksas tiešsaistes rīkiem Canva.com, Piktochart.com, Infogram.com</t>
  </si>
  <si>
    <t>18_52_K_Vizuālo materiālu veidošana ar tiešsaistes rīkiem</t>
  </si>
  <si>
    <t>19_1_K_Drošas darba vides nodošināšana datorsistēmās un datortīklu infrastruktūrās</t>
  </si>
  <si>
    <t>19_2_K_Kiberdrošība</t>
  </si>
  <si>
    <t>19_3_K_Kiberdrošības pamati</t>
  </si>
  <si>
    <t>19_5_K_Personas datu aizsardzība (IT) un IT drošība</t>
  </si>
  <si>
    <t>20_1_K_1C grāmatvedības programma (Noliktavas operācijas) (bez priekšzināšanām)</t>
  </si>
  <si>
    <t>20_2_K_Datorgrāmatvedība ar Horizon</t>
  </si>
  <si>
    <t>20_3_K_Datorgrāmatvedība izmantojot Zalkti</t>
  </si>
  <si>
    <t>20_4_K_Digitālā grāmatvedība</t>
  </si>
  <si>
    <t>20_6_K_Gramatvedības procesu parvaldība ar GrinS</t>
  </si>
  <si>
    <t>20_7_K_Gramatvedības procesu parvaldība ar Horizon</t>
  </si>
  <si>
    <t>20_13_K_Grāmatvedības procesu pārvaldība ar grāmatvedības datorprogrammu 1C</t>
  </si>
  <si>
    <t>20_14_K_Grāmatvedības procesu pārvaldība ar grāmatvedības datorprogrammu Zalktis</t>
  </si>
  <si>
    <t>20_15_K_Grāmatvedības procesu pārvaldība ar programmu Horizon</t>
  </si>
  <si>
    <t>20_16_K_Grāmatvedības procesu pārvaldība ar programmu JUMIS</t>
  </si>
  <si>
    <t>20_19_K_Grāmatvedības uzskaite ar datorprogrammu Zalktis</t>
  </si>
  <si>
    <t>20_20_K_Grāmatvedības uzskaite ar programmu "1C"</t>
  </si>
  <si>
    <t>20_21_K_Grāmatvedības uzskaite ar programmu "1C: Grāmatvedība 8 Latvijai" (ar priekšzināšanām grāmatvedībā)</t>
  </si>
  <si>
    <t>20_22_K_Grāmatvedības uzskaite ar programmu Jumis</t>
  </si>
  <si>
    <t>20_23_K_Grāmatvedības uzskaite ar programmu Zalktis</t>
  </si>
  <si>
    <t>20_24_K_Grāmatvedības uzskaite ar programmu 1C: Grāmatvedība</t>
  </si>
  <si>
    <t>20_27_K_Grāmatvedības uzskaite ar programmu Jumis (ar priekšzināšanām grāmatvedībā)</t>
  </si>
  <si>
    <t>20_28_K_Grāmatvedības uzskaite ar programmu Zalktis (ar priekšzināšanām grāmatvedībā)</t>
  </si>
  <si>
    <t>20_29_K_Grāmatvedības uzskaite un noliktavu uzskaite  ar programmu “1C grāmatvedība”</t>
  </si>
  <si>
    <t>20_30_K_Grāmatvedības uzskaite un pārskatu sagatavošana programmā Jumis</t>
  </si>
  <si>
    <t>20_31_K_Grāmatvedība uzskaite ar programmu Zalktis un Krivulis</t>
  </si>
  <si>
    <t>21_1_K_Digitālās pamatprasmes darbā ar “PowerPoint”, “Prezi”, “Canva”, “Visme”, “Powtoon”, “SlideCamp” u.c.</t>
  </si>
  <si>
    <t>21_2_K_Digitālie rīki interaktīvas prezentācijas izveidei</t>
  </si>
  <si>
    <t>21_3_K_Digitālie rīki prezentāciju sagatavošanai</t>
  </si>
  <si>
    <t>21_4_K_Digitālie rīki prezentāciju sagatavošanai - PowerPoint, Google Slides Prezi, SlideCamp, Genially, Powtoon, Keynote, Bookcreator, Playposit, Slidebean, Zoho Show, Canva, Video Editor u.c.</t>
  </si>
  <si>
    <t>21_5_K_Digitālie rīki prezentāciju sagatavošanai (MS PowerPoint)</t>
  </si>
  <si>
    <t>21_6_K_Digitālie rīki prezentāciju sagatavošanai (MS PowerPoint, Canva, Prezi)</t>
  </si>
  <si>
    <t>21_7_K_Digitālie rīki prezentāciju sagatavošanai (MS PowerPoint, Impress, Google Slides)</t>
  </si>
  <si>
    <t>21_11_K_Digitālie rīki prezentāciju sagatavošanai ar “PowerPoint”, “Canva”, “Visme”, “Prezi” un citiem rīkiem</t>
  </si>
  <si>
    <t>21_14_K_Digitālie rīki prezentāciju sagatavošanai, izmantojot PowerPoint, Canva un Prezi</t>
  </si>
  <si>
    <t>21_16_K_Digitālie rīki prezentāciju veidošanai ar www.canva.com</t>
  </si>
  <si>
    <t>21_18_K_Jaunākās prezentāciju sagatavošanas metodes</t>
  </si>
  <si>
    <t>21_19_K_Jaunākās prezentāciju sagatavošanas metodes ar Microsoft PowerPoint</t>
  </si>
  <si>
    <t>21_20_K_Jaunākās prezentāciju sagatavošanas un prezentēšanas metodes</t>
  </si>
  <si>
    <t>21_22_K_Prezentācijas izveidošana programmā PowerPoint un tiešsaistes rīkos</t>
  </si>
  <si>
    <t>21_23_K_Prezentācijas materiālu veidošana ar bezmaksas tiešsaistes rīku Canva</t>
  </si>
  <si>
    <t>21_25_K_Prezentācijas veidošana ar MS PowerPoint palidzību</t>
  </si>
  <si>
    <t>21_26_K_Prezentāciju sagatavošana ar digitāliem rīkiem PowerPoint un Canva</t>
  </si>
  <si>
    <t>21_27_K_Prezentāciju sagatavošana ar digitālo rīku PowerPoint</t>
  </si>
  <si>
    <t>21_28_K_Prezentāciju sagatavošana ar MS "PowerPoint"</t>
  </si>
  <si>
    <t>21_30_K_Prezentāciju sagatavošana ar PowerPoint un Canva</t>
  </si>
  <si>
    <t>21_31_K_Prezentāciju sagatavošana ar PowerPoint, Prezi, Canva</t>
  </si>
  <si>
    <t>21_32_K_Prezentāciju sagatavošana ar PowerPoint, Prezi, Canva un citiem digitāliem prezentāciju veidošanas rīkiem</t>
  </si>
  <si>
    <t>21_34_K_Prezentāciju veidošana ar "PowerPoint"</t>
  </si>
  <si>
    <t>21_37_K_Informācijas prezentācijas prasmes, izmantojot “PowerPoint”, “Canva”, Swai un Prezi.com</t>
  </si>
  <si>
    <t>21_38_K_Informācijas un komunikācijas tehnoloģijas</t>
  </si>
  <si>
    <t>21_39_K_Prezentāciju sagatavošana ar PowerPoint”, “Prezi”, “Canva”, “Visme”, “Powtoon”, “SlideCamp” u.c.</t>
  </si>
  <si>
    <t>22_24_K_Digitālās pamatprasmes darbā ar Libre Office</t>
  </si>
  <si>
    <t>22_1_K_Datorpamatprasmes ar Linux Open Office</t>
  </si>
  <si>
    <t>22_10_K_Digitālās pamatprasmes darbā ar "Microsoft Office", "Microsoft Office 365", "OpenOffice", "LibreOffice", "Google" rīkiem</t>
  </si>
  <si>
    <t>22_11_K_Digitālās pamatprasmes darbā ar Apache OpenOffice (bez priekšzināšanām)</t>
  </si>
  <si>
    <t>22_3_K_Datorprasmes darbā ar Microsoft Office 365</t>
  </si>
  <si>
    <t>22_2_K_Datorpamatprasmes ar Microsoft Office 365</t>
  </si>
  <si>
    <t>22_4_K_Datorzinības (bez priekšzināšanām)</t>
  </si>
  <si>
    <t>22_5_K_Digitālas pamatprasmes darbā ar Microsoft office 365</t>
  </si>
  <si>
    <t>22_6_K_Digitālās pamatprasmes  darbā ar OS Microsoft Windows un Microsoft Office</t>
  </si>
  <si>
    <t>22_7_K_Digitālās pamatprasmes darbam ar Microsoft Office 2019 vai Microsoft Office 365</t>
  </si>
  <si>
    <t>22_5_K_Digitālas pamatprasmes darbā ar Microsoft Office 365</t>
  </si>
  <si>
    <t>22_12_K_Digitālās pamatprasmes darbā ar Google Docs</t>
  </si>
  <si>
    <t>22_13_K_Digitālās pamatprasmes darbā ar Linux Open Office</t>
  </si>
  <si>
    <t xml:space="preserve">22_14_K_Digitālās pamatprasmes darbā ar Microsoft Office </t>
  </si>
  <si>
    <t>22_15_K_Digitālās pamatprasmes darbā ar Microsoft 365 (bez priekšzināšanām)</t>
  </si>
  <si>
    <t>22_16_K_Digitālās pamatprasmes darbā ar MS 365</t>
  </si>
  <si>
    <t>22_18_K_Digitālās prasmes iesācējiem</t>
  </si>
  <si>
    <t>22_19_K_Microsoft Office</t>
  </si>
  <si>
    <t xml:space="preserve">22_20_K_Pamatprasmes darbā ar Microsoft Office </t>
  </si>
  <si>
    <t>22_21_K_Pamatprasmes darbā ar Microsoft Office Windows vidē</t>
  </si>
  <si>
    <t>22_22_K_Pamatprasmes darbā ar Open Office (Libre Office) Linux vidē</t>
  </si>
  <si>
    <t>22_23_K_Digitālās pamatprasmes, MS Office (bez priekšzināšanām)</t>
  </si>
  <si>
    <t>23_1_K_Datorprasmes  darbam ar Microsoft Office 2019 vai Microsoft Office 365</t>
  </si>
  <si>
    <t>23_3_K_Datorprasmes darbā ar Google Docs</t>
  </si>
  <si>
    <t>23_4_K_Datorprasmes darbā ar Linux Open Office</t>
  </si>
  <si>
    <t>23_5_K_Datorprasmes darbā ar Microsoft 365 (ar priekšzināšanām)</t>
  </si>
  <si>
    <t>23_6_K_Datorprasmes darbā ar Microsoft Office</t>
  </si>
  <si>
    <t xml:space="preserve">23_7_K_Datorprasmes darbā ar Microsoft Office 365 </t>
  </si>
  <si>
    <t>23_8_K_Datorprasmes darbā ar Microsoft Office Windows vidē</t>
  </si>
  <si>
    <t>23_9_K_Datorprasmes darbā ar MS Office 365</t>
  </si>
  <si>
    <t>23_10_K_Datorprasmes darbā ar Open Office (Libre Office) Linux vidē</t>
  </si>
  <si>
    <t>23_11_K_Datorprasmes, MS Office (ar priekšzināšanām)</t>
  </si>
  <si>
    <t xml:space="preserve">23_12_K_Datortprasmes darbā ar Microsoft Office </t>
  </si>
  <si>
    <t>23_13_K_Datorzinības (ar priekšzināšanām)</t>
  </si>
  <si>
    <t>23_14_K_Datorzinības ar priekšzināšanām</t>
  </si>
  <si>
    <t xml:space="preserve">23_15_K_Datorzinības ar priekšzināšanām darbā ar Microsoft Office </t>
  </si>
  <si>
    <t xml:space="preserve">23_16_K_Digitālās prasmes darbā ar Microsoft Office </t>
  </si>
  <si>
    <t>23_18_K_Digitālās prasmes darbā ar OpenOffice</t>
  </si>
  <si>
    <t>23_19_K_Digitālās prasmes personām ar priekšzināšanām</t>
  </si>
  <si>
    <t>23_20_K_Digitālās prasmes pilnveidei darbam ar "Microsoft Office", "Microsoft Office 365", "OpenOffice", "LibreOffice", "Google" rīkiem</t>
  </si>
  <si>
    <t>23_22_K_Datorprasmes darbā ar  Libre Office</t>
  </si>
  <si>
    <t>13_18_K_Tīmekļa vietņu izstrāde ar satura vadības sistēmu Joomla!</t>
  </si>
  <si>
    <t>13_19_K_Tīmekļa vietņu izstrāde ar satura vadības sistēmu Wordpress</t>
  </si>
  <si>
    <t>13_8_K_Tīmekļa vietņu izstrāde ar WordPress</t>
  </si>
  <si>
    <t>Stundu skaits</t>
  </si>
  <si>
    <t>11_1_K_E-komercija WooCommerce un Shopify vidē</t>
  </si>
  <si>
    <t>Vismaz pamatizglītība, datorlietošanas prasmes pamatlīmenī</t>
  </si>
  <si>
    <t>Vismaz pamatizglītība, datorlietošanas prasmes pamata līmenī (Dig Comp 1.-2.līmenis)</t>
  </si>
  <si>
    <t>Vismaz pamatizglītība, datorlietošanas prasmes pamata līmenī (DigComp 1.-2. līmenis) līmenis</t>
  </si>
  <si>
    <t>Vismaz vidējā izglītība, ceturtais līmenis</t>
  </si>
  <si>
    <t>Vismaz pamatizglītība, otrais līmenis</t>
  </si>
  <si>
    <t>Vismaz vidējā izglītība, trešais līmenis</t>
  </si>
  <si>
    <t>Vismaz pamatizglītība, trešais līmenis</t>
  </si>
  <si>
    <t>Vismaz pamatizglītība, Datorprasmes pamata līmenī</t>
  </si>
  <si>
    <t>Apmācību īstenošanas vietas adrese aktīva līdz:</t>
  </si>
  <si>
    <t>Apmācību īstenošanas vietas iekļaušana sarakstā</t>
  </si>
  <si>
    <t>16.03.2023.</t>
  </si>
  <si>
    <t>SIA "Dialogs AB" Mācību centrs, Akadēmijas laukums 1-1, Rīga (1.stāvs, 115.kab.); tālr.: 67432343, 27766277, 27030327, Skype: dialogsab, e-pasts: info@dialogs-ab.lv, https://www.facebook.com/dialogsab, https://twitter.com/DialogsABmc, http://www.dialogs-ab.lv</t>
  </si>
  <si>
    <t>Saules iela 38, Daugavpils, LV-5401,  m.t.-29812420, www.lmc.lv, lmc@lmc.lv</t>
  </si>
  <si>
    <t>Saules iela 38, Daugavpils, LV-5401,  m.t.-29193013, www.lmc.lv, lmc@lmc.lv</t>
  </si>
  <si>
    <t>Saules iela 38, Daugavpils, LV-5401, m.t.-20380599, www.lmc.lv, lmc@lmc.lv</t>
  </si>
  <si>
    <t>Saules iela 38, Daugavpils, LV-5401,  m.t.-28447778, www.lmc.lv, lmc@lmc.lv</t>
  </si>
  <si>
    <t>10_15_K_Digitālā mārketinga pamati un Linkedin</t>
  </si>
  <si>
    <t>10_1_K_Digitāla mārketinga analīze ar Google Ads un Google Analytics</t>
  </si>
  <si>
    <t xml:space="preserve">12_21_K_Video un foto veidošana Facebook un Instagram </t>
  </si>
  <si>
    <t>15_16_K_Microsoft Office 365 un Google rīki sadarbībai un komunikācijai. Citi komunikācijas veidi</t>
  </si>
  <si>
    <t>15_2_K_Digitālās prasmes darbā ar Microsoft 365</t>
  </si>
  <si>
    <t xml:space="preserve">16_35_K_Prezentāciju veidošana ar digitālajiem rīkiem “PowerPoint”, “Canva” </t>
  </si>
  <si>
    <t xml:space="preserve">18_53_K_Vizuālo materiālu veidošana ar tiešsaistes rīku "Canva" un “Adobe Illustrator” </t>
  </si>
  <si>
    <t>20_25_K_Grāmatvedības uzskaite ar programmu C1: Grāmatvedība</t>
  </si>
  <si>
    <t>1_17_K_Programmēšanas valodas C/C++</t>
  </si>
  <si>
    <t>Aizkraukles nov., Aizkraukle</t>
  </si>
  <si>
    <t>Lačplēša iela 4</t>
  </si>
  <si>
    <t>MBR SIA,29996045, merkela17@fortuna.lv</t>
  </si>
  <si>
    <t>Sabiedrība ar ierobežotu atbildību "MBR"</t>
  </si>
  <si>
    <t>06.06.2038.</t>
  </si>
  <si>
    <t>Bauskas nov., Bauska</t>
  </si>
  <si>
    <t>31.12.2046.</t>
  </si>
  <si>
    <t>Rīgas iela 65</t>
  </si>
  <si>
    <t>MBR SIA,20042381, daugavpils@fortuna.lv</t>
  </si>
  <si>
    <t>12.12.2025.</t>
  </si>
  <si>
    <t>Dubultu prospekts 11</t>
  </si>
  <si>
    <t>MBR SIA,29996045,  merkela17@fortuna.lv</t>
  </si>
  <si>
    <t>12.12.2046.</t>
  </si>
  <si>
    <t>Lielā iela 6</t>
  </si>
  <si>
    <t>MBR SIA,20369303,liepaja@fortuna.lv</t>
  </si>
  <si>
    <t>Merķeļa iela 17/19</t>
  </si>
  <si>
    <t>Brīvības iela 162/2</t>
  </si>
  <si>
    <t>Gogoļa iela 7</t>
  </si>
  <si>
    <t>16_15_K_Datorizētie un digitālie 3D grafiskās projektēšanas rīki AutoCad un Revit</t>
  </si>
  <si>
    <t>20_10_K_Grāmatvedības procesu pārvaldība ar “1C”</t>
  </si>
  <si>
    <t>4_1_K_Datu izgūšana. Kursori</t>
  </si>
  <si>
    <t>7_4_K_Informācijas sistēmu prasību analīze un vadība. Sistēmanalītiķis</t>
  </si>
  <si>
    <t>8_6_K_UI/UX Lietotāja saskarnes un lietotāja pieredzes dizains</t>
  </si>
  <si>
    <t>04.04.2023.</t>
  </si>
  <si>
    <t>Izsludinājuma numurs</t>
  </si>
  <si>
    <t>4/2023</t>
  </si>
  <si>
    <t>Programa īstenojama klātienē (jā/nē)</t>
  </si>
  <si>
    <t>Programa īstenojama attālināti tiešsaistē (jā/nē)</t>
  </si>
  <si>
    <t>Programmas tēmu saraksts, 
iegūstamās prasmes</t>
  </si>
  <si>
    <t>Vairāk informācijas</t>
  </si>
  <si>
    <t>Gala darba izstrāde un prezentēšana</t>
  </si>
  <si>
    <t>JAVA dizaina moduļi (design patterns)</t>
  </si>
  <si>
    <t>Programmatūras izstrādes projektu automatizācijas rīki / Maven un Gradle</t>
  </si>
  <si>
    <t>WEB un Back-end izstrāde / pielitojot Spring ietvaru</t>
  </si>
  <si>
    <t>Datubāžu operācijas / JDBC un ORM</t>
  </si>
  <si>
    <t>Vienīb-testēšana (unit tests)</t>
  </si>
  <si>
    <t>Klases, interfeisi un abstraktas klases / konstruktori un redzamības modifikātori</t>
  </si>
  <si>
    <t>Metodes / statiskas un instances</t>
  </si>
  <si>
    <t>Masīvi / vien-dimensīju un daudz-dimensīju</t>
  </si>
  <si>
    <t>OO (object oriented) principi / mantošana, polimorfisms un inkapsulācija</t>
  </si>
  <si>
    <t>Klases, interfeisi, abstraktas klases / konstruktori, redzamības modifikātori</t>
  </si>
  <si>
    <t>Metodes (statiskas, instances)</t>
  </si>
  <si>
    <t>Masīvi (viendimensīju, daudzdimensīju)</t>
  </si>
  <si>
    <t>Primitīvie skaitļi / veselie skaitļi, peldošā punkta skaitļi, true/false, Unicode simboli un neprimitīvie datu tipi</t>
  </si>
  <si>
    <t>JAVA pamata īpatnības – sintakse</t>
  </si>
  <si>
    <t>Izstrādes rīki un to atšķirības</t>
  </si>
  <si>
    <t>JAVA pamata īpatnības</t>
  </si>
  <si>
    <t>Ievads GIT</t>
  </si>
  <si>
    <t>Ievads GitHub</t>
  </si>
  <si>
    <t>Ievads JAVA</t>
  </si>
  <si>
    <t>Galvenās tēmas:</t>
  </si>
  <si>
    <t>iepazīties ar programmēšanas valodu Java, gan palīdzēt ieskatīties sevī un saprast - vai programmētāja profesija ir tā, kurā Tu saskati sevi nākotnē. Java valodas pamatu apguve dod labu starta pozīcija, lai pilnveidojot sevi, izaugtu par kvalificētu programmatūras izstrādātāju un pievienotos Java izstrādātāju lokam, kas ir visvairāk pieprasītākā IT specialitāte darba tirgū un līdz ar to arī visrentablākā.</t>
  </si>
  <si>
    <t>Sasniedzamie mācīšanās rezultāti (iegūstamās prasmes):</t>
  </si>
  <si>
    <t>Vismaz ceturtais līmenis</t>
  </si>
  <si>
    <t xml:space="preserve"> Iegūstamais DigComp līmenis:</t>
  </si>
  <si>
    <t>PROGRAMMĒŠANAS PAMATI JAVA VALODĀ</t>
  </si>
  <si>
    <t>Datorzinību programmas nosaukums:</t>
  </si>
  <si>
    <t>Datorzinību virziens:</t>
  </si>
  <si>
    <t xml:space="preserve">                           (Pretendenta nosaukums, reģistrācijas Nr.)</t>
  </si>
  <si>
    <r>
      <t xml:space="preserve">Pretendents </t>
    </r>
    <r>
      <rPr>
        <b/>
        <u/>
        <sz val="12"/>
        <rFont val="Times New Roman"/>
        <family val="1"/>
      </rPr>
      <t>MBR SIA, 40003226554 / 3360800230</t>
    </r>
  </si>
  <si>
    <t>Izglītības programmas apguves rezultātā iegūstamās prasmes</t>
  </si>
  <si>
    <t>Noslēguma praktiskais darbs</t>
  </si>
  <si>
    <t>Automatizēto testu nozīme un pielietošanas iespējas (praktiski izmantojot Selenium IDE)</t>
  </si>
  <si>
    <t>Ievads API un Datu bāzes darbības principos un testēšanā</t>
  </si>
  <si>
    <t>Testētājiem noderīgi pārlūkprogrammu paplašinājumi (Plugins &amp; Extensions)</t>
  </si>
  <si>
    <t>Dažādu domēnu testēšana (WEB, desktop un mobilās lietotnes)</t>
  </si>
  <si>
    <t>Dažādi testēšanas veidi (Regression, Smoke, Performance, Security, Usability, UI/UX)</t>
  </si>
  <si>
    <t>Defekti un to dzīves cikls (Defect registration and lifecycle)</t>
  </si>
  <si>
    <t>Testa gadījumi un scenāriji (Test cases and scenarios)</t>
  </si>
  <si>
    <t>Test management tools</t>
  </si>
  <si>
    <t>Testēšanas tipi un tehnikas / Black and White box</t>
  </si>
  <si>
    <t>Testētāja ikdiena, pienākumi un labās prakses to izpildei</t>
  </si>
  <si>
    <t>Testēšanas process / STLC – Software Testing Life Cycle</t>
  </si>
  <si>
    <t>Programmatūras izstrādes komandu ikdienas rīki – Jira / Trello</t>
  </si>
  <si>
    <t>Agile / lomas un darbs programmatūras izstrādes komandās</t>
  </si>
  <si>
    <t>Iepazīšanās ar dažādām izstrādes metodoloģijām – Agile (Scrum, Kanban), Waterfall</t>
  </si>
  <si>
    <t>Ievads izstrādes procesā / SDLC – Software Development Life Cycle</t>
  </si>
  <si>
    <t>Dažādas tehnikas manuālajai testēšanai, apgūsiet dažādas testēšanai paredzētas vides un tehnoloģijas, kā arī iepazīsities ar dokumentāciju, kas nepieciešama testētājam, lai korekti novadītu testa procedūras. Iegūsiet sapratni par dažādām testēšanas tehnikām un tipiem. Spēsiet izveidot un palaist testu skriptus, kā arī sapratīsiet atšķirību starp manuālo un automatizēto testēšanu. Iegūsiet stipras pamata zināšanas Agile projektu vadībā (Scrum, Kanban).</t>
  </si>
  <si>
    <t>PROGRAMMATŪRAS TESTĒŠANAS PAMATI</t>
  </si>
  <si>
    <t>Datu ielāde no ārējiem datu avotiem un to apstrādes iespējas. </t>
  </si>
  <si>
    <t>Attiecību (relāciju) veidošana starp datu tabulām. Power Pivot izmantošana datu analīzē. </t>
  </si>
  <si>
    <t>Datu analīzes rīki: Goal Seek, Data Table, Solver, Scenario Manager. </t>
  </si>
  <si>
    <t>Excel izmantošana anketu datu apstrādē un analīzē. </t>
  </si>
  <si>
    <t>Rakurstabulu un rakursdiagrammu veidošana. </t>
  </si>
  <si>
    <t>Datu kārtošana. Datu atlase. </t>
  </si>
  <si>
    <t>Datu apkopošana, konsolidācija. </t>
  </si>
  <si>
    <t>Datu aizsardzība. Lapas noformēšana, sagatavošana izdrukāšanai. </t>
  </si>
  <si>
    <t>Diagrammu veidošana, datu atspoguļošana kartēs. </t>
  </si>
  <si>
    <t>Datu atbilstības pārbaude, nosacījuma formatēšana. </t>
  </si>
  <si>
    <t>Formulu, funkciju pielietošana datu apstrādē un analīzē. </t>
  </si>
  <si>
    <t>Microsoft Excel izmantošanas iespējas datu apstrādei un analīzei. </t>
  </si>
  <si>
    <t>Prasmes ievadīt datus, iegūt datus no dažādām platformām, tos apstrādāt un analizēt, pielietojot dažādas funkcijas un arī programmā iekļautos speciālos rīkus un pievienojumprogrammas. Mācību programmas ietvaros dalībnieki gūs prasmes, kā organizēt un analizēt datus, kā arī izpratni par Excel integrāciju ar citām programmām.</t>
  </si>
  <si>
    <t>DATU APSTRĀDE, ANALĪZE UN VIZUALIZĀCIJA AR MICROSOFT EXCEL</t>
  </si>
  <si>
    <t>Kursoru var uzskatīt kā rādītāju uz vienu rindu rindu kopā. Kursors vienlaikus var atsaukties tikai uz vienu rindu, bet pēc nepieciešamības var pārvietoties uz citām rezultāta kopas rindām.</t>
  </si>
  <si>
    <t>PL/SQL procedūrās kursors ļauj definēt rezultātu kopu (datu rindu kopu) un veikt secīgi sarežģītu pa rindām.</t>
  </si>
  <si>
    <t>Kursors tiek izmantots programmās, lai apstrādātu atsevišķas rindas, ko atgriež datu bāzes sistēmas vaicājums. Kursors ļauj veikt manipulācijas ar visiem rezultāta rakstiem. Tas ļauj realizēt secīgu tabulas (vaicājuma rezultāta) rindu apstrādi.</t>
  </si>
  <si>
    <t>Datu bāzes kursors ir vadības struktūra, kas nodrošina tabulu rakstu izgūšanu, pievienošanu un nodzēšanu. Tas ir līdzīgs iteratoram programmēšanas valodās.</t>
  </si>
  <si>
    <t>Tie visi ietver kursoru definēšanu un darbības ar tiem.</t>
  </si>
  <si>
    <t>Privātā darba apgabals satur informāciju par SQL priekšrakstu un datu kopu, ko šis priekšraksts ir atgriezis vai ietekmējis. PL/SQL piedāvā vairākus veidus, kā nosaukt šo darba apgabalu un manipulēt ar tajā esošo informāciju.</t>
  </si>
  <si>
    <t>2) pārvalda arī SQL priekšrakstā norādītos datus sistēmas globālajā apgabalā (SGA).</t>
  </si>
  <si>
    <t>1) datu bāzes sistēma piešķir šim priekšrakstam privātu darba apgabalu (atmiņu);</t>
  </si>
  <si>
    <t>Izpildot SQL priekšrakstu no PL/SQL programmas:</t>
  </si>
  <si>
    <t>Viena no PL/SQL valodas iezīmēm ir tās ciešā integrācija ar datu bāzi gan datu izgūšanā, gan datu modificēšanā. PL/SQL valodā ir vairāki mehānismi, lai veiktu datu izgūšanu no datu bāzes un ļautu šos datus izmantot PL/SQL programmās.</t>
  </si>
  <si>
    <t>Prasmes iegūt datus no PL/SQL valodu programmās ciešā integrācija ar datu bāzi gan datu izgūšanā, gan datu modificēšanā, tabulu rakstu izgūšanā, pievienošanā un nodzēšanā,</t>
  </si>
  <si>
    <t>DATU IZGŪŠANA. KURSORI</t>
  </si>
  <si>
    <t xml:space="preserve">Datu izgūšanas pamati </t>
  </si>
  <si>
    <t>Tuvāk biznesam: PwC; Izmaksu aplikācijas- BizXpenseTracker, Concur Mobile, Expensify, Mileage Log+, Shoeboxed, Smart Receipts; Rēķinu skaneri- HubDoc vai Receipt Bank, integrācija ar grāmatvedības sistēmām; Mobilo rēķinu izsūtīšanas App- Invoiceable.co (izsūtīšana no e-pasta adreses, dashboard, PayPal, izsūtīšana no telefona), Wave Accounting, Quickbooks (Intuit), FreshBooks, Blinksale; Mobilā rēķinu vadības App- automātiski maksājumi: Automātiska grāmatvedība- Intuit Quickbooks, Xero, Oracle, FresgBooks, ZohoBooks, Sage; Intacct; Bankas maksājumu sasķaņošana- Spendee, Penny, Mint, Wallet, Xero; Naudas plūsmas App- QBS, Pulse’s Cash, Master PlanGuru, Mint, You Need A Budget</t>
  </si>
  <si>
    <t>Aplikācijas, ko piedāvā darba devējs, darbiniekam kļūstot par «klientu»; Investīciju apjoms, kas jāiegulda, lai radītu piemērotu ekosistēmu, stimulējot darbiniekus, paaugstinot produktivitāti, palielinot preču un pakalpojumu pārdošanas apjomus</t>
  </si>
  <si>
    <t>Izaicinājumi: Ātrums, ar kādu notiek mobilo ierīču un aplikāciju attīstība:</t>
  </si>
  <si>
    <t>Automatizēta grāmatvedība: Bankas konta pārvaldība; Naudas plūsmas aplikācijas.</t>
  </si>
  <si>
    <t>Aplikācijas: Izmaksu aplikācijas- čeki un rēķini; Rēķinu skenera aplikācija; Mobilo rēķinu aplikācija; Rēķinu saskaņošana un apmaksas statuss</t>
  </si>
  <si>
    <t>Pieejamam; Piekļuve informācijai no jebkuras vietas un jebkurā laikā; Iespēja pieņemt lēmumus ātrāk; Vieglāk pieejami produkti un pakalpojumi; Ātrāka un precīzāka finanšu datu prognoze; Ciešāks kontakts ar klientiem un piegādātājiem</t>
  </si>
  <si>
    <t>Jaunas prasmes un to kombinācija; Mindset; Citāda pieeja un domu gājiens.</t>
  </si>
  <si>
    <t>DIGITĀLĀ TRANSFORMĀCIJA</t>
  </si>
  <si>
    <t>Projektu vadības rīki</t>
  </si>
  <si>
    <t xml:space="preserve">IT projektu leksika </t>
  </si>
  <si>
    <t xml:space="preserve">Kanban metodē </t>
  </si>
  <si>
    <t xml:space="preserve">Ievads </t>
  </si>
  <si>
    <t xml:space="preserve">4. Kanban un IT projektu vadība izmantojot ūdenskrituma metodi un Agile </t>
  </si>
  <si>
    <t xml:space="preserve">Komunikācija projekta ietvaros </t>
  </si>
  <si>
    <t xml:space="preserve">Darbs komandā </t>
  </si>
  <si>
    <t>3. Darbs ar JIRA, izmantojot Scrum metodi</t>
  </si>
  <si>
    <t xml:space="preserve">Scrum metode un lomas Scrum ceremonijas </t>
  </si>
  <si>
    <t xml:space="preserve">2.Scrum metodes pielietošana </t>
  </si>
  <si>
    <t xml:space="preserve">Klasiskā projektu vadība (ūdenskrituma metode) vs Agile projektu vadība Agile manifests </t>
  </si>
  <si>
    <t xml:space="preserve">Kas ir projektu vadība? </t>
  </si>
  <si>
    <t xml:space="preserve">1. Ievads Agile projektu vadībā </t>
  </si>
  <si>
    <t>Pamatzināšanas un izpratni par IT projektu vadību, kā plānot un vadīt projekta komandu un resursus, iegūt teorētiskas un praktiskas iemaņas par projekta izmaksu, laika un komunikācijas vadību, kā arī šobrīd populārāko IT rīku un AGILE metodoloģijas izmantošanu projektu vadībā pielietojot Scrum un Kanban metodes.</t>
  </si>
  <si>
    <t>AGILE PROJEKTU VADĪBA AR MICROSOFT PROJECT</t>
  </si>
  <si>
    <t>Objektorientētā programmēšana</t>
  </si>
  <si>
    <t>Datortīkli</t>
  </si>
  <si>
    <t>Portfolio lapas dizains</t>
  </si>
  <si>
    <t xml:space="preserve">Internetveikala dizains </t>
  </si>
  <si>
    <t xml:space="preserve">Mobilās aplikācijas dizains </t>
  </si>
  <si>
    <t xml:space="preserve">Landing page dizains </t>
  </si>
  <si>
    <t>Ko iemacīsies apmācības laikā:</t>
  </si>
  <si>
    <t xml:space="preserve">Miro Tāfeles platforma tiešsaistes sadarbībai </t>
  </si>
  <si>
    <t xml:space="preserve">Dribbble "Instagram" priekš dizaineriem </t>
  </si>
  <si>
    <t xml:space="preserve">Figma </t>
  </si>
  <si>
    <t xml:space="preserve">Rīki: </t>
  </si>
  <si>
    <t xml:space="preserve">Analizēt projektu UI Design Thinking </t>
  </si>
  <si>
    <t xml:space="preserve">Figma skills </t>
  </si>
  <si>
    <t xml:space="preserve">Microcopy writing </t>
  </si>
  <si>
    <t xml:space="preserve">User research </t>
  </si>
  <si>
    <t xml:space="preserve">Information architecture </t>
  </si>
  <si>
    <t>Presentation</t>
  </si>
  <si>
    <t>Visual Desing</t>
  </si>
  <si>
    <t>UX Content strategy</t>
  </si>
  <si>
    <t>Emotional design</t>
  </si>
  <si>
    <t xml:space="preserve">Design Thinking </t>
  </si>
  <si>
    <t>Prasmes: Dizaina domāšana, Emocionālais dizains, UX Satura stratēģija, Vizuālais dizains, Prezentācija, Informācijas arhitektūra, Lietotāju izpēte, Mikrokopiju rakstīšana, Figma prasmes, Analizēt projektu, UI Design Thinking, lertot rīkus: Figma Dribbble "Instagram" priekš dizaineriem, Miro, Tāfeles platforma tiešsaistes sadarbībai, Landing page dizains, Mobilās aplikācijas dizains, Internetveikala dizains, Portfolio lapas dizains</t>
  </si>
  <si>
    <t>UI/UX LIETOTĀJA SASKARNES UN LIETOTĀJA PIEREDZES DIZAINS</t>
  </si>
  <si>
    <r>
      <t>Ievads modernajos novērošanas (observability) principos un rīkos.</t>
    </r>
    <r>
      <rPr>
        <sz val="12"/>
        <color rgb="FF1B1B1B"/>
        <rFont val="Times New Roman"/>
        <family val="1"/>
      </rPr>
      <t> </t>
    </r>
  </si>
  <si>
    <t>Ievads konteinerizācijā un konteineru pārvaldībā;  </t>
  </si>
  <si>
    <t>Ievads mākoņu skaitļošanā;  </t>
  </si>
  <si>
    <t>Infrastruktūra, kā kods automatizācija;  </t>
  </si>
  <si>
    <t>Nepārtrauktās integrācijas process. Nepārtraukto piegāžu process;  </t>
  </si>
  <si>
    <t>Ievads DevOps automatizācijas principos: automatizācijas vērtība organizācijai, kāpēc automatizēt, ko automatizēt, kā automatizēt, versiju kontrole;  </t>
  </si>
  <si>
    <t>DevOps izstrādes un komandas darba organizācija: Agile, Kanban, DevOps komandu topoloģijas, platformu un saitu un uzticamības inženērijas piegājieni. Ievads Modernajā programatūras izstrādē;  </t>
  </si>
  <si>
    <t>Kas ir DevOps, vēsture, filozofija un vērtības piedāvājums (value proposition);  </t>
  </si>
  <si>
    <t xml:space="preserve">Prasme strādāt ar digitālajiem rīkiem
Ansible, Terraform, Vagrant, Kubernetess, Docker, Prometheus 
</t>
  </si>
  <si>
    <t>DEVOPS  PRINCIPI UN PRAKSES</t>
  </si>
  <si>
    <t xml:space="preserve">DevOps  principi un prakses </t>
  </si>
  <si>
    <t>Noslēguma pārbaudījums</t>
  </si>
  <si>
    <t>Sociālo mediju mārketings</t>
  </si>
  <si>
    <t>Digitālo projektu veidošana un vadīšana</t>
  </si>
  <si>
    <t>SEO un satura mārketings</t>
  </si>
  <si>
    <t>Google Analytics</t>
  </si>
  <si>
    <t>Digitālā mārketinga aktualitātes</t>
  </si>
  <si>
    <t>Izpratīs digitālā mārketinga galvenos jēdzienus, t. sk. priekšrocības, ierobežojumus un plānošanu; Izpratīs dažādas interneta iespējas un to, kā izvēlēties atbilstošus atslēgvārdus meklēšanas internetā optimizācijai; Atpazīs dažādas sociālo mediju platformas;  Pratīs izveidot un izmantot kopīgas platformas;  izpratīs, kā un cik efektīvi sociālo mediju menedžments palīdz biznesa veicināšanā;  Pratīs izmantot sociālo mediju pārvaldības pakalpojumus, lai plānotu ierakstus un izveidotu paziņojumus;  Izpratīs tiešsaistes mārketinga un reklāmas dažādās iespējas, tai skaitā meklētājprogrammu izmantošanu, e-pasta un mobilo mārketingu;  Izpratīs un pratīs izmantot tīkla analīzes pakalpojumus, lai pārraudzītu un uzlabotu digitālās reklāmas kampaņas.</t>
  </si>
  <si>
    <t>DIGITĀLĀ MĀRKETINGA ANALĪZE AR GOOGLE ANALYTICS</t>
  </si>
  <si>
    <t>Produktu kataloga savienošana ar Shopify</t>
  </si>
  <si>
    <t>Shopify papildu funkcijas</t>
  </si>
  <si>
    <t>Papildu spraudņi katrai produkta lapai, piemēram, saistīto vienumu rādīšana</t>
  </si>
  <si>
    <t xml:space="preserve">Produktu izkārtojuma veids </t>
  </si>
  <si>
    <t xml:space="preserve">Burtveidoli jeb teksta fonts </t>
  </si>
  <si>
    <t xml:space="preserve">Krāsu palete </t>
  </si>
  <si>
    <t xml:space="preserve">Logotips </t>
  </si>
  <si>
    <t xml:space="preserve">Attēlu karuseļa moduļi (slide show) </t>
  </si>
  <si>
    <t xml:space="preserve">Raksturojoša attēla iestatīšana mājas lapā (featured image) </t>
  </si>
  <si>
    <t>Prasmes nodrošināt visu nepieciešamo, lai izveidotu, pārvaldītu un reklamētu tiešsaistes veikalu, ietverot tīmekļa vietni, web hostingu ar neierobežotu joslas platumu, iepirkumu grozu, ar iespēju veikt maksājumus, izmantojot Shopify pakalpojumus vai ārējo maksājumu apstrādes iespējas, piegādes pakalpojumu iespējas, inventāra pārvaldības opciju un pilnībā pielāgotu vietnes mobilo versiju klientiem, kas izmanto smartfoni vai planšetdatori.</t>
  </si>
  <si>
    <t>E-KOMERCIJA AR SHOPIFY</t>
  </si>
  <si>
    <t>Ētiska domāšana un ilgtspējas nodrošināšana</t>
  </si>
  <si>
    <t>Tēmas atbilstoši EntreComp ietvaram, kas nepieciešamas sekmīgai uzņēmējdarbībai: Radošums</t>
  </si>
  <si>
    <t xml:space="preserve">Problēmu risināšana </t>
  </si>
  <si>
    <t xml:space="preserve">Drošība </t>
  </si>
  <si>
    <t xml:space="preserve">Veselības aizsardzība un labklājība </t>
  </si>
  <si>
    <t xml:space="preserve">Digitālas identitātes vadība </t>
  </si>
  <si>
    <t>Digitālā etiķete (Netiquette)</t>
  </si>
  <si>
    <t xml:space="preserve">Sadarbība, izmantojot digitālās tehnoloģijas </t>
  </si>
  <si>
    <t xml:space="preserve">Koplietošana, izmantojot digitālās tehnoloģijas </t>
  </si>
  <si>
    <t xml:space="preserve">Mijiedarbības iespējas, izmantojot digitālās tehnoloģijas </t>
  </si>
  <si>
    <t>Apzināties savas, personības spējas un resursus. Attiecīgā uzņēmuma spēju augt un attīstīties caur mārketinga darbībām, lielā mērā ietekmē paša uzņēmēja vai uzņēmuma darbinieku domas, attieksmes, reakcijas, rīcības un jūtas pret sevi un uzņēmumu. Prasmes digitālajā mārketingā.</t>
  </si>
  <si>
    <t>SOCIĀLO TĪKLU MĀRKETINGS AR FACEBOOK</t>
  </si>
  <si>
    <t>Nobeiguma darbs</t>
  </si>
  <si>
    <t>Informatīvā sadaļa par autoru</t>
  </si>
  <si>
    <t>Strukturizētas apakšsadaļas par noteiktām tēmām</t>
  </si>
  <si>
    <t>Strukturizēta sākumlapa ar vairākām kategoriju sadaļām, kas sniedz lapas apmeklētājam iespēju viegli atrast sev interesējošo kategoriju.</t>
  </si>
  <si>
    <t>Mājas lapas sastāvdaļās</t>
  </si>
  <si>
    <t>Prasmes uzsākt WEB lapu programmētāja karjeru. Kurss palīdzēs mājaslapu administratoriem izprast mājaslapas veidošanas pamatprincipus un droši veidot un publicēt digitālo saturu. Šis ir ieguldījums Jūsu nākotnē! Mācības vadīs augsti kvalificēti pasniedzēji – IT nozares speciālisti programmēšanā un datu drošībā.</t>
  </si>
  <si>
    <t>TĪMEKĻA VIETŅU IZSTRĀDE AR WIX</t>
  </si>
  <si>
    <t xml:space="preserve">Tīmekļa vietņu izstrāde </t>
  </si>
  <si>
    <t>Kalendāra sadaļas izmantošanas iespējas tiešsaistes sapulču plānošanai, sapulces iestatījumu maiņa. Videokonferenču (tiešsaistes sapulču) rīkošana un vadīšana: sapulces ierakstīšana, dalībnieku skaņas atslēgšana, prezentēšanas tiesību piešķiršana vai atņemšana, ekrāna vai prezentācijas demonstrēšana. Gala darba izstrāde un prezentēšana</t>
  </si>
  <si>
    <t>Tērzēšanas sadaļas izmantošanas iespējas: sarunas viens pret viens, citu dalībnieku pievienošana tērzēšanai vai zvanam. Darba grupas sadaļas iespējas – grupu veidošana, kopīgas failu uzglabāšanas un rediģēšanas iespējas, grupas sarunu plūsma, tūlītēji zvani.</t>
  </si>
  <si>
    <t>­Galveno sadaļu apskats, aktivitāšu aplūkošana sadaļā Darbības; meklēšanas izmantošana.</t>
  </si>
  <si>
    <t>Microsoft Teams vides īss raksturojums, iestatījumi, statusa iestatījumi.</t>
  </si>
  <si>
    <t>Atkārtojošos pasākumu plānošana; Sadarbības un komunikācijas rīks Teams:</t>
  </si>
  <si>
    <t>Outlook iespēju raksturojums:Ērtāki pasta pārskatīšanas veidi, meklēšana; E-pasta vēstuļu pārvaldības paņēmieni – sekojumu un kategoriju izmantošana darbu plānošanai; Automātiskās atbildes iestatīšana; Automātisko parakstu veidošana, paraksta iekļaušana vēstulē; Pielikumu atvēršana un skatīšana pārlūkprogrammā; Kalendāra iespējas: sapulču plānošana, dalībnieku atbilžu sekojums; Kalendāra kopīgošanas veidi: sūtīšana pa e-pastu, kopīgošana, publicēšana tiešsaistē; Kalendāra izmantošana tiešsaistē, pasākumu plānošana</t>
  </si>
  <si>
    <t>Darbs ar dokumentiem OneDrive failu krātuvē: Failu atvēršana un rediģēšana tiešsaistē, izmaiņu saglabāšana. Tiešsaistes lietotņu (Word, Excel, PowerPoint) iespējas; Dokumentu saglabāšana OneDrive vietnē no lietojumprogrammām; Failu vienlaicīga rediģēšana; Piekļuves izveidošana ārējiem lietotājiem.</t>
  </si>
  <si>
    <t>Vispārējs Office365 raksturojums:Darba uzsākšana; Vides raksturojums; Sava profila pielāgošana.</t>
  </si>
  <si>
    <t>Prasmes par mākonī bāzētās Office365 vidi, iespējām un ieguvumiem biznesa produktivitātes un efektivitātes veicināšanai.</t>
  </si>
  <si>
    <t>MICROSOFT OFFICE 365 UN GOOGLE RĪKI SADARBĪBAI UN KOMUNIKĀCIJAI</t>
  </si>
  <si>
    <t>Radošums</t>
  </si>
  <si>
    <t>Tai skaitā kursā iekļautas tēmas atbilstoši EntreComp ietvaram, kas nepieciešamas sekmīgai uzņēmējdarbībai:</t>
  </si>
  <si>
    <t>Problēmu risināšana</t>
  </si>
  <si>
    <t>Drošība</t>
  </si>
  <si>
    <t>Radoša digitālo rīku un tehnoloģiju izmantošana, lai radītu jaunas zināšanas, inovatīvus procesus un produktus</t>
  </si>
  <si>
    <t>Programmēšana</t>
  </si>
  <si>
    <t>Digitālā satura apstrāde un integrēšana</t>
  </si>
  <si>
    <t>Mācību kursā iekļautas tēmas atbilstoši kompetenču ietvaram DigComp 2.0, kas apraksta lietotāju digitālas kompetences, kuras ir nepieciešamas sekmīgai digitālo tehnoloģiju lietošanai neatkarīgi no cilvēku profesijas vai darbības jomas:</t>
  </si>
  <si>
    <t>Ievads</t>
  </si>
  <si>
    <t>Prot izmantot visus nepieciešamos rīkus, lai izveidotu 3D modeli (programmās SketchUp, Blender), kā arī spēj prognozēt rezultātu pirms darba uzsākšanas. Spēj izveidot vienkāršu CGI animāciju 3D vidē, realizēt iedomātu ideju un pārvērst to praktiskā modelī, gan atdarinot jau esošu piemēru, gan atdarinot apkārt esošo reālo vidi.</t>
  </si>
  <si>
    <t>DATORIZĒTIE UN DIGITĀLIE 3D GRAFISKĀS PROJEKTĒŠANAS RĪKI AUTOCAD UN REVIT</t>
  </si>
  <si>
    <t>Attīstītas informācijas sistēmas, kas paredzētas visām vai vairākām publiskās pārvaldes institūcijām, nodrošinot šo informācijas sistēmu atkalizmantošanu un savietojamību.</t>
  </si>
  <si>
    <t>Plašākas iespējas iedzīvotājiem iesaistīties sabiedriskajos procesos.</t>
  </si>
  <si>
    <t>Samazināts administratīvais slogs iedzīvotājiem un komersantiem.</t>
  </si>
  <si>
    <t>Veicināta publisko pakalpojumu elektronizācija, attīstība, pieejamība un kvalitāte (vienas pieturas aģentūras princips).</t>
  </si>
  <si>
    <t>Uzlabota publiskās pārvaldes efektivitāte.</t>
  </si>
  <si>
    <t>Jaunu e-pakalpojumu izstrāde un ieviešana, lai nodrošinātu augstāku pieejamību sociālās un izglītības jomas pakalpojumiem.</t>
  </si>
  <si>
    <t>E-pakalpojumu koplietošanas infrastruktūras un valsts pārvaldes pakalpojumu portālā Latvija.lv, kā valsts pārvaldes vienotā elektroniskā kontaktpunkta attīstība atbilstoši vienas pieturas aģentūras principam;</t>
  </si>
  <si>
    <t>E-paraksts</t>
  </si>
  <si>
    <t>Prasmes: kas ir drošs elektroniskais paraksts; kādus rīkus vari izmantot; kā parakstīt un kā pārbaudīt jau parakstītu dokumentu; kādas ir eParaksta integrēšanas iespējas uzņēmumu klientu portālos, dokumentu vadības sistēmās un procesos.</t>
  </si>
  <si>
    <t>ELEKTRONISKAIS PARAKSTS UN CITI E-PAKALPOJUMI</t>
  </si>
  <si>
    <t>Izveidoto materiālu saglabāšana un kopīgošana</t>
  </si>
  <si>
    <t>Videoklipu, tiešsaistes reklāmas izveide</t>
  </si>
  <si>
    <t>Teksta, attēlu un grafisko elementu ievietošana un pielāgošana</t>
  </si>
  <si>
    <t>Reklāmas, plakātu, skrejlapu izveide</t>
  </si>
  <si>
    <t>Gatavu sagatavju izmantošana un pielāgošana</t>
  </si>
  <si>
    <t>Vizuālu materiālu veidošana ar Postermywall.com</t>
  </si>
  <si>
    <t>Izveidoto materiālu saglabāšana un eksportēšana</t>
  </si>
  <si>
    <t>Drukājamu materiālu izveide (plakāti, ziņojumi, skrejlapas)</t>
  </si>
  <si>
    <t>Prezentācijas izveide, dažādu elementu ievietošana (līniju, attēlu, diagrammu, video) un izmantošana</t>
  </si>
  <si>
    <t>Interaktīvas infografikas izveide, teksta, grafisko elementu un diagrammu ievietošana un rediģēšana</t>
  </si>
  <si>
    <t>Gatavu veidņu izmantošana un pielāgošana</t>
  </si>
  <si>
    <t>Interaktīvu materiālu veidošana ar Piktochart.com:</t>
  </si>
  <si>
    <t>Materiālu lejupielāde, kopīgošana</t>
  </si>
  <si>
    <t>Teksta ievietošana, noformēšana, izkārtojumi</t>
  </si>
  <si>
    <t>Dažādu elementu (rāmju, līniju, ikonu) izmantošana</t>
  </si>
  <si>
    <t>Attēlu augšupielāde, apstrāde</t>
  </si>
  <si>
    <t>Gatavu izkārtojumu izmantošana un pielāgošana</t>
  </si>
  <si>
    <t>Jauna materiāla veidošana</t>
  </si>
  <si>
    <t>Vizuālu materiālu veidošana ar Canva.com:</t>
  </si>
  <si>
    <t>Prasmes veidot vizuālo materiālu veidošana tiešsaistē (Canva.com, Piktochart.com, Postermywall.com). Prasmes izveidot  ar bezmaksas tiešsaistes rīkiem uzņēmuma vai iestādes vizuālo materiālu veidošanai un kopīgošanai, to iespējām</t>
  </si>
  <si>
    <t>VIZUĀLO MATERIĀLU VEIDOŠANA AR BEZMAKSAS TIEŠSAISTES RĪKIEM CANVA, POSTERMYWALL, PIKTOCHART.COM, INFOGRAM.COM</t>
  </si>
  <si>
    <t>Nodrošināt personām iespēju apgūt profesiju „Informācijas drošības vadītājs” un sagatavot profesionālai darbībai informācijas drošības un kiberdrošības pārvaldības nodrošināšanai uzņēmumā. Programmas saturā integrētas gan informācijas drošības vadītājam nepieciešamās kompetences, gan kiberdrošības pārvaldībai nepieciešamās kompetences.</t>
  </si>
  <si>
    <t>Studiju programmas mērķis</t>
  </si>
  <si>
    <t>Vienīgā šāda veida starpdisciplināra programma Latvijā.</t>
  </si>
  <si>
    <t>Absolventa profils: augsti kvalificēts informācijas drošības vadītājs dažādu nozaru uzņēmumos, valsts un privātajās iestādēs; spēj konsultēt uzņēmumus par informācijas drošības, kiberdrošības un privātuma aizsardzības jautājumiem.</t>
  </si>
  <si>
    <t>Programmas saturā integrētas gan informācijas drošības vadītājam, gan kiberdrošības pārvaldībai nepieciešamās kompetences.</t>
  </si>
  <si>
    <t>Prasmes par informācijas tehnoloģiju darbību un informācijas resursu pārvaldību. Izprast informācijas drošības (kiberdrošības) pamata elementus un to mijiedarbību. Apzināties risku analīzes un vadības nozīmi un iemācīties to veikt. Spēt saprast informācijas drošības metožu un rīku izmantošanas iespējas un nozīmi. Izstrādāt kiberdrošības pārvaldības dokumentāciju.</t>
  </si>
  <si>
    <t>KIBERDROŠĪBA</t>
  </si>
  <si>
    <t>Programma sniedz zināšanas un veido praktiskā darba iemaņas un prasmes programmas lietošanā, tai skaitā: pievienotās vērtības nodokļa (PVN) uzskaite, naudas līdzekļu uzskaite, pamatlīdzekļi, darba apmaksas uzskaite un nodokļi, bilances, peļņas vai zaudējumu aprēķina, naudas plūsmas, sastādīšana, norēķinu uzskaite, nodokļi, nodokļu aprēķināšana un uzskaite, valsts sociālās apdrošināšanas obligātās iemaksas, preču materiālo vērtību uzskaite, autotransports uzņēmumā, sagatavošanas darbi gada pārskatam, piemērs- gada pārskata sastādīšanai, nodokļi, nodokļu aprēķināšana un uzskaite, reģistrēt saimnieciskos darījumus sintētiskajos kontos; reģistrēt saimnieciskos darījumus analītiskajos kontos; sastādīt kontu apgrozījuma pārskatu; reģistrēt saimnieciskos darījumus hronoloģiskos grāmatvedības reģistros; reģistrēt saimnieciskos darījumus sistemātiskajos grāmatvedības reģistros; novērtēt saimnieciskos darījumus naudas izteiksmē, ja nepieciešams, arī naturālās mērvienībās; novērtēt uzņēmuma līdzekļus; novērtēt uzņēmuma saistības; sastādīt finansu pārskatus; sastādīt nodokļu deklarācijas; izstrādāt uzņēmuma grāmatvedības kontu plānu; piemērot divkāršo kontu ieraksta metodi; veikt kontu korespondenci; aprēķināt nodokļus; ievērot informācijas konfidencialitāti. Noslēguma pārbaudījums.</t>
  </si>
  <si>
    <t>Izglītības procesa rezultātā kursantam programmā paredzēts apgūt grāmatvedības programmas funkcijas un datorizētās grāmatvedības darba organizāciju, grāmatvedības bilances sagatavošanu, saimniecisko operāciju uzskaiti, naudas plūsmas sastādīšanu, peļņas vai zaudējumu aprēķināšanas kārtību. Kā arī izglītības procesa rezultātā sagatavot vai papildināt zināšanas darbiniekam, kas veic saimnieciskās darbības uzskaiti, kontroli un analīzi uzņēmumu reģistrā reģistrētos uzņēmumos, kam saskaņā ar Latvijas Republikas likumdošanu jāveic grāmatvedības uzskaite; pārvalda grāmatvedības organizācijas iekšējos dokumentus un valstī pastāvošos grāmatvedības normatīvos aktus, sastāda uzņēmuma bilanci un grāmatvedības gada pārskatus. Izglītības procesa rezultātā nodrošināt zināšanas un prasmes grāmatvedībā nepieciešamo uzskaites operāciju veikšanai un informācijas apstrādei, izmantojot grāmatvedības datorprogrammu 1C.</t>
  </si>
  <si>
    <t>GRĀMATVEDĪBAS PROCESU PĀRVALDĪBA AR 1C</t>
  </si>
  <si>
    <t>Lietotnes un rīki prezentāciju veidošanai (Digitālo platformu daudzveidība prezentāciju programma.Datorzinības bez priekšzināšanām to iespējas: PowerPoint, Prezi, Keynote, Slides, Slidebean, Zoho Show, Google Slides, Canva, Visme  u.c.; Digitālie rīki prezentāciju dažādošanai); - prezentēšanas māksla un lietišķā etiķete (Prezentēšanas māksla; Lietišķās etiķetes normas); - noslēguma pārbaudījums.</t>
  </si>
  <si>
    <t>Prasmes: -veidot pārskatāmas, uzmanību piesaistošas un efektīvas prezentācijas satura un noformējuma ziņā, ņemot vērā dažādus psiholoģiskos aspektus, un veiksmīgi tās novadīt mērķauditorijai; - pārzināt lietišķās etiķetes normas (sasveicināšanās, atvadīšanās, apģērba etiķete u.c.); - izmantot dažādas lietotnes (PowerPoint, PowToon; Genially, Piktochart, Postermywall; H5p, Mentimeter; Jamboard, Linoit, Slido; Google Slides, Canva u.c.); - prezentāciju veidošanai, pārzināt to iespējas un priekšrocības. - izmantot dažādus digitālos rīkus (vides, audio, animācijas u.c.) prezentāciju dažādošanai.</t>
  </si>
  <si>
    <t>DIGITĀLIE RĪKI PREZENTĀCIJU SAGATAVOŠANAI</t>
  </si>
  <si>
    <t>Elektroniskais pasts</t>
  </si>
  <si>
    <t>Darbs internetā</t>
  </si>
  <si>
    <t>Prezentāciju veidošana</t>
  </si>
  <si>
    <t>Excel</t>
  </si>
  <si>
    <t>Word</t>
  </si>
  <si>
    <t>Tekstu apstrāde</t>
  </si>
  <si>
    <t>Darbvirsma</t>
  </si>
  <si>
    <t>Datora lietošana un rīkošanās ar datnēm</t>
  </si>
  <si>
    <t>Ieslēgt datoru</t>
  </si>
  <si>
    <t>Personālā datora uzbūve</t>
  </si>
  <si>
    <t xml:space="preserve">Izglītības procesa rezultātā kursantam MICROSOFT OFFICE 365 programmā paredzēts apgūt pamatiemaņas darbam ar datoru,  par informācijas tehnoloģiju , internetā pieejamās informācijas meklēšanai, e-pakalpojumu izmantošanai, informācijas apmaiņai caur internetu, teksta dokumentu sagatavošanai un apstrādei, aprēķinu veikšanai ar izklājtabulu palīdzību, kā arī prezentāciju veidošanai. </t>
  </si>
  <si>
    <t>Otrais līmenis</t>
  </si>
  <si>
    <t>DIGITĀLĀS PAMATPRASMES DARBĀ AR MICROSOFT OFFICE 365</t>
  </si>
  <si>
    <t>Google programmatūras lietošana</t>
  </si>
  <si>
    <t>Tiešsaistes platformu lietošana</t>
  </si>
  <si>
    <t>Interneta lietošana</t>
  </si>
  <si>
    <t xml:space="preserve">Mācību programmā padziļināti tiek apskatītas tādas tēmas, kā: </t>
  </si>
  <si>
    <t>vingrinājumi, studiju darbi, testēšana.</t>
  </si>
  <si>
    <t>MS Word, MS Excel, MS Power Point; datu bāzu veidošana (MS Access); WWW lapu veidošana;</t>
  </si>
  <si>
    <t>Izglītības procesa rezultātā kursantam MICROSOFT OFFICE 365 programmā paredzēts paaugstināt zināšanas līmeni informācijas tehnoloģijas jomā. Apgūstamās iemaņas: manipulācijas ar datnēm, dokumentus noformēšana, prezentācijas veidošana un datu bāzes uzbūve, ka arī interneta lietošana.</t>
  </si>
  <si>
    <t>DATORPRASMES DARBĀ AR MICROSOFT OFFICE 365</t>
  </si>
  <si>
    <t>&lt;&lt;ATGRIEZTIES&gt;&gt;</t>
  </si>
  <si>
    <t>SOCIĀLO TĪKLU MĀRKETINGS</t>
  </si>
  <si>
    <t>&lt;&lt;ATGRUEZTIES&gt;&gt;</t>
  </si>
  <si>
    <t>Datormācība Microsoft Office 365</t>
  </si>
  <si>
    <t>Internets un elektroniskais pasts</t>
  </si>
  <si>
    <t>Datormācība Microsoft Excel</t>
  </si>
  <si>
    <t>Datormācība Microsoft Word – Tekstu apstrāde</t>
  </si>
  <si>
    <t xml:space="preserve">Datormācība OS Microsoft Windows </t>
  </si>
  <si>
    <t>Iepazīties un pielietot rīku  “Microsoft Office 365”</t>
  </si>
  <si>
    <t>Izmantot interneta iespējas</t>
  </si>
  <si>
    <t>Sagatavot un nosūtīt e-pastu</t>
  </si>
  <si>
    <t>Sagatavot dokumentus ar MS Word, MS Excel, MS PowerPoint programmu palīdzību</t>
  </si>
  <si>
    <t>Digitālās pamatprasmes darbā ar Microsoft Office 365</t>
  </si>
  <si>
    <t>Pretendents Sabiedrība ar ierobežotu atbildību „POLYGLOT”, Reģ.Nr.40103396510</t>
  </si>
  <si>
    <t>Patstāvīgi sagatavot dokumentus ar  “Microsoft Office 365”</t>
  </si>
  <si>
    <t>Brīvi izmantot interneta iespējas.</t>
  </si>
  <si>
    <t>Patstavīgi izvēlēties piemērotākas uzdevuma risinājuma metodes sarežģītos jautājumos</t>
  </si>
  <si>
    <t>Kvalitatīvi sagatavot dokumentus ar MS Word, MS Excel, MS PowerPoint programmu palīdzību</t>
  </si>
  <si>
    <t>Ceturtais līmenis</t>
  </si>
  <si>
    <t>Datorprasmes darbā ar Microsoft Office 365</t>
  </si>
  <si>
    <t>9. Apgūto iemaņu atkārtošana.</t>
  </si>
  <si>
    <t>8. Bezmaksas rīki tiešsaistē, plakātu, apsveikumu veidošanai.</t>
  </si>
  <si>
    <t>7. Animācija.</t>
  </si>
  <si>
    <t>6. Tiešsaistes dokumenti.</t>
  </si>
  <si>
    <t>5. Dators 21. gs. ikdienā.</t>
  </si>
  <si>
    <t>4. Izklājlapas MS Excel.</t>
  </si>
  <si>
    <t>3. E-pasts.</t>
  </si>
  <si>
    <t>2. Informācijas meklēšana un analīze internetā.</t>
  </si>
  <si>
    <t>1. Teksta apstrāde MS Word redaktorā.</t>
  </si>
  <si>
    <t>7. Apgūtas pamatiemaņas darbam ar MS Word un MS Excel.</t>
  </si>
  <si>
    <t>6. Apgūti efektīvas prezentācijas veidošanas pamati un praktiski apskatīti divi prezentāciju veidošanas rīki tiešsaistē.</t>
  </si>
  <si>
    <t>5. Iepazīta GoogleDrive vide un praktiski apskatīts tā darbības princips.</t>
  </si>
  <si>
    <t xml:space="preserve">4. Apgūta e-pasta rakstīšanas etiķete, izveidots lietišķs Gmail konts. </t>
  </si>
  <si>
    <t>3. Izprasti un apgūti datora aparatūras un programmatūras pamattermini un biežāk lietotie saīsinājumi.</t>
  </si>
  <si>
    <t>2. Apgūta tastatūras lietošana un svarīgākie saīsinājumtaustiņi darba efektivizēšanai.</t>
  </si>
  <si>
    <t>1. Apgūtas elementāras pamatdarbības ar failiem, mapēm - to kopēšanu, pārvietošanu.</t>
  </si>
  <si>
    <t xml:space="preserve"> Datorzinības bez priekšzināšanām</t>
  </si>
  <si>
    <t>Pretendents_Aizkraukles novada Interešu izglītības centrs, reģistrācijas nr. 4551902023</t>
  </si>
  <si>
    <t>Izsludinājums Nr.4/2023</t>
  </si>
  <si>
    <t>10. Video un animācija.</t>
  </si>
  <si>
    <t>9. Infografika.</t>
  </si>
  <si>
    <t>8. Izklājlapas MS Excel.</t>
  </si>
  <si>
    <t>7. MS Paint triki.</t>
  </si>
  <si>
    <t>6. Teksta apstrāde MS Word redaktorā.</t>
  </si>
  <si>
    <t>5. Efektīva prezentācija.</t>
  </si>
  <si>
    <t>4. Informācijas meklēšana un analīze internetā.</t>
  </si>
  <si>
    <t>3. Tiešsaistes dokumenti.</t>
  </si>
  <si>
    <t>2. E-pasts.</t>
  </si>
  <si>
    <t>1. Dators 21. gs. ikdienā.</t>
  </si>
  <si>
    <t>10.  Apskatītas vairākas ikdienā praktiski noderīgas mājaslapas (garu saišu saīsināšana, skaidrojošās vārdnīcas, 
nejaušu (random) grupu ģenerēšana, dažādi lielumu konvertētāji u.c.).</t>
  </si>
  <si>
    <t>9. Apgūti video un animāciju veidošanas pamati un izveidots īss video vai animācija.</t>
  </si>
  <si>
    <t>7. Uzlabotas un atjaunotas iemaņas darbā ar MS Word un MS Excel.</t>
  </si>
  <si>
    <t>6. Apgūta inforgrafikas veidošana tiešsaistē.</t>
  </si>
  <si>
    <t>5.	Apgūti efektīvas prezentācijas veidošanas pamati un praktiski apskatīti vairāki prezentāciju veidošanas rīki tiešsaistē.</t>
  </si>
  <si>
    <t>4. 	Apgūtas efektīvas informācijas meklēšanas stratēģijas tiešsaistē un prasmes kritiski izvērtēt
 informācijas patiesumu, meklējot un pārbaudot teksta vai attēla pirmavotu.</t>
  </si>
  <si>
    <t xml:space="preserve">3. Izveidoti un apstrādāti vairāki GoogleDocs  koplietošanas faili. </t>
  </si>
  <si>
    <r>
      <t>2.</t>
    </r>
    <r>
      <rPr>
        <sz val="7"/>
        <rFont val="Times New Roman"/>
        <family val="1"/>
        <charset val="186"/>
      </rPr>
      <t xml:space="preserve">      </t>
    </r>
    <r>
      <rPr>
        <sz val="12"/>
        <rFont val="Times New Roman"/>
        <family val="1"/>
        <charset val="186"/>
      </rPr>
      <t xml:space="preserve">Apgūta e-pasta etiķete, izveidots e-pasta konts. </t>
    </r>
  </si>
  <si>
    <t>1. Izprasti un apgūti datora aparatūras un programmatūras pamattermini un biežāk lietotie saīsinājumi.</t>
  </si>
  <si>
    <t>Pretendents Aizkraukles novada Interešu izglītības centrs, reģistrācijas nr. 4551902023</t>
  </si>
  <si>
    <t>7. Problēmu risināšana.</t>
  </si>
  <si>
    <t>6. Drošība.</t>
  </si>
  <si>
    <t>5. Digitālas identitātes vadība.</t>
  </si>
  <si>
    <t>4. Digitālā etiķete.</t>
  </si>
  <si>
    <t>3. Sadarbība, izmantojot digitālās tehnoloģijas.</t>
  </si>
  <si>
    <t>2. Koplietošana, izmantojot digitālās tehnoloģijas.</t>
  </si>
  <si>
    <t>1. Mijiedarbības iespējas, izmantojot digitālās tehnoloģijas.</t>
  </si>
  <si>
    <t>7. Apgūts kā patstāvīgi izveidot sponsorētās reklāmas ar reklāmas kontu Facebook, Instagram.</t>
  </si>
  <si>
    <t>6. Gūtas zināšanas, kas ir informācijas produkti un informācijas kanāli.</t>
  </si>
  <si>
    <t>5. Izprasts kā precīzāk un efektīvāk sagatavot auditorijai paredzētos ierakstus par sava uzņēmuma precēm, pakalpojumiem.</t>
  </si>
  <si>
    <t>4. Izprasti un analizēti savas auditorijas sociālo tīklu lietošanas paradumi.</t>
  </si>
  <si>
    <t>3. Izveidota sava uzņēmuma sociālo tīklu stratēģija, kampaņas un aktivitāšu plāni.</t>
  </si>
  <si>
    <t>2. Patstāvīgi izveidoti sociālo tīklu konti un administrēšanas iespējas.</t>
  </si>
  <si>
    <t>1. Apgūts kā izveidot atbilstošus sociālos tīklus savam uzņēmējdarbības veidam.</t>
  </si>
  <si>
    <t>Sociālo tīklu mārketings ar Facebook un Instagram</t>
  </si>
  <si>
    <t>7.  Autentifikācija portālos, piemēram latvija.lv.</t>
  </si>
  <si>
    <t>6. Lietotnes “eParaksts mobile” un “eParakstsLV” un dokumentu parakstīšana.</t>
  </si>
  <si>
    <t>5. Dokumentu parakstīšana ar eID karti;</t>
  </si>
  <si>
    <t>4. Viedkaršu lasītāju veidi, programma “eParakstītājs”;</t>
  </si>
  <si>
    <t>3. Pārlūkprogrammu paplašinājumi.</t>
  </si>
  <si>
    <t>2. Elektroniskais paraksts, tā izmantošanas priekšnosacījumi.</t>
  </si>
  <si>
    <t>1. Droša darba vide internetā.</t>
  </si>
  <si>
    <t>3. Veido padziļinātas praktiskās iemaņas un teorētiskās zināšanas par dažādu mobilo lietotņu izmantošanu ikdienā, kas atvieglo saziņu ar valsts, pašvaldību iestādēm, 
sadarbības partneriem un klientiem.</t>
  </si>
  <si>
    <t xml:space="preserve">2. Iegūtas praktiskas iemaņas kā izmantot ikdienā e-pakalpojumus. </t>
  </si>
  <si>
    <t>1. Apgūts kā strādāt efektīvi un droši ar elektronisko parakstu un tā lietošanas iespējām.</t>
  </si>
  <si>
    <t>Elektroniskais paraksts un citi e-pakalpojumi</t>
  </si>
  <si>
    <t>10. Prezentāciju veidošanas rīku salīdzinājums.</t>
  </si>
  <si>
    <t>9. Interaktīvas infografikas veidošana ar Infogram.</t>
  </si>
  <si>
    <t>8. Gatavo veidņu izmantošana dizaina izveidē.</t>
  </si>
  <si>
    <t>7. Prezentācijas demonstrēšanas iespējas, kopīgošana.</t>
  </si>
  <si>
    <t>6. Noformējuma, dizaina maiņas un pielāgošanas iespējas.</t>
  </si>
  <si>
    <t>5. Teksta ievietošana, noformēšana, izkārtojumi.</t>
  </si>
  <si>
    <t>4. Dažādu elementu (rāmju, līniju, ikonu) izmantošana.</t>
  </si>
  <si>
    <t>3. Attēlu, skaņas un video augšupielāde, apstrāde.</t>
  </si>
  <si>
    <t>2. Prezentācijas struktūra un tās izveide .</t>
  </si>
  <si>
    <t>1. Vizuālo materiālu veidošana ar bezmaksas tiešsaistes rīkiem, to iespējas.</t>
  </si>
  <si>
    <t>5. Izmanto gatavas veidnes un elementus prezentāciju veidošanā, kā arī rada prezentāciju vizuālos materiālus.</t>
  </si>
  <si>
    <t>4. Izveido interaktīvās infogrammas.</t>
  </si>
  <si>
    <t>3. Papildina prezentāciju ar audio vai video un apstrādā video un audio klipus.</t>
  </si>
  <si>
    <t>2. Izveido prezentāciju, izmantojot attēlus, tabulas un citus vizuālos objektus prezentācijas vieglākai uztveramībai.</t>
  </si>
  <si>
    <t>1. Identificē prezentācijas mērķi, sasniedzamo rezultātu un prezentācijas stilu, kas atbilst konkrētajai mērķauditorijai.</t>
  </si>
  <si>
    <t>Vizuālo materiālu veidošana ar bezmaksas tiešsaistes 
rīkiem Canva, Postermywall, Piktochart.com,
Infogram.com</t>
  </si>
  <si>
    <t>6. Saziņas dalībnieku mijiedarbība, auditorijas pārzināšana.</t>
  </si>
  <si>
    <t>5. Demonstrācijas, izdales materiālu un prezentēšanas veidi.</t>
  </si>
  <si>
    <t>4. Multimediju iespēju izmantošana.</t>
  </si>
  <si>
    <t>4. Animācijas veidošana un izmantošana prezentācijām.</t>
  </si>
  <si>
    <t>3. Ieskats jaunākajās tendencēs prezentācijām un aptauju veidošanā.</t>
  </si>
  <si>
    <t>2. Radošas un efektīvas prezentācijas slaidu noformējuma veidošana.</t>
  </si>
  <si>
    <t>1. Prezentācijas saturs, tā pārvaldība.</t>
  </si>
  <si>
    <t>5. Prot prezentēt saturisku vēstījumu, izmantojot jaunākās tendences prezentāciju veidošanā , t.sk.animācijas.</t>
  </si>
  <si>
    <t>4. Spēj izmantot specializētos profesionālos informācijas un komunikācijas tehnoloģiju rīkus, paaugstinot  savu konkurētspēju darba vidē.</t>
  </si>
  <si>
    <t>3. Prot lietot informācijas un komunikācijas tehnoloģijas informācijas ieguvē, apstrādē, vizualizācijā, prezentēšanā (digitālās caurviju kompetences) profesionālajā un ikdienas dzīvē.</t>
  </si>
  <si>
    <t>2. Izmanto dažādas lietotnes (PowerPoint, Prezi, Canva, Visme, Powtoon, SlideCamp u.c.) prezentāciju veidošanai, pārzina to iespējas un priekšrocības.</t>
  </si>
  <si>
    <t>1. Iegūtas zināšanas par tiešsaistes rīku iespējām vizuālo materiālu veidošanai un kopīgošanai.</t>
  </si>
  <si>
    <t>Digitālās pamatprasmes darbā ar “PowerPoint”, “Prezi”, “Canva”, “Visme”, “Powtoon”, “SlideCamp” u.c.</t>
  </si>
  <si>
    <t xml:space="preserve">Izsludinājums Nr. 4/2023		</t>
  </si>
  <si>
    <t>5. Noslēguma pārbaudījums</t>
  </si>
  <si>
    <t>4. Darbs ar perifērijas un atmiņas ierīcēm</t>
  </si>
  <si>
    <t>3. Digitālie rīki</t>
  </si>
  <si>
    <t>2. Bezmaksas lietojumprogrammas</t>
  </si>
  <si>
    <t>1. Ievads datora uzbūvē un datortehnikas izmantošanā</t>
  </si>
  <si>
    <t>5. Sniegt praktiskās iemaņas darbā ar datoru, perifērijas un atmiņas ierīcēm.</t>
  </si>
  <si>
    <t>4. Sniegt praktiskās iemaņas bezmaksas lietojumprogrammu, digitālo rīku izmantošanā;</t>
  </si>
  <si>
    <t>3. Sniegt zināšanas par bezmaksas lietojumprogrammām un to izmantošanas iespējām;</t>
  </si>
  <si>
    <t>2. Sniegt zināšanas par datora uzbūvi un galvenajiem komponentiem;</t>
  </si>
  <si>
    <t>1. Sniegt zināšanas par datortehniku un tās izmantošanas iespējām;</t>
  </si>
  <si>
    <t>Datorzinību virziens: Datorzinības bez priekšzināšanām</t>
  </si>
  <si>
    <t>3. Noslēguma pārbaudījums</t>
  </si>
  <si>
    <t>2. Lokālo tīklu ierīkošana un uzturēšana</t>
  </si>
  <si>
    <t>1. Datortehnikas komplektēšana, uzturēšana un apkope</t>
  </si>
  <si>
    <t>4. Sniegt praktiskās iemaņas lokālo tīklu ierīkošanā un uzturēšanā.</t>
  </si>
  <si>
    <t>3. Sniegt praktiskās iemaņas datortehnikas komplektēšanā, uzturēšanā un apkopē;</t>
  </si>
  <si>
    <t>2. Sniegt zināšanas par lokālo tīklu ierīkošanu un uzturēšanu;</t>
  </si>
  <si>
    <t>1. Sniegt zināšanas par datortehniku, tās komplektēšanu, uzturēšanu un apkopi;</t>
  </si>
  <si>
    <t>Datorzinību virziens: Datorzinības ar priekšzināšanām</t>
  </si>
  <si>
    <t>Java ietvari. Programmas izstrādes procesu optimizācija. Programmēšanas valodas funkcionalitātes papildinājums.</t>
  </si>
  <si>
    <t>Datu apmaiņas standarti. Servisu izstrādes metodes. Servisu publicēšanas iespējas.</t>
  </si>
  <si>
    <t>Datu bāzes izmantošanas metodes. Informācijas atlase no datu bāzes. SQL valodas pamati.</t>
  </si>
  <si>
    <t>Ārējo servisu izmantošana. API servisi. Informācijas lasīšana un apstrāde. JSON standarti.</t>
  </si>
  <si>
    <t>Teksta datu apstrāde. Darbs ar teksta datnēm. Informācijas iegūšana. Teksta datņu veidi.</t>
  </si>
  <si>
    <t>Java programmēšanas valodas struktūra un sintakse. Pamata komandas. Informācijas apstrāde, saraksti, masīvi, cikli. Bibliotēkas izmantošana.</t>
  </si>
  <si>
    <t xml:space="preserve">Java programmēšanas valodas kompilatori un izstrādes vides. Programmas uzbūves pamata principi. </t>
  </si>
  <si>
    <t>ārējā bibliotēkas izmantošana</t>
  </si>
  <si>
    <t>ārējo resursu izmantošanas iespējas noteiktu uzdevumu risināšanai</t>
  </si>
  <si>
    <t>ievaddatu kontroles veidi, informācijas integritātes pārbaude, uzdevumu automatizēšanas pamati un lietotāja saskarnes veidošana</t>
  </si>
  <si>
    <t>Java valodas sintakse, konstrukcijas un programmas uzbūves principi</t>
  </si>
  <si>
    <t>programmatūras izstrādes posmi</t>
  </si>
  <si>
    <t>DigComp 4. līmenis</t>
  </si>
  <si>
    <t>Programmēšanas pamati Java valodā</t>
  </si>
  <si>
    <t xml:space="preserve">Datorzinību virziens: </t>
  </si>
  <si>
    <t xml:space="preserve">Pretendents Profesionālās tālākizglītības centrs “FIBRA”, reģ. Nr. .42403008955 </t>
  </si>
  <si>
    <t>Linkedin, sociālie tīkli un intervija.</t>
  </si>
  <si>
    <t>Datu bāzes.</t>
  </si>
  <si>
    <t>Pētnieciskā testēšana un mājas lapas arhitektūra.</t>
  </si>
  <si>
    <t>Mobilā testēšana.</t>
  </si>
  <si>
    <t>Incidenti.</t>
  </si>
  <si>
    <t>Testu plānošana.</t>
  </si>
  <si>
    <t>Specifikācija.</t>
  </si>
  <si>
    <t>ISTQB principi. Programatūras izstrādes (SDLC) un testa aizstrādes (TDLC) dzīves cikli.</t>
  </si>
  <si>
    <t>Testa līmeņi un tipi.</t>
  </si>
  <si>
    <t>Iepazīšanās ar IT un testēšanu. ISTQB sertifikācija. SDLC pārskats.</t>
  </si>
  <si>
    <t>ieskats automatizētajos testēšanas rīkos</t>
  </si>
  <si>
    <t>programmā atrasto incidentu testēšana un dokumentēšana</t>
  </si>
  <si>
    <t>testpiemēru izveidošana</t>
  </si>
  <si>
    <t>dokumentācijas analīze</t>
  </si>
  <si>
    <t>Ievads programmatūras testēšanā</t>
  </si>
  <si>
    <t xml:space="preserve">Pārskatu analīzes iespējas. Pārskatu veidošana un publicēšana. </t>
  </si>
  <si>
    <t>Finanšu funkcijas un analīzes rīki. Vadības finanšu aprēķini ar Excel.</t>
  </si>
  <si>
    <t>Makrosu veidošana un izmantošana.</t>
  </si>
  <si>
    <t>Datu importēšana un eksportēšana.</t>
  </si>
  <si>
    <t>Datu validācija, apstrāde, apkopošana un aizsardzība.</t>
  </si>
  <si>
    <t>Rakurstabulu lietošana.</t>
  </si>
  <si>
    <t>Diagrammu veidošana.</t>
  </si>
  <si>
    <t>Lielu datu apjomu grupēšana ar starprēķiniem.</t>
  </si>
  <si>
    <t xml:space="preserve">Datu kārtošana un atlasīšana. </t>
  </si>
  <si>
    <t>Funkcijas ar nosacījumiem.</t>
  </si>
  <si>
    <t>Teksta apstrādes komandas un funkcijas.</t>
  </si>
  <si>
    <t>Formulas un funkcijas.</t>
  </si>
  <si>
    <t>Datu vizualizācija.</t>
  </si>
  <si>
    <t>Tabulu veidošana un datu formatēšana.</t>
  </si>
  <si>
    <t>Darba vides datu sagatavošana.</t>
  </si>
  <si>
    <t>Excel pamati.</t>
  </si>
  <si>
    <t>esošo un iegūto datu izmantošana organizāciju attīstības vajadzībām</t>
  </si>
  <si>
    <t>datu iegūšana, analīze, vizualizācija un pārskatu sagatavošana, izmantojot MS Excel</t>
  </si>
  <si>
    <t>atrast un izmantot jau esošos informācijas datus analīzei</t>
  </si>
  <si>
    <t>Datu apstrāde, analīze un vizualizācija ar Microsoft Excel</t>
  </si>
  <si>
    <t>Pretendents Profesionālās tālākizglītības centrs “FIBRA”, reģ. Nr. .42403008955</t>
  </si>
  <si>
    <t>Digitālā drošība un personas datu un privātuma aizsardzība.</t>
  </si>
  <si>
    <t>Programmvadāmo ierīču pārvaldība.</t>
  </si>
  <si>
    <t>Lietišķās digitālās prasmes.</t>
  </si>
  <si>
    <t>Digitālā satura veidošana.</t>
  </si>
  <si>
    <t>Sadarbība internetā.</t>
  </si>
  <si>
    <t>Vispārējās digitālās prasmes.</t>
  </si>
  <si>
    <t>digitālā drošība un personas datu un privātuma aizsardzība</t>
  </si>
  <si>
    <t>lietišķās digitālās prasmes atbilstoši digitālai transformācijai</t>
  </si>
  <si>
    <t>izpratne par digitālā satura nozīmi un aktualitātēm</t>
  </si>
  <si>
    <t>izpratne par digitāliem procesiem un to mijiedarbību</t>
  </si>
  <si>
    <t>informācijas un datu iegūšana, analīze un apstrāde</t>
  </si>
  <si>
    <t>Projektu un resursu konsolidēšana.</t>
  </si>
  <si>
    <t>Nepieciešamās informācijas iegūšana no projekta plāna.</t>
  </si>
  <si>
    <t>Sekošana projekta norisei.</t>
  </si>
  <si>
    <t>Projekta plāna informācijas pārvaldība.</t>
  </si>
  <si>
    <t>Projekta plāna pielāgošana.</t>
  </si>
  <si>
    <t>Projekta resursu vadība.</t>
  </si>
  <si>
    <t>Projekta uzdevumu izveide un strukturēšana.</t>
  </si>
  <si>
    <t>Projekta uzsākšana.</t>
  </si>
  <si>
    <t>Darba uzsākšana ar Microsoft Project.</t>
  </si>
  <si>
    <t>koplietot resursus vairākos plānos un konsolidēt projektus</t>
  </si>
  <si>
    <t>izveidot, pielāgot, apskatīt projekta gaitas atskaites</t>
  </si>
  <si>
    <t>sekot projekta izpildes gaitai, pievienot projekta plānam termiņus un ierobežojumus</t>
  </si>
  <si>
    <t>mainīt, pielāgot, atjaunināt projekta plānu, ietverot projekta gaitas izmaiņas</t>
  </si>
  <si>
    <t>izveidot jaunu projekta plānu, strukturēt projekta uzdevumus, pārvaldīt izmantotos resursus</t>
  </si>
  <si>
    <t>orientēties Microsoft Project darba vidē</t>
  </si>
  <si>
    <t>Agile projektu vadība ar Microsoft Project</t>
  </si>
  <si>
    <t>Mārketinga komunikācijas efektivitātes mērīšana.</t>
  </si>
  <si>
    <t>Mērķauditorijas iesaistīšana komunikācijā sociālajos tīklos. Kampaņu datu analīze.</t>
  </si>
  <si>
    <t>Mājas lapas veidošanas mārketinga principi.</t>
  </si>
  <si>
    <t>Satura mārketings. Efektīva sociālo mediju satura veidošana un publicēšana.</t>
  </si>
  <si>
    <t>Sociālo mediju mārketinga stratēģija. Sociālie tīkli un personīgais zīmols.</t>
  </si>
  <si>
    <t>Google Ads konta izveide. Google kontekstuālais tīkls. Video Ads. Google Analytics.</t>
  </si>
  <si>
    <t>Digitālā mārketinga stratēģija. Digitālais pircējs. Digitālā segmentēšana.</t>
  </si>
  <si>
    <t>Digitālā mārketinga attīstības tendences. Digitālā mārketinga kompekss.</t>
  </si>
  <si>
    <t>mārketinga komunikācijas un kampaņu rezultātu analizēšana</t>
  </si>
  <si>
    <t>kampaņu veidošana Facebook Ads sistēmā</t>
  </si>
  <si>
    <t>satura izstrāde</t>
  </si>
  <si>
    <t>darbs izplatītākajās sociālo mediju platformās</t>
  </si>
  <si>
    <t>mājaslapas veidošanas pamatprincipi</t>
  </si>
  <si>
    <t>darbs ar Google Ads un Google Analytics rīkiem</t>
  </si>
  <si>
    <t>digitālā un sociālo mediju stratēģiju izstrādes pamati</t>
  </si>
  <si>
    <t>digitālā mārketinga pamati</t>
  </si>
  <si>
    <t>Digitālā mārketinga analīze ar Google Ads un Google Analytics</t>
  </si>
  <si>
    <t>E-pārvalde.</t>
  </si>
  <si>
    <t>E-komercijas mārketings.</t>
  </si>
  <si>
    <t>E-veikali un izsoles.</t>
  </si>
  <si>
    <t>Mobilā komercija.</t>
  </si>
  <si>
    <t>E-komercijas norēķinu sistēmas.</t>
  </si>
  <si>
    <t>E-biznesu regulējošā likumdošana.</t>
  </si>
  <si>
    <t>E-komercijas biznesa modeļi.</t>
  </si>
  <si>
    <t>E-komercijas un e-biznesa pamatjēdzieni un attīstības tendences.</t>
  </si>
  <si>
    <t>reklamēt un virzīt produktus vai pakalpojumus digitālā vidē</t>
  </si>
  <si>
    <t>izmantot sociālo mediju rīkus uzņēmuma popularizēšanai un saziņai ar klientiem un izvērtēt ar digitālo vidi saistītos drošības riskus</t>
  </si>
  <si>
    <t>pielāgot digitālo vidi un aizsargāt personas un datu drošību</t>
  </si>
  <si>
    <t>izstrādāt interneta mārketinga pasākumu plānu e-komercijas virzīšanai</t>
  </si>
  <si>
    <t>izprast e-komercijas būtību, modeļus un to darbības</t>
  </si>
  <si>
    <t>E-komercija ar WooCommerce</t>
  </si>
  <si>
    <t>Facebook kampaņu mērogošana.</t>
  </si>
  <si>
    <t>Reklāmas kampaņas analīze.</t>
  </si>
  <si>
    <t>Remārketings un Lookalike Audiences.</t>
  </si>
  <si>
    <t>Facebook kampaņas uzstādīšana - soli pa solim.</t>
  </si>
  <si>
    <t>Prakstiskā daļa - reklāmas materiālu izveide.</t>
  </si>
  <si>
    <t>Kas ir Facebook Pixel un kā to izmantot konversiju uzskaitē optimizācijā.</t>
  </si>
  <si>
    <t>Facebook reklāmas teorija.</t>
  </si>
  <si>
    <t>Facebook biznesa menedžeris un kā to izveidot.</t>
  </si>
  <si>
    <t>Ievads-kā strādā Facebook.</t>
  </si>
  <si>
    <t>paredzami piesaistīt jaunus klientus</t>
  </si>
  <si>
    <t>apgūt pareizos reklāmas veidošanas principus</t>
  </si>
  <si>
    <t>veido reklāmas tekstu un vizuālo dizainu</t>
  </si>
  <si>
    <t>veidot reklāmas, izmantojot “boost post” funkciju, gūt skaidrību par to efektivitāti</t>
  </si>
  <si>
    <t>saprast labākos principus pēc kā kvalitatīvi izveidot efektīvu Facebook kampaņu</t>
  </si>
  <si>
    <t>Sociālo tīklu mārketings ar Facebook</t>
  </si>
  <si>
    <t>Tīmekļa vietnes drošība.</t>
  </si>
  <si>
    <t>Tīmekļa vietnes optimizācija meklētājiem ar WordPress SEO rīkiem.</t>
  </si>
  <si>
    <t>Tīmekļa vietnes struktūras veidošana WordPress vidē.</t>
  </si>
  <si>
    <t>WordPress veidņu izmantošana tīmekļa vietnes radīšanai.</t>
  </si>
  <si>
    <t>WordPress sagatavošana darbam.</t>
  </si>
  <si>
    <t>Tīmekļa vietnes digitālā satura veidošana.</t>
  </si>
  <si>
    <t>Metodes un tehnikas tīmekļa vietnes prasību vadībai.</t>
  </si>
  <si>
    <t>Maketu un prototipu veidošana.</t>
  </si>
  <si>
    <t>Tīmekļa vietnes lietotāju vajadzību un prasību analīze.</t>
  </si>
  <si>
    <t>Tīmekļa vietnes funkcionalitātes plānošana.</t>
  </si>
  <si>
    <t>iegūt zināšanas priekšstatu līmenī par dažādu tiešsaistes rīku pielietošanu tīmekļa lapu izstrādē</t>
  </si>
  <si>
    <t>iegūt zināšanas izpratnes līmenī par autortiesībām un normatīvajiem aktiem, kas attiecas uz tīmekļa lapu izstrādi</t>
  </si>
  <si>
    <t>iegūt zināšanas priekšstatu līmenī par tīmekļa lapu administrēšanu</t>
  </si>
  <si>
    <t>iegūt zināšanas izpratnes līmenī par tīmekļa lietotņu projektēšanas procesu</t>
  </si>
  <si>
    <t>apgūt pielietošanas līmenī tīmekļa lapu klienta un servera puses tehnoloģijas</t>
  </si>
  <si>
    <t>iegūt zināšanas izpratnes līmenī par tīmekļa tehnoloģijām</t>
  </si>
  <si>
    <t>Tīmekļa vietņu izstrāde ar WordPress</t>
  </si>
  <si>
    <t>Satura kopīgošanas rīki (prezentācijas, aptaujas, dokumentu pārvaldība e-vidē).</t>
  </si>
  <si>
    <t>Tiešsaistes platformas un to lietošana.</t>
  </si>
  <si>
    <t>Pašpilnveides iespējas digitālajā vidē.</t>
  </si>
  <si>
    <t>Sabiedrisko pakalpojumu lietošana izmantojot digitālos rīkus (latvija.lv, e-paraksts, u.c.).</t>
  </si>
  <si>
    <t>Drošības aspekti iegūstot, rediģējot un kopīgojot digitālo saturu.</t>
  </si>
  <si>
    <t>Informācijas iegūšana un pārbaudīšana.</t>
  </si>
  <si>
    <t>Digitālās identitātes kontu izveidošana un pārvaldīšana (sociālie tīkli, e-pasts, e-paraksts u.c.).</t>
  </si>
  <si>
    <t>Etiķete un komunikācijas stratēģijas digitālajā vidē.</t>
  </si>
  <si>
    <t>veiksmīgi optimizēt komunikāciju un sadarbību, pārceļot to jaunā līmenī- digitālajā vidē</t>
  </si>
  <si>
    <t>prasmīgi lietot dažādus darba un personiskām vajadzībām paredzētus digitālos rīkus (ofisa lietojumprogrammas, mākoņvidi, tiešsaistes risinājumus un platformas)</t>
  </si>
  <si>
    <t>Microsoft Office 365 un Google rīki sadarbībai un komunikācijai</t>
  </si>
  <si>
    <t>E-risinājumu izmantošanu dažādās dzīves situācijās.</t>
  </si>
  <si>
    <t>Personas datu aizsardzības pamatprincipi, drošības pasākumi interneta vidē.</t>
  </si>
  <si>
    <t>Sabiedrisko pakalpojumu lietošana izmantojot digitālos rīkus (latvija.lv, e-paraksts, e-adrese, e-komercija, u.c.).</t>
  </si>
  <si>
    <t>parakstīt dokumentus ar drošu elektronisko parakstu</t>
  </si>
  <si>
    <t>lietot e-adresi, sazinoties valsts un pašvaldību iestādēm</t>
  </si>
  <si>
    <t>elektroniski identificēties un izmantot iestāžu e-pakalpojumus</t>
  </si>
  <si>
    <t>Vizuālu materiālu veidošana ar Infogram.com</t>
  </si>
  <si>
    <t>Vizuālu materiālu veidošana ar Postermywall.com</t>
  </si>
  <si>
    <t>Interaktīvu materiālu veidošana ar Piktochart.com</t>
  </si>
  <si>
    <t>Vizuālu materiālu veidošana ar Canva.com</t>
  </si>
  <si>
    <t>izveidot, rediģēt un kopīgot reklāmas, plakātus, skrejlapas programmā PosterMyWall, izmantojot un pielāgojot esošās sagataves, video reklāmas veidošana izvietošanai sociālajos tīklos</t>
  </si>
  <si>
    <t>izveidot, rediģēt un kopīgot vizuālos materiālus programmā Piktochart, ievietot tekstus, ikonas un citus grafisku objektus, veidot un rediģēt diagrammas</t>
  </si>
  <si>
    <t>izveidot, rediģēt un kopīgot vizuālos materiālus programmā Canva, ievietojot tekstuālu saturu, attēlus, izmantojot izkārtojumu sagataves un veidojot tukšā lapā</t>
  </si>
  <si>
    <t>Vizuālo materiālu veidošana ar bezmaksas tiešsaistes rīkiem Canva, Postermywall, Piktochart.com, Infogram.com</t>
  </si>
  <si>
    <t>Drošības ētiskie un juridiskie aspekti.</t>
  </si>
  <si>
    <t>Drošība.</t>
  </si>
  <si>
    <t>Informācijas sistēmu drošības pārvaldība.</t>
  </si>
  <si>
    <t>Ievads kiberdrošībā.</t>
  </si>
  <si>
    <t>ieviešot tehnoloģiskus jauninājumus organizācijā, apzināties, paredzēt un identificēt tiem pastāvošos draudus kibertelpā</t>
  </si>
  <si>
    <t>analizēt konkrētas situācijas un izdarīt patstāvīgus secinājumus par kiberdrošības un IT pārvaldību</t>
  </si>
  <si>
    <t>izskaidrot apdraudējumu kibertelpā globālo nozīmi un ietekmi uz ekonomiku un politiskajiem procesiem</t>
  </si>
  <si>
    <t>patstāvīgi pielietot informācijas drošības rīkus, metodes kritisko resursu aizsardzībai</t>
  </si>
  <si>
    <t>„Tildes Jumis” servisa programma.</t>
  </si>
  <si>
    <t>Atskaišu veidošana.</t>
  </si>
  <si>
    <t>Noliktavas uzskaite.</t>
  </si>
  <si>
    <t>Pamatlīdzekļu uzskaite.</t>
  </si>
  <si>
    <t>Darba algu aprēķins.</t>
  </si>
  <si>
    <t>Grāmatvedības uzskaite.</t>
  </si>
  <si>
    <t>Uzņēmuma pamatdatu ievadīšana</t>
  </si>
  <si>
    <t>Sistēmas „Tildes Jumis” pamatelementi.</t>
  </si>
  <si>
    <t>finanšu grāmatvedības atskaišu sagatavošana</t>
  </si>
  <si>
    <t>finanšu grāmatvedības dokumentu reģistru sagatavošana</t>
  </si>
  <si>
    <t>finanšu grāmatvedības dokumentu iegrāmatošana grāmatvedības programmā</t>
  </si>
  <si>
    <t>grāmatvedības programmas priekšrocības un trūkumi</t>
  </si>
  <si>
    <t>Grāmatvedības uzskaite ar programmu Jumis</t>
  </si>
  <si>
    <t>Saskarsme, uzstāšanās prasmes.</t>
  </si>
  <si>
    <t>Prezentācija tiešsaitē.</t>
  </si>
  <si>
    <t>Prezentāciju lietotnes. Prezentācijas izveidošana.</t>
  </si>
  <si>
    <t>Efektīvas prezentācijas sagatavošana un piegāde.</t>
  </si>
  <si>
    <t>Uzstāšanās plānošana.</t>
  </si>
  <si>
    <t>izkoptas uzstāšanās un prezentēšanas manieres</t>
  </si>
  <si>
    <t>prasme sagatavot runu izstrādātai prezentācijai</t>
  </si>
  <si>
    <t>prasme pareizi veidot saturīgas prezentācijas</t>
  </si>
  <si>
    <t>apgūti prezentāciju noformēšanas principi</t>
  </si>
  <si>
    <t>iepazīti prezentāciju veidošanas rīki</t>
  </si>
  <si>
    <t>Prezentāciju sagatavošana ar PowerPoint, Prezi, Canva</t>
  </si>
  <si>
    <t>Interneta un e-pasta pielietošana.</t>
  </si>
  <si>
    <t>Drošība IT vidē.</t>
  </si>
  <si>
    <t>Open Office.org Impress pamati.</t>
  </si>
  <si>
    <t>Open Office.org Calc pamati.</t>
  </si>
  <si>
    <t>Open Office.org Writer pamati.</t>
  </si>
  <si>
    <t>Teksta redaktora WinWord pamati.</t>
  </si>
  <si>
    <t>Datorgrafikas pamati.</t>
  </si>
  <si>
    <t>Tastatūras ergonomika.</t>
  </si>
  <si>
    <t>Darbs Windows vidē.</t>
  </si>
  <si>
    <t>Programmatūra.</t>
  </si>
  <si>
    <t>Datortehnika.</t>
  </si>
  <si>
    <t>Darba vietas ergonomika.</t>
  </si>
  <si>
    <t>Ievads informātikā.</t>
  </si>
  <si>
    <t>prasme pielietot interneta resursus</t>
  </si>
  <si>
    <t>zināšanas un prasme pielietot drošības principus IT vidē</t>
  </si>
  <si>
    <t>prasme pielietot ergonomikas principus</t>
  </si>
  <si>
    <t>prasmes darbam OpenOffice.org vidē</t>
  </si>
  <si>
    <t>teorētiskās un praktiskās zināšanas darbā ar Windows OS</t>
  </si>
  <si>
    <t>orientēšanās datoru programmatūrā</t>
  </si>
  <si>
    <t>praktiskas iemaņas patstāvīgam darbam ar datoru</t>
  </si>
  <si>
    <t>teorētiskās un praktiskās zināšanas par informācijas tehnoloģijām, par to nozīmi mūsu dzīvē</t>
  </si>
  <si>
    <t>DigComp 2. līmenis</t>
  </si>
  <si>
    <t>Digitālās pamatprasmes darbā ar Linux Open Office</t>
  </si>
  <si>
    <t>Veselība un drošība, apkārtējā vide.</t>
  </si>
  <si>
    <t>Mākslīgais intelekts.</t>
  </si>
  <si>
    <t>Multimediji.</t>
  </si>
  <si>
    <t>Interneta un e-pasta pielietošana (Internet pieslēgumi, programmas. E-komercija. Tālmācība. Informācijas meklēšana. E-pasts. Elektroniskais paraksts)</t>
  </si>
  <si>
    <t>Datortīkls.</t>
  </si>
  <si>
    <t>Darbs  OpenOffice. org pakotni (Programmas OOo Writer, OOo Calc, OOo Impress).</t>
  </si>
  <si>
    <t>Iepazīšanās ar IT un ar IS.</t>
  </si>
  <si>
    <t>prasme pielietot datorlietotāja ergonomikas principus</t>
  </si>
  <si>
    <t>zināšanas par mākslīgā intelekta iespējām</t>
  </si>
  <si>
    <t>zināšanas un prasmes pielietot multimediju iespējas</t>
  </si>
  <si>
    <t>prasmes pielietot plašus interneta resursus</t>
  </si>
  <si>
    <t>zināšanas un prasmes ievērot drošības principus IT vidē</t>
  </si>
  <si>
    <t>prasmes darbam ar citām noderīgām programmām darbam ar elektroniskiem dokumentiem</t>
  </si>
  <si>
    <t>prasmes darbam ar OpenOffice org. pakotni – Writer, Calc, Impress</t>
  </si>
  <si>
    <t>zināšanas par darbu Windows vidē</t>
  </si>
  <si>
    <t>zināšanas par informācijas tehnoloģijām, datortehnikas veidiem, to parametriem</t>
  </si>
  <si>
    <t>Datorprasmes darbā ar Linux Open Office</t>
  </si>
  <si>
    <r>
      <rPr>
        <b/>
        <sz val="12"/>
        <color theme="1"/>
        <rFont val="Times New Roman"/>
        <family val="1"/>
      </rPr>
      <t xml:space="preserve">Praktiskie darbi: </t>
    </r>
    <r>
      <rPr>
        <sz val="12"/>
        <color theme="1"/>
        <rFont val="Times New Roman"/>
        <family val="1"/>
      </rPr>
      <t xml:space="preserve">                                                                                             1. Datu diapazona pārveidošana par ExcelTable. Darbs ar ExcelTable – jaunu ierakstu pievienošana, aprēķināmu lauku pievienošana, summārās rindas izveide un pielāgošana, dizaina izvēle un tabulas elementu pielāgošana.
2. Datu diapazona pārvēršana par rakurstabulu. Rakurstabulas struktūras izveide, datu manuālā grupēšana. Datu salīdzināšanas iespējas rakurstabulā.
3. Rakursdiagrammas izveide un formatēšana. Filtru izmantošana diagrammās. Diagrammas sasaiste ar rakurstabulu.
4. Datu griezumi, to pievienošana, formatēšana. Datu griezuma sasaiste ar vairākām rakurstabulām.
5. Laika līnijas, to pievienošana, formatēšana. Laika līnijas sasaiste ar vairākām rakurstabulām.
6. Sīkdiagrammas. To izveide, formatēšana.
7. Nosacījumformatēšanas piešķiršana, pielāgošana.
8. Infopaneļa izveide.
9. Datu atjaunošana tabulās.</t>
    </r>
  </si>
  <si>
    <t>Rakurstabulu un rakursdiagrammu veidošana vairākām darblapām un vairākām Excel datu tabulām.</t>
  </si>
  <si>
    <r>
      <t xml:space="preserve">Infopaneļa </t>
    </r>
    <r>
      <rPr>
        <i/>
        <sz val="12"/>
        <color theme="1"/>
        <rFont val="Times New Roman"/>
        <family val="1"/>
      </rPr>
      <t>Dashboard</t>
    </r>
    <r>
      <rPr>
        <sz val="12"/>
        <color theme="1"/>
        <rFont val="Times New Roman"/>
        <family val="1"/>
      </rPr>
      <t xml:space="preserve"> veidošana ar vairākām rakurstabulām un rakursdiagrammām: infopaneļa Dashboard izveidošana; objektu sasaiste infopanelī; infopaneļa noformēšana; datu atjaunināšanas iestatījumi infopanelī Dashboard. </t>
    </r>
  </si>
  <si>
    <r>
      <t xml:space="preserve">Rakursdiagrammas </t>
    </r>
    <r>
      <rPr>
        <i/>
        <sz val="12"/>
        <color theme="1"/>
        <rFont val="Times New Roman"/>
        <family val="1"/>
      </rPr>
      <t>PivotChart</t>
    </r>
    <r>
      <rPr>
        <sz val="12"/>
        <color theme="1"/>
        <rFont val="Times New Roman"/>
        <family val="1"/>
      </rPr>
      <t xml:space="preserve"> veidošana: saistītās ar rakurstabulu rakursdiagrammas veidošana un pielāgošana; rakursdiagramma kā datu vizualizēšana.</t>
    </r>
  </si>
  <si>
    <r>
      <t xml:space="preserve">Sīkdiagrammas </t>
    </r>
    <r>
      <rPr>
        <i/>
        <sz val="12"/>
        <color theme="1"/>
        <rFont val="Times New Roman"/>
        <family val="1"/>
      </rPr>
      <t>Sparklines</t>
    </r>
    <r>
      <rPr>
        <sz val="12"/>
        <color theme="1"/>
        <rFont val="Times New Roman"/>
        <family val="1"/>
      </rPr>
      <t xml:space="preserve"> izmantošana rakurstabulas datu vizualizēšanai: sīkdiagrammu izveide; sīkdiagrammu formatēšanas iespējas; sīkdiagrammu izdzēšana. </t>
    </r>
  </si>
  <si>
    <r>
      <t xml:space="preserve">Nosacījumformatējums </t>
    </r>
    <r>
      <rPr>
        <i/>
        <sz val="12"/>
        <color theme="1"/>
        <rFont val="Times New Roman"/>
        <family val="1"/>
      </rPr>
      <t>Conditional Formatting</t>
    </r>
    <r>
      <rPr>
        <sz val="12"/>
        <color theme="1"/>
        <rFont val="Times New Roman"/>
        <family val="1"/>
      </rPr>
      <t xml:space="preserve"> kā datu vizualizēšanas rīks rakurstabulās: nosacījumformatējuma izveide; nosacījumformatējuma veidi; nosacījumformatējuma pielāgošana; nosacījumformatējuma izdzēšana. </t>
    </r>
  </si>
  <si>
    <r>
      <t xml:space="preserve">Laika līnija </t>
    </r>
    <r>
      <rPr>
        <i/>
        <sz val="12"/>
        <color theme="1"/>
        <rFont val="Times New Roman"/>
        <family val="1"/>
      </rPr>
      <t>TimeLine</t>
    </r>
    <r>
      <rPr>
        <sz val="12"/>
        <color theme="1"/>
        <rFont val="Times New Roman"/>
        <family val="1"/>
      </rPr>
      <t xml:space="preserve"> un to izmantošana vairākām rakurstabulām: laika līnijas izveide; laika līnijas formatēšana un pielāgošana ; laika līnijas sasaiste ar vairākām rakurstabulām; laika līnijas izdzēšana.</t>
    </r>
  </si>
  <si>
    <r>
      <t xml:space="preserve">Datu griezumi </t>
    </r>
    <r>
      <rPr>
        <i/>
        <sz val="12"/>
        <color theme="1"/>
        <rFont val="Times New Roman"/>
        <family val="1"/>
      </rPr>
      <t>Slicers,</t>
    </r>
    <r>
      <rPr>
        <sz val="12"/>
        <color theme="1"/>
        <rFont val="Times New Roman"/>
        <family val="1"/>
      </rPr>
      <t xml:space="preserve"> un to izmantošana vairākām rakurstabulām: datu griezuma izveide; datu griezuma formatēšana; datu griezuma sasaiste ar vairākām rakurstabulām; datu griezuma izdzēšana.</t>
    </r>
  </si>
  <si>
    <r>
      <t xml:space="preserve">Darbs ar rakurstabulām </t>
    </r>
    <r>
      <rPr>
        <i/>
        <sz val="12"/>
        <color theme="1"/>
        <rFont val="Times New Roman"/>
        <family val="1"/>
      </rPr>
      <t>PivotTable:</t>
    </r>
    <r>
      <rPr>
        <sz val="12"/>
        <color theme="1"/>
        <rFont val="Times New Roman"/>
        <family val="1"/>
      </rPr>
      <t xml:space="preserve"> rakurstabulas struktūras veidošana un pārveidošana; datu grupēšana, funkciju Sum, Min, Max, Average,Count izmantošana datu apkopošanai; rakurstabulu datu procentuālais un relatīvais salīdzinājums, pieaugums, īpatsvars, ranzēšana; rakurstabulu datu attēlošanas veidi Show Values as. aprēķināto lauku Calculated Field un aprēķināto vienumu Calculated Item veidošana rakurstabulā; rakurstabulas opciju pielāgošana.</t>
    </r>
  </si>
  <si>
    <r>
      <t>ExcelTable</t>
    </r>
    <r>
      <rPr>
        <sz val="12"/>
        <color theme="1"/>
        <rFont val="Times New Roman"/>
        <family val="1"/>
      </rPr>
      <t xml:space="preserve"> lietošana: ExcelTable veidošana un pārveidošana par parasto diapazonu;  tabulu rīki Table Design; kopsummas rinda TotalRow; datu griezumi Slicers; ExcelTable diapazona papildinājums.</t>
    </r>
  </si>
  <si>
    <t>Galvenās tēmas</t>
  </si>
  <si>
    <t>Izprot nepieciešamību datu analizēšanai un vizualizēšanai starp datiem dažādos diapazonos, darblapās. Prot veidot rakurstabulas, ja dotas vairākas datu tabulas.</t>
  </si>
  <si>
    <t xml:space="preserve">Izprot, kas ir infopanelis. Prot veidot infopaneli no vairākiem objektiem. Veic darbības ar infopaneļa formatēšanu. </t>
  </si>
  <si>
    <t xml:space="preserve">Izprot, kas ir rakursdiagramma un zina, kad to izmantot. Prot veidot rakursdiagrammu un tās struktūru. Veic darbības datu analizēšanai un vizualizēšanai ar  rakursdiagrammu. </t>
  </si>
  <si>
    <t xml:space="preserve">Izprot, kas ir sīkdiagrammas. Zina, kad pielietot sīkdiagrammas. Prot pielietot un formatēt sīkdiagrammas. Veic darbības ar sīkdiagrammām. </t>
  </si>
  <si>
    <t xml:space="preserve">Izprot, kas ir nosacījumformatējums. Prot pielietot nosacījumformatējumu. Veic darbības ar nosacījumformatējuma formatēšanu, kārtulu pielietošanu. </t>
  </si>
  <si>
    <t xml:space="preserve">Izprot, kas ir laika līnija. Zina, kad pielietot laika līnijas. Prot pielietot un formatēt laika līnijas. Veic darbības ar laika līnijām. </t>
  </si>
  <si>
    <t>Izprot, kas ir datu griezums. Zina, kad pielietot datu griezumu. Prot pielietot un formatēt datu griezumu. Veic darbības ar datu griezumiem. Izprot kas ir datu griezums. Zina, kad pielietot datu griezumu. Prot pielietot un formatēt datu griezumu. Veic darbības ar datu griezumiem.</t>
  </si>
  <si>
    <t>Izprot, kas ir rakurstabula un zina, kad to izmantot. Prot veidot rakurstabulu un tās struktūru. Veic darbības datu analizēšanai un apstrādei ar rakurstabulu.</t>
  </si>
  <si>
    <t>Izprot jēdzienu un funkcionalitāti ExcelTable. Prot veidot ExcelTable. Veic nepieciešamās darbības ar ExcelTable.</t>
  </si>
  <si>
    <t>Sasniedzamie mācīšanās rezultāti (iegūstamās prasmes)</t>
  </si>
  <si>
    <t>4. līmenis</t>
  </si>
  <si>
    <t>Iegūstamais DigComp līmenis:</t>
  </si>
  <si>
    <t xml:space="preserve">Pretendents: Jelgavas valstspilsētas pašvaldības profesionālās tālākizglītības iestāde 
“Zemgales reģiona Kompetenču attīstības centrs” , 90000358168; 2861902455 </t>
  </si>
  <si>
    <t>Vienkāršota digitālā mārketinga mērķu uzstādīšana, atbilstoši apgūtajiem iegūstamajiem rādītājiem.</t>
  </si>
  <si>
    <t>Facebook Ads atskaites (dalībnieka izveidotas vai pasniedzējas sagatavotas) datu analizēšana.</t>
  </si>
  <si>
    <t>Datu atlasīšana Google Analytics rīka demo kontā, datu eksportēšana un analizēšana.</t>
  </si>
  <si>
    <t>Praktiskie darbi</t>
  </si>
  <si>
    <t>Kampaņu nepieciešamie iestatījumi un parametri, kas ļauj atbilstoši analizēt to rezultātus.</t>
  </si>
  <si>
    <t>Mērķiem atbilstošu digitālā mārketinga aktivitāšu plānošana.</t>
  </si>
  <si>
    <t>Mērķauditorijas analīze iepriekš apskatītajos rīkos.</t>
  </si>
  <si>
    <t>Facebook Ads Manager un Facebook Ads Reporting rīkos pieejamo datu analīze</t>
  </si>
  <si>
    <t>Facebook Ads Manager un Facebook Ads Reporting rīki un tajos pieejamo datu atlasīšana.</t>
  </si>
  <si>
    <t>Google Analytics rīkā pieejamo datu analīze.</t>
  </si>
  <si>
    <t>Google Analytics rīks un tajā pieejamo datu atlasīšana.</t>
  </si>
  <si>
    <t>Darbs ar Google Analytics demo kontu - piekļuves, ielogošanās un galvenās izvēlnes</t>
  </si>
  <si>
    <t>Mērķu uzstādīšana.</t>
  </si>
  <si>
    <t>Galvenie digitālā mārketinga rādītāji.</t>
  </si>
  <si>
    <t xml:space="preserve">Prasmes patstāvīgi plānot digitālā mārketinga aktivitātes un iestatīt kampaņas vai sniegtu uzdevumus par to iestatīšanu, tā lai tiktu uzkrāti mērķiem atbilstoši dati. </t>
  </si>
  <si>
    <t xml:space="preserve">Spēj patstāvīgi atlasīt informāciju, kas atbilstoša pārstāvētajai nozarei un biznesa modelim. </t>
  </si>
  <si>
    <t xml:space="preserve">Analītikas rīkos spēs atlasīt sev nepieciešamo informāciju, to analizēt, izdarīt secinājumus, kā arī uzstādīt atbilstošus mārketinga aktivitāšu mērķus. </t>
  </si>
  <si>
    <t xml:space="preserve">Spēja patstāvīgi analizēt digitālā mārketinga aktivitātes Google Analytics, Facebook Ads Manager un Facebook Ads Reporting rīkos. </t>
  </si>
  <si>
    <t>Digitālā mārketinga rezultātu mērīšana un analīze</t>
  </si>
  <si>
    <t>Pretendents: Jelgavas valstspilsētas pašvaldības profesionālās tālākizglītības iestāde "Zemgales reģiona Kompetenču attīstības centrs", 90000358168; 2861902455</t>
  </si>
  <si>
    <t>Sociālo mediju mārketinga mērķu definēšana atbilstoši norādītajiem kritērijiem</t>
  </si>
  <si>
    <t>Facebook un Instagram profilu pamata informācijas sagatavošana.</t>
  </si>
  <si>
    <t>Facebook Ads kampaņu analīze.</t>
  </si>
  <si>
    <t>Kampaņu veidošana Facebook Ads Manager.</t>
  </si>
  <si>
    <t>Facebook Ads manager rīka iespējas.</t>
  </si>
  <si>
    <t>Facebook un Instagram ierakstu sponsorēšana.</t>
  </si>
  <si>
    <t>Facebook un Instagram tiešraides.</t>
  </si>
  <si>
    <t>Vizuālo materiālu veidošana un pielāgošana dažādiem izvietojumiem.</t>
  </si>
  <si>
    <t>Sociālo mediju ierakstu efektīva tekstu rakstīšana.</t>
  </si>
  <si>
    <t>Iesaistoša satura veidošana</t>
  </si>
  <si>
    <t>Sociālo mediju satura plānošana pielāgošana dažādām vidēm.</t>
  </si>
  <si>
    <t>Mērķauditorijas definēšana.</t>
  </si>
  <si>
    <t>Sociālo mediju mārketinga mērķu definēšana.</t>
  </si>
  <si>
    <t>Satura izvietošanas iespējas Facebook un Instagram vidē.</t>
  </si>
  <si>
    <t>Galvenie profilu iestatījumi un pamata iespējas.</t>
  </si>
  <si>
    <t>Facebook lapas un Instagram biznesa profila izveide.</t>
  </si>
  <si>
    <t>Spēj patstāvīgi plānot satura un kampaņu aktivitātes, kā arī tās īstenot un mērīt sasniegtos rezultātus.</t>
  </si>
  <si>
    <t xml:space="preserve">Prot izveidot Facebook lapu un Instagram biznesa profilu un novērtēt tā sniegto iespēju atbilstību saviem mārketinga mērķiem. </t>
  </si>
  <si>
    <t xml:space="preserve">Prot veikt kampaņu testus, analizēt kampaņu rezultātus, izstrādāt kampaņu stratēģijas. </t>
  </si>
  <si>
    <t xml:space="preserve">Prot patstāvīgi  definēt uzņēmuma digiālā mārketinga mērķus un mērķauditoriju.   </t>
  </si>
  <si>
    <t>Facebook un Instagram rīki uzņēmuma mārketinga attīstīšanai</t>
  </si>
  <si>
    <t>Praktiski izveidot un izstrādāt vismaz 5 dažādus vizuālās informācijas materiāla veidus.</t>
  </si>
  <si>
    <t>Animācijas lietojums un pievienošana digitālo vizuālo materiālu izstrādē.</t>
  </si>
  <si>
    <t xml:space="preserve">Teksta lietojums, noformējums un daudzums vizuālo materiālu izstrādē. </t>
  </si>
  <si>
    <t xml:space="preserve">Vizuālo materiālu veidi - reklāmas baneris, infografiks, plakāts, dažādu objektu dizaina izveide, diagramma, u.c. </t>
  </si>
  <si>
    <t xml:space="preserve">Veidņu izvēle un pielāgošana atbilstoši mērķgrupas vizuālā materiāla izveidei. </t>
  </si>
  <si>
    <t>Kompozīcijas pamatzināšanas materiālu izstrādē.</t>
  </si>
  <si>
    <t>Gatavo veidņu lietojums. Digitālo attēlu lietojums, ievērojot autortiesības.</t>
  </si>
  <si>
    <t>Iepazīšanās ar konkrētās vietnes rīku lietojumu un datņu saglabāšanas iespējām.</t>
  </si>
  <si>
    <t xml:space="preserve">Darbs ar tiešsaiste rīkiem - reģistrācija, tiesības un atbildība. </t>
  </si>
  <si>
    <t>Prot pielietot dizaina kompozīcijas, krāsas un teksta lietojumu vizuālo materiālu izveidē.</t>
  </si>
  <si>
    <t>Prot dalīties ar izstrādāto materiālu resusrvietni tīmeklī, piešķirt pieejas tiesības.</t>
  </si>
  <si>
    <t>Prot patstāvīgi darboties tiešsaistes grafisko darbu izstrādes vietnēs, saglabāt, lejupielādēt datnes.</t>
  </si>
  <si>
    <t>Prot patstāvīgi orientēties un izvēlēties vietnes digitālos materiālus lietošanai, atbilstoši autortiesībām.</t>
  </si>
  <si>
    <t>Sagatavo grafisko darbu drukai vai Web tīmeklim.</t>
  </si>
  <si>
    <t>Prot kombinēt dažādu grafisko datņu veidu attēlus.</t>
  </si>
  <si>
    <t>Prot izmantot iegūtās teorētiskās zināšanas un praktiskās iemaņas grafisko darbu noformēšanā un  iztrādē.</t>
  </si>
  <si>
    <t>4.līmenis</t>
  </si>
  <si>
    <t>Vizuālo materiālu veidošana ar bezmaksas tiešsaistes rīkiem Canva.com, Piktochart.com, Infogram.com</t>
  </si>
  <si>
    <t>Interaktīvas prezentācijas sagatavošana tiešsaistes platformā MS Sway un prezentēšana</t>
  </si>
  <si>
    <t xml:space="preserve">Interaktīvas prezentācijas sagatavošana tiešsaistes platormā Canva.com un prezentēšana </t>
  </si>
  <si>
    <t>Interaktīvas prezentācijas sagatavošana programmā MS PowerPoint un prezentēšana.</t>
  </si>
  <si>
    <r>
      <rPr>
        <b/>
        <sz val="12"/>
        <color theme="1"/>
        <rFont val="Times New Roman"/>
        <family val="1"/>
      </rPr>
      <t xml:space="preserve">Interaktīvu prezentāciju veidošana tiešsaistē ar Prezi.Next,  izmantojot gatavu konkrētu jomu dizainu: bizness, izglītība u.c.  </t>
    </r>
    <r>
      <rPr>
        <sz val="12"/>
        <color theme="1"/>
        <rFont val="Times New Roman"/>
        <family val="1"/>
      </rPr>
      <t xml:space="preserve">                                                                                    </t>
    </r>
  </si>
  <si>
    <t xml:space="preserve">7.Videoklipa veidošana un rediģēšana. </t>
  </si>
  <si>
    <t>6.Materiālu lejupielāde, kopīgošana.</t>
  </si>
  <si>
    <t>5.Teksta ievietošana, noformēšana, izkārtojumi.</t>
  </si>
  <si>
    <t>4.Dažādu elementu (rāmju, līniju, ikonu) izmantošana.</t>
  </si>
  <si>
    <t>3.Attēlu augšupielāde, apstrāde.</t>
  </si>
  <si>
    <t>2.Gatavu izkārtojumu izmantošana un pielāgošana.</t>
  </si>
  <si>
    <t>1.Jauna materiāla veidošana.</t>
  </si>
  <si>
    <r>
      <rPr>
        <b/>
        <sz val="12"/>
        <color theme="1"/>
        <rFont val="Times New Roman"/>
        <family val="1"/>
      </rPr>
      <t xml:space="preserve">Interaktīvu prezentāciju veidošana tiešsaistē ar Canva.com:   </t>
    </r>
    <r>
      <rPr>
        <sz val="12"/>
        <color theme="1"/>
        <rFont val="Times New Roman"/>
        <family val="1"/>
      </rPr>
      <t xml:space="preserve">                                                                                        </t>
    </r>
  </si>
  <si>
    <t>4.Prezentācijas kopīgošana.</t>
  </si>
  <si>
    <t>3.Iegulto elementu ievietošana (piemēram, Google karte).</t>
  </si>
  <si>
    <t>2.Attēlu galeriju veidošana, to veidi.</t>
  </si>
  <si>
    <t>1.Satura veidošana.</t>
  </si>
  <si>
    <r>
      <rPr>
        <b/>
        <sz val="12"/>
        <color theme="1"/>
        <rFont val="Times New Roman"/>
        <family val="1"/>
      </rPr>
      <t>Interaktīvo prezentāciju veidošana ar MS Sway:</t>
    </r>
    <r>
      <rPr>
        <sz val="12"/>
        <color theme="1"/>
        <rFont val="Times New Roman"/>
        <family val="1"/>
      </rPr>
      <t xml:space="preserve">                                              
</t>
    </r>
  </si>
  <si>
    <t>9.Papildrīku izmantošana prezentācijas vizualizēšanai. Brīvpieejas rīki un paplašinājumi, vizuālo materiālu ieguve – fotoattēli, ikonas, dinamisku grafiku izveide, interaktīvu elementu izveide.</t>
  </si>
  <si>
    <t>8.Sagatavošanās slaidrādei. Izdruka lektoram un klausītājiem.</t>
  </si>
  <si>
    <t xml:space="preserve">7.Video un skaņas ievietošana. </t>
  </si>
  <si>
    <t>6.Animācijas efekti slaida elementiem, slaidu pārejas animācijas. Objektu pārdēvēšana.</t>
  </si>
  <si>
    <t>5.SmartArt elementu, diagrammu, formulu, tabulu ievietošana slaidā.</t>
  </si>
  <si>
    <t>4.Attēlu ievietošana un rediģēšana - mākslinieciskie efekti, krāsu maiņa, savienošana ar formu, attēlu fona noņemšana</t>
  </si>
  <si>
    <t>3.Formu zīmēšana un rediģēšana</t>
  </si>
  <si>
    <t>2.Programmas PowerPoint interfeiss. Šabloni. Šablona rediģēšana, jauna šablona veidošana un saglabāšana. Attēlu un teksta ievietošana slaidā. PowerPoint rīki attēlu un teksta formatēšanai.</t>
  </si>
  <si>
    <t>Standarta funkcionalitāte:</t>
  </si>
  <si>
    <t xml:space="preserve">Interaktīvu prezentāciju veidošana ar MS PowerPoint </t>
  </si>
  <si>
    <t>Prot pielietot dizaina kompozīcijas, krāsas un teksta lietojumu interaktīvu prezentāciju izveidē.</t>
  </si>
  <si>
    <t>Prot patstāvīgi orientēties un izvēlēties prezentācijas saturam un mērķim atbilstošāko digitālo izstrādes rīku.</t>
  </si>
  <si>
    <t>Sagatavo izstrādāto prezentāciju drukai vai Web tīmeklim.</t>
  </si>
  <si>
    <t>Prot izmantot iegūtās teorētiskās zināšanas un praktiskās iemaņas prezentāciju izstrādē un noformēšanā.</t>
  </si>
  <si>
    <t>Digitālie rīki interaktīvas prezentācijas izveidei</t>
  </si>
  <si>
    <t>9. Vizuālu materiālu veidošana ar Canva.com. Objektu un teksta pievienošana un apstrāde. Materiāla lejupielāde un kopīgošana.</t>
  </si>
  <si>
    <t>8. Interaktīvās prezentāciju izveide ar Sway. Elementu pievienošana. Prezentācijas kopīgošana.</t>
  </si>
  <si>
    <t>7. Infografikas izveide, elementu pievienošana un vizualizācijas kopīgošana.</t>
  </si>
  <si>
    <t>6. Formas izveide, publicēšana un rezultātu apkopošana.</t>
  </si>
  <si>
    <t>5. Drošība darbā ar internetu.</t>
  </si>
  <si>
    <t>4. Darbs ar PowerPoint – jaunas prezentācijas izveide. Objektu pievienošana, formatēšana. Dizaina izvēle. Animāciju pievienošana prezentācijai. Prezentācijas slīdrāde.</t>
  </si>
  <si>
    <t>3. Darbs ar Excel – datu ievade, formatēšana. Pamatfunkciju izmantošana aprēķinos. Datu šķirošana, kārtošana un filtrēšana. Diagrammas izveide, formatēšana.</t>
  </si>
  <si>
    <t>2. Darbs ar Word – teksta ievade, atlase, formatēšana. Attēlu pievienošana dokumentā. Tabulu izveidošana, formatēšana. Satura rādītāja pievienošana, dokumenta rekvizītu pievienošana, lappuses noformēšana.</t>
  </si>
  <si>
    <t>1. Darbs ar File Explorer – mapju veidošana, kopēšana, dzēšana, atjaunošana. Darbs ar failiem – veidošana, saglabāšana.</t>
  </si>
  <si>
    <t>Praktiskie uzdevumi:</t>
  </si>
  <si>
    <r>
      <rPr>
        <b/>
        <sz val="11"/>
        <color theme="1"/>
        <rFont val="Times New Roman"/>
        <family val="1"/>
      </rPr>
      <t>Vizuālu materiālu veidošana ar Canva.com:</t>
    </r>
    <r>
      <rPr>
        <sz val="11"/>
        <color theme="1"/>
        <rFont val="Times New Roman"/>
        <family val="1"/>
      </rPr>
      <t xml:space="preserve">
1.Jauna materiāla veidošana.
2.Gatavu izkārtojumu izmantošana un pielāgošana.
3.Attēlu augšupielāde, apstrāde.
4.Dažādu elementu (rāmju, līniju, ikonu) izmantošana.
5.Teksta ievietošana, noformēšana, izkārtojumi.
6.Materiālu lejupielāde, kopīgošana. Videoklipa veidošana un rediģēšana.</t>
    </r>
  </si>
  <si>
    <r>
      <rPr>
        <b/>
        <sz val="11"/>
        <color theme="1"/>
        <rFont val="Times New Roman"/>
        <family val="1"/>
      </rPr>
      <t>Interaktīvo prezentāciju veidošana ar MS Sway:</t>
    </r>
    <r>
      <rPr>
        <sz val="11"/>
        <color theme="1"/>
        <rFont val="Times New Roman"/>
        <family val="1"/>
      </rPr>
      <t xml:space="preserve">
1.Satura veidošana.
2.Attēlu galeriju veidošana, to veidi.
3.Iegulto elementu ievietošana (piemēram, Google karte).
4.Prezentācijas kopīgošana.</t>
    </r>
  </si>
  <si>
    <t>Prezentācijas drukāšana. Izdruku veidi. Prezentācijas sagatavošana demonstrācijai un tās demonstrēšana. Prezentācijas saglabāšanas veidi.</t>
  </si>
  <si>
    <t>Prezentācijas sagatavošana demonstrēšanai automātiskajā režīmā. Informācijas ievietošana slīdu kājenē. Izveidot prezentācijai vairākus demonstrēšanas variantus.</t>
  </si>
  <si>
    <t>Prezentācijas slīdu pārejas izveide ar vizuāliem un skaņas efektiem. Mūzikas pavadījuma izveidošana prezentācijai.</t>
  </si>
  <si>
    <t>Prezentācijas noformēšana ar dizaina veidni un krāsu shēmu palīdzību.</t>
  </si>
  <si>
    <t>Animācijas un skaņas efektu pievienošana slīda elementiem.</t>
  </si>
  <si>
    <t>Zīmējumu ievietošana slīdā. Zīmētu objektu (taisna līnija, patvaļīgi zīmēta līnija, bulta, taisnstūris, kvadrāts, riņķis, ovāls, tekstlodziņš) rediģēšanas iespējas un darbības ar tiem.</t>
  </si>
  <si>
    <t>Diagrammu un organizēto diagrammu ievietošana slīdā. Diagrammas datu rediģēšana, noformēšana un gatavo stilu izmantošana. Tabulu ievietošana un noformēšana slīdā. Objektu, kas veidoti citās programmās, ievietošana slīdā.</t>
  </si>
  <si>
    <t>Lietojumprogrammas PowerPoint iespējas un pielietošana. Prezentācijas atvēršana un saglabāšana. Prezentācijas apskates režīmi. Slīdu pievienošana un izklājuma veida maiņa. Slīda fona maiņa. Teksta un attēla ievietošana slīdā. Teksta noformēšana un attēla novietojuma iespējas.</t>
  </si>
  <si>
    <t>Prezentāciju veidošana (MS PowerPoint)</t>
  </si>
  <si>
    <t>Nosacījumformatēšana.</t>
  </si>
  <si>
    <t>Datu filtrēšana un kārtošana.</t>
  </si>
  <si>
    <t>Diagrammu izveide un noformēšana. Datu rediģēšana diagrammās.</t>
  </si>
  <si>
    <t>Funkciju grupu apskate un atsevišķu funkciju pielietojums (piem, COUNTIF, CONCATENATE u.c.). Vairāku funkciju izmantošana formulās.</t>
  </si>
  <si>
    <t>Noapaļošanas un loģiskās funkcijas IF lietošana.</t>
  </si>
  <si>
    <t>Relatīvo, jaukto un absolūto adresāciju izmantošana formulās.</t>
  </si>
  <si>
    <t>Vienkāršu formulu ievade. Summas, vidējās aritmētiskās, lielākās un mazākās vērtības atrašana.  Funkcijas ievadīšana. Datu virkņu veidošana</t>
  </si>
  <si>
    <t>Datu ievade. Datu dzēšana, dublēšana un saturu pārvietošana, darbības ar rindām un kolonnām: izmest un iespraust, mainīt kolonnu platumu un rindu augstumu. Datu apgabala noformēšana. Decimālo zīmju skaitu un datu veida maiņa. Šūnu, tabulas fragmentu iezīmēšana, kopēšana, izgriešana, dzēšana</t>
  </si>
  <si>
    <t>Darba vide. Darbagrāmatu izveidošana. Darba lapu pievienošana, dzēšana un pārsaukšana.</t>
  </si>
  <si>
    <t>MS Excel:</t>
  </si>
  <si>
    <t>Lappuses formatēšana, lapas izmēri un orientācija, atkāpes. Lapas augšējie un apakšējie virsraksti. Lapu laušana un numerācija.</t>
  </si>
  <si>
    <t>Satura rādītāja, zemteksta piezīmes, komentāra ievietošana dokumentā.</t>
  </si>
  <si>
    <t>Darbs ar liela apjoma tekstiem. Iebūvētie teksta stili.</t>
  </si>
  <si>
    <t>Tabulu izveidošana. Līniju un šūnu formatēšana. Teksta ievadīšana šūnās. Nestandarta tabulas. Tabulu galvas izveidošana, rindu šķirošana, aprēķini tabulā, tabulas pārveidošana par rindkopu</t>
  </si>
  <si>
    <t>Objektu – attēla, formulas, shēmas, diagrammas, kartes un ekrāna kopijas ievietošana un noformēšana tekstā.</t>
  </si>
  <si>
    <t>Teksta stila dublēšana. Teksta dalīšana zilbēs un teksta fragmenta aizvietošana. Rindkopu noformēšanas iespējas. Vairāklīmeņu sarakstu veidošana.</t>
  </si>
  <si>
    <t>Darba vide. Teksta ievadīšana, kļūdu labošana, teksta iezīmēšana, kopēšana, izgriešana un ievietošana atpakaļ dokumentā. Dokumenta izveidošana, saglabāšana, atvēršana, aizvēršana.</t>
  </si>
  <si>
    <t>MS Word</t>
  </si>
  <si>
    <t>IT pamatjēdzieni, datora aparatūra, programmatūra, darbs ar failiem (datnēm), mapēm, pamatkomandas (Windows vidē).</t>
  </si>
  <si>
    <t>Izprot drošības darbā ar internetu pamatprincipus. Prot izveidot maksimāli drošas paroles. Izprot drošības draudus internetā un prot lūgt palīdzību drošības jautājumu risināšanai.</t>
  </si>
  <si>
    <t xml:space="preserve">Prot veidot foto albumus, kopīgot tos. Veic fotoattēlu apstrādi tiešsaistē, veido kolāžas. </t>
  </si>
  <si>
    <t xml:space="preserve">Izprot dažādu tiešsaistes vietņu darbību, iespējas un nozīmi. Prot dažāda tiešsaistes satura veidošanu – aptaujas, prezentācijas, vizualizācijas. Veic darbības tiešsaistes lietotnēs, lai izveidotu nepieciešamo rezultātu – aptauju, prezentāciju utml. </t>
  </si>
  <si>
    <t xml:space="preserve">Izprot jēdzienu prezentācija un programmas PowerPoint nozīmi. Prot veidot prezentācijas. Veic prezentācijas objektu ievietošanu un formatēšanu. </t>
  </si>
  <si>
    <t xml:space="preserve">Izprot programmas Excel būtību. Prot ievadīt datus Excel un formatēt tos. Veic pamataprēķinus programmā Excel. </t>
  </si>
  <si>
    <t xml:space="preserve">Prot ievadīt tekstu un veikt tā rediģēšanu. Veic objektu ievietošanu un formatēšanu. </t>
  </si>
  <si>
    <t xml:space="preserve">Izprot jēdzienus programmatūra, aparatūra. Prot darbības ar mapēm un failiem. Veic pamatdarbības Save, Copy utt. </t>
  </si>
  <si>
    <t>2. līmenis</t>
  </si>
  <si>
    <t xml:space="preserve">Digitālās pamatprasmes darbā ar Microsoft Office </t>
  </si>
  <si>
    <t>9.Vizuālu materiālu veidošana ar Canva.com. Objektu un teksta pievienošana un apstrāde. Materiāla lejupielāde un kopīgošana.</t>
  </si>
  <si>
    <t>8.Interaktīvās prezentāciju izveide ar Sway. Elementu pievienošana. Prezentācijas kopīgošana.</t>
  </si>
  <si>
    <t>7.E-paraksts, tā parktiskā izmantošana un iespējas.</t>
  </si>
  <si>
    <t>6. Aptaujas izveide, publicēšana un rezultātu apkopošana ar Google Form.</t>
  </si>
  <si>
    <t>4. Darbs ar PowerPoint –prezentācijas izveide. Objektu pievienošana, formatēšana. Slīdu paraugu (Master Slide) izveidošana un saglabāšana. Animāciju un mūzikas pievienošana prezentācijai. Vadības pogu un hipersaites izveidošana slīdā. Prezentācijas izdruku veidi. Dažādi prezentāciju saglabāšanas veidi.</t>
  </si>
  <si>
    <t>3. Darbs ar Excel – datu apstrāde, formatēšana. Funkciju izmantošana aprēķinos. Diagrammas izveide, formatēšana. Datu validācijas izveide. Datu konsolidācija. Darbs ar rakurstabulām – izveide, grupēšana, aprēķini, diagrammas pievienošana, datu griezumi, datu atjaunošana.</t>
  </si>
  <si>
    <t>2. Darbs ar Word – teksta formatēšana, meklēšana, aizvietošana. Tabulāciju veidošana. Sarežģītu tabulu izveidošana, formatēšana. Darbs ar liela apjoma dokumentiem – stili, satura rādītāja izveidošana, sekciju lauzumi, dokumenta rekvizītu pievienošana, lappuses noformēšana. Dokumenta kopīgošana, izmaiņu reģistrēšana. Pasta sapludināšana.</t>
  </si>
  <si>
    <t xml:space="preserve">1. Darbs ar File Explorer – mapju veidošana, kopēšana, dzēšana, dzēsto elementu atjaunošana. Darbs ar failiem – veidošana, saglabāšana, meklēšana. Failu mapju arhivēšana (saspiešana) un atarhivēšana (atspiešana). </t>
  </si>
  <si>
    <t xml:space="preserve">Praktiskie uzdevumi: </t>
  </si>
  <si>
    <r>
      <rPr>
        <b/>
        <sz val="11"/>
        <color theme="1"/>
        <rFont val="Times New Roman"/>
        <family val="1"/>
      </rPr>
      <t>E-paraksts:</t>
    </r>
    <r>
      <rPr>
        <sz val="11"/>
        <color theme="1"/>
        <rFont val="Times New Roman"/>
        <family val="1"/>
      </rPr>
      <t xml:space="preserve">
1.E-paraksta izmantošanas iespējas.
2.Vietne </t>
    </r>
    <r>
      <rPr>
        <i/>
        <sz val="11"/>
        <color theme="1"/>
        <rFont val="Times New Roman"/>
        <family val="1"/>
      </rPr>
      <t>eparaksts.lv.</t>
    </r>
    <r>
      <rPr>
        <sz val="11"/>
        <color theme="1"/>
        <rFont val="Times New Roman"/>
        <family val="1"/>
      </rPr>
      <t xml:space="preserve">
3.Eparakstītājs 3.0.
4.EparakstsMobile.
5.Dokobit.com.</t>
    </r>
  </si>
  <si>
    <t xml:space="preserve">Interneta tiešsaistes rīki: </t>
  </si>
  <si>
    <r>
      <t>5.Dažādi draudi internetā un rīcība to gadījumā</t>
    </r>
    <r>
      <rPr>
        <sz val="11"/>
        <color theme="1"/>
        <rFont val="Times New Roman"/>
        <family val="1"/>
      </rPr>
      <t>.</t>
    </r>
  </si>
  <si>
    <t>4.Pārlūka vēsture un tās dzēšana.</t>
  </si>
  <si>
    <t>3.Paroļu glabāšanas iespējas;</t>
  </si>
  <si>
    <t>2.Paroļu pārbaude.</t>
  </si>
  <si>
    <t>1.Paroles, to nozīme.</t>
  </si>
  <si>
    <t>Drošība darbā ar internetu:</t>
  </si>
  <si>
    <t>Vadības pogas un hipersaites izveidošana slīdā. Prezentācijas drukāšana. Izdruku veidi. Prezentācijas sagatavošana demonstrācijai un tās demonstrēšana. Prezentācijas saglabāšanas veidi.</t>
  </si>
  <si>
    <t xml:space="preserve">Prezentācijas sagatavošana demonstrēšanai automātiskajā režīmā. Informācijas ievietošana slīdu kājenē. Izveidot prezentācijai vairākus demonstrēšanas variantus. </t>
  </si>
  <si>
    <t>Prezentācijas noformēšana ar dizaina veidni un krāsu shēmu palīdzību. Slīdu paraugu (Master Slide) izveidošana un saglabāšana.</t>
  </si>
  <si>
    <t xml:space="preserve">Zīmējumu ievietošana slīdā. Zīmētu objektu (taisna līnija, patvaļīgi zīmēta līnija, bulta, taisnstūris, kvadrāts, riņķis, ovāls, tekstlodziņš) rediģēšanas iespējas un darbības ar tiem. </t>
  </si>
  <si>
    <t>Rakurstabulas un diagrammas izveide un pielietojums. Infopaneļa izveide.</t>
  </si>
  <si>
    <t>Datu konsolidācija.</t>
  </si>
  <si>
    <t>Datu validācija.</t>
  </si>
  <si>
    <t xml:space="preserve">Diagrammu izveide un noformēšana. Datu rediģēšana diagrammās. </t>
  </si>
  <si>
    <t>Funkciju grupu apskate un atsevišķu funkciju pielietojums (piem,  Teksta, datuma, datu apkopošanas funkcijas COUNTIF, CONCATENATE u.c.). Vairāku funkciju izmantošana formulās.</t>
  </si>
  <si>
    <t xml:space="preserve">Noapaļošanas un loģiskās funkcijas IF lietošana. </t>
  </si>
  <si>
    <t>Formulās relatīvo, jaukto un absolūto adresāciju izmantošana. Vārda piešķiršana šūnai, apgabalam, tabulai.</t>
  </si>
  <si>
    <t>Vienkāršu formulu ievade. Summas, vidējās aritmētiskās, lielākās un mazākās vērtības atrašana.  Funkcijas ievadīšana. Datu virkņu veidošana.</t>
  </si>
  <si>
    <t>Datu ievade. Datu dzēšana, dublēšana un saturu pārvietošana, darbības ar rindām un kolonnām: izmest un iespraust, mainīt kolonnu platumu un rindu augstumu. Datu apgabala noformēšana. Decimālo zīmju skaitu un datu veida maiņa. Šūnu, tabulas fragmentu iezīmēšana, kopēšana, izgriešana, dzēšana.</t>
  </si>
  <si>
    <t>Izklājlapas (MS Excel)</t>
  </si>
  <si>
    <t xml:space="preserve">Dokumentu pārskatīšana un koplietošana. </t>
  </si>
  <si>
    <t>Pasta sapludināšana. Datu bāzes sagatavošana un pieslēgšana. Gatavas datu bāzes izmantošana.</t>
  </si>
  <si>
    <t>Lapu sekciju lauzumi.</t>
  </si>
  <si>
    <t xml:space="preserve">Lappuses formatēšana, lapas izmēri un orientācija, atkāpes. Lapas augšējie un apakšējie virsraksti. Lapu laušana un numerācija. </t>
  </si>
  <si>
    <t>Darbs ar liela apjoma tekstiem. Iebūvētie teksta stili, jaunu stilu izveide un pielietošana tekstā.</t>
  </si>
  <si>
    <t xml:space="preserve">Objektu – attēla, formulas, shēmas, diagrammas, kartes un ekrāna kopijas ievietošana un noformēšana tekstā. </t>
  </si>
  <si>
    <t>Teksta stila dublēšana. Teksta dalīšana zilbēs un teksta fragmenta aizvietošana. Rindkopu noformēšanas iespējas. Tabulācijas zīmju izmantošana. Vairāklīmeņu sarakstu veidošana.</t>
  </si>
  <si>
    <t xml:space="preserve">Darba vide. Programmas Word loga pielāgošanas iespējas. Teksta ievadīšana, kļūdu labošana, teksta iezīmēšana, kopēšana, izgriešana un ievietošana atpakaļ dokumentā. Dokumenta izveidošana, saglabāšana, atvēršana, aizvēršana. </t>
  </si>
  <si>
    <t>Teksta apstrāde (MS Word)</t>
  </si>
  <si>
    <t>IT pamatjēdzieni, datora aparatūra, programmatūra, darbs ar failiem (datnēm), mapēm, pamatkomandas (Windows vidē): Jaunas datnes izveidošana, pārvietošana, dzēšana un dzēstās datnes atjaunošana. Datnes ceļa nolasīšana. Datnes meklēšana, informācija par dokumentu. Pamatkomandas: Save, Save As, Open, Copy, Cut, Paste. Taustiņu kombinācijas.</t>
  </si>
  <si>
    <t>Izprot datu drošības nozīmi. Prot izveidot un glabāt maksimāli drošas paroles. Prot identificēt drošības draudus internetā un zina rīcību to gadījumā.</t>
  </si>
  <si>
    <t xml:space="preserve">Izprot dažādu tiešsaistes vietņu darbību, iespējas un nozīmi.
Prot dažādu tiešsaistes satura veidošanu – aptaujas, prezentācijas, vizualizācijas. Veic darbības tiešsaistes lietotnēs, lai izveidotu nepieciešamo rezultātu – aptauju, prezentāciju utml. </t>
  </si>
  <si>
    <t>Izprot programmas Excel iespējas. Prot apstrādāt, formatēt un vizualizēt datus tos. Veic aprēķinus programmā Excel.</t>
  </si>
  <si>
    <t xml:space="preserve">Prot formatēt, rediģēt tekstu un tajā ievietotos objektus. Veic darbības ar liela apjoma dokumentiem, dokumentu koplietošanu. </t>
  </si>
  <si>
    <t>Prot darbības ar mapēm un failiem. Veic pamatdarbības Save, Copy utt.</t>
  </si>
  <si>
    <t xml:space="preserve">Datorprasmes darbā ar Microsoft Office </t>
  </si>
  <si>
    <t>10. Datu analīzes platformas</t>
  </si>
  <si>
    <t>9. Skriptu izmantošana datu apstrādei</t>
  </si>
  <si>
    <t>8. Šķērsgriezuma tabulas un diagrammas</t>
  </si>
  <si>
    <t>7. Datu konsolidācija, validācija un aizsardzība</t>
  </si>
  <si>
    <t>6. Datu grafiskā attēlošana diagrammās</t>
  </si>
  <si>
    <t>5. Finanšu datu vizualizācija un pārskatu sagatavošana</t>
  </si>
  <si>
    <t>4. Darbs ar datu diapazonu: kārtošana un atlase</t>
  </si>
  <si>
    <t>3. Aprēķinu veikšana un auditēšana</t>
  </si>
  <si>
    <t>2. Datu tabulas organizēšana, veidošana un noformēšana</t>
  </si>
  <si>
    <t>1. Microsoft Excel darba vide un tās pielāgošana</t>
  </si>
  <si>
    <t>šķērsgriezuma tabulas, diagrammas un skriptus.</t>
  </si>
  <si>
    <t xml:space="preserve">konsolidāciju, validāciju un aizsardzību, prot lietot </t>
  </si>
  <si>
    <t xml:space="preserve">finanšu datu vizualizāciju un pārskatu sagatavošanu, datu </t>
  </si>
  <si>
    <t>tabulas, veikt un auditēt aprēķinus, kārtot un atlasīt datus, veikt</t>
  </si>
  <si>
    <t xml:space="preserve">tās pielāgošanu, prot organizēt, veidot un noformēt datu </t>
  </si>
  <si>
    <t xml:space="preserve">Dalībnieks iegūst zināšanas par Microsoft Excel darba vidi un </t>
  </si>
  <si>
    <r>
      <t xml:space="preserve">Pretendents </t>
    </r>
    <r>
      <rPr>
        <u/>
        <sz val="12"/>
        <rFont val="Times New Roman"/>
        <family val="1"/>
      </rPr>
      <t>Profesionālās tālākizglītības centrs „LATINSOFT”, reģ. Nr. 2761802384</t>
    </r>
    <r>
      <rPr>
        <b/>
        <sz val="12"/>
        <rFont val="Times New Roman"/>
        <family val="1"/>
        <charset val="186"/>
      </rPr>
      <t xml:space="preserve"> </t>
    </r>
  </si>
  <si>
    <t>10. Informācijas paneļu kopīgošana un publicēšana</t>
  </si>
  <si>
    <t>9. Informācijas paneļu (Dashboard) izveidošana</t>
  </si>
  <si>
    <t>8. Atskaišu un vizualizāciju sagatavošana</t>
  </si>
  <si>
    <t>7. Aprēķinu veidošana izmantojot DAX valodu</t>
  </si>
  <si>
    <t>6. Power BI datu modeļu veidošana</t>
  </si>
  <si>
    <t>5. Power BI datu organizēšanas pamati un datu savienojums</t>
  </si>
  <si>
    <t>4. Power BI ievads un pamatfunkcijas</t>
  </si>
  <si>
    <t>3. Microsoft Excel analītiskās metodes un paņēmieni</t>
  </si>
  <si>
    <t>2. Microsoft Excel datu vizualizācijas metodes</t>
  </si>
  <si>
    <t>1. Microsoft Excel izklājlapu organizēšana, veidošana un noformēšana</t>
  </si>
  <si>
    <t>Dashboard paneļus, kopīgot un publicēt tos.</t>
  </si>
  <si>
    <t xml:space="preserve">DAX valodu, sagatavot vizualizācijas un atskaites, veidot </t>
  </si>
  <si>
    <t xml:space="preserve">organizēšanu un savienojumu. Prot veikt aprēķinus, izmantojot </t>
  </si>
  <si>
    <t xml:space="preserve">Iegūst zināšanas par Power BI pamatfunkcijām, datu </t>
  </si>
  <si>
    <t xml:space="preserve">Microsoft Excel datu vizualizācijas un analītikas metodēm. </t>
  </si>
  <si>
    <t xml:space="preserve">organizēšanu, veidošanu un noformēšanu. Prot darboties ar </t>
  </si>
  <si>
    <t xml:space="preserve">Dalībnieks iegūst zināšanas par Microsoft Excel izklājlapu </t>
  </si>
  <si>
    <t>Datu apstrāde, analīze un vizualizācija ar Microsoft Excel un Power BI</t>
  </si>
  <si>
    <t>10. Datu bāzes pieslēguma standarti datu pārvaldībai</t>
  </si>
  <si>
    <t>9. Analītiskie vaicājumi un pārskati</t>
  </si>
  <si>
    <t>8. Galvenās SQL funkcijas un operatori</t>
  </si>
  <si>
    <t>7. Informācijas izgūšanas un iegūšanas pamati</t>
  </si>
  <si>
    <t>6. SQL koda lasīšanas pamati un SQL valodas standarts</t>
  </si>
  <si>
    <t>5. Datu bāzes vadības sistēmas</t>
  </si>
  <si>
    <t>4. Relāciju datu bāzes projektēšanas pamatprincipi</t>
  </si>
  <si>
    <t>3. Datu bāzes objekti un datu tipi</t>
  </si>
  <si>
    <t>2. Datu bāzu veidi un struktūra</t>
  </si>
  <si>
    <t>1. Datu bāzu pamatjēdzieni</t>
  </si>
  <si>
    <t>vaicājumus un veidot pārskatus, pārvaldot datu bāzi.</t>
  </si>
  <si>
    <t xml:space="preserve">SQL funkciju un operatoru palīdzību, prot veikt analītiskos </t>
  </si>
  <si>
    <t xml:space="preserve">SQL valodas standartu, prot  izgūt un iegūt datus ar galveno </t>
  </si>
  <si>
    <t xml:space="preserve">bāzu vadības sistēmas, izprot SQL koda lasīšanas pamatus un </t>
  </si>
  <si>
    <t xml:space="preserve">veidiem, struktūru, objektiem un datu tipiem. Prot lietot datu </t>
  </si>
  <si>
    <t xml:space="preserve">Dalībnieks iegūst zināšanas par datu bāzu pamatjēdzieniem, </t>
  </si>
  <si>
    <t>Datu izgūšanas pamati ar Microsoft SQL</t>
  </si>
  <si>
    <t>10. Datu interpretācija un kampaņu uzlabošana</t>
  </si>
  <si>
    <t>9. Gatavās atskaites un to skaidrojumi</t>
  </si>
  <si>
    <t>8. Google Analytics konts un darba vide</t>
  </si>
  <si>
    <t>7. Google Analytics darbības pamatprincipi</t>
  </si>
  <si>
    <t>6. Mārketinga datu analīzes nepieciešamība un būtība</t>
  </si>
  <si>
    <t>5. Google Ads kampaņu veidošana un optimizēšana</t>
  </si>
  <si>
    <t>4. Google Ads konta izveidošana un uzstādīšana</t>
  </si>
  <si>
    <t>3. Google Ads apraksts un pielietojums</t>
  </si>
  <si>
    <t>2. Digitālais pircējs un digitālā segmentēšana</t>
  </si>
  <si>
    <t>1. Digitālā mārketinga stratēģijas pamatjēdzieni</t>
  </si>
  <si>
    <t>un Google Analytics mārketinga rīkus.</t>
  </si>
  <si>
    <t xml:space="preserve">segmentēšanu, prot lietot, optimizēt un pielāgot Google Ads </t>
  </si>
  <si>
    <t xml:space="preserve">pamatjēdzieniem, prot noteikt digitālais pircējs un veikt digitālo </t>
  </si>
  <si>
    <t>Dalībnieks iegūst zināšanas par digitālā mārketinga stratēģijas</t>
  </si>
  <si>
    <t>Digitālā mārketinga rīki Google Ads un Google Analytics</t>
  </si>
  <si>
    <t>9. Bezmaksas apmeklējuma uzskaites rīku uzstādīšana</t>
  </si>
  <si>
    <t>8. E-veikala skatloga un citu iekšējo lapu izveide</t>
  </si>
  <si>
    <t>7. Piegādes veidu un maksājumu sistēmas izvēle un uzstādīšana</t>
  </si>
  <si>
    <t>6. E-veikala preču kataloga veidošana un preču aprakstu izveide</t>
  </si>
  <si>
    <t>5. E-veikala dizaina pielāgošana</t>
  </si>
  <si>
    <t>4. Reģistrācija un pielāgošana Shopify platformā</t>
  </si>
  <si>
    <t>3. Shopify platformas raksturojums</t>
  </si>
  <si>
    <t>2. Dažādu e-veikalu platformu īpatnības</t>
  </si>
  <si>
    <t>1. Digitālā mārketinga un E-komercijas pamatjēdzieni</t>
  </si>
  <si>
    <t>apmeklējuma uzskaiti.</t>
  </si>
  <si>
    <t xml:space="preserve">veidus, prot izveidot e-veikala skatlogu un veikt e-veikala </t>
  </si>
  <si>
    <t xml:space="preserve">aprakstu, izvēlēties un pielāgot maksājumu sistēmu un piegādes </t>
  </si>
  <si>
    <t xml:space="preserve">pielāgot e-veikala dizainu, veidot preču katalogu un preču </t>
  </si>
  <si>
    <t xml:space="preserve"> īpatnībām, prot lietot Shopify platformas iespējas un rīkus, </t>
  </si>
  <si>
    <t>e-komercijas pamatjēdzieniem un dažādu e-veikalu platformu</t>
  </si>
  <si>
    <t xml:space="preserve">Dalībnieks iegūst zināšanas par digitālā mārketinga un </t>
  </si>
  <si>
    <t>E-komercija ar Shopify</t>
  </si>
  <si>
    <t>8. Mārketinga statistikas monitorings un analīze</t>
  </si>
  <si>
    <t>7. Mārketinga īpatnības Twitter mikroblogošanas portālā</t>
  </si>
  <si>
    <t>6. Reklamēšanās iespējas Instagram displeja portālā</t>
  </si>
  <si>
    <t>5. Uzņēmējdarbības veicināšana Facebook sociālajā tīklā</t>
  </si>
  <si>
    <t>4. Dažādu sociālo tīklu platformu īpatnības</t>
  </si>
  <si>
    <t>3. Sociālo tīklu mārketinga kampaņas izveides pamatprincipi</t>
  </si>
  <si>
    <t>2. Sociālo tīklu tendences un komunikācija sociālajā vidē</t>
  </si>
  <si>
    <t>1. Digitālā mārketinga pamatjēdzieni</t>
  </si>
  <si>
    <t>statistikas monitoringu un analīzi.</t>
  </si>
  <si>
    <t xml:space="preserve">mārketinga pasākumu veicināšanai, prot veikt mārketinga </t>
  </si>
  <si>
    <t xml:space="preserve">īpatnības, prot lietot Facebook, Instagram, Twitter platformas </t>
  </si>
  <si>
    <t>izveides pamatprincipiem, izprot dažādu sociālo tīklu platformu</t>
  </si>
  <si>
    <t xml:space="preserve">sociālo tīklu tendencēm un sociālo tīklu mārketinga kampaņas </t>
  </si>
  <si>
    <t xml:space="preserve">Dalībnieks iegūst zināšanas par mārketinga pamatjēdzieniem, </t>
  </si>
  <si>
    <t>Sociālo tīklu mārketings ar Facebook, Instagram, Twitter</t>
  </si>
  <si>
    <t>10. Tīmekļa vietnes drošība</t>
  </si>
  <si>
    <t>9. Tīmekļa vietnes optimizācija meklētājiem ar WordPress SEO rīkiem</t>
  </si>
  <si>
    <t>8. Tīmekļa vietnes struktūras veidošana WordPress vidē</t>
  </si>
  <si>
    <t>7. WordPress veidņu izmantošana tīmekļa vietnes radīšanai</t>
  </si>
  <si>
    <t>6. WordPress platformas uzstādīšana un optimālas vides sagatavošana</t>
  </si>
  <si>
    <t>5. Tīmekļa vietnes digitālā satura veidošana</t>
  </si>
  <si>
    <t>4. Metodes un tehnikas tīmekļa vietnes prasību vadībai</t>
  </si>
  <si>
    <t>3. Maketu un prototipu veidošana</t>
  </si>
  <si>
    <t>2. Tīmekļa vietnes lietotāju vajadzību un prasību analīze</t>
  </si>
  <si>
    <t>1. Tīmekļa vietnes funkcionalitātes plānošana</t>
  </si>
  <si>
    <t>drošību.</t>
  </si>
  <si>
    <t xml:space="preserve">struktūru WordPress vidē un nodrošināt tīmekļa vietnes </t>
  </si>
  <si>
    <t xml:space="preserve">WordPress veidnes, veidot un optimizēt tīmekļa vietnes </t>
  </si>
  <si>
    <t xml:space="preserve">Prot iestatīt un sagatavot darbam WordPress platformu, lietot </t>
  </si>
  <si>
    <t xml:space="preserve">prototipus, vadīt vietnes prasības un veidot digitālo saturu. </t>
  </si>
  <si>
    <t xml:space="preserve">plānošanu un lietotāju vajadzību analīzi, prot veidot maketus un </t>
  </si>
  <si>
    <t xml:space="preserve">Dalībnieks iegūst zināšanas par tīmekļa vietnes funkcionalitātes  </t>
  </si>
  <si>
    <t>Tīmekļa vietņu izstrāde ar WordPress rīkiem</t>
  </si>
  <si>
    <t>10. Google Suite administrēšana un uzņēmumu rīki</t>
  </si>
  <si>
    <t>9. Google rīki komunikācijai: Hangouts, Chat un Meet</t>
  </si>
  <si>
    <t>8. Mapju un failu kopīgošana un koplietošana ar Google Drive</t>
  </si>
  <si>
    <t>7. Google e-pasta Gmail un kalendāra iespējas</t>
  </si>
  <si>
    <t>6. Google konta papildinājumu iespējas</t>
  </si>
  <si>
    <t>5. Elektroniskā piezīmju grāmatiņa OneNote</t>
  </si>
  <si>
    <t>4. Sadarbības un komunikācijas rīks Teams</t>
  </si>
  <si>
    <t>3. Darbs ar dokumentiem OneDrive failu krātuvē</t>
  </si>
  <si>
    <t>2. Outlook e-pasta un kalendāra iespēju raksturojums</t>
  </si>
  <si>
    <t>1. Vispārējs Office365 raksturojums</t>
  </si>
  <si>
    <t>rīkiem.</t>
  </si>
  <si>
    <t xml:space="preserve">priekšstatu par Google Suite administrēšanu un uzņēmumu </t>
  </si>
  <si>
    <t xml:space="preserve">Gmail, kalendārs, Google Drive, Hangouts, Chat, Meet, iegūst </t>
  </si>
  <si>
    <t xml:space="preserve">sadarbības rīka Teams palīdzību, prot lielot Google rīkus: </t>
  </si>
  <si>
    <t xml:space="preserve">OneDrive failu krātuvi, ar OneNote, prot komunicēt ar </t>
  </si>
  <si>
    <t xml:space="preserve">iespējām, prot strādāt ar Outlook e-pastu un kalendāru, </t>
  </si>
  <si>
    <t xml:space="preserve">Dalībnieks iegūst zināšanas par Office365 un Google rīku </t>
  </si>
  <si>
    <t>8. Oficiālā elektroniskā adrese</t>
  </si>
  <si>
    <t>7. E-pakalpojumu vietnes internetā</t>
  </si>
  <si>
    <t>6. Mobilās aplikācijas: eParakstsMobile; SmartID u.c.</t>
  </si>
  <si>
    <t>5. Programma eParakstītājs 3.0 tās izmantošana</t>
  </si>
  <si>
    <t>4. Elektroniskais paraksts</t>
  </si>
  <si>
    <t>3. Identifikācija un autentifikācija</t>
  </si>
  <si>
    <t>2. Droša darbošanās Internetā</t>
  </si>
  <si>
    <t>1. Personu datu aizsardzības pamatprincipi</t>
  </si>
  <si>
    <t>e-pakalpojumu vietnes internetā.</t>
  </si>
  <si>
    <t xml:space="preserve">eParakstsMobile; SmartID u.c., prot atrast un lietot </t>
  </si>
  <si>
    <t xml:space="preserve">programmu eParakstītājs 3.0 un mobilajām aplikācijām </t>
  </si>
  <si>
    <t xml:space="preserve">Internetā, prot lietot elektronisko parakstu, prot darboties ar </t>
  </si>
  <si>
    <t xml:space="preserve"> pamatprincipiem, prot droši darboties un autentificēties </t>
  </si>
  <si>
    <t>Dalībnieks iegūst zināšanas par personu datu aizsardzības</t>
  </si>
  <si>
    <t>12. Rastrgrafikas formātu īpatnības</t>
  </si>
  <si>
    <t>11. Attēlu montāža un kolāžu veidošana</t>
  </si>
  <si>
    <t>10. Rastrgrafikas attēla daudzpusēja apstrāde</t>
  </si>
  <si>
    <t>9. Datņu pārlūkošana un organizēšana</t>
  </si>
  <si>
    <t>8. GIMP lietotnes vide un pielāgošana</t>
  </si>
  <si>
    <t>7. Drukāšanas parametru izvēle un drukāšana</t>
  </si>
  <si>
    <t>6. Objektu atlase, noformēšana un modificēšana</t>
  </si>
  <si>
    <t>5. Vienkāršu figūru un līniju zīmēšana, teksta veidošana</t>
  </si>
  <si>
    <t>4. Jaunas datnes izveidošana, darbības ar dokumentu</t>
  </si>
  <si>
    <t>3. Inkscape lietotnes vide un pielāgošana</t>
  </si>
  <si>
    <t>2. Vektorgrafikas un rastrgrafikas lietotnes</t>
  </si>
  <si>
    <t>1. Attēlu apstrādes pamatjēdzieni</t>
  </si>
  <si>
    <t>īpatnības.</t>
  </si>
  <si>
    <t xml:space="preserve">veikt montāžu un veidot kolāžas, izprot rastrgrafikas formātu </t>
  </si>
  <si>
    <t xml:space="preserve">vidi, darboties ar datnēm tajā, apstrādāt rastrgrafikas attēlus, </t>
  </si>
  <si>
    <t>un pielāgot izdrukas iestatījumus. Prot pielāgot Gimp lietotnes</t>
  </si>
  <si>
    <t xml:space="preserve">figūrām, līnijām, tekstu, atlasīt, noformēt un modificēt objektus </t>
  </si>
  <si>
    <t xml:space="preserve">lietotnes vidi, darboties ar datnēm tajā, strādāt ar vienkāršām </t>
  </si>
  <si>
    <t xml:space="preserve">vektorgrafikas un rastrgrafikas lietotnēm. Prot pielāgot Inkscape </t>
  </si>
  <si>
    <t xml:space="preserve">Dalībnieks iegūst priekšstatu par attēlu apstrādes principiem, </t>
  </si>
  <si>
    <t>Vizuālo materiālu veidošana ar Inkscape un Gimp rīkiem</t>
  </si>
  <si>
    <t>6. Interaktīvas infografikas veidošana ar Infogr.am</t>
  </si>
  <si>
    <t>4. Interaktīvu materiālu veidošana ar Piktochart.com</t>
  </si>
  <si>
    <t>5. Vizuālu materiālu veidošana ar Postermywall.com</t>
  </si>
  <si>
    <t>3. Vizuālu materiālu veidošana ar Canva.com</t>
  </si>
  <si>
    <t>2. Vizuālu materiālu veidošanas rīku apskats</t>
  </si>
  <si>
    <t>1. Vizuālu materiālu veidošanas pamatprincipi</t>
  </si>
  <si>
    <t>Piktochart palīdzību, veido infografikas ar Infogram rīkiem.</t>
  </si>
  <si>
    <t xml:space="preserve">Postermywall rīkiem, izstrādā interaktīvus materiālus ar </t>
  </si>
  <si>
    <t xml:space="preserve">veidošanas rīkus, prot veidot vizuālos materiālus ar Canva un </t>
  </si>
  <si>
    <t xml:space="preserve">izveides principiem, lieto daudzveidīgus vizuālo materiālu </t>
  </si>
  <si>
    <t xml:space="preserve">Dalībnieks iegūst zināšanas par efektīvo vizuālu materiālu </t>
  </si>
  <si>
    <t>Vizuālo materiālu veidošana ar tiešsaistes rīkiem Canva, Postermywall, Piktochart un Infogram</t>
  </si>
  <si>
    <t>6. Vizuālu materiālu veidošana ar Canva.com</t>
  </si>
  <si>
    <t>5. Prezentāciju veidošana ar Prezi.com</t>
  </si>
  <si>
    <t>4. Prezentāciju veidošana ar Office 365 un Google rīkiem</t>
  </si>
  <si>
    <t>3. Efektīvas PowerPoint prezentāciju veidošanas metodes</t>
  </si>
  <si>
    <t>2. Prezentāciju veidošanas rīku apskats</t>
  </si>
  <si>
    <t>1. Prezentēšanas un uzstāšanās māksla</t>
  </si>
  <si>
    <t>vizuālus materiālus ar Canva rīku palīdzību.</t>
  </si>
  <si>
    <t xml:space="preserve">Office 365, Google un citiem digitālajiem rīkiem, veido </t>
  </si>
  <si>
    <t xml:space="preserve">veidošanas rīkus, veido prezentācijas ar PowerPoint, Prezi, </t>
  </si>
  <si>
    <t xml:space="preserve">uzstāšanās pieeju, prot izmantot daudzveidīgus prezentāciju </t>
  </si>
  <si>
    <t>Dalībnieks iegūst zināšanas par efektīvu prezentēšanas un</t>
  </si>
  <si>
    <t>Prezentāciju sagatavošana ar PowerPoint, Prezi, Canva un citiem digitāliem prezentāciju veidošanas rīkiem</t>
  </si>
  <si>
    <t>6. E-pasta lietošana Microsoft Outlook lietotnē un tiešsaistē</t>
  </si>
  <si>
    <t>5. Interneta resursu meklēšana un lietošana pārlūkprogrammās</t>
  </si>
  <si>
    <t>4. Izklājlapu veidošana Microsoft Excel lietotnē</t>
  </si>
  <si>
    <t>3. Teksta apstrāde Microsoft Word lietotnē</t>
  </si>
  <si>
    <t>2. Datora lietošana datņu un mapju pārvaldībai</t>
  </si>
  <si>
    <t>1. Personālā datora uzbūve</t>
  </si>
  <si>
    <t>saziņai un darbam Internetā.</t>
  </si>
  <si>
    <t>Microsoft Excel lietotnē, pielieto praktiskās iemaņas</t>
  </si>
  <si>
    <t>tekstu Microsoft Word lietotnē, veidot un lietot tabulas</t>
  </si>
  <si>
    <t>pamatdarbības ar datnēm un mapēm, ievadīt un apstrādāt</t>
  </si>
  <si>
    <t>tā programmatūras darbības pamatprincipiem, prot veikt</t>
  </si>
  <si>
    <t>Dalībnieks iegūst priekšstatu par personālā datora uzbūvi un</t>
  </si>
  <si>
    <t>Digitālās pamatprasmes darbā ar Microsoft Office</t>
  </si>
  <si>
    <t>6. Prezentāciju sagatavošana Microsoft PowerPoint lietotnē</t>
  </si>
  <si>
    <t>5. Izklājlapu veidošana Microsoft Excel lietotnē</t>
  </si>
  <si>
    <t>4. Teksta apstrāde Microsoft Word lietotnē</t>
  </si>
  <si>
    <t>3. E-pasta lietošana Microsoft Outlook lietotnē un tiešsaistē</t>
  </si>
  <si>
    <t>2. Interneta resursu meklēšana un lietošana pārlūkprogrammās</t>
  </si>
  <si>
    <t>1. Datora lietošana datņu un mapju pārvaldībai</t>
  </si>
  <si>
    <t>pielieto praktiskās iemaņas saziņai un darbam Internetā.</t>
  </si>
  <si>
    <t>Microsoft PowerPoint lietotnē, lieto elektronisko pastu,</t>
  </si>
  <si>
    <t>Microsoft Excel lietotnē, sagatavo un neformē prezentācijas</t>
  </si>
  <si>
    <t>Word lietotnē, veidot un lietot tabulas un veikt pamataprēķinus</t>
  </si>
  <si>
    <t>ar datnēm un mapēm, ievadīt un noformēt tekstu Microsoft</t>
  </si>
  <si>
    <t>tā programmatūras darbības principiem, prot veikt darbības</t>
  </si>
  <si>
    <t>Digitālās prasmes darbā ar Microsoft Office</t>
  </si>
  <si>
    <t>JavaScript programmas pamati (JS sintakses pamati, mainīgie, datu tipi, galvenie operatori un viņu prioritātes, utt.)</t>
  </si>
  <si>
    <t>CSS pamati (lapas struktūra, bloki, foni, utt.)</t>
  </si>
  <si>
    <t>HTML pamati (kodi, dokumenta skelets, tagu pierakstīšana, utt.)</t>
  </si>
  <si>
    <t>Iemācīties izmantot sazarojumus, funkcijas, ciklus, masīvus vai simbolu virknes.</t>
  </si>
  <si>
    <t xml:space="preserve">Iegūt prasmes programmu izveidē, kļūdu meklēšanā un labošanā. </t>
  </si>
  <si>
    <t xml:space="preserve">Tiks apgūtas pamatzināšanas programmēšanā HTML, CSS un JavaScript, lai spētu izstrādāt, atkļūdot un analizēt vienkāršas programmas dažādu uzdevumu risināšanai. </t>
  </si>
  <si>
    <t>Programmēšanas pamati HTML, CSS un JavaScript valodās</t>
  </si>
  <si>
    <r>
      <rPr>
        <b/>
        <sz val="12"/>
        <color theme="1"/>
        <rFont val="Times New Roman"/>
        <family val="1"/>
        <charset val="186"/>
      </rPr>
      <t xml:space="preserve">Pretendents </t>
    </r>
    <r>
      <rPr>
        <u/>
        <sz val="12"/>
        <color theme="1"/>
        <rFont val="Times New Roman"/>
        <family val="1"/>
        <charset val="186"/>
      </rPr>
      <t>Profesionālās tālākizglītības centrs „IDEJA”, Reģ.Nr.  4261802437</t>
    </r>
  </si>
  <si>
    <t>Testēšanas process.</t>
  </si>
  <si>
    <t>Testu tipi.</t>
  </si>
  <si>
    <t>Defekti.</t>
  </si>
  <si>
    <t>Programmatūras testēšanas pamati. Programmprodukta kvalitātes modelis.</t>
  </si>
  <si>
    <t>Tiks apskatītas darbības, kādas veic testētājs programmatūras izstrādē un kādas nepieciešamās prasmes iegūst, lai izpildītu pamata uzdevumus - analizēt dokumentāciju, izveidot testpiemērus, testēt un dokumentēt atrastos incidentus programmā.</t>
  </si>
  <si>
    <t xml:space="preserve">Iepazīstinās ar testētāja profesiju - ar ko testētājs nodarbojas un kādēļ testēšana ir nepieciešama programmatūras izstrādes gaitā. </t>
  </si>
  <si>
    <r>
      <rPr>
        <b/>
        <u/>
        <sz val="12"/>
        <color theme="1"/>
        <rFont val="Times New Roman"/>
        <family val="1"/>
        <charset val="186"/>
      </rPr>
      <t xml:space="preserve">Pretendents </t>
    </r>
    <r>
      <rPr>
        <u/>
        <sz val="12"/>
        <color theme="1"/>
        <rFont val="Times New Roman"/>
        <family val="1"/>
        <charset val="186"/>
      </rPr>
      <t>Profesionālās tālākizglītības centrs „IDEJA”, Reģ.Nr.  4261802437</t>
    </r>
  </si>
  <si>
    <t xml:space="preserve">Datu vizualizācija ar Microsoft Power BI </t>
  </si>
  <si>
    <t>Datu grafiskā attēlošana.</t>
  </si>
  <si>
    <t>Darbs ar datiem (datu kārtošana, filtrēšana, validācija, datu analīze u.c.)</t>
  </si>
  <si>
    <t>Tabulu veidošana un datu formatēšana</t>
  </si>
  <si>
    <t>Vispārīgās ziņas par darbu ar MS Excel un tā pielietojums datu apstrādē.</t>
  </si>
  <si>
    <t>Koplietot failu un strādāt ar izmaiņu reģistrēšanas režīmu.</t>
  </si>
  <si>
    <t>Ievietot failā informāciju no dažādiem ārējiem datu avotiem.</t>
  </si>
  <si>
    <t>Veidot datu pārskatus un veikt datu aprēķinus tajos, izmantojot rakurstabulas.</t>
  </si>
  <si>
    <t>Analizēt datus, izmantojot dažādus analīzes rīkus.</t>
  </si>
  <si>
    <t>Veikt aprēķinus datu tabulās, izmantojot dažāda veida funkcijas.</t>
  </si>
  <si>
    <t>Noformēt un vizualizēt kritērijiem atbilstošus datus.</t>
  </si>
  <si>
    <t>Personas datu apstrādes principi.</t>
  </si>
  <si>
    <t xml:space="preserve">Datu un ierīču drošība. </t>
  </si>
  <si>
    <t xml:space="preserve">Informācijas meklēšana un sistematizēšana, datu pārvaldība, apstrāde un problēmu risināšana digitālajā vidē. </t>
  </si>
  <si>
    <t xml:space="preserve">Digitālā transformācija uzņēmumos un valsts pārvaldē, izaugsmes iespēja Latvijai. </t>
  </si>
  <si>
    <t xml:space="preserve">Digitālā transformācija (pamatnostādnes, iespējas, inovācijas). </t>
  </si>
  <si>
    <t>Izprot datu apdraudējumus un aizsarga savas personas datus.</t>
  </si>
  <si>
    <t xml:space="preserve">Izmanto esošās digitālo tehnoloģiju iespējas. </t>
  </si>
  <si>
    <t xml:space="preserve">Izprot kāpēc uzņēmumos un valsts pārvaldē jāizmanto digitālo transformāciju. </t>
  </si>
  <si>
    <t>Google Display reklāmas.</t>
  </si>
  <si>
    <t>Darbības, lai paaugstinātu Google Ads kampaņas efektivitāti.</t>
  </si>
  <si>
    <t>Google reklāmas analīze ar mērķi noteikt kampaņas veiksmes un/vai neveiksmes iemeslus.</t>
  </si>
  <si>
    <t>Google Analytics, tā uzstādīšanā un svarīgākie iestatījumi</t>
  </si>
  <si>
    <t>Atslēgvārdu analīze un saistošo vārdu izvēle</t>
  </si>
  <si>
    <t>Google Ads (Google Search kampaņas izveidošana).</t>
  </si>
  <si>
    <t>Google Analytics, sociālo tīklu analītika.</t>
  </si>
  <si>
    <t>Digitālāis mārketings</t>
  </si>
  <si>
    <t>Sniegt zināšanas par digitālā mārketinga priekšrocībām, izprast savstarpējo mijiedarbību, kas saistīta ar uzņēmuma mājas lapu un Google reklāmas kampaņu efektivitāti, prast izstrādāt uzņēmuma digitālā mārketinga stratēģiju, kā arī analizēt kampaņas efektivitāti.</t>
  </si>
  <si>
    <t>Digitālā mārketinga analīze ar Google Analytics un Google Ads</t>
  </si>
  <si>
    <t>Shopify e-komercijas platforma</t>
  </si>
  <si>
    <t>Mobilā komercija. E-veikali un izsoles. E-komercijas mārketings.</t>
  </si>
  <si>
    <t xml:space="preserve">E-komercijas norēķinu sistēmas.  </t>
  </si>
  <si>
    <t xml:space="preserve">E-komercija, biznesa modeļi.  </t>
  </si>
  <si>
    <t>Iegūtas praktiskās iemaņas, lai patstāvīgi attīstīt digitālo biznesu, izprast un kontrolēt tiešsaistes pārdošanas procesu no sākuma līdz beigām.</t>
  </si>
  <si>
    <t>E- komercija</t>
  </si>
  <si>
    <t>Sociālo mediju pārvaldības pakalpojumi.</t>
  </si>
  <si>
    <t>Mārketinga komunikācijas plāns</t>
  </si>
  <si>
    <t>Veiksmīga bloga rakstīšana.</t>
  </si>
  <si>
    <t xml:space="preserve">Facebook, Linkedln, Instagram kontu izveide un izmantošana. </t>
  </si>
  <si>
    <t xml:space="preserve">S.M.A.R.T. principi. </t>
  </si>
  <si>
    <t xml:space="preserve">Komunikācija sociālajos tīklos. </t>
  </si>
  <si>
    <t xml:space="preserve">Sociālo mediju platformas. </t>
  </si>
  <si>
    <t>Patstāvīgi prot rakstīt blogus.</t>
  </si>
  <si>
    <t xml:space="preserve">Izmanto sociālo mediju un komunikācijas pamatplatformas auditorijas palielināšanai. </t>
  </si>
  <si>
    <t>Sniegt izpratni par sociālo tīklu mārketingu, sociālo tīklu tendencēm.</t>
  </si>
  <si>
    <t>Publicēšana Internetā, domens.</t>
  </si>
  <si>
    <t>Hipersaites tekstā.</t>
  </si>
  <si>
    <t xml:space="preserve">Tīmekļa lapu grafiskie principi un elementi – logo, baneris. </t>
  </si>
  <si>
    <t xml:space="preserve">Mājas lapu veidošanas līdzekļu apskats. </t>
  </si>
  <si>
    <t>Web serveri un izvietošanas iespējas.</t>
  </si>
  <si>
    <t>Web lappuses uzbūve.</t>
  </si>
  <si>
    <t>Tīmekļa lappušu veidošanas pamatprincipi.</t>
  </si>
  <si>
    <t>Izstrādā mājaslapas dažādās platformās ar apdomātu mājaslapas struktūru un pareizi izveidotu saturu, lai nepieciešamā mērķauditorija vienmēr mājaslapu atrastu, kad tie meklē konkrētus pakalpojumus/ produktus.</t>
  </si>
  <si>
    <t>Tīmekļu vietņu izstrāde ar WIX un WordPress</t>
  </si>
  <si>
    <t>Tīmekļu vietņu izstrāde</t>
  </si>
  <si>
    <t xml:space="preserve">Dizaina domāšana kā domāšanas veids vai attieksme. </t>
  </si>
  <si>
    <t>Dizaina domāšana produktu izstrādē, pilnveidošana</t>
  </si>
  <si>
    <t>Dizainu domāšana uzņēmējdarbībā.</t>
  </si>
  <si>
    <t>Dizaina domāšana (definējums, rīki, funkcijas, metodes, pielietošana)</t>
  </si>
  <si>
    <t>Attīstīt dizaina domāšanu, attieksmes izmaiņa</t>
  </si>
  <si>
    <t xml:space="preserve">Attīstīt spējas izmantot dizaina instrumentus un metodoloģiju jaunu produktu un pakalpojumu izstrādei vai esošo produktu uzlabošanai. </t>
  </si>
  <si>
    <t>Specializētie tiešsaistes komunikāciju rīki un to iespējas (Google Meet, Hangouts, Microsoft Teams, Zoom)</t>
  </si>
  <si>
    <t xml:space="preserve">E-pasta komunikācija. </t>
  </si>
  <si>
    <t>Digitālie laika un uzdevumu plānošanas rīki iespējas (Google Calendar, Microsoft Calendar,.) to iespējas un funkcionalitāte laika plānošanā.</t>
  </si>
  <si>
    <r>
      <rPr>
        <sz val="11"/>
        <color theme="1"/>
        <rFont val="Times New Roman"/>
        <family val="1"/>
        <charset val="186"/>
      </rPr>
      <t xml:space="preserve">Veidlapas testiem un aptaujām </t>
    </r>
    <r>
      <rPr>
        <i/>
        <sz val="11"/>
        <color theme="1"/>
        <rFont val="Times New Roman"/>
        <family val="1"/>
        <charset val="186"/>
      </rPr>
      <t>(Google Forms)</t>
    </r>
  </si>
  <si>
    <r>
      <rPr>
        <sz val="11"/>
        <color theme="1"/>
        <rFont val="Times New Roman"/>
        <family val="1"/>
        <charset val="186"/>
      </rPr>
      <t xml:space="preserve">Prezentācijas </t>
    </r>
    <r>
      <rPr>
        <i/>
        <sz val="11"/>
        <color theme="1"/>
        <rFont val="Times New Roman"/>
        <family val="1"/>
        <charset val="186"/>
      </rPr>
      <t>(Google Slides)</t>
    </r>
  </si>
  <si>
    <r>
      <rPr>
        <sz val="11"/>
        <color theme="1"/>
        <rFont val="Times New Roman"/>
        <family val="1"/>
        <charset val="186"/>
      </rPr>
      <t>Izklājlapas</t>
    </r>
    <r>
      <rPr>
        <i/>
        <sz val="11"/>
        <color theme="1"/>
        <rFont val="Times New Roman"/>
        <family val="1"/>
        <charset val="186"/>
      </rPr>
      <t xml:space="preserve"> (Google Sheets)</t>
    </r>
  </si>
  <si>
    <r>
      <rPr>
        <sz val="11"/>
        <color theme="1"/>
        <rFont val="Times New Roman"/>
        <family val="1"/>
        <charset val="186"/>
      </rPr>
      <t xml:space="preserve">Teksta dokumenti </t>
    </r>
    <r>
      <rPr>
        <i/>
        <sz val="11"/>
        <color theme="1"/>
        <rFont val="Times New Roman"/>
        <family val="1"/>
        <charset val="186"/>
      </rPr>
      <t>(Google Dokumenti)</t>
    </r>
  </si>
  <si>
    <t>Failu glabāšana un kopīgošana ar Google Drive un Onedrive.</t>
  </si>
  <si>
    <t>Google darba vide.</t>
  </si>
  <si>
    <t xml:space="preserve">Tiešsaistes dokumentu veidošanas un koplietošanas iespējas. </t>
  </si>
  <si>
    <t>Tiešsaistes servisi un kontu izveide.</t>
  </si>
  <si>
    <t>Prot izmantot digitālos rīkus laika un uzdevumu plānošanai. Kā arī spēj patstāvīji izmantot tiešaistes komunikācijas rīkus un to sniegtās funkcija.</t>
  </si>
  <si>
    <t xml:space="preserve">Patstāvīgi spēj lietot mākoņservisu pakalpojumus (Google Drive, OneDrive) failu glabāšanai un kopīgošanai. </t>
  </si>
  <si>
    <t xml:space="preserve">Spēj patstāvīgi veidot kontus dažādos tiešsaistes servisos un tos pielietot tiešaistes dokumentu izstrādei, koplietošanai un sadarbībai. </t>
  </si>
  <si>
    <t>Google rīki sadarbībai un komunikācijai</t>
  </si>
  <si>
    <t>Adobe Illustrator (vienkāršas formas, krāsu teorija, kompozīcija).</t>
  </si>
  <si>
    <t xml:space="preserve">Projekta izdrukāšana. Projektu importēšana un eksportēšana, darbs ar dažādam ACAD versijam. </t>
  </si>
  <si>
    <t xml:space="preserve">Darbs ar anotācijam: HOME – Annotation. Objektu izmēru maiņa, attāluma maiņa. Logs ANNOTATION. </t>
  </si>
  <si>
    <t xml:space="preserve">Slānu veidošana - HOME – Layers. Slānu rediģēšana, uzstādījumi. </t>
  </si>
  <si>
    <t xml:space="preserve">Objektu rediģēšana, darbs ar HOME – Modify. </t>
  </si>
  <si>
    <t xml:space="preserve">Darbs ar peli programmā AutoCad. </t>
  </si>
  <si>
    <t xml:space="preserve">Koordinātes: jauno objektu zīmēšana. </t>
  </si>
  <si>
    <t>Darbs ar HOME - Draw, pamatinstrumenti.</t>
  </si>
  <si>
    <t>AutoCad lietojumprogramma (standarti, projekta izveide, uzstādes, labošana, saglabāšana utt.)</t>
  </si>
  <si>
    <t>Veido un rediģē 2D un 3D objektus, strādā ar tabulām, datiem, elementu bibliotēkām, organizē rakstlaukumu informāciju, saglabā rasējumus PDF formātā, veido projekta tehniskās specifikācijas (tabulas).</t>
  </si>
  <si>
    <t>Datorizētie un digitālie grafiskās projektēšanas rīki AutoCad un Adobe Illustrator</t>
  </si>
  <si>
    <t>Citi e-pakalpojumi</t>
  </si>
  <si>
    <t>E-pasts</t>
  </si>
  <si>
    <t>E-adrese</t>
  </si>
  <si>
    <t>E-paraksts, e-identitātes apliecināšana.</t>
  </si>
  <si>
    <t>Iegūtas praktiskās iemaņas, lai patstāvīgi strādāt ar elektronisko parakstu un elektroniski parakstītiem dokumentiem, kā arī izmantotu dažādas mobilās lietotnes, kas atvieglos saziņu ar valsts, pašvaldību iestādēm, sadarbības partneriem un klientiem.</t>
  </si>
  <si>
    <t>Teksta ievietošana un noformēšana</t>
  </si>
  <si>
    <t>Sagatavju izmantošana un pielāgošana</t>
  </si>
  <si>
    <t>Jaunu materiālu veidošana</t>
  </si>
  <si>
    <t>Patstāvīgi veidot dažādus vizuālos materiālus, izmantojot tiešasites rīku Canva. Lietot piedāvātās sagataves, kā arī tās prast pielāgot savām vajadzībām un papildināt ar dažadiem elementiem un tos pielāgot.</t>
  </si>
  <si>
    <t>Vizuālo materiālu veidošana ar bezmaksas tiešsaistes rīkiem Canva</t>
  </si>
  <si>
    <t>Kā rīkoties, ja esi kļuvis vardarbības upuri internetā; ko nedrīksti darīt, lai pats kādu emocionāli neaizskartu.</t>
  </si>
  <si>
    <t>Kā droši lietot bezvadu internetu publiskās vietās.</t>
  </si>
  <si>
    <t xml:space="preserve">Kiberdrošības risinājumi: savu identitāšu aizsardzība, draudu noteikšana un apturēšana, datu aizsardzība, mākoņa aizsardzības iegūšana. </t>
  </si>
  <si>
    <t xml:space="preserve">Kiberdrošības paraugprakse: nulles uzticamības drošības stratēģijas apgūšana, regulāra kiberdrošības apmācība, kiberdrošības procesu ieviešana. </t>
  </si>
  <si>
    <t xml:space="preserve">Ļaunprogrammatūra, pikšķerēšana, izspiedējprogrammatūra, iekšējie draudi, sociālā inženierija, utt. </t>
  </si>
  <si>
    <t>Kiberdrošība (definējums, apdraudējuma veidi)</t>
  </si>
  <si>
    <t>Sniegt vispusīgas zināšanas kiberdrošībā, stiprināt noturību pret kiberdraudiem. Palielināt uzticēšanos digitālajiem rīkiem un pakalpojumiem, aizsargāt sevi pret kiberdraudiem.</t>
  </si>
  <si>
    <t>Vizuālo materiālu (posteru, plakātu utml.) veidošana ar Canva.com.</t>
  </si>
  <si>
    <t>Interaktīvo prezentāciju veidošana ar Prezi.</t>
  </si>
  <si>
    <t>Prezi darba vides atšķirības no PowerPoint prezentācijām.</t>
  </si>
  <si>
    <t>Teksta prezentācijas plānošana un izstrāde tiešsaistē, realizējot projektu Prezi un Canva tīmekļa vietnēs.</t>
  </si>
  <si>
    <t>Atšķirība starp tiešsaistes prezentāciju lietotnes un instalētas prezentāciju lietotnes funkcijām.</t>
  </si>
  <si>
    <t>Demonstrācijas, izdales materiālu un prezentēšanas veidi.</t>
  </si>
  <si>
    <t>Darbs ar slaidu šabloniem Master Slide.</t>
  </si>
  <si>
    <t>Animācijas un slaidu pārejas.</t>
  </si>
  <si>
    <t>Radošas un efektīvas prezentācijas slaidu noformējuma veidošana.</t>
  </si>
  <si>
    <t>Prezentācija dizains.</t>
  </si>
  <si>
    <t>Multimediju iespēju izmantošana.</t>
  </si>
  <si>
    <t>Objektu ievietošana un noformēšana.</t>
  </si>
  <si>
    <t>Prezentācijas saturs, tā pārvaldība, efektīvas prezentācijas pazīmes.</t>
  </si>
  <si>
    <t>Prezentāciju veidošanas principi un būtība.</t>
  </si>
  <si>
    <t>Demonstrē sagatavotās prezentācijas.</t>
  </si>
  <si>
    <t>Sagatavo prezentāciju izdrukāšanai dažādos formātos, kopīgo izvceidotās prezentācijas.</t>
  </si>
  <si>
    <t>Pārslēdzas starp dažādiem prezentācijas skatiem (apskates režīmiem).</t>
  </si>
  <si>
    <t xml:space="preserve">Rediģē slaida saturu – ievieto attēlu no dažādiem avotiem (tiešsaiste, datne), pievieno atsauces, slaida virsrakstu un vienkāršu tekstu. </t>
  </si>
  <si>
    <t xml:space="preserve">Pievieno animācijas slaidos esošiem tekstiem un objektiem, maina animāciju secību un laiku, 
veic pielāgotas animācijas un trajektorijas izveidošanu, slaida šablona animāciju;
slaidu pārejas efektu  pielāgošanu, ievieto audio un video failus, hipersaites. </t>
  </si>
  <si>
    <t>Pievieno slaidam atbilstošāko pāreju, maina slaidu pārejas kārtību un laiku.</t>
  </si>
  <si>
    <t>Veido prezentācijas, ievērojot vienotu dizainu (stils), burtu izmēru, objektu un krāsu lietojumu, samērīgu teksta apjomu slaidā, izvēloties mērķa sasniegšanai piemērotāko rīku (“PowerPoint”, “Prezi”, “Canva”)</t>
  </si>
  <si>
    <t>Vīrusoloģija: bīstamas situācijas internetā, drošība, paroles, antivīrusu programmas.</t>
  </si>
  <si>
    <t xml:space="preserve">E-pasta reģistrēšana, pielietošana: vēstuļu sūtīšana, atbildēšana, pielikumu izsūtīšana. </t>
  </si>
  <si>
    <t>Informācijas meklēšana un apstrāde Internetā</t>
  </si>
  <si>
    <t>Interneta darbības principi, hipersaišu izmantošana</t>
  </si>
  <si>
    <t>Interneta un e-pasta pielietošana</t>
  </si>
  <si>
    <t>Prezentāciju drukāšanas veidi.</t>
  </si>
  <si>
    <t>Objektu animācijas efektu ustādīšana.</t>
  </si>
  <si>
    <t>Slaidu pārejas efektu ustādīšana un pielāgošana.</t>
  </si>
  <si>
    <t>Grafisko elementu ievietošana slaidā un noformēšana.</t>
  </si>
  <si>
    <t>Darbs ar slaidiem, to noformējums, teksta ievade un formatēšana.</t>
  </si>
  <si>
    <t>Prezentācijas materiālu veidošanas un noformēšanas principi.</t>
  </si>
  <si>
    <t>Prezentāciju saglabāšanas veidi.</t>
  </si>
  <si>
    <t>Prezentāciju lietotnes MS PowerPoint saskarne un tās pielāgošana.</t>
  </si>
  <si>
    <t>Microsoft PowerPoint</t>
  </si>
  <si>
    <t>Lappuses noformējums un drukāšana.</t>
  </si>
  <si>
    <t>Aprēķinu veikšana izmantojot Excel formulas un funkcijas.</t>
  </si>
  <si>
    <r>
      <rPr>
        <sz val="11"/>
        <color theme="1"/>
        <rFont val="Times New Roman"/>
        <family val="1"/>
        <charset val="186"/>
      </rPr>
      <t xml:space="preserve">Šūnu formatēšana </t>
    </r>
    <r>
      <rPr>
        <i/>
        <sz val="11"/>
        <color theme="1"/>
        <rFont val="Times New Roman"/>
        <family val="1"/>
        <charset val="186"/>
      </rPr>
      <t>(sapludināšana, iekrāsošana un apmaļu uzstādīšana)</t>
    </r>
  </si>
  <si>
    <t>Šūnu satura formatēšana.</t>
  </si>
  <si>
    <t>Datu formātu veidi.</t>
  </si>
  <si>
    <t>Datu ievade, datu automātiskā aizpilde.</t>
  </si>
  <si>
    <r>
      <rPr>
        <sz val="11"/>
        <color theme="1"/>
        <rFont val="Times New Roman"/>
        <family val="1"/>
        <charset val="186"/>
      </rPr>
      <t xml:space="preserve">Darbs ar rindām, kolonām, šūnu apgabaliem </t>
    </r>
    <r>
      <rPr>
        <i/>
        <sz val="11"/>
        <color theme="1"/>
        <rFont val="Times New Roman"/>
        <family val="1"/>
        <charset val="186"/>
      </rPr>
      <t>(atlase, izmēru maiņa, pievinošana un dzēšana)</t>
    </r>
    <r>
      <rPr>
        <sz val="11"/>
        <color theme="1"/>
        <rFont val="Times New Roman"/>
        <family val="1"/>
        <charset val="186"/>
      </rPr>
      <t>.</t>
    </r>
  </si>
  <si>
    <r>
      <rPr>
        <sz val="11"/>
        <color theme="1"/>
        <rFont val="Times New Roman"/>
        <family val="1"/>
        <charset val="186"/>
      </rPr>
      <t xml:space="preserve">Darbs ar darba grāmatu </t>
    </r>
    <r>
      <rPr>
        <i/>
        <sz val="11"/>
        <color theme="1"/>
        <rFont val="Times New Roman"/>
        <family val="1"/>
        <charset val="186"/>
      </rPr>
      <t>(saglabāšana, atvēršana, darba lapu pievienošana, dzēšana, kārtošana, nosaukumu maiņa utt.)</t>
    </r>
    <r>
      <rPr>
        <sz val="11"/>
        <color theme="1"/>
        <rFont val="Times New Roman"/>
        <family val="1"/>
        <charset val="186"/>
      </rPr>
      <t>.</t>
    </r>
  </si>
  <si>
    <t>Izklājlapu lietotnes MS Excel saskarne un tās pielāgošana</t>
  </si>
  <si>
    <t>Microsoft Excel</t>
  </si>
  <si>
    <t>Dokumentu drukāšana</t>
  </si>
  <si>
    <t>Attēlu, Formu, SmartArt ievietošana un formatēšana.</t>
  </si>
  <si>
    <t>Tabulu ievietošana, aizpilde un formatēšana.</t>
  </si>
  <si>
    <t>Speciālo rakstzīmju un grafisko elementu ievietošana dokumentā.</t>
  </si>
  <si>
    <t>Rindkopu automātiskā numerācija un aizzīmes.</t>
  </si>
  <si>
    <t>Rindkopu formatēšana.</t>
  </si>
  <si>
    <r>
      <rPr>
        <sz val="11"/>
        <color theme="1"/>
        <rFont val="Times New Roman"/>
        <family val="1"/>
        <charset val="186"/>
      </rPr>
      <t xml:space="preserve">Lappuses iestatījumi </t>
    </r>
    <r>
      <rPr>
        <i/>
        <sz val="11"/>
        <color theme="1"/>
        <rFont val="Times New Roman"/>
        <family val="1"/>
        <charset val="186"/>
      </rPr>
      <t>(formāts, orientācija, piemales)</t>
    </r>
    <r>
      <rPr>
        <sz val="11"/>
        <color theme="1"/>
        <rFont val="Times New Roman"/>
        <family val="1"/>
        <charset val="186"/>
      </rPr>
      <t>.</t>
    </r>
  </si>
  <si>
    <t>Teksta atlases veidi un formatēšana.</t>
  </si>
  <si>
    <t>Tastatūras simbolu apguve, drukāšanas tehnikas pamatprincipi un teksta ievade.</t>
  </si>
  <si>
    <r>
      <rPr>
        <sz val="11"/>
        <color theme="1"/>
        <rFont val="Times New Roman"/>
        <family val="1"/>
        <charset val="186"/>
      </rPr>
      <t xml:space="preserve">Dokumentu saglabāšanas veidi, to atvēršana, kā arī failu organizēšana datorā </t>
    </r>
    <r>
      <rPr>
        <i/>
        <sz val="11"/>
        <color theme="1"/>
        <rFont val="Times New Roman"/>
        <family val="1"/>
        <charset val="186"/>
      </rPr>
      <t>(mapju izveide, kopēšana, pārvietošana, nosaukumu maiņa, dzēšana</t>
    </r>
    <r>
      <rPr>
        <sz val="11"/>
        <color theme="1"/>
        <rFont val="Times New Roman"/>
        <family val="1"/>
        <charset val="186"/>
      </rPr>
      <t>)</t>
    </r>
  </si>
  <si>
    <t>Tekstapstrādes lietotnes MS Word saskarne un tās pielāgošana.</t>
  </si>
  <si>
    <t>Teksta redaktors Microsoft Word</t>
  </si>
  <si>
    <t>Darbs ar logu. Programma Microsoft Explorer: vispārīgā informācija, darbs ar datnēm un mapēm.</t>
  </si>
  <si>
    <t>Pirmie soļi darbā ar datoru. Poga Start: vispārīgā informācija, darbs ar komandrindu.</t>
  </si>
  <si>
    <t>Darbs Windows vidē</t>
  </si>
  <si>
    <t>Programmatūras iedalījums, OS un lietojumprogrammas</t>
  </si>
  <si>
    <t>Datortehnikas veidi</t>
  </si>
  <si>
    <t>Spēja izdrukāt teksta dokumentus, izklājlapas un prezentācijas, atbilstoši vajadzībām.</t>
  </si>
  <si>
    <t>Prezentāciju lietotnē spēs izveidot vienkāršas prezentācijas, tajās iekļaujot tekstus, attēlus, uzstādot slaidiem dizainus, kā arī pratīs uzstādīt slaidu pārejas animēcijas un objektu animācijas efektus.</t>
  </si>
  <si>
    <t>Izklājlapu lietotnē spēs veikt pamata darbības ar darba grāmatu, darba lapām, rindām, kolonām un šūnām. Spēs ievadīt datus, kā arī pratīs pielietot automātiskās datu aizpildes funkciju. Izpratīs datu formātu veidus un to nozīmi. Spēs noformēt šūnās esošo tekstu izmantojot pamata teksta formatēšanas rīkus, kā arī pratīs uzstādīt šūnām apmales un šūnu iekrāsojumu. Spēs veikt vienkāršus aprēķinus izmantojot formulas un biežāk lietotās funkcijas. Mācēs pielotot rīkus datu atlasei un filtrēšanai, kā arī datus grafiski attēot, izmantojot diagrammas.</t>
  </si>
  <si>
    <t>Tekstapstrādes lietotnē būs prasme atpazīt un strādāt ar teksta un rindkopu formatēšanas pamata rīkiem, kā arī dokumentiem uzstādīt lappuses izmēru, pamainīt orientācīju un uzstādīt lappuses piemales. Veidot vienkāršus sarakstus ar aizzīmēm, numerāciju, kā arī vairāklīmeņu sarakstus. Dokumentā ievietot dažādus grafiskos elementus un tabulas.</t>
  </si>
  <si>
    <t>Apgūts darbs ar tastatūtu, kā arī prasme ievērot teksta ievades pamatprincipus.</t>
  </si>
  <si>
    <t>Prasme saglabāt savus veidotos failus, kā arī gan tos, gan citus failus kopēt, pārvietot, dzēst un organizēt pa mapēm.</t>
  </si>
  <si>
    <t>Datorzinības bez  priekšzināšanām</t>
  </si>
  <si>
    <t>Atskaites izdruku veidošana un modificēšana.</t>
  </si>
  <si>
    <t>Vaicājumu veidošana un modificēšana.</t>
  </si>
  <si>
    <t>Datu ievades formu veidošana un modificēšana.</t>
  </si>
  <si>
    <t>Saišu uzdošana starp tabulām, saišu diagramma.</t>
  </si>
  <si>
    <t>Datu ierakstu pievienošana, modificēšana un dzēšana, kārtošana, atlase.</t>
  </si>
  <si>
    <t>Datu tabulu veidošana un modificēšana.</t>
  </si>
  <si>
    <t>Datu bāzes pamatjēdzieni un datubāzes struktūra.</t>
  </si>
  <si>
    <t>Microsoft Access</t>
  </si>
  <si>
    <t>Datora un tā ierīču drošība; informācijas drošība. Paroles, antivīrusu programmas, ugunsmūra (firewall) lietošana. Ciparparaksts, šifrēšana, ciparsertifikāts.</t>
  </si>
  <si>
    <t xml:space="preserve">Vīrusoloģija: bīstamas situācijas internetā, nesankcionēta piekļuve. </t>
  </si>
  <si>
    <t>Vietējo datoru tīklu izveides principi, izmantošana. Interneta pakalpojumu izmantošanai nepieciešamais aprīkojums.</t>
  </si>
  <si>
    <t>E-pasts, domēns</t>
  </si>
  <si>
    <t>Globālais tīmeklis, interneta pieslēguma veidi. Interneta pakalpojuma sniedzējs.</t>
  </si>
  <si>
    <t>Objektu animācijas efektu ustādīšana un pielāgošana.</t>
  </si>
  <si>
    <t>Prezentācijas dizaina pielāgošana.</t>
  </si>
  <si>
    <t>Video, audio, ekrāna ierakstu, SmartArt grafiku, diagrammu ievietošana slaidā.</t>
  </si>
  <si>
    <t>Pamatslaida rediģēšana.</t>
  </si>
  <si>
    <t>Šķersgriezuma tabulu izveide.</t>
  </si>
  <si>
    <t>Datu kārtošana un filtrēšana, datu meklēšana.</t>
  </si>
  <si>
    <t>Aprēķinu veikšana izmantojot Excel formulas un funkcijas. Absolūta un relatīvā adresācija. Darbs ar nosacījuma operatoru IF. Kļūdu paziņojumi formulas rezultātā.</t>
  </si>
  <si>
    <t>Šūnu formatēšana</t>
  </si>
  <si>
    <t>Datu formātu veidi un skaitļu formātu pielāgošana.</t>
  </si>
  <si>
    <t>Datu ievade, dautu automātiskā aizpilde.</t>
  </si>
  <si>
    <t>Darbs ar formulu redaktoru Equation</t>
  </si>
  <si>
    <t xml:space="preserve">Speciālo simbolu iespraušana. </t>
  </si>
  <si>
    <t>Darbs ar lielformāta dokumentiem.</t>
  </si>
  <si>
    <t>WordArt, SmartArt grafiku, ikonu, diagrammu ievietošana dokumentā un noformēšana.</t>
  </si>
  <si>
    <t>Grafisko elementu ievietošana dokumentā un noformēšana.</t>
  </si>
  <si>
    <r>
      <rPr>
        <sz val="11"/>
        <color theme="1"/>
        <rFont val="Times New Roman"/>
        <family val="1"/>
        <charset val="186"/>
      </rPr>
      <t xml:space="preserve">Lappuses iestatījumi </t>
    </r>
    <r>
      <rPr>
        <sz val="11"/>
        <color theme="1"/>
        <rFont val="Times New Roman"/>
        <family val="1"/>
        <charset val="186"/>
      </rPr>
      <t>un noformējums.</t>
    </r>
  </si>
  <si>
    <t>Teksta formatēšana.</t>
  </si>
  <si>
    <t>Teksta atlases veidi, kopēšana, ielīmēšanas veidi, pārvietošana.</t>
  </si>
  <si>
    <t>Drukāšanas tehnikas pamatprincipi un teksta ievade.</t>
  </si>
  <si>
    <t>Dokumentu saglabāšanas veidi.</t>
  </si>
  <si>
    <t>Microsoft Word</t>
  </si>
  <si>
    <t>Darba drošība un erganomika darbā ar datoru</t>
  </si>
  <si>
    <t>Izpratīs datubāzes jēdzienu un struktūru. Partīs MS Access izveidot datu tabulas, ievadīt, modificēt un dzēst datu ierakstus. Pamata līmenī veidot, pielāgot datu ievades formas, vaicājumus un atskaites izdrukas.</t>
  </si>
  <si>
    <t>Prezcentāciju lietotnē spēs izveidot prezentācijas, tajās iekļaujot tekstus, dažādus grafiskos objektus, diagrammas, SmartArt grafikus, audi video failus, spējot tos pielāgot un noformēt. Uzstādit un pielāgot slaidrādes diazainus, kā arī pratīs uzstādīt slaidu pārejas animēcijas un objektu animācijas efektus, un tos pielāgot un pielietot jēgpilni un atbilstoši vajadzībām.</t>
  </si>
  <si>
    <t>Izklājlapu lietotnē spēs veikt darbības ar darba grāmatu, darba lapām, rindām, kolonām un šūnām. Spēs ievadīt datus, kā arī pratīs pielietot automātiskās datu aizpildes funkciju, lai atvieglotu darbu. Izpratīs datu formātu veidus, partīs pielietot un pielāgot skaitļu formātus. Pratīs pieredzējuša lietotāja līmenī noformēt sūnas un tajās esošo saturu. Paratīs veikt aprēķinus, izmantojot formulas un dažādas matemātiskās, statistiskās u.c. funkcijas. Mācēs pielietot rīkus datu atlasei un filtrēšanai, kā arī apkopot un analizēt datus izmantojot šķērzgriezuma tabulas un attēlot grafiskā veidā izmatojot dažādas diagrammas un tās spējot pielāgot un noformēt pēc nepieciešamības.</t>
  </si>
  <si>
    <t>Tekstapstrādes lietotnē būs padziļinātas prasme atpazīt un strādāt ar teksta un rindkopu formatēšanas rīkiem, kā arī spēs pielāgot lappuses parametrus un noformējumu. Veidot sarakstus ar aizzīmēm, numerāciju, kā arī vairāklīmeņu sarakstus un tos modificēt apbilstoši vajadzībām. Dokumentā ievietot dažādus grafiskos elementus, SmartArt grafikus, diagrammas, tabulas un tos formatēt. Būs iemaņas darbā ar lielformāta dokumentiem un zināšanas to efektīvai noformēšanai.</t>
  </si>
  <si>
    <r>
      <rPr>
        <sz val="12"/>
        <color theme="1"/>
        <rFont val="Times New Roman"/>
        <family val="1"/>
        <charset val="186"/>
      </rPr>
      <t xml:space="preserve">Apgūts darbs ar tastatūtu </t>
    </r>
    <r>
      <rPr>
        <sz val="12"/>
        <color theme="1"/>
        <rFont val="Times New Roman"/>
        <family val="1"/>
        <charset val="186"/>
      </rPr>
      <t>(tajā skaitā pārslēgt tastatūrai valodu un uzstādīt papildus valodas)</t>
    </r>
    <r>
      <rPr>
        <sz val="12"/>
        <color theme="1"/>
        <rFont val="Times New Roman"/>
        <family val="1"/>
        <charset val="186"/>
      </rPr>
      <t>, kā arī prasme ievērot teksta ievades pamatprincipus.</t>
    </r>
  </si>
  <si>
    <t>Prasme saglabāt savus veidotos failus, kā arī gan tos, gan citus failus kopēt, pārvietot, dzēst, atjaunot no atkritnes un organizēt pa mapēm.</t>
  </si>
  <si>
    <t>Datorprasmes darbā ar Microsoft Office</t>
  </si>
  <si>
    <t>Interneta pielietošana</t>
  </si>
  <si>
    <t>Aprēķinu veikšana ar izklājprogrammu</t>
  </si>
  <si>
    <t>Pamatprasmes darbā ar internetu un e-pastu</t>
  </si>
  <si>
    <t>Pamatspējas sagatavot uzstāšanās prezentāciju</t>
  </si>
  <si>
    <t>Pamatprasmes sastādīt tabulas, veikt ātros aprēķinus un veidot datu grafikus</t>
  </si>
  <si>
    <t>Pamatprasmes sastādīt un rediģēt teksta dokumentu</t>
  </si>
  <si>
    <t>Pamatprasmes rīkoties ar mapēm un datnēm</t>
  </si>
  <si>
    <t>Pamatspējas orientēties datora sastāvdaļas</t>
  </si>
  <si>
    <t>DigComp 2.limenis</t>
  </si>
  <si>
    <t xml:space="preserve">Pretendents Profesionālās tālākizglītības centrs "Latgales mācību centrs", Reģ.Nr. 2761802421 _____________________________________________ </t>
  </si>
  <si>
    <t>Padziļinātas prasmes darbā ar internetu un ar e-pastu</t>
  </si>
  <si>
    <t>Padziļinātas spējas sagatavot uzstāšanās prezentāciju</t>
  </si>
  <si>
    <t>Padziļinātas prasmes sastādīt tabulas, veikt ātros aprēķinus un veidot datu grafikus</t>
  </si>
  <si>
    <t>Padziļinātas prasmes sastādīt un rediģēt teksta dokumentu</t>
  </si>
  <si>
    <t>Padziļinātas prasmes rīkoties ar mapēm un datnēm</t>
  </si>
  <si>
    <t>Padziļinātas spējas orientēties datora sastāvdaļās</t>
  </si>
  <si>
    <t>DigComp 4.limenis</t>
  </si>
  <si>
    <t>Prasmes rīkoties ar mapēm un datnēm</t>
  </si>
  <si>
    <t>Spējas orientēties datora sastāvdaļās</t>
  </si>
  <si>
    <t>Digitālās prasmes darbā ar OpenOffice</t>
  </si>
  <si>
    <t>Ierīču aizsardzība (pretpasākumi)</t>
  </si>
  <si>
    <t>Apdraudētās sistēmas</t>
  </si>
  <si>
    <t>Informācijas drošības apdraudējumi</t>
  </si>
  <si>
    <t>Ievads kiberdrošībā</t>
  </si>
  <si>
    <t>Iegūst prasmes  izstrādāt kiberdrošības pārvaldības dokumentāciju.</t>
  </si>
  <si>
    <t>Prasme veikt datu , informācijas un digitālā satura analīzi, salīdzinājumu un izvērtēšanu .</t>
  </si>
  <si>
    <t>Prasme izprast informācijas drošības (kiberdrošības) pamata elementus un to mijiedarbību</t>
  </si>
  <si>
    <t>Prasmes  patstāvīgi pielietot informācijas drošības rīkus, metodes kritisko resursu aizsardzībai.</t>
  </si>
  <si>
    <t>Kiberdrošības pamati</t>
  </si>
  <si>
    <t>Elektronisko dokumentu nosūtīšana.</t>
  </si>
  <si>
    <t>Elektronisko dokumentu atvēršana un parakstīšana.</t>
  </si>
  <si>
    <t>Elektroniskā paraksta izmantošana autentifikācijai.</t>
  </si>
  <si>
    <t>Elektroniskā paraksta izmantošanas priekšnosacījumi.</t>
  </si>
  <si>
    <t>Prasme izstrādāt , noformēt un parakstīt  elektronisko dokumentu, ieverot glabāšanas un aprites kārtību .</t>
  </si>
  <si>
    <t xml:space="preserve">Prasme veikt e-dokumentu uzskaiti un uzglabāšanu.  </t>
  </si>
  <si>
    <t>Prasme strādāt ar dokumentu ar  vairākiem e-parakstiem vienā dokumentā</t>
  </si>
  <si>
    <t>Prasme atvērt, pārbaudīt  e-dokumentu  tālākai izmantošanai, darbības ar elektroniski parakstītiem dokumentiem.</t>
  </si>
  <si>
    <t>Prasme sagatavot  e-dokumentu parakstīšanai, parakstīt pārbaudīt jau parakstītu dokumentu .</t>
  </si>
  <si>
    <t xml:space="preserve"> Prasmes  lejupielādēt un instalēt nepieciešamo programmatūru e-dokumentu parakstīšanai  un atvēršanai</t>
  </si>
  <si>
    <t>Elektroniskais paraksts un ar to saistītie pakalpojumi</t>
  </si>
  <si>
    <r>
      <rPr>
        <b/>
        <u/>
        <sz val="12"/>
        <rFont val="Times New Roman"/>
        <family val="1"/>
        <charset val="238"/>
      </rPr>
      <t xml:space="preserve">Pretendents Profesionālās tālākizglītības centrs "Latgales mācību centrs", Reģ.Nr. 2761802421 </t>
    </r>
    <r>
      <rPr>
        <b/>
        <sz val="12"/>
        <rFont val="Times New Roman"/>
        <family val="1"/>
        <charset val="186"/>
      </rPr>
      <t xml:space="preserve">_____________________________________________ </t>
    </r>
  </si>
  <si>
    <t xml:space="preserve"> </t>
  </si>
  <si>
    <t>Digitālās transformācijas gadījumu izpēte.</t>
  </si>
  <si>
    <t>Transformācijas tehnoloģijas lēmumpieņemšanai uzņēmuma lietotnēs.</t>
  </si>
  <si>
    <t>Transformācijas tehnoloģijas uzņēmuma lietotņu mērogojamībai un drošumam.</t>
  </si>
  <si>
    <t>Transformācijas tehnoloģijas uzņēmuma lietotņu pielāgojamībai.</t>
  </si>
  <si>
    <t>Servisorientētas uzņēmuma lietotnes un sistēmu integrācijas tehnoloģijas.</t>
  </si>
  <si>
    <t>Procesorientētas uzņēmuma lietotnes un darbplūsmas sistēmas.</t>
  </si>
  <si>
    <t>Datu orientētas uzņēmumu lietotnes un ERP sistēmas.</t>
  </si>
  <si>
    <t>Digitālās transformācijas virzītājspēki un transformācijas tehnoloģijas.</t>
  </si>
  <si>
    <t xml:space="preserve"> Uzņēmuma lietotņu vieta uzņēmumā un nozīme biznesa procesu automatizācijā, informatizācijā un transformācijā.</t>
  </si>
  <si>
    <t>Spēj pārvaldīt, dokumentēt un komunicēt uzņēmuma lietotņu ieviešanas procesu</t>
  </si>
  <si>
    <t>Spēj konfigurēt uzņēmuma lietotnes un modificēt dažādus uzņēmuma lietotņu elementus (lietotāju saskarni, pārskatus, darbplūsmas un citus).</t>
  </si>
  <si>
    <t>Spēj izvēlēties piemērotu arhitektonisko risinājumu uzņēmuma biznesa procesu īstenošanai no funkcionālā, pielāgojamības, mērogojamības un citu faktoru viedokļa.</t>
  </si>
  <si>
    <t>Spēj identificēt transformācijas tehnoloģiju izmantošanas iespējas un izvērtēt to sniegtos ieguvumus un ierobežojumus</t>
  </si>
  <si>
    <t xml:space="preserve">PretendentsProfesionālās tālākizglītības centrs "Latgales mācību centrs", Reģ.Nr. 2761802421 </t>
  </si>
  <si>
    <t>Sniegt izpratni par digitālo drošību un personas datu un privātuma aizsardzību.</t>
  </si>
  <si>
    <t>Attīstīt un pilnveidot lietišķās digitālās prasmes atbilstoši digitālai transformācijai.</t>
  </si>
  <si>
    <t>Sniegt izpratni par digitālā satura nozīmi un aktualitātēm.</t>
  </si>
  <si>
    <t>Gūt priekštatu un izpratni par informācijas un datu iegūšana, analīze un apstrāde, par digitāliem procesiem un to mijiedarbību</t>
  </si>
  <si>
    <t>Digitālā transformācija-lietišķās digitālās prasmes</t>
  </si>
  <si>
    <t>Vizuālo materiālu veidošana tiešsaistē - Prezi.com</t>
  </si>
  <si>
    <t>Vizuālo materiālu veidošana tiešsaistē - Canva.com.</t>
  </si>
  <si>
    <t>Slaidrādes izveide, drukāšana, apskate un prezentēšana PowerPoint vidē.</t>
  </si>
  <si>
    <t>Animācijas pievienošana. Prezentācijas demonstrēšana, drukāšana, apskate un prezentēšana.</t>
  </si>
  <si>
    <r>
      <t>Darbs  ar PowerPoint prezentāciju:  o</t>
    </r>
    <r>
      <rPr>
        <sz val="12"/>
        <color rgb="FF333333"/>
        <rFont val="Times New Roman"/>
        <family val="1"/>
        <charset val="238"/>
      </rPr>
      <t>bjektu ievietošana, darbības ar slaidiem,  prezentācijas iestatījumi.</t>
    </r>
  </si>
  <si>
    <r>
      <t xml:space="preserve">PowerPoint vides apskate, </t>
    </r>
    <r>
      <rPr>
        <b/>
        <sz val="7.5"/>
        <color rgb="FF333333"/>
        <rFont val="Roboto"/>
      </rPr>
      <t xml:space="preserve"> </t>
    </r>
    <r>
      <rPr>
        <sz val="12"/>
        <color theme="1"/>
        <rFont val="Times New Roman"/>
        <family val="1"/>
        <charset val="238"/>
      </rPr>
      <t xml:space="preserve">prezentācijas izveide un tās dizains. Teksta pievienošana slaidam un rediģēšana. </t>
    </r>
  </si>
  <si>
    <t>Prasme veidot vizuālo materialu tiešsaitē -Prezi.com</t>
  </si>
  <si>
    <t>Prasme veidot vizuālo materialu tiešsaitē -Canva.com</t>
  </si>
  <si>
    <t>Prasme demonstrēt prezentāciju.Prasme  izmantot slaidu demonstrēšanas hronometrāžu.</t>
  </si>
  <si>
    <t>Prasme veidot savus prezentācijas elementus/ objektus.</t>
  </si>
  <si>
    <t>Prasme ievietot prezentācijā dažādus objektus, tai skaitā audio un video failus.</t>
  </si>
  <si>
    <t>Prasme izmantot un pielāgot prezentāciju šablonus.</t>
  </si>
  <si>
    <t>Prasmes izveidot dinamiskas prezentācijas.</t>
  </si>
  <si>
    <t>Prasmes par pārliecinošu elektronisku prezentāciju izveidi - no pamata slaidrādes izveides līdz grafikas, video un audio pievienošanai, lai iegūtu bagātinātas  multivides prezentācijas, kas nepieciešamas ikdienas profesionālajā darbā.</t>
  </si>
  <si>
    <t>Digitālie rīki prezentāciju sagatavošanai, izmantojot PowerPoint, Canva un Prezi</t>
  </si>
  <si>
    <t>Reklamēšanās iespējas.</t>
  </si>
  <si>
    <t>Uzņēmuma mērķauditorijas definēšana;</t>
  </si>
  <si>
    <t>Komunikācijas stils un biežums;</t>
  </si>
  <si>
    <t>Uzņēmuma lapas izveide un pielāgošana;</t>
  </si>
  <si>
    <t>Facebook platformas iespējas uzņēmuma vajadzībām;</t>
  </si>
  <si>
    <t>Veidot saturu ikdienas komunikācijai.</t>
  </si>
  <si>
    <t>Noteikt uzņēmuma mērķauditoriju un potenciālos sekotājus.</t>
  </si>
  <si>
    <r>
      <t xml:space="preserve">Individuālā </t>
    </r>
    <r>
      <rPr>
        <i/>
        <sz val="12"/>
        <color theme="1"/>
        <rFont val="Times New Roman"/>
        <family val="1"/>
        <charset val="238"/>
      </rPr>
      <t>Facebook</t>
    </r>
    <r>
      <rPr>
        <sz val="12"/>
        <color theme="1"/>
        <rFont val="Times New Roman"/>
        <family val="1"/>
        <charset val="186"/>
      </rPr>
      <t xml:space="preserve"> profila uzturēšana.</t>
    </r>
  </si>
  <si>
    <r>
      <t>​</t>
    </r>
    <r>
      <rPr>
        <i/>
        <sz val="12"/>
        <color theme="1"/>
        <rFont val="Times New Roman"/>
        <family val="1"/>
        <charset val="238"/>
      </rPr>
      <t>Facebook</t>
    </r>
    <r>
      <rPr>
        <sz val="12"/>
        <color theme="1"/>
        <rFont val="Times New Roman"/>
        <family val="1"/>
        <charset val="238"/>
      </rPr>
      <t xml:space="preserve"> uzņēmuma lapas izveide, uzlabošana,parvaldība, mērķauditorijas analīze.</t>
    </r>
  </si>
  <si>
    <r>
      <rPr>
        <i/>
        <sz val="12"/>
        <color theme="1"/>
        <rFont val="Times New Roman"/>
        <family val="1"/>
        <charset val="238"/>
      </rPr>
      <t xml:space="preserve">Facebook </t>
    </r>
    <r>
      <rPr>
        <sz val="12"/>
        <color theme="1"/>
        <rFont val="Times New Roman"/>
        <family val="1"/>
        <charset val="186"/>
      </rPr>
      <t>ziņu nodrošināšana starptautiskai komunikācijai.</t>
    </r>
  </si>
  <si>
    <r>
      <t xml:space="preserve"> </t>
    </r>
    <r>
      <rPr>
        <i/>
        <sz val="12"/>
        <color theme="1"/>
        <rFont val="Times New Roman"/>
        <family val="1"/>
        <charset val="238"/>
      </rPr>
      <t>Facebook</t>
    </r>
    <r>
      <rPr>
        <sz val="12"/>
        <color theme="1"/>
        <rFont val="Times New Roman"/>
        <family val="1"/>
        <charset val="238"/>
      </rPr>
      <t xml:space="preserve"> maksas un bezmaksas iespēju izmantošanā, lai veidotu aktuālu un saistošu sociālo tīklu uzņēmuma darbības atbalstam. </t>
    </r>
  </si>
  <si>
    <t>Sociālo tiklu mārketings ar Facebook biznesa veicināšanai</t>
  </si>
  <si>
    <t xml:space="preserve">Sociālo tiklu mārketings </t>
  </si>
  <si>
    <r>
      <t xml:space="preserve">  Darbību analīze ar </t>
    </r>
    <r>
      <rPr>
        <i/>
        <sz val="12"/>
        <color theme="1"/>
        <rFont val="Times New Roman"/>
        <family val="1"/>
        <charset val="238"/>
      </rPr>
      <t>"Instagram Insight"</t>
    </r>
    <r>
      <rPr>
        <sz val="12"/>
        <color theme="1"/>
        <rFont val="Times New Roman"/>
        <family val="1"/>
        <charset val="238"/>
      </rPr>
      <t xml:space="preserve"> rīku</t>
    </r>
  </si>
  <si>
    <t>Mārketinga kampaņas izveide</t>
  </si>
  <si>
    <r>
      <t xml:space="preserve">Reklamēšanās iespējas </t>
    </r>
    <r>
      <rPr>
        <i/>
        <sz val="12"/>
        <color theme="1"/>
        <rFont val="Times New Roman"/>
        <family val="1"/>
        <charset val="238"/>
      </rPr>
      <t>Instagram</t>
    </r>
    <r>
      <rPr>
        <sz val="12"/>
        <color theme="1"/>
        <rFont val="Times New Roman"/>
        <family val="1"/>
        <charset val="238"/>
      </rPr>
      <t xml:space="preserve"> platformā</t>
    </r>
  </si>
  <si>
    <t>Sadarbības taktikas izveidošana ar  influanceriem/blogeriem ar citiem uzņēmumiem</t>
  </si>
  <si>
    <r>
      <t> </t>
    </r>
    <r>
      <rPr>
        <i/>
        <sz val="12"/>
        <color theme="1"/>
        <rFont val="Times New Roman"/>
        <family val="1"/>
        <charset val="238"/>
      </rPr>
      <t>Instagram</t>
    </r>
    <r>
      <rPr>
        <sz val="12"/>
        <color theme="1"/>
        <rFont val="Times New Roman"/>
        <family val="1"/>
        <charset val="238"/>
      </rPr>
      <t xml:space="preserve"> kā sociālo tīklu platforma</t>
    </r>
  </si>
  <si>
    <t>Prasme strādāt ar dažādām aplikācijām viedtālrunī.​</t>
  </si>
  <si>
    <t>Identificēt efektīvākās ziņas un mērķauditoriju, kas reaģē un izrāda interesi par uzņēmuma produktu/pakalpojumu</t>
  </si>
  <si>
    <t>Prasme izveidot reklāmas kampaņu (atlasot atbilstošu mērķauditoriju, budžetu un reklamēšanās ilgumu), ar kuru sasniegt uzstādītos mērķu.</t>
  </si>
  <si>
    <r>
      <t xml:space="preserve">Prasmes patstāvīgi publicēt un reklamēt uzņēmuma ziņas </t>
    </r>
    <r>
      <rPr>
        <i/>
        <sz val="12"/>
        <color theme="1"/>
        <rFont val="Times New Roman"/>
        <family val="1"/>
        <charset val="238"/>
      </rPr>
      <t>Instagram</t>
    </r>
    <r>
      <rPr>
        <sz val="12"/>
        <color theme="1"/>
        <rFont val="Times New Roman"/>
        <family val="1"/>
        <charset val="238"/>
      </rPr>
      <t xml:space="preserve"> aplikācijā ar viedtālruņa palīdzību, veidojot un popularizējot uzņēmumu un tā sniegtos produktus/pakalpojumus. </t>
    </r>
  </si>
  <si>
    <t>Prasmes patstāvīgi strādāt ar sociālā tīkla platformu Instagram un papildus piedāvātajām aplikācijām atbilstošā uzdevuma veikšanai.</t>
  </si>
  <si>
    <t>Sociālo tīklu mārketings ar Instagram biznesa veicināšanai</t>
  </si>
  <si>
    <t>Ilustrāciju saglabāšana, eksportēšana, drukas faili</t>
  </si>
  <si>
    <t>Reklāmas izveidošana</t>
  </si>
  <si>
    <t>Logo izveidošana, izmantojot vienkāršus šablonus un lietojot pielāgotus ceļus.</t>
  </si>
  <si>
    <t>Efektu un slāņu (Layers) lietošana</t>
  </si>
  <si>
    <t>Attēlu atvēršana un ievietošana</t>
  </si>
  <si>
    <t>Teksta veidošana un noformēšana</t>
  </si>
  <si>
    <t>Krāsu modeļi, krāsu pievienošana un lietošana</t>
  </si>
  <si>
    <t>Vektorgrafikas objektu zīmēšana.</t>
  </si>
  <si>
    <r>
      <t xml:space="preserve">Vektorgrafikas programmas </t>
    </r>
    <r>
      <rPr>
        <i/>
        <sz val="12"/>
        <color theme="1"/>
        <rFont val="Times New Roman"/>
        <family val="1"/>
        <charset val="238"/>
      </rPr>
      <t xml:space="preserve">Adobe Illustrator </t>
    </r>
    <r>
      <rPr>
        <sz val="12"/>
        <color theme="1"/>
        <rFont val="Times New Roman"/>
        <family val="1"/>
        <charset val="238"/>
      </rPr>
      <t>darba vide, vektorgrafikas jēdziens, programmas logs, instrumenti un uzstādījumu paneļi</t>
    </r>
  </si>
  <si>
    <t>Prasme izveidot pakalpojuma/produkta reklāmas bukletus.</t>
  </si>
  <si>
    <t>Prasme izmantot vektorgrafiku Adobe Illustrator, lai izveidotu firmas zīmes (logo) un reklāmas paziņojumus, kas ietver sevī šriftus (type) un grafiskos attēlus.</t>
  </si>
  <si>
    <t xml:space="preserve">Prasme  patstāvīgi izveidot savus zīmējumus un kompozīcijas, tai skaitā logotipus un reklāmas maketus, veidot vektorgrafikas ilustrācijas programmā Adobe Illustrator, kā arī sagatavot tos izdrukāšanai vai publicēšanai Internetā. </t>
  </si>
  <si>
    <t>Vizuālo materiālu izstrāde, izmantojot Adobe Illustrator</t>
  </si>
  <si>
    <t>Datu statiskā analīze</t>
  </si>
  <si>
    <t>Diagrammas, šķērsgriezuma tabulas un diagrammas</t>
  </si>
  <si>
    <t>Datu konsolidācija un validācija</t>
  </si>
  <si>
    <t>Formulas un funkcijas, to audits</t>
  </si>
  <si>
    <t>Informācijas organizēšana, apstrāde, atlase, kārtošana</t>
  </si>
  <si>
    <t>Lietojumprogrammas MS Excel darba vide un tās pielāgošana</t>
  </si>
  <si>
    <t>Izmantot datus no citiem avotiem un eksportēt datus apstrādei citās programmās</t>
  </si>
  <si>
    <t>Nodrošināt datu drošību</t>
  </si>
  <si>
    <t>Analizēt iespējamos attīstības variantus</t>
  </si>
  <si>
    <t>Analizēt datus dažādos šķērsgriezumos</t>
  </si>
  <si>
    <t>Veikt sarežģītus aprēķinus</t>
  </si>
  <si>
    <t>Atrast un sakārtot vajadzīgos datus</t>
  </si>
  <si>
    <t>Ātrāk un precīzāk ievadīt datus, atrast kļūdas</t>
  </si>
  <si>
    <t>Uzņēmuma finansiālā stāvokļa novērtēšana</t>
  </si>
  <si>
    <t>Likumdošanā paredzēto finanšu atskaišu sagatavošana</t>
  </si>
  <si>
    <t>Darbs ar precēm, tirdzniecības darījumu datorizēta uzskaite</t>
  </si>
  <si>
    <t>Pamatlīdzekļu uzskaite. Atskaišu sagatavošana.</t>
  </si>
  <si>
    <t>Atskaišu sagatavošana</t>
  </si>
  <si>
    <t>Darba algu un citu izmaksu darbiniekiem uzskaite</t>
  </si>
  <si>
    <t>Debitoru un kreditoru uzskaite un analīzes iespējas</t>
  </si>
  <si>
    <t>Dažādu finanšu operāciju (rēķini, bankas un kases operācijas, avansa norēķini) iegrāmatošana</t>
  </si>
  <si>
    <t>Datu bāzes pielāgošana uzņēmuma vajadzībām</t>
  </si>
  <si>
    <t>Datorizētas grāmatvedības uzskaites priekšnosacījumi uzņēmumā</t>
  </si>
  <si>
    <t>Prasme veikt grāmatvedības datu uzskaiti un finanšu analīzi, izmantojot datorprogrammu</t>
  </si>
  <si>
    <t>Prasme sagatavot dažāda veida finanšu atskaites</t>
  </si>
  <si>
    <t>Prasmes veikt uzņēmuma saimniecisko darījumu un citu grāmatvedības operāciju digitālu grāmatošanu</t>
  </si>
  <si>
    <t>Programmas GrinS lietošanas prasmes</t>
  </si>
  <si>
    <t>Prasme ātri un pareizi veikt nepieciešamos aprēķinus programmā</t>
  </si>
  <si>
    <t>Grāmatvedības informācijas ievadīšanas un apstrādes prasmes.</t>
  </si>
  <si>
    <t xml:space="preserve">Prasme datorizēti veikt uzņēmuma saimniecisko darījumu grāmatvedības uzskaiti, izmantojot datorprogrammu. </t>
  </si>
  <si>
    <t>Grāmatvedības procesu pārvaldība ar GrinS</t>
  </si>
  <si>
    <t>Atskaites</t>
  </si>
  <si>
    <t>Operāciju ar  naudas līdzekļiem uzskaite</t>
  </si>
  <si>
    <t>Pamatlīdzekļi</t>
  </si>
  <si>
    <t>Tirdzniecības operāciju uzskaite</t>
  </si>
  <si>
    <t>Darba alga un personāla uzskaite</t>
  </si>
  <si>
    <t>Dokumentu pārvaldība</t>
  </si>
  <si>
    <t>Programmatūra</t>
  </si>
  <si>
    <t>Programmas Horizon lietošanas prasmes</t>
  </si>
  <si>
    <t>Grāmatvedības procesu pārvaldība ar Horizon</t>
  </si>
  <si>
    <t>Digitālo rīku izmantošana mārketinga stratēģijas un realizācijas plāna veidošana</t>
  </si>
  <si>
    <t>Tīmekļa vietnes un sociālo tīklu profila izveide.</t>
  </si>
  <si>
    <t>SEO nozīme elektroniskajā komercijā.</t>
  </si>
  <si>
    <t>Elektroniskās komercijas digitālo platformu veidi.</t>
  </si>
  <si>
    <t>Elektroniskās komercijas veidi.</t>
  </si>
  <si>
    <t>Prasme izmantot sociālos rīkus uzņēmuma popularizēšanai un saziņai ar klientiem.</t>
  </si>
  <si>
    <t>Prasme izstrādāt interneta mārketinga pasākumu plānu e-komercijas virzīšanai.</t>
  </si>
  <si>
    <t>Prasme pielietot mārketinga metodes preču popularizēšanai.</t>
  </si>
  <si>
    <t>Praktiskās iemaņas elektroniskās komercijas izmatošanā uzņēmējdarbības  organizēšanā un attīstībā.</t>
  </si>
  <si>
    <t xml:space="preserve">E-komercijas iespejas </t>
  </si>
  <si>
    <t>Ienākumu un izdevumu analīze, uzņēmuma reklāmas stratēģijas novērtējums</t>
  </si>
  <si>
    <t xml:space="preserve">Atkārtota mārketinga ieguvumu un nozīmīguma apzināšanās. </t>
  </si>
  <si>
    <t>Kampaņas rezultātu analīze.</t>
  </si>
  <si>
    <t>Diģitālā mārketinga kampaņu optimizācijas pasākumu veikšana precīzākai mērķa auditorijas uzrunāšanai.​</t>
  </si>
  <si>
    <t>Kampaņu optimizēšana</t>
  </si>
  <si>
    <t>Kampaņas mērķu uzstādīšana.</t>
  </si>
  <si>
    <t>Kampaņu veidošana.</t>
  </si>
  <si>
    <r>
      <t>A</t>
    </r>
    <r>
      <rPr>
        <sz val="12"/>
        <color theme="1"/>
        <rFont val="Times New Roman"/>
        <family val="1"/>
        <charset val="238"/>
      </rPr>
      <t>tslēgvārdu izpēte, optimizācija un iesaiste.</t>
    </r>
  </si>
  <si>
    <t>Google Ads grupu strukturēšana, digitālā segmentēšana.</t>
  </si>
  <si>
    <t>Google reklāmas konta izveidošana un iestatīšana</t>
  </si>
  <si>
    <t>Google Ads platforma un reklāmu kampaņu pamati.</t>
  </si>
  <si>
    <t>Digitālā mārketinga pamati un digitālā mārketinga attīstība.</t>
  </si>
  <si>
    <t>Teoretiskas un praktiskās zināšanas diģitālā mārketinga kampaņu optimizācijas pasākumu veikšanā precīzākai mērķa auditorijas uzrunāšanai.​</t>
  </si>
  <si>
    <r>
      <t xml:space="preserve">Teorētiskās un praktiskās zināšanas uzņēmuma </t>
    </r>
    <r>
      <rPr>
        <i/>
        <sz val="12"/>
        <color theme="1"/>
        <rFont val="Times New Roman"/>
        <family val="1"/>
        <charset val="238"/>
      </rPr>
      <t>Google Ads</t>
    </r>
    <r>
      <rPr>
        <sz val="12"/>
        <color theme="1"/>
        <rFont val="Times New Roman"/>
        <family val="1"/>
        <charset val="238"/>
      </rPr>
      <t xml:space="preserve"> kampaņu veidošanā</t>
    </r>
  </si>
  <si>
    <t>Teorētiskās un praktiskās zināšanas Google Ads reklāmas veidošanā, digitālā mārketinga pamatos un digitālā mārketinga attīstībā.</t>
  </si>
  <si>
    <t>Digitālā mārketinga analīze ar Googl Ads</t>
  </si>
  <si>
    <t>Datu un vizuālā materiāla animācijas iespējas</t>
  </si>
  <si>
    <t>Diagrammu pārnese uz prezentāciju</t>
  </si>
  <si>
    <t>Datu ieguve un analīze</t>
  </si>
  <si>
    <t>Rakurstabulas (Pivot Tables) un rakursdiagrammas</t>
  </si>
  <si>
    <t>Darbs ar formulām, funkcijām un loģikas elementi</t>
  </si>
  <si>
    <t>Darbs ar diagrammām un datu vizuālo noformējumu</t>
  </si>
  <si>
    <t>Darbs ar lieliem datu apjomiem</t>
  </si>
  <si>
    <t>Datu veidi, datu struktūra</t>
  </si>
  <si>
    <t xml:space="preserve">Sniegt informāciju un zināšanas, kas nepieciešamas darbā ar lieliem datu apjomiem, statistikas datiem, dažāda nolūka teksta un skaitliskiem datiem, dažādiem failu formātiem:
•        Attīstīt prasmes iegūt datus no dažādiem avotiem un pareizi tos noformēt un saglabāt
•        Attīstīt prasmes strādāt ar datu tabulām
•        Attīstīt prasmes strādāt ar eksperimentu datiem 
•        Attīstīt prasmes veikt prognozes
•        Attīstīt matemātisko funkciju lietošanas prasmes, lietot konkrētas matemātiskās, statistikas un finanšu matemātikas funkcijas
•        Attīstīt prasmes strādāt ar grafikiem, diagrammām, rakurstabulām (Pivot Tables) un rakursdiagrammām
•        Attīstīt prasmes eksportēt datus dažādos failu formātos </t>
  </si>
  <si>
    <t>Datu apstrāde, analīze un vizualizācija ar Microsoft Excel un PowerPoint</t>
  </si>
  <si>
    <t>6. Atskaišu redaktors jeb izdrukas formu labošana, t.sk. word sagataves.</t>
  </si>
  <si>
    <t>5. Sistēmas daļa - dokumentu tipi, kontēšanas shēmas, u.c..</t>
  </si>
  <si>
    <t>4. Atskaites</t>
  </si>
  <si>
    <t>3. Dokumenti - to pareiza ievade, kustība</t>
  </si>
  <si>
    <t>2. Pamatdati, to pareizas ievades nozīme</t>
  </si>
  <si>
    <t>1. Horizon uzbūve, kopsakarības</t>
  </si>
  <si>
    <t>Pratīs rediģēt izdrukas formas, atlases formas un izskatu</t>
  </si>
  <si>
    <t>Pratīs veidot klasifikatorus, dokumentus, veikt grāmatojumus, algu aprēķinu</t>
  </si>
  <si>
    <t>Apgūs grāmatvedības sistēmas Horizon lietošanu: orientēsies pamatmoduļos,</t>
  </si>
  <si>
    <t>Datorgrāmatvedība ar Horizon</t>
  </si>
  <si>
    <t>Dažādu mārketinga komunikācijas materiālu izstrāde</t>
  </si>
  <si>
    <t>Komunikācijas elementu attiecības maketā</t>
  </si>
  <si>
    <t>Rastra grafikas objektu rediģēšanas iespējas</t>
  </si>
  <si>
    <t>Logotipu izstrāde un lietojums</t>
  </si>
  <si>
    <t>Krāsu sistēmas un nozīme mārketinga komunikācijā</t>
  </si>
  <si>
    <t>Vektorgrafikas elementu izveide un rediģēšana</t>
  </si>
  <si>
    <t>Spēs izveidot mārketinga un citus vizuālos materiālus, izmantojot tiešsaistes rīkus Canva un Inkscape</t>
  </si>
  <si>
    <t>Vizuālo materiālu veidošana ar Canva un Inkscape</t>
  </si>
  <si>
    <t>Drukas materiālu izveide</t>
  </si>
  <si>
    <t>Sociālo tīklu marketinga satura izstrāde</t>
  </si>
  <si>
    <t>Prezentāciju noformēšana</t>
  </si>
  <si>
    <t>Infografika</t>
  </si>
  <si>
    <t>Logotipu izveide.</t>
  </si>
  <si>
    <t>Vizualizāciju veidošana</t>
  </si>
  <si>
    <t>Kompozīcija - attēlu un tekstu kārtošana</t>
  </si>
  <si>
    <t>Attēlu kolāžas</t>
  </si>
  <si>
    <t>Foto apstrāde</t>
  </si>
  <si>
    <t>Photopea.com</t>
  </si>
  <si>
    <t>Canva.com</t>
  </si>
  <si>
    <t>izmantojot bezmaksas tiešsaistes rīkus:</t>
  </si>
  <si>
    <t>Spēs izveidot vizuālos materiālus uzzņēmuma vizuālajam tēlam, sociālo tīklu mārketingam un drukai.</t>
  </si>
  <si>
    <t>Vizuālo materiālu veidošana ar Canva un Photopea</t>
  </si>
  <si>
    <t>Plūsmas kontrole ar lēmumiem un cikliem. Nosacījuma operatoru veidi.</t>
  </si>
  <si>
    <t>Lambda funkcijas.</t>
  </si>
  <si>
    <t xml:space="preserve">Python funkcijas. </t>
  </si>
  <si>
    <t>Operatori: aritmētiskie, piešķiršanas, salīdzināšanas, loģiskie, binārie.</t>
  </si>
  <si>
    <t>Python Datu tipi: mainīgie un objekti, maināmie (mutable) un nemaināmie (immutable) datu tipi.</t>
  </si>
  <si>
    <t>Ievades un izvades darbību veikšana</t>
  </si>
  <si>
    <t>Programmas izveide un izpilde</t>
  </si>
  <si>
    <t xml:space="preserve">Python programmas struktūra. </t>
  </si>
  <si>
    <t xml:space="preserve">Programmēšanas valoda Python. </t>
  </si>
  <si>
    <t>Izprast objektorientētās programmēšanas principus</t>
  </si>
  <si>
    <t>Prast ievadīt programmas tekstu, kā arī rediģēt, noskaņot un izpildīt programmu.</t>
  </si>
  <si>
    <t>Izprast programmas struktūras veidošanas principus.</t>
  </si>
  <si>
    <t xml:space="preserve">Iegūt zināšanas par programmēšanas valodas Python galvenajiem jēdzieniem un lietošanas iespējām.  </t>
  </si>
  <si>
    <t>Programmēšanas pamati Python valodā</t>
  </si>
  <si>
    <t>Datu vizualizācija ar Python rīkiem - Matplotlib un Seaborn</t>
  </si>
  <si>
    <t>Datu apvienošanas un grupēšanas automatizācija ar Pandas</t>
  </si>
  <si>
    <t>Datu transformācija ar Pandas. Trūkstošo datu problēmas risināšana</t>
  </si>
  <si>
    <t>Datu organizēšanas pamati, datu higiēna. Datu tīrīšanas metodes Pandas</t>
  </si>
  <si>
    <t>Datu avoti un datu iegūšana ar Pandas. Datu struktūras Pandas. </t>
  </si>
  <si>
    <t>Python programmēšanas valodas pamati datu apstrādei</t>
  </si>
  <si>
    <t>Python Pandas darba vides sagatavošana. Jupyter Notebooks un Google Colab vides pielāgošana tālākai darbībai</t>
  </si>
  <si>
    <t>Veidot datu analīzes rezultātu vizualizāciju</t>
  </si>
  <si>
    <t>Pielietot pamatstatistikas metodes datu apstrādei</t>
  </si>
  <si>
    <r>
      <t>Veidot loģiskas un aritmētiskās operācijas, darbības</t>
    </r>
    <r>
      <rPr>
        <sz val="11"/>
        <color rgb="FFFF0000"/>
        <rFont val="Times New Roman"/>
        <family val="1"/>
        <charset val="186"/>
      </rPr>
      <t xml:space="preserve"> </t>
    </r>
    <r>
      <rPr>
        <sz val="11"/>
        <color theme="1"/>
        <rFont val="Times New Roman"/>
        <family val="1"/>
        <charset val="186"/>
      </rPr>
      <t>Python valodā</t>
    </r>
  </si>
  <si>
    <t>Pielietot dažādu tipu datus Python valodā</t>
  </si>
  <si>
    <t>Iegūt zināšanas par datu pārvaldības principiem</t>
  </si>
  <si>
    <t>Iegūt zināšanas par datu dzīves cikla (iegūšana, apstrāde, arhivēšana, dzēšana) principiem</t>
  </si>
  <si>
    <t>Iegūt zināšanas par datu ieguves un apstrādes principiem</t>
  </si>
  <si>
    <t>Datu apstrāde, analīze un vizualizācija ar Python</t>
  </si>
  <si>
    <t>Inventor Professional.</t>
  </si>
  <si>
    <t>Metālkonstrukciju  projektēšana programmā Autodesk</t>
  </si>
  <si>
    <t>Darbības un paņemieni darba dokumentācijas izveidošanai un koriģēšanai;</t>
  </si>
  <si>
    <t>Darbības un paņēmieni modeļu ar vairākiem ķermeņiem un salikšanas mezglu modelēšanā;</t>
  </si>
  <si>
    <t>Darba uzsākšana programmā Autodesk Inventor Professional un trīsdimensiju modeļu izveidošanas pamatprincipi;</t>
  </si>
  <si>
    <t>Iegūs zināšanas par programmas Autodesk Inventor Professional pamatjēdzieniem;
Iegūs zināšanas par saitēm starp dažāda tipa objektiem;
Iegūs zināšanas par programmas Autodesk Inventor Professional pamata funkcijām un parametriem;
Iegūs pamatprasmes darbā ar skicēm;
Iegūs zināšanas par dažādu mašīnbūves projektēšanas elementu izveidošanu un darbu ar tiem;
Iegūs zināšanas konstruktoru dokumentāciju izveidošanu digitāliem prototipiem.</t>
  </si>
  <si>
    <r>
      <t xml:space="preserve"> Iegūstamais DigComp līmenis: </t>
    </r>
    <r>
      <rPr>
        <sz val="12"/>
        <rFont val="Times New Roman"/>
        <family val="1"/>
      </rPr>
      <t>4. līmenis</t>
    </r>
  </si>
  <si>
    <t xml:space="preserve"> (Pretendenta nosaukums, reģistrācijas Nr.)</t>
  </si>
  <si>
    <t>Pretendents: Rīgas Tehniskā universitāte; Izglītības iestādes reģ. Nr.: 3391000709 (no 29.11.2021.)</t>
  </si>
  <si>
    <t>Canva programmas vide, darba lapas iestatījumi, profila veidošana, rīki, tekstu veidi, failu ielādes iespējas. Canva aplikācija;
FB “cover” sagatavošana, Logo, IG/FB ieraksta sagatavošana, publicēšanas iespējas, kalendāra plānošana;
CV, motivācijas vēstules sagatavošana: “Esi pamanāms starp citiem”, saglabāšanas un nosūtīšanas iespējas;
Mūsdienīgas prezentācijas sagatavošana;
Apsveikuma kartiņas/dāvanu kartes dizaina sagatavošana, plakāta/sertifikāta dizaina sagatavošana.;
Digitālu/ drukājamu materiālu izveidošana. Infografikas;
Satura mārketinga pētīšana, plānošana, vērtēšana un mērīšana;
Video mārketings. Vlogošana;
Video programmatūras rīki, video apstrāde, rediģēšana un vizualizācija;
Video un audio importēšana un montāža;
Mūsdienīgu video apskate un elementu pielietošana;
Video audio izveide un apstrāde, audi efektu izvēle un pielietojumi;
Video eksportēšanas uzstādījumi.</t>
  </si>
  <si>
    <t>1.	Zināšanas attēlu, video un satura mārketingā; 
2.	Pielietot iegūtās teorētiskās zināšanas, lai patstāvīgi veidotu dažādus dizainus (vides dizainā un reklāmā, tīmekļa vietnēm);
3.	Izpratne par attēlu un video  apstrādes rīku izmantošanu un to pielietošanu;
4.	Prasme izvēlēties efektīvāko digitālā mārketinga kanālu izveidotā digitālā satura publicēšanai un izmantošanai.</t>
  </si>
  <si>
    <t>Teksta, matemātisko, loģisko un finanšu funkciju izmantošana Microsoft Excel vidē;
Datu vizualizācija veidi Microsoft Excel vidē;
Informācijas apstrāde PowerBi vidē;
Datu vizualizācija PowerBi vidē.</t>
  </si>
  <si>
    <t>Iemaņas darbam ar Excel dokumentiem;
Zināšanas par analīzes rīku komplekta izmantošanu;
Zināšanas par datu analīzes un vizualizācijas rīkiem;
Spēja formulēt, sagrupēt un analītiski aprakstīt uzkrātos datus;
Zināšanas par datu importēšanas un eksportēšanas metodēm;
Zināšanas par Power Bi rīkiem datu vizualizācijai.</t>
  </si>
  <si>
    <t>Microsoft Excel pamatfunkcionalitātes apskats;
Funkciju izmantošana elektroniskās tabulās;
Datu vizualizācijas veidi;
Informācijas eksportēšanas standarti</t>
  </si>
  <si>
    <t>Iemaņas darbam ar Excel dokumentiem;
Zināšanas par analīzes rīku izmantošanu;
Zināšanas par datu analīzes un vizualizācijas rīkiem;
Spēja formulēt, sagrupēt un analītiski aprakstīt uzkrātos datus;
Spēja izmantot datu importēšanas un eksportēšanas metodes un iespējas.</t>
  </si>
  <si>
    <t>1.	Ievads digitālajā mārketingā. Digitālā mārketinga nozīmē organizācijas darbībā;
2.	Stratēģija un plānošana. Digitālās stratēģijas, digitālie rīki, SEO;
3.	Digitālā mārketinga kanāli. Pāreja no tradicionāliem kanāliem uz digitāliem kanāliem.
4.	Pārdošanas veicināšana digitālajā vidē. Riski un iespējas;
5.	Sociālie mediji - to priekšrocības un reklāmas iespējas;
6.	Komunikācija ar patērētājiem digitālajā vidē- satura mārketings, produkta izvietošana.</t>
  </si>
  <si>
    <t>1.	Spēj novērtēt digitālā mārketinga riskus un sniegtās iespējas;
2.	Izpratne par digitālo rīku izmantošanu;
3.	Spēja formulēt un analizēt dažādas digitālā mārketinga problēmsituācijas;
4.	Spēja izvēlēties efektīvākos digitālā mārketinga rīkus, kanālus un risinājumus.</t>
  </si>
  <si>
    <t>Digitālā mārketinga veidi;
Digitālā mārketinga kanāli;
Google rīku apskats;
Sociālo tīklu mārketings;
Mājas lapas SEO optimizācija</t>
  </si>
  <si>
    <t>Izpratne par digitālā mārketinga veidiem; 
Prasme pielietot digitālā mārketinga kanālus;
Prasme analizēt digitālā mārketinga rezultātus izmantojot Google Ads un Google Analytics;
Prasme izveidot un analizēt digitālā mārketinga reklāmu dažādos kanālos.</t>
  </si>
  <si>
    <t>Darba uzsākšana programmā AutoCAD un rasējuma 
organizācijas līdzekļi;
Darbības un paņemieni vienkārša rasējuma izveidošanai un
rediģēšanai;
Darba organizēšanas līdzekļi rasējuma noformēšanai un 
sagatavošanai izdrukāšanai;
Darba optimizācija programmā AutoCAD;
3D modeļu veidošana, rediģēšana un konstruktoru 
dokumentācijas sagatavošana.</t>
  </si>
  <si>
    <t>Iegūs zināšanas par programmas AutoCAD pamatjēdzieniem
un par manipulēšanas paņēmieniem ar tiem;
Iegūs pamatprasmes rasējumu un citu tehnisko dokumentāciju 
izveidei;
Iegūs pamatprasmes 3D modeļu izveidei un rediģēšanai, 
kā arī rasējumu automātiskai veidošanai;
Iegūs zināšanas objektu fotoreālistisku attēlu izveidei.</t>
  </si>
  <si>
    <t>E-komercijas satura vadības sistēmu iedalījums;
E-komercijas platformas izveide izmantojot Mozello;
E-komercijas vietnes izveides pamatprincipi;
E-komercijas platformas izveide izmantojot ETSY;
E-komercijas platformas izveide izmantojot WooCommerce.</t>
  </si>
  <si>
    <t xml:space="preserve">
Izpratne par e-komercijas veidiem;
Izpratne par mūsdienīgas e-komercijas platformas izveides principiem;
Spēja izvēlēties sev piemērotāko satura vadības sistēmu un izveidot e-komercijas vietni;
Spēja analizēt un optimizēt mājas lapas SEO</t>
  </si>
  <si>
    <t xml:space="preserve">
Android aplikāciju struktūra un izstrādes pamati. Valodas konstrukcijas pamati;
Programmatūras izstrādes vides un rīki. Programmatūras uzbūve. Programmatūras šablonu izmantošana;
Lietotāju pamata mijiedarbība, aktivitātes dzīves cikls. Komponenšu izmantošana programmas izstrādē;
Datu apstrādes uz uzglabāšanas metodes. Informācijas uzglabāšana datnēs un ārējās datu bāzes. Informācijas izgūšanas veidi;
Lietotāja saskarsme UI. Grafiskie objekti. Vienotā dizaina izstrāde. Dizaina šablonu izmantošana;
Tīkla protokolu un standartu izmantošana. Client / Server tehnoloģijas; Vizualizācija un animācija. Kustīgo elementu vadība. Spēļu izstrādes pamati;
Servisu izmantošana plašu datu pārraidei. JSON datu pārraide. Broadcast datu pārraide;
Aplikācijas sagatavošana publicēšanai. Programmatūras kompilācija. Programmatūras publicēšana Store vietnē</t>
  </si>
  <si>
    <t>Zināšanas par Android bāzēto lietojumu izstrādi un to publicēšanas iespējām;
Spēja identificēt lietojumu izstrādes posmus un izvēlēties katram uzdevumam atbilstošo izstrādes metodi;
Spēja noteikt aplikācijas lietotāja mijiedarbības veidus;
Spēja izmantot grafiskus komponentus lietotņu izstrādes procesā;
Zināšanas par datu apstrādes un uzglabāšanas metodēm;
Spēja izveidot mūsdienīgo lietotņu grafisko interfeisu;
Zināšanas par tīkla protokolu un standartu izmantošanas iespējām;
Spēja sagatavot izstrādāto produktu publicēšanai.</t>
  </si>
  <si>
    <t xml:space="preserve"> Iegūstamais DigComp līmenis: 4. līmenis</t>
  </si>
  <si>
    <r>
      <t xml:space="preserve">Datorzinību virziens: </t>
    </r>
    <r>
      <rPr>
        <sz val="12"/>
        <rFont val="Times New Roman"/>
        <family val="1"/>
      </rPr>
      <t>Programmēšanas pamati</t>
    </r>
  </si>
  <si>
    <t>Datu analīze: biznesa vajadzību noteikšana, datu izpēte, priekšapstrāde, statistika, datu atspoguļošana;
Datizraces pieejas: regresija, klasifikācija, klasterēšana, asociatīvo likumu meklēšana. Surogātpasta noteikšanas sistēmas izstrāde ar teksta analītiku;
Rīki datizraces veikšanai, to praktiska apguve un lietošana datu analīzē dažādās jomās.</t>
  </si>
  <si>
    <t>Izprot datu lomu lēmumu pieņemšanā un zināšanu izguves procesu;
Orientējas datu sagatavošanas uzdevumos;
Prot lietot klasifikācijas, klasterēšanas, asociatīvo likumu meklēšanas un regresijas metodes, kā arī spēj izvēlēties atbilstošas metodes konkrētiem datiem;
Spēj analizēt biznesa vajadzības un sasaistīt tās ar datu analītikas iespējām
Prot darboties ar rīku Weka, ir pazīstams ar Jupyter Notebook un Google Colab</t>
  </si>
  <si>
    <t>Programmēšanas valodas Python struktūra un sintakse;
Tīmekļa datu iegūšanas un apstrādes metodes;
Datu apstrāde un vizualizācija;
Vizualizācijas bibliotēkas</t>
  </si>
  <si>
    <t>Iemaņas darbam ar strukturētajiem datiem;
Iemaņas darbam ar nestrukturētajiem datiem;
Zināšanas par analīzes rīku komplekta izmantošanu salikto datu analīzes vajadzībām;
Zināšanas par datu importēšanas un eksportēšanas metodēm un iespējām;
Spēju strukturēt, formulēt un analītiski aprakstīt un uzkrātos datus;
Zināšanas par vaicājuma veidošanas metodēm un datu atlases iespējām no datubāzes;
Zināšanas par informācijas pārraides standartiem;
Zināšanas par datu apstrādes darbības ciklu un spēju to pielietot praksē.</t>
  </si>
  <si>
    <t>Python programmēšanas valodas pamati. Cikla konstrukcijas, loģiskas funkcijas, datu struktūras;
HTML valodas pamati. Tīmekļa pieprasījumu apstrāde izmantojot GET/POST metodes;
Datu iegūšanas, analīzes un vizualizācijas metodes ar Python programmēšanas valodu;
Pythobn bibliotēkas un to izmantošana procesu automatizācijā</t>
  </si>
  <si>
    <t>Izpratne par programmatūras izstrādes pamatiem;
Zināšanas par Python programmēšanas valodas pamatiem;
Zināšanas par pieprasījuma apstrādes metodēm;
prasmes un metodes datu izgūšanai no tīmekļa vietnes;
Zināšanas par HTML struktūru;
Zināšanas par automatizācijas procesa uzbūves metodēm;
Zināšanas par klienta/servera arhitektūru;
Zināšanas par klienta/servera arhitektūru.</t>
  </si>
  <si>
    <t>1.	Programmas struktūra. Programmēšanas valodas pamatobjekti, operācijas ar datiem, to tipi;
2.	Sazaroto procesu programmēšana, funkcijas;
3.	Ciklu veidi, to izmantošana;
4.	Masīvi;
5.	Simbolu virkņu apstrāde;
6.	Programmu izstrāde un atkļūdošana, izvēloties atbilstošākos risinājumus.</t>
  </si>
  <si>
    <t xml:space="preserve">Apgūt programmēšanas pamatus valodā C++. 
Spēj izstrādāt, atkļūdot un analizēt vienkāršas programmas dažādu uzdevumu risināšanai. Iegūst prasmes programmu izveidē, kļūdu meklēšanā un labošanā. Spēj atbilstoši izmantot sazarojumus,funkcijas, ciklus, masīvus vai simbolu virknes. </t>
  </si>
  <si>
    <t>VBA skripta valodas struktūra. VBA programmas uzbūves pamati;
Skripta valodas VBA sintakse. Datu apstrādes pamata funkcijas. Cikla konstrukcijas. Loģiskās konstrukcijas. Masīvi un saraksti;
Teksta datu apstrāde. Failu apstrādes veidi. Informācijas lasīšana / rakstīšana. Attālināto failu izmantošanas veidi</t>
  </si>
  <si>
    <t>zināšanas par VBA valodas pamatiem un skritpa izstrādes posmiem;
zināšanas par VBA valodas sintaksi, konstrukcijām un programmas uzbūves principiem;
zināšanas par ievaddatu kontroles veidiem, informācijas integritātes pārbaudi, uzdevumu automatizēšanas pamatiem un lietotāja saskarnes veidošanu Microsoft Excel vidē.</t>
  </si>
  <si>
    <r>
      <t>Datorzinību programmas nosaukums:</t>
    </r>
    <r>
      <rPr>
        <sz val="12"/>
        <rFont val="Times New Roman"/>
        <family val="1"/>
      </rPr>
      <t xml:space="preserve"> Programmēšanas pamati VBA Microsoft Excel vidē</t>
    </r>
  </si>
  <si>
    <t>C++ valodas kompilatori un to pielietojums;
Datu tipi. Primitīvi datu tipi. Darbs ar rādītājiem un masīviem, simbolu virkņu apstrāde. Struktūras;
Informācijas saņemšana no sensoriem / sensoru īpašības, darbs ar plūsmām un failiem;
C++ valodas bibliotēkas izmantošana sistēmas vadībai;
Apakšprogrammas. Objektu darbības sfēras un atmiņas klases;
Client / Server tehnoloģijas izmantošana procesu vadībā.</t>
  </si>
  <si>
    <t>Spēja pielietot C++ programmēšanas valodu robotu vadībai;
Prasmes darbam ar sensoriem un izvada/izpildes ierīcēm;
Spēja izvēlēties programmēšanas scenāriju, atbilstoši noteiktajam darba uzdevumam.</t>
  </si>
  <si>
    <t>Programmēšanas valodas, versijas,  sintakse, klasifikācijas;
Programmas struktūra. Programmēšanas valodas pamatobjekti, operācijas ar datiem. Vienkāršas programmas izstrāde;
Vadības operatoru pārskats. Funkcijas;
Masīvi;
Simbolu virkņu apstrāde.
Darbs ar datnēm. Programmu izstrāde, uzlabošana un atkļūdošana, izvēloties atbilstošākos risinājumus.</t>
  </si>
  <si>
    <t>1.	Izpratne par programmēšanas valodām un to pielietojumu;
2.	Priekšstats par programmēšanas valodas C pamatkonstrukciju un sintaksi; 
3.	Apgūt datu tipus, to pielietojumu,  izprast sazarojumus, funkcijas, ciklus un masīvu pielietošanu;
4.	Izprast, analizēt atkļūdot programmas kodu;
5.	Izstrādāt noslēguma programmu C valodā, izvēloties piemērotākos un efektīvākos risinājumus.</t>
  </si>
  <si>
    <r>
      <t xml:space="preserve">Datorzinību programmas nosaukums: </t>
    </r>
    <r>
      <rPr>
        <sz val="12"/>
        <rFont val="Times New Roman"/>
        <family val="1"/>
      </rPr>
      <t>Programmēšanas valodas C/C++</t>
    </r>
  </si>
  <si>
    <t>Java programmēšanas valodas interpretatori. Java programmas struktūra. Java programmas uzbūves pamati;
Programmēšanas valodas Java struktūra un sintakse. Datu apstrādes pamata funkcijas. Cikla konstrukcijas. Loģiskās konstrukcijas. Masīvi un saraksti. Bibliotēku izmantošanas pamati;
Teksta datu apstrāde. Failu apstrādes veidi. Informācijas lasīšana / rakstīšana. Attālināto failu izmantošanas veidi;
Java bibliotēkas un to izmantošana procesu automatizācijā.</t>
  </si>
  <si>
    <t>Zināšanas par programmatūras izstrādes posmiem;
Zināšanas par Java valodas sintaksi, konstrukcijām un programmas uzbūves principiem;
Zināšanas par ievaddatu kontroles veidiem, informācijas integritātes pārbaudi, uzdevumu automatizēšanas pamatiem un lietotāja saskarnes veidošanu;
Zināšanas par ārējo resursu izmantošanas iespējām noteiktu uzdevumu risināšanai;
Zināšanas par ārējo bibliotēkas izmantošanu.</t>
  </si>
  <si>
    <t>Iegūstamais DigComp līmenis: 4. līmenis</t>
  </si>
  <si>
    <t>Python programmēšanas valodas interpretatori. Python programmas struktūra. Python programmas uzbūves pamati;
Programmēšanas valodas Python struktūra un sintakse. Datu apstrādes pamata funkcijas. Cikla konstrukcijas. Loģiskās konstrukcijas. Masīvi un saraksti. Bibliotēku izmantošanas pamati;
Teksta datu apstrāde. Failu apstrādes veidi. Informācijas lasīšana / rakstīšana. Attālināto failu izmantošanas veidi;
Python bibliotēkas un to izmantošana procesu automatizācijā. Informācijas izgūšana no tīmekļa vietnēm. Informācijas izgūšana no MS Office lietojumprogrammatūras.</t>
  </si>
  <si>
    <t>Zināšanas par programmatūras izstrādes posmiem;
Zināšanas par Python3 valodas sintaksi, konstrukcijām un programmas uzbūves principiem;
Zināšanas par ievaddatu kontroles veidiem, informācijas integritātes pārbaudi, uzdevumu 
Automatizēšanas pamatiem un lietotāja saskarnes veidošanu;
Prasmes izmantot ārējos resursus noteiktu uzdevumu risināšanai;
Ārējās bibliotēkas izmantošanas prasmes.</t>
  </si>
  <si>
    <t>Datu bāzu koncepti un relāciju datu bāzu teorētiskie pamati;
Datu bāzu koncepti un relāciju datu bāzu teorētiskie pamati;
Relāciju datu bāzu projektēšana un izveide;
Datu atlase ar SQL valodas palīdzību;
Ievads datu bāzu sistēmās datu analītikai</t>
  </si>
  <si>
    <t>Izpratne par datubāzes sistēmas nozīmi informācijas sistēmas kontekstā un tās galvenās funkcijas;
Zināšanas par relāciju datu bāzes datu organizēšanas un atlases teorētiskos pamatiem;
Zināšanas par relāciju datubāzes projektēšanas procesu;
Spēja atlasīt datus no vienas un vairākām tabulas, izmantojot dažādus operatorus un konstrukcijas;
Izpratne par dažādu datu bāzes sistēmas objektu nozīmi un apgūt to izveidi;
Priekšstats par datu bāzes sistēmu nozīmē datu analītikā;
Priekšstats par pārskatu pār datu bāzes sistēmu attīstības virzieniem.</t>
  </si>
  <si>
    <t>HTML un CSS pamati. Timekļa lapas struktūra. Ietvaru un satvaru izmantošana lapas izstrādē;
Programmēšanas valodas PHP struktūra un sintakse. Datu apstrādes pamata funkcijas. Cikla konstrukcijas. Loģiskās konstrukcijas. Masīvi un saraksti. Bibliotēku izmantošanas pamati;
SQL valodas izmantošana datu izgūšanai no datubāzes.  Informācijas integritātes pārbaudes metodes;
Datu apstrādes metodes;
Servera tehnoloģijas, protokoli, informācijas publicēšanas metodes.</t>
  </si>
  <si>
    <t>Zināšanas par klienta daļas (front-end) un servera daļas (back-end) izstrādes pamatiem un standartiem;
Zināšanas par tīmekļa vietņu izstrādes programmēšanas valodu PHP;
Zināšanas par pakalpju izstrādes metodēm;
Spēja izmantot SQL valodu informācijas iegūšanai no datu bāzes;
Spēja izprast dinamiskas tīmekļa sistēmas veidošanas principus.</t>
  </si>
  <si>
    <t>16. Izstrādes komandas sadarbības labā prakse</t>
  </si>
  <si>
    <t>15. Izstrādātā koda dokumentēšana labā prakse</t>
  </si>
  <si>
    <t>14. JavaScript koda atkļūdošana un uzlabošana</t>
  </si>
  <si>
    <t>13. Lietotāja saskarnes izstrādes principi un lietojamība</t>
  </si>
  <si>
    <t>12. Izņēmumu apstrāde</t>
  </si>
  <si>
    <t>11. Failu un direktoriju, pārvaldīšana izmantojot JavaScript kodu</t>
  </si>
  <si>
    <t>10. JavaScript koda strukturēšana atkārtotai izmantošanai, definējot un veidojot funkcijas, klases un moduļus</t>
  </si>
  <si>
    <t>9. Loģisko un cikla operatoru veidošana</t>
  </si>
  <si>
    <t>8. Zarošanās un loģiskās izteiksmju veidošana un to pierakstīšana JavaScript sintaksē</t>
  </si>
  <si>
    <t>datu ievadīšana un konvertēšana.</t>
  </si>
  <si>
    <t>izteiksmju veidošana JavaScriptā un  noteikumi, kas reglamentē izteiksmju  veidošanu,</t>
  </si>
  <si>
    <t>piešķiršanas operator,</t>
  </si>
  <si>
    <t>skaitliskās operācijas,</t>
  </si>
  <si>
    <t>mainīgo lielumu jēdziens un mainīgo nosaukumdošanas noteikumi,</t>
  </si>
  <si>
    <t>7. JavaScript datu formatēšanas un izvades pamatmetodes:</t>
  </si>
  <si>
    <t>6. Sakārtotas un nesakārtotas datu struktūras</t>
  </si>
  <si>
    <t>5. Vienkāršu datu tipi (skaitļi, virknes, masīvi), to deklarēšana un apstrāde</t>
  </si>
  <si>
    <t>4. Datu apstrādes algoritmi un to izstrāde, attēlošana, aprakstīšana</t>
  </si>
  <si>
    <t>3. Objektorientētās programmēšanas principi un to realizācija JavaScriptā</t>
  </si>
  <si>
    <t>2. JavaScript programmēšanas vides instalēšana un konfigurēšana</t>
  </si>
  <si>
    <t>JavaScript valodas dažādas versijas.</t>
  </si>
  <si>
    <t>JavaScript programmēšanas valoda un tās pozicionēšana starp citām valodām,</t>
  </si>
  <si>
    <t>atšķirība starp kompilāciju un interpretāciju,</t>
  </si>
  <si>
    <t>programmēšanas valodas definēšanas un konstruēšanas principi,</t>
  </si>
  <si>
    <t>programmas izpildīšanas principi,</t>
  </si>
  <si>
    <t>1. Datorprogrammēšanas pamati:</t>
  </si>
  <si>
    <t>sadarboties izstrādātāju, testētāju un pasūtītāja komandā.</t>
  </si>
  <si>
    <t>dokumentēt izstrādāto kodu;</t>
  </si>
  <si>
    <t>testēt un validēt izstrādāto JavaScript kodu;</t>
  </si>
  <si>
    <t>izstrādāt lietotāja saskarnes JavaScript valodā;</t>
  </si>
  <si>
    <t>apstrādāt izņēmumus;</t>
  </si>
  <si>
    <t>pārvaldīt failus un direktorijus, izmantojot JavaScript kodu;</t>
  </si>
  <si>
    <t>strukturēt kodu atkārtotai izmantošanai: definēt un izmantot funkcijas, klases un moduļus;</t>
  </si>
  <si>
    <t>veidot loģiskos operatorus un cikla konstrukcijas JavaScript valodā;</t>
  </si>
  <si>
    <t>veidot zarošanās un loģiskās izteiksmes JavaScript valodā;</t>
  </si>
  <si>
    <t>izmantot datu modeļus;</t>
  </si>
  <si>
    <t>deklarēt datu masīvus JavaScript valodā;</t>
  </si>
  <si>
    <t>deklarēt un veikt darbības ar sakārtotām un nesakārtotām datu struktūrām, tai skaitā sarakstiem un vārdnīcām;</t>
  </si>
  <si>
    <t>deklarēt un veikt darbības ar vienkāršiem datu tipiem, tai skaitā virknēm un skaitļiem JavaScript valodā;</t>
  </si>
  <si>
    <t>izstrādāt un dokumentēt algoritmus datu apstrādei JavaScript valodā;</t>
  </si>
  <si>
    <t>pielietot objektorientētās programmēšanas metodes;</t>
  </si>
  <si>
    <t>pielietot JavaScript programmēšanas vidi;</t>
  </si>
  <si>
    <t xml:space="preserve">Pretendents: BUTS, Sabiedrība ar ierobežotu atbildību, Nr. 40103003630  
_______________________________________ </t>
  </si>
  <si>
    <t>Datņu lietojums (Datnes atvēršana un aizvēršana; Teksta datņu apstrāde (ievade, izvade); Bināru datņu apstrāde, ievade un izvade).</t>
  </si>
  <si>
    <t>Norādes (Norādes definēšana, adrese un vērtības iegūšana pēc adreses; Norāžu lietošana darbā ar dinamiskajiem mainīgajiem; Norādes un datu struktūras; Norādes un funkcijas).</t>
  </si>
  <si>
    <t>Simboli un simbolu virknes (Simbolu virkņu uzbūves principi un lietošana; Standarta funkcijas simbolu virkņu apstrādei; Simbolu virkņu masīvs).</t>
  </si>
  <si>
    <t>Masīvi un struktūras (Viendimensijas masīvs; Vairākdimensiju masīvi; Masīvs kā funkcijas parametrs; Datu struktūru lietošana; Apvienojuma konstrukcija union).</t>
  </si>
  <si>
    <t>Modulāra programmēšana ar funkcijām (Funkciju pielietošana; Funkcijas parametri (vērtības references); Redzamības apgabals. Lokālie, statiskie un globālie mainīgie; Rekursīvas funkcijas).</t>
  </si>
  <si>
    <t>Zarošanās un cikla konstrukcijas (Zarošanās priekšraksts if-else; Zarošanās priekšraksts switch-case; Nosacījuma faktors ?:; Cikls for; Cikls ar priekšnosacījumu while; Cikls ar pēcnosacījumu do-while; Operatori break, continue un goto).</t>
  </si>
  <si>
    <t>Operatoru lietošana (Aritmētiska izteiksmes; Piešķiršanas operatori ar izrēķināšanu; Salīdzināšanas operācijas. Loģiskie operatori; Bitu operatori; Operatoru prioritāte).</t>
  </si>
  <si>
    <t>Standarta ievade un izvade (Formatēta izvade; Formatēta ievade).</t>
  </si>
  <si>
    <t>Datu tipi un mainīgie (Datu tipi; Tipa pārveidošana; Literāļi, mainīgie un konstantes; Simbols un tā kods).</t>
  </si>
  <si>
    <t>Ievads C programmēšanā (Algoritms, algoritma formalizētas pieraksta metodes; Atvērtā pirmkoda programmēšanas vide; C programmas uzbūves pamatprincipi un struktūra).</t>
  </si>
  <si>
    <t>Iegūt programmas koda piemērus dažādu problēmu risināšanai.</t>
  </si>
  <si>
    <t>Izveidot savu programmēšanas portfolio;</t>
  </si>
  <si>
    <t>Saprast programmēšanas loģiku un mācēt to pielietot arī citās programmēšanās valodās (Java, PHP u.c.);</t>
  </si>
  <si>
    <t>Lietot vienu no pasaulē vadošajām programmēšanas valodām;</t>
  </si>
  <si>
    <t>Pieslēgties un pārvaldīt datu bāzes;</t>
  </si>
  <si>
    <t>Kompilēt un palaist programmas kodu;</t>
  </si>
  <si>
    <t>Saprast programmas kodā izmantotās bibliotēkas, to saturu un izveidi;</t>
  </si>
  <si>
    <t>Pārzināt programmatūriskos rīkus, kādas programmas ir iespējams izveidot un kas ir programmas pieraksta stils (paradigma);</t>
  </si>
  <si>
    <t>Pozicionēt sevi darba tirgū kā .NET jaunāko programmētāju;</t>
  </si>
  <si>
    <t>Programmēšanas pamati C valodā</t>
  </si>
  <si>
    <t xml:space="preserve">Pretendents: BUTS, Sabiedrība ar ierobežotu atbildību, Nr. 40103003630 </t>
  </si>
  <si>
    <t>Izsludinājums Nr.4/20232</t>
  </si>
  <si>
    <t>Python papildus bibliotēkas</t>
  </si>
  <si>
    <t>Izņēmumsituāciju apstrāde</t>
  </si>
  <si>
    <t>Python programmas failu struktūra – moduļi un pakotnes</t>
  </si>
  <si>
    <t>Darbs ar failiem</t>
  </si>
  <si>
    <t>Funkciju un datu struktūru speciālās tēmas</t>
  </si>
  <si>
    <t>Vārdnīcas (dict) un citas ar atslēgas pieeju saistītas datu struktūras</t>
  </si>
  <si>
    <t>Mainīgie un objekti, maināmie (mutable) un nemaināmie (immutable) datu tipi</t>
  </si>
  <si>
    <t>Funkcijas</t>
  </si>
  <si>
    <t>Simbolu virknes</t>
  </si>
  <si>
    <t>Slēgtie saraksti jeb korteži (tuple)</t>
  </si>
  <si>
    <t>Piešķiršana, seklā kopēšana un dziļā kopēšana</t>
  </si>
  <si>
    <t>Cikla konstrukcijas</t>
  </si>
  <si>
    <t>Zarošanās un loģiskās izteiksmes</t>
  </si>
  <si>
    <t>Standarta ievade un izvade</t>
  </si>
  <si>
    <t>Python pamati</t>
  </si>
  <si>
    <t>Valodas Python struktūras elementi</t>
  </si>
  <si>
    <t>Pēc programmas apgūšanas izglītojamais: apgūs programmatūras izstrādes posmus; apgūs Python3 valodas sintaksi, konstrukcijas un programmas uzbūves principus; apgūs ievaddatu kontroles veidus, informācijas integritātes pārbaudi, uzdevumu automatizēšanas pamatus un lietotāja saskarnes veidošanu; 4.Apgūs ārējo resursu izmantošanas iespējas noteiktu uzdevumu risināšanai; 5.Apgūs tīmekļa datu izmantošanu (JSON) 6.Apgūs ārējo bibliotēkas izmantošanu; 7.Apgūs tīmekļa datu analīzes metodes; 8.Apgūs Django web izstrādi.</t>
  </si>
  <si>
    <t>Pretendents: BUTS, Sabiedrība ar ierobežotu atbildību, Nr. 40103003630</t>
  </si>
  <si>
    <t>korekti aprakstīt iegūtos pētījuma rezultātus.</t>
  </si>
  <si>
    <t xml:space="preserve"> izveidot tabulas un diagrammas MS Excel programmā iegūtajiem rezultātiem;</t>
  </si>
  <si>
    <t xml:space="preserve"> statistiski apstrādāt pētījuma datus, izmantojot datorprogrammu MS Excel;</t>
  </si>
  <si>
    <t xml:space="preserve"> izvēlēties piemērotas datu apstrādes metodes, t.sk., spēs veikt statistisko hipotēžu pārbaudes;</t>
  </si>
  <si>
    <t>korekti sagatavot datus statistiskai apstrādei;</t>
  </si>
  <si>
    <t>ievadīt un rediģēt datus datorprogrammā MS Excel;</t>
  </si>
  <si>
    <r>
      <t>Darbs ar datiem</t>
    </r>
    <r>
      <rPr>
        <i/>
        <sz val="11"/>
        <color theme="1"/>
        <rFont val="Times New Roman"/>
        <family val="1"/>
        <charset val="186"/>
      </rPr>
      <t xml:space="preserve"> (datu kārtošana, filtrēšana, validācija, datu analīze u.c.)</t>
    </r>
  </si>
  <si>
    <t>`</t>
  </si>
  <si>
    <t xml:space="preserve">Agile koučings. </t>
  </si>
  <si>
    <t>Agile ietvari lieliem projektiem;</t>
  </si>
  <si>
    <t>Agile līgumi;</t>
  </si>
  <si>
    <t xml:space="preserve">Komunikācijas nozīme projektu vadībā; </t>
  </si>
  <si>
    <t xml:space="preserve">Kanban metode; </t>
  </si>
  <si>
    <t xml:space="preserve">Lean pieeja; </t>
  </si>
  <si>
    <t xml:space="preserve">Scrum ietvars; </t>
  </si>
  <si>
    <t>Agile programmatūras izstrāde;</t>
  </si>
  <si>
    <t>Dizaina domāšana un ideju menedžments;</t>
  </si>
  <si>
    <t>Produktu vadība;</t>
  </si>
  <si>
    <t>Agile domāšana un kultūra;</t>
  </si>
  <si>
    <t>Projektu vadības nozīme organizācijās;</t>
  </si>
  <si>
    <t xml:space="preserve">
Apgūt teorētiskās un praktiskās zināšanas un prasmes projektu vadībā ar Agile un Scrum, kā arī papildus zināšanas par Lean un Kanban, lai veicinātu jaunāko projekta vadību metožu pielietojumu organizācijās. </t>
  </si>
  <si>
    <t xml:space="preserve">Agile projektu vadība ar Scrum </t>
  </si>
  <si>
    <t>Google Analytics un  Google Ads.</t>
  </si>
  <si>
    <t>Sociālā pārdošana: kā radīt potenciālos klientus no sociālajiem plašsaziņas līdzekļiem, sociālo rīku lietošana un iepazīšana;</t>
  </si>
  <si>
    <t>Ienākumu un izdevumu analīze, uzņēmuma reklāmas stratēģijas novērtējums;</t>
  </si>
  <si>
    <t>Atkārtota mārketinga ieguvumu un nozīmīguma apzināšanās (Remarketing);</t>
  </si>
  <si>
    <t>Kampaņu paplašināšana un uzlabošana;</t>
  </si>
  <si>
    <t>Mobilo aplikāciju un vietņu reklāmas kampaņas;</t>
  </si>
  <si>
    <t>Video reklāmu kampaņas;</t>
  </si>
  <si>
    <t>Meklētājprogrammu reklāmu kampaņas;</t>
  </si>
  <si>
    <t>Displeja reklāmu kampaņas;</t>
  </si>
  <si>
    <t>Mājas lapas struktūras, satura un optimizācijas principi;</t>
  </si>
  <si>
    <t>Satura mārketings;</t>
  </si>
  <si>
    <t>Atslēgvārdu izpēte, optimizācija un iesasite;</t>
  </si>
  <si>
    <t xml:space="preserve">Google ads grupu strukturēšana, digitālā segmentēšana; </t>
  </si>
  <si>
    <t>Google reklāmas konta izveidošana un iestatīšana;</t>
  </si>
  <si>
    <t>Google ads platforma un reklāmu kampaņu pamati;</t>
  </si>
  <si>
    <t>Digitālā mārketinga pamati un digitālā mārketinga attīstība;</t>
  </si>
  <si>
    <t>Apgūt teorētiskās un praktiskās zināšanas Google Ads reklāmas veidošanā un tās integrēšanā ar uzņēmuma digitālā mārketinga stratēģiju, iegūt Google Analytics metožu paketes izmantošanas prasmes, lai vērtētu Googles Ads risinājumu efektivitāti un pilnveidotu uzņēmuma digitālā mārketinga stratēģiju.</t>
  </si>
  <si>
    <t>Google Analytics un Google Ads digitālā mārketinga stratēģija</t>
  </si>
  <si>
    <t>E – Biznesa komercijas mārketings un reklāma, E-komercijas pielietoana pārdošanai.</t>
  </si>
  <si>
    <t>Tirgus segmentēšana un vadīšana, E - biznesa stratēģija un zīmolvedība, lai veidotu savu tiešsaistes veikalu vai uzņēmumu  E-komercija platformām "Shopify";</t>
  </si>
  <si>
    <t xml:space="preserve">Digitalizētā E - biznesa pamatprincipi un pārvaldība;
</t>
  </si>
  <si>
    <t>"Shopify" konta izveides līdz tiešsaistes veikala iestatīšanai;</t>
  </si>
  <si>
    <t>Uzņēmējdarbības uzsākšana tiešsaistē – digitalizācijas vidē e-komercijas platformā "Shopify";</t>
  </si>
  <si>
    <t>Līdera prasmes, efektivitātes procesu projektu vadības metodoloģijas veidi, vadības komandas funkcijas E – biznesa vidē;</t>
  </si>
  <si>
    <t>Uzņēmējdarbības pamatjēdzieni, to formas un veidi Latvijas republikā;</t>
  </si>
  <si>
    <t>Izglītības procesa rezultātā sniegt padziļinātas zināšanas un prasmes e- biznesa attīstības stratēģijas ieviešanā un vadībā, efektivitātes procesu  uzraudzībā un procesu risinājumu ieviešanā - E-komercija platformām "Shopify". Zināšanu pielietošanas mērķis ir jauna uzņēmuma izveidei E-komercija platformām "Shopify"vai esošā uzņēmuma efektivitātes procesu optimizācija ar informācijas un komunikācijas tehnoloģijām veidojot savu tiešsaistes veikalu vai uzņēmumu.</t>
  </si>
  <si>
    <t>E-komercija platformā "Shopify"</t>
  </si>
  <si>
    <t>E - komercija</t>
  </si>
  <si>
    <t>Reklāmas/publicētā satura statistiku un reklāmas ieguldījumu atdeves analīze.</t>
  </si>
  <si>
    <t>Biznesa attīstību vietējā un ārējos tirgos veicināšana</t>
  </si>
  <si>
    <t>Uzņēmuma produktu un pakalpojumu atpazīstamības veicināšna;</t>
  </si>
  <si>
    <t>Lapas un publicējamo ziņu satura veidošana atbilstoši uzņēmuma, preces vai pakalpojuma mērķauditorijai;</t>
  </si>
  <si>
    <t>Kā noteikt uzņēmuma, produkta vai pakalpojuma mārketinga pasākumu/aktivitāšu mērķauditorijas un potenciālos sekotājus;</t>
  </si>
  <si>
    <t>Kā noteikt uzņēmuma Facebook lapas mērķauditoriju un potenciālos sekotājus;</t>
  </si>
  <si>
    <t>Kā uzturēt uzņēmuma Facebook lapu, papildinot to ar jauno informāciju;</t>
  </si>
  <si>
    <t>Kā izveidot un pārvaldīt uzņēmuma lapu Facebook platformā;</t>
  </si>
  <si>
    <t>Izglītības procesa rezultātā sekmēt izglītojamā spējas veikt digitālā mārketinga un reklāmas projektu plānošanas, realizācijas un uzraudzības darbības atbilstoši klientu vajadzībām un uzņēmuma mērķiem, atbilstoši normatīvajiem aktiem un ētikas principiem, sasniedzot vai piedāvājot visefektīvākos digitālā mārketinga un reklāmas risinājumus konkrētā tirgus, konkurences vai ekonomiskā situācijā, pielietojot Facebook.</t>
  </si>
  <si>
    <t xml:space="preserve">Sociālo tīklu un digitālā mārketinga stratēģija Facebook </t>
  </si>
  <si>
    <t>Satura mārketings</t>
  </si>
  <si>
    <t>Facebook “Ads Manager”; "Google Ads" un citu rīku izmantošana reklāmas kampaņu veidošanai, kampaņu organizēšana un rezultātu analīze;</t>
  </si>
  <si>
    <t>Sociālā pārdošana: kā radīt potenciālos klientus un pārdošanas apjomus no sociālajiem plašsaziņas līdzekļiem, sociālo rīku lietošana;</t>
  </si>
  <si>
    <t>E- komercijas mājas lapas izveide/pilnveide, optimizācija un atbalsta rīki;</t>
  </si>
  <si>
    <t>Praktiska projekta izstrāde un vadība;</t>
  </si>
  <si>
    <t>Zīmolvedības attīstīšana digitālajā vidē, sekmīga zīmola digitalizācija;</t>
  </si>
  <si>
    <t>Precīza tirgus izpēte, stratēģijas izveide, stratēģijas rīku efektīva izmatošana digitālajā vidē;</t>
  </si>
  <si>
    <t>Izglītības procesa rezultātā sekmēt izglītojamā spējas veikt digitālā mārketinga un reklāmas projektu plānošanas, realizācijas un uzraudzības darbības atbilstoši klientu vajadzībām un uzņēmuma mērķiem, atbilstoši normatīvajiem aktiem un ētikas principiem, sasniedzot vai piedāvājot visefektīvākos digitālā mārketinga un reklāmas risinājumus konkrētā tirgus, konkurences vai ekonomiskā situācijā. Pielietojot Facebook, Instagram, u.c. sociālo tīklu mājas lapas.</t>
  </si>
  <si>
    <t>Sociālo tīklu un digitālā mārketinga stratēģija Facebook, Instagram</t>
  </si>
  <si>
    <t>Mājaslapas publikācija un domēna izvēle</t>
  </si>
  <si>
    <t>Tīmekļa vietnes dizaina labās un sliktās prakses</t>
  </si>
  <si>
    <t>Rezervēšanas un pasākumu lapu izveide</t>
  </si>
  <si>
    <t>Veikala izveide</t>
  </si>
  <si>
    <t>Bloga izveide</t>
  </si>
  <si>
    <t xml:space="preserve">Veidņu izvēlēšanās </t>
  </si>
  <si>
    <t>Iepazīšanās ar Wix Editor - tīmekļa vietnes izveide, teksta, attēlu, formu u.c. pievienošana</t>
  </si>
  <si>
    <t>Iepazīšanās ar Wix platformu</t>
  </si>
  <si>
    <t>Ievads, iepazīšanās ar Wix cenām un plāniem, konta izveidošana</t>
  </si>
  <si>
    <t>Kursa beigās izglītojamie spēs patstāvīgi izveidot tīmekļa vietni WIX platformā, mācēs darboties ar ar visām WIX piedāvātajām iespējām, spēs izveidot blogu, veikalu vai pasākumu mājaslapas, kā arī spēs publicēt tīmekļa vietni.</t>
  </si>
  <si>
    <t>Tīmekļa vietņu izstrāde ar WIX</t>
  </si>
  <si>
    <t xml:space="preserve">Datorzinību programmas nosaukums: </t>
  </si>
  <si>
    <t>Datorzinību virziens :</t>
  </si>
  <si>
    <t>Pretendents: BUTS, Sabiedrība ar ierobežotu atbildību, Nr. 40103003630 (Komercdarbības nodaļa)</t>
  </si>
  <si>
    <t>Mājas lapas publicēšana</t>
  </si>
  <si>
    <t>Lietotāji un WordPress mājaslapas drošība</t>
  </si>
  <si>
    <t xml:space="preserve">Mājaslapas statistika  </t>
  </si>
  <si>
    <t>Optimizācija</t>
  </si>
  <si>
    <t xml:space="preserve">Multivalodu mājaslapa </t>
  </si>
  <si>
    <t xml:space="preserve">Elementu pievienošana </t>
  </si>
  <si>
    <t xml:space="preserve">Elementor bloku redaktors </t>
  </si>
  <si>
    <t>Sadaļu izveide</t>
  </si>
  <si>
    <t xml:space="preserve">WordPress uzstādīšana, Cpanel, WordPress satura vadības sistēma, WordPress </t>
  </si>
  <si>
    <t>Ievads, hostinga un domēna iegāde</t>
  </si>
  <si>
    <t>Kursa beigās izglītojamie būs spējīgi patstāvīgi iegādāties domēnu un hostingu, izveidot mājaslapu, pievienot tajā iekšlapas, dažādus elementus, navigācijas izvēlni, karti, kontaktformu, mājaslapas galveni, kājeni, jaunumu jeb bloga sadaļu. Kā arī savienot savu mājaslapu ar Google Analytics un Google Search Console, kas ir būtiski ikvienai mājaslapai mūsdienās.</t>
  </si>
  <si>
    <t>Pieejamības rīki programmā OneNote</t>
  </si>
  <si>
    <t>Pieejamības rīki pakalpojumā OneDrive</t>
  </si>
  <si>
    <t>Microsoft Teams pieejamības rīki</t>
  </si>
  <si>
    <t>Interneta lietošana un drošība</t>
  </si>
  <si>
    <t xml:space="preserve">Pieejamības palīdzība dažām citām mūsu programmām: </t>
  </si>
  <si>
    <r>
      <rPr>
        <u/>
        <sz val="12"/>
        <color theme="1"/>
        <rFont val="Times New Roman"/>
        <family val="1"/>
        <charset val="186"/>
      </rPr>
      <t>MS PowerPoint:</t>
    </r>
    <r>
      <rPr>
        <sz val="12"/>
        <color theme="1"/>
        <rFont val="Times New Roman"/>
        <family val="1"/>
      </rPr>
      <t xml:space="preserve"> prezentācijas programmas rīki, materiālu veidošanas principi, dizaina izvēle un noformējums, animāciju un slaidu pārējas.</t>
    </r>
  </si>
  <si>
    <r>
      <rPr>
        <u/>
        <sz val="12"/>
        <color theme="1"/>
        <rFont val="Times New Roman"/>
        <family val="1"/>
        <charset val="186"/>
      </rPr>
      <t xml:space="preserve">MS Excel: </t>
    </r>
    <r>
      <rPr>
        <sz val="12"/>
        <color theme="1"/>
        <rFont val="Times New Roman"/>
        <family val="1"/>
      </rPr>
      <t>datu savākšana un aprēķini, formulu un funkciju pielietojums, darbības ar tabulas elementiem, datu kārtošana un šķirošana, darbs ar diagrammām, darbs ar vairākām darblapām.</t>
    </r>
  </si>
  <si>
    <r>
      <rPr>
        <u/>
        <sz val="12"/>
        <color theme="1"/>
        <rFont val="Times New Roman"/>
        <family val="1"/>
        <charset val="186"/>
      </rPr>
      <t>MS Word:</t>
    </r>
    <r>
      <rPr>
        <sz val="12"/>
        <color theme="1"/>
        <rFont val="Times New Roman"/>
        <family val="1"/>
      </rPr>
      <t xml:space="preserve"> Tastatūras simboli, drukāšanas tehnikas pamatprincipi. Teksta ievadīšana, fontu un stilu lietošana, objektu un tabulu ievietošana, automātiskā numerācija, formatēšana</t>
    </r>
  </si>
  <si>
    <t>Pieejamu dokumentu, prezentāciju un darblapu izveide:</t>
  </si>
  <si>
    <t>Pieejamās veidnes Microsoft 365</t>
  </si>
  <si>
    <t>Microsoft 365 pieejamības rīki</t>
  </si>
  <si>
    <t xml:space="preserve">Iegūtas pamata zināšanas par datora lietošanu, Microsoft Office 365 programmām - Word, Excel un PowerPoint.  Apgūtas zināšanas par interneta lietošanu un drošību, kas nepieciešamas ikdienā un profesionālajā darbībā, kas ļaus  paveikt vairāk darba neatkarīgi no atrašanās vietas jebkurā ierīcē ar Microsoft 365. </t>
  </si>
  <si>
    <t>Sadarbība un kokmunikācija digitālajā vidē</t>
  </si>
  <si>
    <t>Darbs ar LayOut</t>
  </si>
  <si>
    <t>Prezentācijas radīšana</t>
  </si>
  <si>
    <t>Stils un modelēšanas tehnikas</t>
  </si>
  <si>
    <t>Arhitektūras formu modelēšana</t>
  </si>
  <si>
    <t>Modeļu organizēšana</t>
  </si>
  <si>
    <t>Darba uzsākšana ar SketchUp</t>
  </si>
  <si>
    <t>SketchUp kursa apmācībās studenti apgūst nepieciešamās pamatzināšanas veiksmīgam darbam ar datorprogrammu SketchUp.</t>
  </si>
  <si>
    <t xml:space="preserve">4. līmenis </t>
  </si>
  <si>
    <t>Datorizētais un digitālais 3D grafiskās projektēšanas rīks SketchUp</t>
  </si>
  <si>
    <t>10. Drošības jautājumi</t>
  </si>
  <si>
    <t>9. Kā pārbaudīt elektroniski parakstītus dokumentus</t>
  </si>
  <si>
    <t>8. Kā parakstīt dokumentu ar drošu elektronisko parakstu</t>
  </si>
  <si>
    <t>7. Kā iegūt drošu elektronisko parakstu</t>
  </si>
  <si>
    <t>6. Droša elektroniskā paraksta priekšrocības</t>
  </si>
  <si>
    <t>5. Kādam mērķim var izmantot drošu elektronisko parakstu</t>
  </si>
  <si>
    <t>4. E-identitātes apliecināšana</t>
  </si>
  <si>
    <t>3. Dokumentu parakstīšana</t>
  </si>
  <si>
    <t>2. Kādas funkcijas nodrošina drošs elektroniskais paraksts</t>
  </si>
  <si>
    <t>1. Kas ir drošs elektroniskais paraksts</t>
  </si>
  <si>
    <t xml:space="preserve">Izprast kā iespējams apliecināt personas ar droša elektroniskā paraksta rīkiem.     </t>
  </si>
  <si>
    <t>Lietot drošu elektronisko parakstu darījumiem juridisku personu un privātpersonu starpā, piemēram, līgumu, rēķinu u.c. dokumentu parakstīšanai.</t>
  </si>
  <si>
    <t>Lietot  drošu elektronisko parakstu.</t>
  </si>
  <si>
    <t>Veikts  attālinātu saziņu ar valsts un pašvaldību iestādēm;</t>
  </si>
  <si>
    <t>Elektroniskais paraksts un elektroniskā identitāte</t>
  </si>
  <si>
    <t>Saglabāšana un kopīgošana</t>
  </si>
  <si>
    <t>Pārējo "Canva" iespēju apskate</t>
  </si>
  <si>
    <t>Animāciju un video izveide</t>
  </si>
  <si>
    <t>Dizaina izveide sociālajiem tīkliem</t>
  </si>
  <si>
    <t>Prezentācijas izveide</t>
  </si>
  <si>
    <t>Veidnes izvēlēšanās, darbs ar dizaina elementiem</t>
  </si>
  <si>
    <t>Vizuālā dizaina pamati</t>
  </si>
  <si>
    <t>"Canva" pamati - iepazīšanās ar platformas izskatu</t>
  </si>
  <si>
    <t>Ievads, iepazīšanas ar "Canva", konta izveide</t>
  </si>
  <si>
    <t>Kursa beigās izglītojamie pilnībā pārzinās "Canva" platformu un spēs patstāvīgi izveidot vizuālo materiālu pēc nepieciešamības, piemēram, prezentācijas, video, CV, maketus, u.c. Izglītojamie iegūs zināšanas par dizaina izveidi un pielietošanu.</t>
  </si>
  <si>
    <t>Vizuālo materiālu veidošana ar bezmaksas tiešsaistes rīku "Canva"</t>
  </si>
  <si>
    <t>Kiberzināšanas; ieteikumi, kā aizsargāt ierīces</t>
  </si>
  <si>
    <t>Kiberhigiēnas vadlīnijas</t>
  </si>
  <si>
    <t>Fiziskā drošība</t>
  </si>
  <si>
    <t>Drošas paroles, vairāku faktoru autentifikācija</t>
  </si>
  <si>
    <t>Datu glabāšana un aizsargāšana</t>
  </si>
  <si>
    <t>Informācijas drošība</t>
  </si>
  <si>
    <t>Datoru un mobilo ierīču aizsardzība</t>
  </si>
  <si>
    <t>Pikšķerēšana, e-pasta drošība</t>
  </si>
  <si>
    <t>Kiberuzbrukumu veidi</t>
  </si>
  <si>
    <t>Ievads, kas ir kiberdrošība, tās svarīgums, termini</t>
  </si>
  <si>
    <t>Pabeidzot šo kursu, izglītojamie iegūs pamata zināšanas par kiberdrošību, spēs izmantot kiberhigiēnas vadlīnijas, lai pasargātu savas ierīces, zinās, ko darīt kiberuzbrukuma gadījumā, kā arī mācēs atpazīt viltus e-pastus un zvanus.</t>
  </si>
  <si>
    <t xml:space="preserve"> Iegūstamais DigComp līmenis: </t>
  </si>
  <si>
    <t>Uzņēmuma ienākuma nodoklis.</t>
  </si>
  <si>
    <t>Valsts sociālās apdrošināšanas obligātās iemaksas, uzskaite grāmatvedības datorprogrammā;</t>
  </si>
  <si>
    <t>Iedzīvotāju ienākuma nodoklis, IIN uzskaite grāmatvedības datorprogrammā;</t>
  </si>
  <si>
    <t>Pievienotās vērtības nodoklis, tā uzskaite grāmatvedības datorprogrammā;</t>
  </si>
  <si>
    <t>Nodokļi, to veidi un nodevas;</t>
  </si>
  <si>
    <t>Bilances sagatavošana grāmatvedības datorprogrammā;</t>
  </si>
  <si>
    <t>Ieņēmumu un izdevumu uzskaite grāmatvedības; datorprogrammā. Peļņas vai zaudējumu aprēķins;</t>
  </si>
  <si>
    <t>Gada pārskats;</t>
  </si>
  <si>
    <t>Darba samaksas aprēķināšana un uzskaite grāmatvedības datorprogrammā;</t>
  </si>
  <si>
    <t>Kreditoru uzskaite grāmatvedības datorprogrammā;</t>
  </si>
  <si>
    <t>Kreditori;</t>
  </si>
  <si>
    <t>Uzkrājumi;</t>
  </si>
  <si>
    <t>Pašu kapitāls;</t>
  </si>
  <si>
    <t>Apgrozāmo līdzekļu uzskaite grāmatvedības datorprogrammā;</t>
  </si>
  <si>
    <t>Apgrozāmie līdzekļi;</t>
  </si>
  <si>
    <t>Pamatlīdzekļu uzskaite grāmatvedības datorprogrammā;</t>
  </si>
  <si>
    <t>Ilgtermiņa ieguldījumi;</t>
  </si>
  <si>
    <t>Grāmatvedības datorprogrammas iespējas;</t>
  </si>
  <si>
    <t>Grāmatvedības organizācija uzņēmumā;</t>
  </si>
  <si>
    <t>Grāmatvedības pamati;</t>
  </si>
  <si>
    <t>Apgūt un pamatzināšanas grāmatvedībā un pilnveidot prasmes grāmatveža profesijas darba uzdevumu veikšanai darbā ar Zalktis; prast orientēties, apkopot, klasificēt un sistematizēt grāmatvedības, finanšu un statistikas informāciju; veikt uzskaiti un grāmatvedības operācijas, aprēķināt algas atbilstoši LR normatīvajiem aktiem, izmantojot grāmatvedības datorprogrammu Zalktis.</t>
  </si>
  <si>
    <t>Grāmatvedības procesu pārvaldība ar grāmatvedības datorprogrammu "Zalktis"</t>
  </si>
  <si>
    <t>Noslēguma pārbaudījums.</t>
  </si>
  <si>
    <t>Ieņēmumi un izdevumi;</t>
  </si>
  <si>
    <t>Nodokļi un deklarācijas un pārskati;</t>
  </si>
  <si>
    <t>Kreditori</t>
  </si>
  <si>
    <t>Darba algas;</t>
  </si>
  <si>
    <t>Finanšu dokumenti;</t>
  </si>
  <si>
    <t>Datorprogrammas 1C iespējas;</t>
  </si>
  <si>
    <t>Datorizētā grāmatvedība (programma 1C) atvieglos izglītojamo ikdienas darbu, jo modernizētā grāmatvedības programmatūra paredz grāmatvedības risinājumu automatizāciju, veicot savstarpējos norēķinus. Ietaupi laiku un nervus – strādā roku rokā ar jaunākajām tehnoloģijām!</t>
  </si>
  <si>
    <t>Grāmatvedības procesu pārvaldība ar grāmatvedības datorprogrammu "1C"</t>
  </si>
  <si>
    <t>"Canvas" un "PowerPoint" salīdzināšana - plusi un mīnusi</t>
  </si>
  <si>
    <t>"Canva" prezentāciju pievienošana "PowerPoint" programmai</t>
  </si>
  <si>
    <t>Prezentācijas materiālu veidošanas principi</t>
  </si>
  <si>
    <t>Prezentācijas saglabāšana un kopīgošana ar citiem lietotājiem</t>
  </si>
  <si>
    <t>Dizaina izveide, darbs ar dizaina elementiem</t>
  </si>
  <si>
    <t>"Canva" prezentēšanas rīki</t>
  </si>
  <si>
    <t>Iepazīšanās ar "Canva" platformu, konta izveide</t>
  </si>
  <si>
    <t>Saglabāšana un prezentēšana</t>
  </si>
  <si>
    <t>Animāciju un slaidu pārejas</t>
  </si>
  <si>
    <t>Dizaina izvēle un noformējums</t>
  </si>
  <si>
    <t>Prezentācijas programmas rīki</t>
  </si>
  <si>
    <t>Ievads, iepazīšanās ar "PowerPoint" programmu</t>
  </si>
  <si>
    <t>Kursa beigās izglītojamie pārzinās abus digitālos rīkus - "PowerPoint" un "Canva", spēs patstāvīgi izveidot prezentācijas, izvēlēties un izveidot dizainus, animācijas un pārejas, kā arī pārzinās abu programmu visus rīkus.</t>
  </si>
  <si>
    <t>Prezentāciju sagatavošana ar digitāliem rīkiem "PowerPoint" un "Canva"</t>
  </si>
  <si>
    <t>Kursa beigās izglītojamie pārzinās abus digitālos rīku   "PowerPoint", spēs patstāvīgi izveidot prezentācijas, izvēlēties un izveidot dizainus, animācijas un pārejas, kā arī pārzinās abu programmu visus rīkus.</t>
  </si>
  <si>
    <t>Prezentāciju sagatavošana ar digitāliem rīku "PowerPoint"</t>
  </si>
  <si>
    <t>IT pamatjēdzieni, datora aparatūra un programmatūra</t>
  </si>
  <si>
    <t xml:space="preserve">Iegūtas pamata zināšanas par datora lietošanu, Microsoft Office 365 programmām - Word, Excel un PowerPoint.  </t>
  </si>
  <si>
    <t>2.līmenis</t>
  </si>
  <si>
    <t xml:space="preserve">Digitālās pamatprasmes darbā ar Microsoft Office 365 </t>
  </si>
  <si>
    <t>Interneta lietošana un tā iespējas, drošība.</t>
  </si>
  <si>
    <t>Windows palīgprogrammas kā Paint, Snap Tool, attēlu apgriešana u.c.</t>
  </si>
  <si>
    <r>
      <rPr>
        <u/>
        <sz val="12"/>
        <color theme="1"/>
        <rFont val="Times New Roman"/>
        <family val="1"/>
        <charset val="186"/>
      </rPr>
      <t>MS PowerPoint</t>
    </r>
    <r>
      <rPr>
        <sz val="12"/>
        <color theme="1"/>
        <rFont val="Times New Roman"/>
        <family val="1"/>
      </rPr>
      <t>: prezentācijas satura pārvaldība, prezentācijas dizaina izveide, slaidu pāreju veidošana, multimediju izmantošana, prezentāciju koplietošana.</t>
    </r>
  </si>
  <si>
    <r>
      <rPr>
        <u/>
        <sz val="12"/>
        <color theme="1"/>
        <rFont val="Times New Roman"/>
        <family val="1"/>
        <charset val="186"/>
      </rPr>
      <t>MS Excel:</t>
    </r>
    <r>
      <rPr>
        <sz val="12"/>
        <color theme="1"/>
        <rFont val="Times New Roman"/>
        <family val="1"/>
      </rPr>
      <t xml:space="preserve"> darba lapas un tabulas datu organizēšana, </t>
    </r>
    <r>
      <rPr>
        <i/>
        <sz val="12"/>
        <color theme="1"/>
        <rFont val="Times New Roman"/>
        <family val="1"/>
      </rPr>
      <t>Form</t>
    </r>
    <r>
      <rPr>
        <sz val="12"/>
        <color theme="1"/>
        <rFont val="Times New Roman"/>
        <family val="1"/>
      </rPr>
      <t xml:space="preserve"> rīka izmantošana, datu atlasīšana un sakārtošana, datu filtrēšana un savu filtru izveidošana, dublikātu meklēšana un dzēšana, funkciju izmantošana, loģiskās un meklēšanas funkcijas, datu validācija, datu aizsardzība.</t>
    </r>
  </si>
  <si>
    <r>
      <rPr>
        <u/>
        <sz val="12"/>
        <color theme="1"/>
        <rFont val="Times New Roman"/>
        <family val="1"/>
        <charset val="186"/>
      </rPr>
      <t>MS  Word:</t>
    </r>
    <r>
      <rPr>
        <sz val="12"/>
        <color theme="1"/>
        <rFont val="Times New Roman"/>
        <family val="1"/>
      </rPr>
      <t xml:space="preserve"> dokumenta savienošana un koplietošana, norāžu un piezīmju pievienošana, satura rādītāja pievienošana un modificēšana, stilu izmantošana, datu aizsardzība, veidlapu automatizēšana.</t>
    </r>
  </si>
  <si>
    <t>Kursa beigās izglītojamie iegūs uzlabotas prasmes un iemaņas, strādājot Microsoft Office 365 programmām, kā arī paātrinātu un uzlabotu ikdienas darbu veikšanu. Izglītojamie zinās dažādus bezmaksas interneta un datora rīkus, kā arī iegūs zināšanas par drošību internetā.</t>
  </si>
  <si>
    <t>Lietotāja saskarnes izstrādes principi un lietojamība</t>
  </si>
  <si>
    <t>JavaScript koda strukturēšana atkārtotai izmantošanai, definējot un veidojot funkcijas, klases un moduļus</t>
  </si>
  <si>
    <t>Loģisko un cikla operatoru veidošana</t>
  </si>
  <si>
    <t>Zarošanās un loģiskās izteiksmju veidošana un to pierakstīšana JavaScript sintaksē</t>
  </si>
  <si>
    <t>Vienkāršu datu tipi (skaitļi, virknes, masīvi), to deklarēšana un apstrāde</t>
  </si>
  <si>
    <t>Datu apstrādes algoritmi un to izstrāde, attēlošana, aprakstīšana</t>
  </si>
  <si>
    <t>Objektorientētās programmēšanas principi un to realizācija JavaScriptā</t>
  </si>
  <si>
    <t>JavaScript programmēšanas vides instalēšana un konfigurēšana</t>
  </si>
  <si>
    <t>Izstrādāt un dokumentēt algoritmus datu apstrādei JavaScript valodā</t>
  </si>
  <si>
    <t>Izstrādāt lietotāja saskarnes JavaScript valodā</t>
  </si>
  <si>
    <t>Pielietot objektorientētās programmēšanas metodes</t>
  </si>
  <si>
    <t>Programmēšanas pamati JavaScript valodā</t>
  </si>
  <si>
    <r>
      <t xml:space="preserve">Pretendents </t>
    </r>
    <r>
      <rPr>
        <b/>
        <u/>
        <sz val="12"/>
        <rFont val="Times New Roman"/>
        <family val="1"/>
        <charset val="186"/>
      </rPr>
      <t xml:space="preserve">PTC "ADA PLUS", reg.nr.2761802425, SIA “ADA PLUS”, reģ.Nr. 41503014709 </t>
    </r>
  </si>
  <si>
    <t>Datu vizualizēšana</t>
  </si>
  <si>
    <t>Datu kārtošana, veidojot datu hierarhijas</t>
  </si>
  <si>
    <t>Datu lietošanas scenāriji</t>
  </si>
  <si>
    <t>Datu tīrīšana, izmantojot Power BI vaicājumu redaktoru</t>
  </si>
  <si>
    <t>Statistiskā analīze datu trendu noteikšanai</t>
  </si>
  <si>
    <t>Microsoft Excel datu vizualizācijas metodes</t>
  </si>
  <si>
    <t>Microsoft Excel analītiskās metodes un paņēmieni</t>
  </si>
  <si>
    <t>Datu relāciju konfigurēšana un vadība</t>
  </si>
  <si>
    <t>Datu avotu izvēle un to pievienošana analīzes videi</t>
  </si>
  <si>
    <t>Iegūt datus no dažādiem avotiem un tīrīt tos, izmantojot Power BI vaicājumu redaktoru</t>
  </si>
  <si>
    <t>Vizualizēt datus, izmantojot dažādus vizualizācijas stilus un uzlabotas digitālās stāstīšanas metodes</t>
  </si>
  <si>
    <t>Pielietot Microsoft Excel datu vizualizācijas paņēmienus</t>
  </si>
  <si>
    <t>Pielietot kritisko domāšanu, aplūkojot datus, kas izmantoti analīzei</t>
  </si>
  <si>
    <t>Pielietot Microsoft Excel analītiskās metodes un paņēmienus</t>
  </si>
  <si>
    <t>Lasīt, rakstīt un komunicēt datus datu lietošanas kontekstā</t>
  </si>
  <si>
    <t>Facebook un Instagram reklāmas izvietošana, atbilstoši izveidotajai stratēģjiai;</t>
  </si>
  <si>
    <t>Satura veidošana Facebook un Instagram sociālajiem tīkliem;</t>
  </si>
  <si>
    <t xml:space="preserve">Facebook un Instagram reklāmas pamati; </t>
  </si>
  <si>
    <r>
      <rPr>
        <sz val="12"/>
        <color rgb="FF222222"/>
        <rFont val="Times New Roman"/>
        <family val="1"/>
        <charset val="186"/>
      </rPr>
      <t>Aktuālās komunikācijas stratēģijas</t>
    </r>
    <r>
      <rPr>
        <sz val="12"/>
        <color rgb="FF000000"/>
        <rFont val="Times New Roman"/>
        <family val="1"/>
        <charset val="186"/>
      </rPr>
      <t>;</t>
    </r>
  </si>
  <si>
    <r>
      <rPr>
        <sz val="7"/>
        <color rgb="FF000000"/>
        <rFont val="Times New Roman"/>
        <family val="1"/>
        <charset val="186"/>
      </rPr>
      <t xml:space="preserve"> </t>
    </r>
    <r>
      <rPr>
        <sz val="12"/>
        <color rgb="FF222222"/>
        <rFont val="Times New Roman"/>
        <family val="1"/>
        <charset val="186"/>
      </rPr>
      <t xml:space="preserve">Mērķu un mērķauditorijas definēšana; </t>
    </r>
  </si>
  <si>
    <t xml:space="preserve">Mārketings kā process, metode procesu novērtēšanai; </t>
  </si>
  <si>
    <t xml:space="preserve">Dalībnieku pārstāvēto zīmolu esoša mārketinga situācija; </t>
  </si>
  <si>
    <t>Prast analīzēt zīmolu kontekstā ar komunikācijas kanālu izvēli;</t>
  </si>
  <si>
    <r>
      <t>Prast pilnvērtīgi pārstavēt savu zīmolu Facebook un Instagram sociālajos tīklos</t>
    </r>
    <r>
      <rPr>
        <sz val="12"/>
        <color rgb="FF333333"/>
        <rFont val="Times New Roman"/>
        <family val="1"/>
        <charset val="186"/>
      </rPr>
      <t>, izmantojot aktuālo komunikācijas stratēģiju;</t>
    </r>
  </si>
  <si>
    <t>Tīmekļa vietnes optimizācija meklētājiem ar WordPress SEO rīkiem</t>
  </si>
  <si>
    <t>Tīmekļa vietnes digitālā satura veidošana</t>
  </si>
  <si>
    <t>Tīmekļa vietnes struktūras veidošana WordPress vidē</t>
  </si>
  <si>
    <t>Tīmekļa vietnes funkcionalitātes plānošana</t>
  </si>
  <si>
    <t>WordPress veidņu izmantošana tīmekļa vietnes radīšanai</t>
  </si>
  <si>
    <t>WordPress spraudņu (plugin) pievienošana</t>
  </si>
  <si>
    <t>WordPress instalēšana</t>
  </si>
  <si>
    <t>Pielietot WordPress SEO labas prakses, lai piesaistītu vairāk klientu tīmekļa vietnei</t>
  </si>
  <si>
    <t>Pielāgot WordPress lapas vēlamam dizainam un saturam,</t>
  </si>
  <si>
    <t>Nodrošināt, ka tīmekļa vietnes lietotāji var efektīvi mijiedarboties ar to</t>
  </si>
  <si>
    <t>Veidot un uzturēt uz lietotāju vērstu tīmekļa vietni</t>
  </si>
  <si>
    <t>Instalēt un konfigurēt WordPress</t>
  </si>
  <si>
    <t>3D modeļu vizualizēšana.</t>
  </si>
  <si>
    <t>Pielietojuma īpatnības</t>
  </si>
  <si>
    <t>3D modeļu izdrukāšana.</t>
  </si>
  <si>
    <t>3D objektu modificēšana trīsdimensiju telpā.</t>
  </si>
  <si>
    <t>Telpisko (tālāk tekstā 3D)  modeļu uzbūves specifika.</t>
  </si>
  <si>
    <t>Rasējuma izkārtojums.</t>
  </si>
  <si>
    <t xml:space="preserve">Bloki </t>
  </si>
  <si>
    <t>Darbs ar izmēriem.</t>
  </si>
  <si>
    <t>Teksta informācijas ievade.</t>
  </si>
  <si>
    <t>Sarežģītie ACAD objekti, izveidošana, rediģēšana, īpašības.</t>
  </si>
  <si>
    <t xml:space="preserve">ACAD vienkāršu objektu izveidošana. </t>
  </si>
  <si>
    <t>AutoCad  (turpmāk  tekstā ACAD) darba vide.</t>
  </si>
  <si>
    <t>Elektroniski sagatavot dokumentāciju rasējuma izdrukāšanai.</t>
  </si>
  <si>
    <t>Pārzināt telpisko modeļu veidošanu un rediģēšanu, perspektīvu, šķērsgriezumu un  darba rasējumu veidošanu, materiālu izmantošanu un objektu renderēšanu;</t>
  </si>
  <si>
    <t xml:space="preserve">Pārzināt būtiskākās un nepieciešamākās AutoCAD komandas plakanajā grafikā; </t>
  </si>
  <si>
    <t>Izvēlēties atbilstoši projekta uzdevumam, pareizos instrumentus un darba paņēmienus;</t>
  </si>
  <si>
    <t>2D un 3D projektēšana ar AutoCAD programmas palīdzību.</t>
  </si>
  <si>
    <t>Sadarbība</t>
  </si>
  <si>
    <t>Rasējumu iegūšana</t>
  </si>
  <si>
    <t>Specifikācijas</t>
  </si>
  <si>
    <t>Saimes veidošana</t>
  </si>
  <si>
    <t>Marķēšana</t>
  </si>
  <si>
    <t>Darbs ar grafiku</t>
  </si>
  <si>
    <t>Modelēšana</t>
  </si>
  <si>
    <t>Autodesk Revit pamati</t>
  </si>
  <si>
    <t>Apmācību rezultātā jūs iemācīsieties modelēt ēkas, izmantojot arhitektūras elementus, konfigurēt un veidot komponentu saimes, gatavot projekta dokumentāciju, kā arī uzzināsiet, kā organizēt kopīgu darbu pie projekta.</t>
  </si>
  <si>
    <t>3D projektēšana ar Autodesk Revit.</t>
  </si>
  <si>
    <t>5. E-pakalpojumu piemeklēšana, skaidrošana un apgūšana caur vietni mana.latvija.lv ar Dzīves situāciju skaidrošanu.</t>
  </si>
  <si>
    <t>4. E-pakalpojumu vietnes internetā, kurās var pieslēgties un saņemt individuālos pakalpojumus (Latvija.lv, tai skaitā e-adrese, eds.gov.lv, eveseliba.gov.lv, VSAA.gov.lv; nva.gov.lv u.c.)</t>
  </si>
  <si>
    <t>3. Mobilās aplikācijas, kuras noderīgas ikdienas darbā (eParakstsMobile; SmartID, SWED un SEB banka; Attaisnotie izdevumi, In-Out u.c.)</t>
  </si>
  <si>
    <t>2. Elektroniskais paraksts (ID kartes būtība un lietošanas gadījumi, PIN un PUK kodiem, karšu lasītāju veidi, eParakstītājs programma, web versija elektroniskiem dokumentiem, praktiska dokumentu parakstīšana ar ID karti)​</t>
  </si>
  <si>
    <t>1. Droša darba vide internetā (Inkognito logs, History tīrīšana pārlūkā, lejupielāžu dzēšana, atkritnes iztukšošana)</t>
  </si>
  <si>
    <t>Izmantot dažādas mobilās aplikācijas ikdienas dzīvē, lai atvieglotu saziņu ar valsts, pašvaldību iestādēm, sadarbības partneriem un klientiem.</t>
  </si>
  <si>
    <t>Patstāvīgi strādāt ar elektronisko parakstu un elektroniski parakstītiem dokumentiem</t>
  </si>
  <si>
    <t>Drukāšanas opciju lietošana.</t>
  </si>
  <si>
    <t>Papildefekti CorelDraw, PowerClip, Contur u.c.</t>
  </si>
  <si>
    <t>Rastra un vektorgrafikas objektu savstarpēja izmantošana.</t>
  </si>
  <si>
    <t>Animācija. Banera izstrāde.</t>
  </si>
  <si>
    <t>Efekti, to pielietošana.</t>
  </si>
  <si>
    <t>Teksta veidi, rediģēšana.</t>
  </si>
  <si>
    <t>Filtri. Dažādība un izmantošana.</t>
  </si>
  <si>
    <t>Krāsas un tekstūras.</t>
  </si>
  <si>
    <t>Slāņi. Objektu izdalīšana un transformācija.</t>
  </si>
  <si>
    <t>Rastra redaktora pamatjēdzieni. Rīkjoslas.</t>
  </si>
  <si>
    <t>Darbs ar tekstu. Teksta veidi, pielietošana.</t>
  </si>
  <si>
    <t>Tekstūras un krāsu īpašības. Pielietošana, rediģēšana.</t>
  </si>
  <si>
    <t>Buļa operācijas (apgriešana, sapludināšana u.c.).</t>
  </si>
  <si>
    <t>Darbs ar līklīnijām.</t>
  </si>
  <si>
    <t xml:space="preserve">Efekti. Pielietošana. </t>
  </si>
  <si>
    <t>Primitīvi, īpašības.</t>
  </si>
  <si>
    <t>Rastra un vektorgrafika.</t>
  </si>
  <si>
    <t>Prast pielietot praktiskas iemaņas poligrāfiskas un reklāmas produkcijas izveidošanai (logotipi, zīmogi, vizītkartes, aploksnes, atklātnes un firmas veidlapas, plakāti, t.sk. lielformāta, baneri mājaslapai, kalendāri, žurnāla apvalki, avīzes un daudz ko citu).</t>
  </si>
  <si>
    <t>Vizuālo materiālu izstrāde, izmantojot CorelDraw</t>
  </si>
  <si>
    <t>Failu saglabāšana drukai un tīmeklim piemērotā formātā;</t>
  </si>
  <si>
    <t>Infografikas veidošana un noformēšana;</t>
  </si>
  <si>
    <t>Objektu transformēšana;</t>
  </si>
  <si>
    <t>Objektu noformēšana;</t>
  </si>
  <si>
    <t>Darbs ar tekstu – tā pievienošana un noformēšana;</t>
  </si>
  <si>
    <t>Dažādu formu zīmēšana un pielāgotu formu veidošana;</t>
  </si>
  <si>
    <t>Rastra grafikas attēla pārveidošana vektorgrafikā;</t>
  </si>
  <si>
    <t>Grafikas veida atšķirības;</t>
  </si>
  <si>
    <t>Iepazīšanās ar grafiskās programmas saskarni, tās personalizēšana efektīvam darbam;</t>
  </si>
  <si>
    <t>Sagatavot grafiskos elementus elektroniskai videi.</t>
  </si>
  <si>
    <t>Izmantot programmas rīkus infografikas izveidei;</t>
  </si>
  <si>
    <t>Izveidot pakalpojuma/produkta reklāmas bukletu;</t>
  </si>
  <si>
    <t>Izstrādāt un sagatavot uzņēmuma logo;</t>
  </si>
  <si>
    <t>Izmantot programmas rīkus vektorgrafikas izstrādei;</t>
  </si>
  <si>
    <t>3D tēlniecības rīki</t>
  </si>
  <si>
    <t>Personāža virtuālā "skeleta" izveide un animācija</t>
  </si>
  <si>
    <t>UV kartēšana</t>
  </si>
  <si>
    <t>Personāža modelēšana</t>
  </si>
  <si>
    <t>Vienkāršās ainas modelēšana</t>
  </si>
  <si>
    <t>Blender instalācija un konfigurēšana</t>
  </si>
  <si>
    <t>Objektu animēšana</t>
  </si>
  <si>
    <t>Materiālu un tekstūru lietošana</t>
  </si>
  <si>
    <t>Animācijas pamatu apgūšana</t>
  </si>
  <si>
    <t>3D modeļu veidošana</t>
  </si>
  <si>
    <t>Modelēšanas principu apgūšana</t>
  </si>
  <si>
    <t>Blender lietošana un tā saskarnes konfigurēšana</t>
  </si>
  <si>
    <t>3D modelēšanas un animācijas veidošana ar profesionālo bezmaksas un atvērtā koda  programmu Blender</t>
  </si>
  <si>
    <t>Projektu eksportēšana</t>
  </si>
  <si>
    <t>Vizuālie efekti</t>
  </si>
  <si>
    <t xml:space="preserve">Motion grafikas principi </t>
  </si>
  <si>
    <t>Darbs ar formu slāņiem un maskām</t>
  </si>
  <si>
    <t>Pozīcijas, izmēra, rotācijas un caurspīdīguma animēšana</t>
  </si>
  <si>
    <t>Formu un teksta slāņu pievienošana</t>
  </si>
  <si>
    <t>Darbs After Effects CC timeline joslu</t>
  </si>
  <si>
    <t>Pamatinstrumentu izmantošana</t>
  </si>
  <si>
    <t>Jaunas kompozīcijas veidošana</t>
  </si>
  <si>
    <t>Veidot  vizuālos efektus.</t>
  </si>
  <si>
    <t>Apgūt vienkāršas, bet jaudīgas tehnikas, lai radītu sarežģītākās animācijas.</t>
  </si>
  <si>
    <t>Strādāt ar  transformācijām.</t>
  </si>
  <si>
    <t>Izstrādāt un animēt grafiku.</t>
  </si>
  <si>
    <t>Izprast par animācijas un motion dizaina koncepcijām.</t>
  </si>
  <si>
    <t>Animācijas un vizuālo efektu veidošana ar Adobe After Effects.</t>
  </si>
  <si>
    <t>Reglamenta pārskati</t>
  </si>
  <si>
    <t>Perioda nobeigšana</t>
  </si>
  <si>
    <t>Darba alga un kadru uzskaite</t>
  </si>
  <si>
    <t>Pamatlīdzekļu, nemateriālo aktīvu (NA) uzskaite, mazvērtīgais inventārs</t>
  </si>
  <si>
    <t>Valūtas operāciju uzskaite</t>
  </si>
  <si>
    <t>Bankas operāciju uzskaite. Norēķini ar kontrahentiem.</t>
  </si>
  <si>
    <t>Kases operāciju uzskaite. Norēķini ar norēķina personām un kontrahentiem.</t>
  </si>
  <si>
    <t>Ražošanas un materiālu uzskaite</t>
  </si>
  <si>
    <t>Materiālu un pakalpojumu uzskaite</t>
  </si>
  <si>
    <t>1C:Grāmatvedība pamatfunkcijas un formas</t>
  </si>
  <si>
    <t>Sākotnējo atlikumu ievadīšana</t>
  </si>
  <si>
    <t>Reģistru sākotnēja aizpildīšana</t>
  </si>
  <si>
    <t>Informācijas bāzes sagatavošana</t>
  </si>
  <si>
    <t xml:space="preserve">Uzņēmuma  saimnieciskas darbības uzskaites vispārējie principi. </t>
  </si>
  <si>
    <t>sastādīt bilanci un uzņēmuma gada pārskatu</t>
  </si>
  <si>
    <t xml:space="preserve">veidot dažāda veida grāmatvedības atskaites; </t>
  </si>
  <si>
    <t>operēt ar grāmatvedības kontiem un pielietot tos konkrētā uzņēmumā;</t>
  </si>
  <si>
    <t>Prast strādāt ar datorprogrammu „1C:Grāmatvedība” un pielietot to grāmatvedības dokumentācijas sagatavošanā:</t>
  </si>
  <si>
    <t>Grāmatvedības uzskaite ar programmu 1C: Gramatvedība</t>
  </si>
  <si>
    <t>Prezentācijas izdrukas varianti, piezīmes un izdales materiālu varianti.</t>
  </si>
  <si>
    <t>Prezentācijas demonstrēšana slaidrādē, slaidrādes pielāgošana, slaidrādes vadība.</t>
  </si>
  <si>
    <t>Slaidu pārejas efektu izmantošana.</t>
  </si>
  <si>
    <t>Objektu, grafikas un diagrammu animācijas pielietošana.</t>
  </si>
  <si>
    <r>
      <t>Microsoft Office</t>
    </r>
    <r>
      <rPr>
        <sz val="12"/>
        <color rgb="FF333333"/>
        <rFont val="Times New Roman"/>
        <family val="1"/>
        <charset val="186"/>
      </rPr>
      <t> iebūvēto un papildus dizainu tēmas izmantošana.</t>
    </r>
  </si>
  <si>
    <t>Objektu sasaistes ar ārējo datu avotu, ar interneta vietnēm.</t>
  </si>
  <si>
    <t>Objektu sasaistes veidošana prezentācijas ietvaros, darbības pogas.</t>
  </si>
  <si>
    <t>Tabulu importēšana no Excel ar vai bez datu sasaistes ar oriģinālo avotu.</t>
  </si>
  <si>
    <r>
      <t>Objektu ievietošana un noformēšana: ilustrācijas, tekstlodziņi, tabulas, </t>
    </r>
    <r>
      <rPr>
        <i/>
        <sz val="12"/>
        <color rgb="FF333333"/>
        <rFont val="Times New Roman"/>
        <family val="1"/>
        <charset val="186"/>
      </rPr>
      <t>SmartArt</t>
    </r>
    <r>
      <rPr>
        <sz val="12"/>
        <color rgb="FF333333"/>
        <rFont val="Times New Roman"/>
        <family val="1"/>
        <charset val="186"/>
      </rPr>
      <t> grafika, formas, diagrammas, audio un video fragmenti.</t>
    </r>
  </si>
  <si>
    <t>Prezentācijas struktūras organizēšana. Slaidu šabloni. Slaidu izkārtojumu. Izkārtojumu pielietošana, maiņa, atiestatīšana.</t>
  </si>
  <si>
    <t xml:space="preserve"> Apgūt prezentāciju veidošanas pamatprincipus – struktūru, attēlu un teksta savietošanu slaidos, prezentācijas uztveres principus, krāsu un fontu lietojumu</t>
  </si>
  <si>
    <t>Redzēt un iepazīties ar prezentāciju rīka sniegtajām iespējām veiksmīgas prezentācijas izveidei un prezentēšanai, kā arī iepazīties ar to, kā prezentācijas padarīt atraktīvākas un interesantākas.</t>
  </si>
  <si>
    <t>Prezentācijas veidošana ar MS PowerPoint palidzību</t>
  </si>
  <si>
    <t>Prezentāciju veidošana Microsoft PowerPoint lietotnē</t>
  </si>
  <si>
    <t>Aprēķinu veikšana izklājlapu lietotnē Microsoft Excel;</t>
  </si>
  <si>
    <t>Tekstu apstrāde Microsoft Word lietotnē;</t>
  </si>
  <si>
    <t xml:space="preserve">Interneta lietošana </t>
  </si>
  <si>
    <t>Datu nesēji un darbs ar mapēm, ikonām, datnēm;</t>
  </si>
  <si>
    <t>Personālā datora uzbūve. Papildierīces.</t>
  </si>
  <si>
    <t>Spēt sagatavot parastas uzstāšanās prezentāciju.</t>
  </si>
  <si>
    <t>Prast sastādīt vienkaršas tabulas un veikt ātros aprēķinus, kā arī izveidot datu grafikus;</t>
  </si>
  <si>
    <t>Prast sastādīt un rediģēt Word dokumentu;</t>
  </si>
  <si>
    <t>Prast atrast, saglabāt un nosūtīt informāciju ar pielikumiem ar e-pasta palīdzību;</t>
  </si>
  <si>
    <t>Orientēties datora programmatūrā;</t>
  </si>
  <si>
    <t>Personālā datora uzbūve. Papildierīces. Datu nesēji.</t>
  </si>
  <si>
    <t>Spēt sagatavot uzstāšanās prezentāciju ar papildelementiem.</t>
  </si>
  <si>
    <t>Prast sastādīt tabulas un veikt  aprēķinus un datu apstrādi, kā arī izveidot datu grafikus;</t>
  </si>
  <si>
    <t>Prast sastādīt un rediģēt dažādas sarežģītības  Word dokumentu;</t>
  </si>
  <si>
    <t>Prast atrast, saglabāt un nosūtīt informāciju ar pielikumiem ar e-pasta palīdzību un tiešsaistē;</t>
  </si>
  <si>
    <t>Orientēties datora programmatūrā un aparatūrā;</t>
  </si>
  <si>
    <t xml:space="preserve">Datortprasmes darbā ar Microsoft Office </t>
  </si>
  <si>
    <t>Rakursdiagrammas (vizualizācija).</t>
  </si>
  <si>
    <t>Rakurstabulas.</t>
  </si>
  <si>
    <t>Informācijas pārnešana uz MS Word, atskaišu sagatavošanai.</t>
  </si>
  <si>
    <t>Datu pārskatu veidošana un pielāgošana.</t>
  </si>
  <si>
    <t>Datu analīze, izmantojot dažādus analīzes rīkus.</t>
  </si>
  <si>
    <t>Datu kārtošana, noteiktu datu atlasīšana, izmantojot datu filtru.</t>
  </si>
  <si>
    <t>Aprēķinu veikšana, izmantojot dažādas funkcijas.</t>
  </si>
  <si>
    <t>Diagrammu veidošana, noformēšana (vizualizācija).</t>
  </si>
  <si>
    <t>Vispārīgās ziņas par darbu ar MS Excel.</t>
  </si>
  <si>
    <t>Izglītības procesa rezultātā sniegt zināšanās MS Excel izmantošanā aprēķinu veikšanai, sarežģītās tabulās, kā optimizēt darbu ar programmu. Izveidot diagrammas labākai datu analīzei, lai vieglāk varētu analizēt vēlamos datus, tabulu apvienošana.</t>
  </si>
  <si>
    <r>
      <t xml:space="preserve">Pretendents: </t>
    </r>
    <r>
      <rPr>
        <b/>
        <u/>
        <sz val="12"/>
        <rFont val="Times New Roman"/>
        <family val="1"/>
        <charset val="186"/>
      </rPr>
      <t>Saldus tehnikums, 4136003576</t>
    </r>
  </si>
  <si>
    <t>Ar patstāvīgo darbu palīdzību nostiprināt iegūtās zināšanas</t>
  </si>
  <si>
    <t>Sagatavot un noformēt dažādus vizuālos materiālus izmantojot digitālos rīkus un koplietošanas programmnodrošinājumus.</t>
  </si>
  <si>
    <t>Pārzināt darba plānošanas un kontroles metodes vizuālo materiālu izstrādes procesā.</t>
  </si>
  <si>
    <t xml:space="preserve">Veidot izpratni par vizuālo materiālu sagatavošanas būtību un mērķiem.
</t>
  </si>
  <si>
    <t>Sniegt nepieciešamās teorētiskās zināšanas un prasmes - Vizuālo materiālu veidošana ar bezmaksas tiešsaistes rīku Canva, kur ietilpst prezentāciju sagatavošana, organizēšana, izstrāde, plānošana, realizācija, prezentēšana, uzraudzība un regulēšana ar speciālo programmnodrošinājumu. Veidot izpratni un prasmes par drošas un darba veikšanai piemērotas darba vides veidošanu.</t>
  </si>
  <si>
    <t>Sagatavot un noformēt prezentāciju digitālos rīkus un koplietošanas programmnodrošinājumus.</t>
  </si>
  <si>
    <t>Pārzināt darba plānošanas un kontroles metodes prezentāciju izstrādes procesā.</t>
  </si>
  <si>
    <t xml:space="preserve">Veidot izpratni par prezentācijas sagatavošanas būtību un mērķiem.
</t>
  </si>
  <si>
    <t>Sniegt nepieciešamās teorētiskās zināšanas un prasmes - Prezentācijas materiālu veidošana ar bezmaksas tiešsaistes rīku Canva, kur ietilpst prezentāciju sagatavošana, organizēšana, izstrāde, plānošana, realizācija, prezentēšana, uzraudzība un regulēšana ar speciālo programmnodrošinājumu. Veidot izpratni un prasmes par drošas un darba veikšanai piemērotas darba vides veidošanu.</t>
  </si>
  <si>
    <t>Prezentāciju veidošana ar bezmaksas tiešsaistes rīkiem Canva</t>
  </si>
  <si>
    <t>Informācijas ieguves un komunikācijas līdzekļu izmantošanas pamatiespējas</t>
  </si>
  <si>
    <t>Prezentācijas materiālu sagatavošana un demonstrēšana.</t>
  </si>
  <si>
    <t>Izklājlapu lietošanas pamatprincipi.</t>
  </si>
  <si>
    <t>Teksta apstrādes pamatprincipi.</t>
  </si>
  <si>
    <t xml:space="preserve">Datora lietošana un rīkošanās ar datnēm. </t>
  </si>
  <si>
    <t>Datora lietošanas ētiskie un tiesiskie aspekti savai un citu drošībai.</t>
  </si>
  <si>
    <t xml:space="preserve">Izglītības procesa rezultātā, izmantojot Microsoft Office 365, dot iespējas apgūt šādas zināšanas, prasmes un kompetences:
1. Ievērot normatīvo aktu prasības, kas nodrošina drošu informācijas tehnoloģiju lietošanu un informācijas apriti.
2. Lietot datortīklus un izplatītākās programmatūras datu ieguvei un apstrādei.
3. Pamatoti izvēlēties, pielāgot un lietot piemērotākos saziņas, informācijas ieguves un apmaiņas rīkus darba uzdevumu izpildei un profesionālai pilnveidei.
4. Ar patstāvīgo darbu palīdzību nostiprināt iegūtās zināšanas
</t>
  </si>
  <si>
    <t>Prezentāciju darba vide</t>
  </si>
  <si>
    <t>Darbs ar datubāžu lietotnēm.</t>
  </si>
  <si>
    <t>Darbs ar izklļajlapu lietotnēm.</t>
  </si>
  <si>
    <t>Darbības ar tekstapstrādes lietotnēm.</t>
  </si>
  <si>
    <t>Digitālā pratība, komunikācija un sadarbība, identitāte: informācijas un komunikācijas tehnoloģiju izmantošanas iespējas nozarē</t>
  </si>
  <si>
    <t xml:space="preserve">Izmantojot Microsoft Office 365, attīstīt izglītojamo prasmes:
1. Sekmēt izglītojamā praktiskā un patstāvīgā darba iemaņas un prasmes  spēt darbus veikt profesionālā līmenī.
2. Apgūt un lietot dažādas ikdienas lietotnes, lai paaugstinātu mācību un darba produktivitāti. 
3. Iedziļināties informācijas sistēmu un tiešsaistes rīku dažādībā un lietošanas apguvē, lai nostiprinātu digitālās prasmes un izvēlētos atbilstošāko risinājumu ikdienišķās problēmsituācijās.
4. Ievērot intelektuālā īpašuma tiesības un rīkoties atbildīgi digitālo tehnoloģiju izmantošanas procesā.
</t>
  </si>
  <si>
    <t>Javascript pamati</t>
  </si>
  <si>
    <t xml:space="preserve">CSS stilizācija un izkārtojums  </t>
  </si>
  <si>
    <t>HTML elementi un struktūra</t>
  </si>
  <si>
    <t>1. Izglītības procesa rezultātā nodrošināt iespējas apgūt:
2. Tīmekļa lapu uzbūves un izstrādes pamatprincipus.
3. Iezīmēšanas valodas HTML, stila lapas valodas CSS un skriptu valodu JavaScript iespējas un vispārīgo sintaksi.
4. Personiskās tīmekļa vietnes izstrādi ar vairākiem dinamiskiem risinājumiem.</t>
  </si>
  <si>
    <t>Telpiskā modelēšana SketchUp programmā</t>
  </si>
  <si>
    <t>Iesvītrojumi rasējumā</t>
  </si>
  <si>
    <t>Izmēru izlikšana rasējumā.</t>
  </si>
  <si>
    <t>Teksta ievade rasējumā</t>
  </si>
  <si>
    <t>AutoCAD zīmēšanas un rediģēšanas komandas</t>
  </si>
  <si>
    <t>AutoCAD pamatjēdzieni</t>
  </si>
  <si>
    <t>Darba sākums ar AutoCAD</t>
  </si>
  <si>
    <t>Izglītības procesā nodrošināt iespējas apgūt:
1. Rasējumu veidošanas pamatus;
2. Rasējumu, skiču, tehnisko zīmējumu lasīšanu un izstrādāšanu;
3. Sākumlīmeņa iemaņas AutoCAD  lietošanā un iepazīties ar trīsdimensiju (3D) attēlu veidošanu.</t>
  </si>
  <si>
    <t>Datorizētie un digitālie 3D grafiskās projektēšanas rīki AutoCad un SketchUp</t>
  </si>
  <si>
    <t>Uzbrukumi.</t>
  </si>
  <si>
    <t>Kibertelpas/e-vides apdraudējumi un preventīvie pasākumi</t>
  </si>
  <si>
    <t>Samba</t>
  </si>
  <si>
    <t>Operētājsistēmas</t>
  </si>
  <si>
    <t>Informācijas plūsma un datu apmaiņa</t>
  </si>
  <si>
    <t>IP un datortīklu pamati</t>
  </si>
  <si>
    <t>Kibertelpas ētikas normas</t>
  </si>
  <si>
    <t>Izglītības procesā dot iespējas apgūt zināšanas un prasmes:
1. Zināt likumīgas rīcības robežas kibertelpā.
2. Pielietot informācijas vākšanas metodes (vākšana, apkopošana, analīze).
3. Īstenot atbildīga incidentu atklāšanas politiku.
4. Izmantot viedo tehnoloģiju, Lietu Internetu aizsardzības stiprināšanai.
5. Pārzināt modernās operētājsistēmas un to ievainojamības (Windows un Linux, arī populārākās virtualizācijas platformas un mākoņskaitļošanas platformas, piemēram, openstack);
6. Izprast sociālo inženieriju.
7. Apgūt virtuālās sadarbības prasmes.
8. Izprot nacionālo identitāti un e-identitāti.</t>
  </si>
  <si>
    <t>Makro lietošana darba automatizēšanai</t>
  </si>
  <si>
    <t>Iespēju analīzes un optimizācijas rīki</t>
  </si>
  <si>
    <t>Efektivitātes pilnveidošana darbā ar Microsoft Excel</t>
  </si>
  <si>
    <t>Darblapas un darbgrāmatas aizsardzība</t>
  </si>
  <si>
    <t>Rakurstabulas PivotTable un rakursdiagrammas PivotChart</t>
  </si>
  <si>
    <t>Excel Table lietojums</t>
  </si>
  <si>
    <t>Datu validācija</t>
  </si>
  <si>
    <t>Darbs ar datu diapazonu</t>
  </si>
  <si>
    <t>Datu vizualizācija – diagrammas, to veidi, noformēšana, sīkdiagrammas</t>
  </si>
  <si>
    <t>Darbs ar Excel funkcijām</t>
  </si>
  <si>
    <t>Microsoft Excel darba vide un pamatfunkcijām</t>
  </si>
  <si>
    <t>Apgūt pamatiemaņas datu apstrādes automatizācijā ar makrokomandām.</t>
  </si>
  <si>
    <t>Iepazīties ar analīzes un optimizācijas rīkiem Goal Seek, Solver, Scenario</t>
  </si>
  <si>
    <t>Apgūt prasmi paātrināt datu ievadi, atlasi un formatēšanu, kā arī uzzināt par iespējām šo Excel programmas personalizēšanā</t>
  </si>
  <si>
    <t>Apgūt datu validācijas iespējas, datu filtrēšanu un kārtošanu, veidot kopsavilkuma atskaites, aizsargāt darbgrāmatu, šūnas un formulas no labojumiem</t>
  </si>
  <si>
    <t>Veidot prasmi sagatavot un analizēt kopsavilkuma atskaites, izmantojot Excel tabulas (Excel Table) un rakurstabulas (Pivot Table) iespējas</t>
  </si>
  <si>
    <t>Apgūt Excel dažādu funkciju lietošanu praktiskos uzdevumos,</t>
  </si>
  <si>
    <t>Iemācīties veidot, rediģēt un noformēt tabulas, veidot formulas, izmantot funkcijas, veikt tajās aprēķinus un kārtošanu kā arī attēlot tabulas datus grafiski diagrammās un nosūtīt tabulu vai diagrammu uz izdruku</t>
  </si>
  <si>
    <t xml:space="preserve"> Iegūstamais DigComp līmenis: 4.līmenis</t>
  </si>
  <si>
    <r>
      <t xml:space="preserve">Datorzinību programmas nosaukums: </t>
    </r>
    <r>
      <rPr>
        <i/>
        <sz val="12"/>
        <rFont val="Times New Roman"/>
        <family val="1"/>
        <charset val="186"/>
      </rPr>
      <t>Datu apstrāde, analīze un vizualizācija ar Microsoft Excel</t>
    </r>
  </si>
  <si>
    <r>
      <t xml:space="preserve">Datorzinību virziens: </t>
    </r>
    <r>
      <rPr>
        <i/>
        <sz val="12"/>
        <rFont val="Times New Roman"/>
        <family val="1"/>
        <charset val="186"/>
      </rPr>
      <t>Datu apstrāde, analīze un vizualizācija</t>
    </r>
  </si>
  <si>
    <t>(Pretendenta nosaukums, reģistrācijas Nr.)</t>
  </si>
  <si>
    <r>
      <t>Pretendents: P</t>
    </r>
    <r>
      <rPr>
        <b/>
        <u/>
        <sz val="12"/>
        <rFont val="Times New Roman"/>
        <family val="1"/>
        <charset val="186"/>
      </rPr>
      <t>ieaugušo neformālā izglītības iestāde “Mācību un konsultatīvais centrs “Mensarius” Reģ.Nr.3380802190, SIA "Mensarius" Reģ. Nr. 40003780964</t>
    </r>
  </si>
  <si>
    <t>&lt;&lt;ATGRIZTIES&gt;&gt;</t>
  </si>
  <si>
    <t>Vietnes tēmas izvēle, skices sagatavošana, vietnes izstrāde, analīze, testēšana</t>
  </si>
  <si>
    <t>Satura vadības sistēma Wordpress, tās konfigurēšana</t>
  </si>
  <si>
    <t>Servera programmatūras XAMPP uzstādīšana</t>
  </si>
  <si>
    <t>Mājaslapu konstruktoru apskats</t>
  </si>
  <si>
    <t>SEO un digitālā mārketinga pamati</t>
  </si>
  <si>
    <t>Attēlu apstrādes pamatprincipi un iespējas dažādās programmās</t>
  </si>
  <si>
    <t>HTML un CSS pamatprincipi</t>
  </si>
  <si>
    <t>Tīmekļa vietņu izstrādes pamatjēdzieni un pamatprincipi</t>
  </si>
  <si>
    <t>Gūt vispārīgu priekšstatu par alternatīviem web risinājumu izstrādes rīkiem</t>
  </si>
  <si>
    <t>Izveidot mājaslapu izmantojot SVS Joomla!</t>
  </si>
  <si>
    <t>Apgūt praktiskas iemaņas web servera XAMPP uzstādīšanā un pārvaldīšanā</t>
  </si>
  <si>
    <t>Attīstīt prasmi patstāvīgi pieņemt lēmumus un izvēlēties atbilstošākos risinājumus</t>
  </si>
  <si>
    <t>Apgūt teorētiskas un praktiskas zināšanas par tīmekļa vietņu  izstrādes pamatiem</t>
  </si>
  <si>
    <t>Datorzinību programmas nosaukums: Tīmekļa vietņu izstrāde ar satura vadības sistēmu Joomla!</t>
  </si>
  <si>
    <t>Datorzinību virziens: Tīmekļa vietņu izstrāde</t>
  </si>
  <si>
    <r>
      <t xml:space="preserve">Pretendents: </t>
    </r>
    <r>
      <rPr>
        <b/>
        <u/>
        <sz val="12"/>
        <rFont val="Times New Roman"/>
        <family val="1"/>
        <charset val="186"/>
      </rPr>
      <t>Pieaugušo neformālā izglītības iestāde “Mācību un konsultatīvais centrs “Mensarius” Reģ.Nr.3380802190, SIA "Mensarius" Reģ. Nr. 40003780964</t>
    </r>
  </si>
  <si>
    <t>Satura vadības sistēma Joomla, tās konfigurēšana</t>
  </si>
  <si>
    <t>Izveidot mājaslapu izmantojot SVS Wordpress</t>
  </si>
  <si>
    <t>Datorzinību programmas nosaukums: Tīmekļa vietņu izstrāde ar satura vadības sistēmu Wordpress</t>
  </si>
  <si>
    <t>Pretendents: Pieaugušo neformālā izglītības iestāde “Mācību un konsultatīvais centrs “Mensarius” Reģ.Nr.3380802190, SIA "Mensarius" Reģ. Nr. 40003780964</t>
  </si>
  <si>
    <t>Vienkāršas vietnes izveide, izmantojot Google Sites.</t>
  </si>
  <si>
    <t>Aptauju veidošana un rezultātu apstrāde Microsoft 365 un Google.</t>
  </si>
  <si>
    <t>Microsoft OneDrive un Google Drive datņu saglabāšanai, kopīgošanai, tiesību pārvaldība.</t>
  </si>
  <si>
    <t>Dokumentu, izklājlapu, prezentāciju veidošana Microsoft 365  un Google vidē</t>
  </si>
  <si>
    <t>Tiešsaistes sapulces un komunikācija Microsoft 365 (Teams) un Google (Meet)</t>
  </si>
  <si>
    <t>Digitālās identitātes konti un to administrēšana, drošības aspekti</t>
  </si>
  <si>
    <t>Netiķete (etiķete digitālajā vidē)</t>
  </si>
  <si>
    <t xml:space="preserve">Komunikācija digitālajā vidē izmantojot e-pastu. </t>
  </si>
  <si>
    <t>Izveidot vienkāršu projekta tīmekļa vietni Google platformā</t>
  </si>
  <si>
    <t>Veidot tiešsaistes aptaujas Microsoft/Google platformā, apkopot un analizēt to rezultātus</t>
  </si>
  <si>
    <t>Uzglabāt, kopīgot un koplietot datnes Microsoft un Google platformās</t>
  </si>
  <si>
    <t>Sadarboties un komunicēt komandā izmatojot Google Meet</t>
  </si>
  <si>
    <t>Sadarboties un komunicēt komandā izmatojot MS Teams</t>
  </si>
  <si>
    <t>Datorzinību programmas nosaukums: Microsoft Office 365 un Google rīki sadarbībai un komunikācijai</t>
  </si>
  <si>
    <t>Datorzinību virziens: Sadarbība un komunikācija digitālajā vidē</t>
  </si>
  <si>
    <t>Pārskats par izmantoto rīku līdzīgajām un atšķirīgajām iespējām</t>
  </si>
  <si>
    <t>Vizuālo materiālu praktisku piemēru sagatavošana (instagram, Facebook ieraksts, plakāts, reklāma, darba lapa, interaktīva materiāla veidošana utt.)</t>
  </si>
  <si>
    <t>-materiāla saglabāšana, publicēšana, drukāšana</t>
  </si>
  <si>
    <t>-teksta noformēšana</t>
  </si>
  <si>
    <t>-elementu pievienošana</t>
  </si>
  <si>
    <t>-veidņu izmantošana</t>
  </si>
  <si>
    <t>Tiešsaistes rīku Canva, Postermywall, Piktochart.com, Infogram.com darba vide:</t>
  </si>
  <si>
    <t>Krāsu, fontu, kompozīcijas izvēle</t>
  </si>
  <si>
    <t>Vizuālās identitātes pamatprincipi</t>
  </si>
  <si>
    <t>Kopīgot izveidotos materiālus, saglabāt tos dažādos formātos</t>
  </si>
  <si>
    <t>Veidot dažādus vizuālos materiālus izmantojot tiešsaistes rīkus</t>
  </si>
  <si>
    <t>Izvēlēties piemērotu tiešsaistes rīku vizuālā materiāla sagatavošanai</t>
  </si>
  <si>
    <t>Iepazīt dažādu tiešsaistes rīku pamatprincipus, veidņu izmantošanas iespējas</t>
  </si>
  <si>
    <t>Datorzinību programmas nosaukums: Vizuālo materiālu veidošana ar bezmaksas tiešsaistes rīkiem Canva, Postermywall, Piktochart.com, Infogram.com</t>
  </si>
  <si>
    <t>Datorzinību virziens: Vizuālo materiālu veidošana</t>
  </si>
  <si>
    <r>
      <t xml:space="preserve">Pretendents: </t>
    </r>
    <r>
      <rPr>
        <b/>
        <u/>
        <sz val="12"/>
        <rFont val="Times New Roman"/>
        <family val="1"/>
      </rPr>
      <t>Pieaugušo neformālā izglītības iestāde “Mācību un konsultatīvais centrs “Mensarius” Reģ.Nr.3380802190, SIA "Mensarius" Reģ. Nr. 40003780964</t>
    </r>
  </si>
  <si>
    <t>Dažādu prezentāciju veidošanas programmu salīdzinājums.</t>
  </si>
  <si>
    <t>Prezentāciju sagatavošana un demonstrēšana  tiešsaistes programmās  Prezi, Canva, Visme, Powtoon, SlideCamp</t>
  </si>
  <si>
    <t>MS PowerPoint padziļinātas iespējas</t>
  </si>
  <si>
    <t>Microsoft PowerPoint  pamatiespējas</t>
  </si>
  <si>
    <t>Prezentācijas saturiskā un tehniskā sagatavošana (struktūra, krāsas, fonti u.c.)</t>
  </si>
  <si>
    <t>Pārliecinošas uzstāšanās  un auditorijas uzmanības noturēšaana</t>
  </si>
  <si>
    <t>Prezentāciju veidošanas pamatprincipi.</t>
  </si>
  <si>
    <t>Izvēlēties mērķim atbilstošu prezentācijas sagatavošanas programmu</t>
  </si>
  <si>
    <t>Veidot interaktīvas prezentācijas  Prezi, Canva u.c. tiešsaistes programmās</t>
  </si>
  <si>
    <t>Patstāvīgi veidot un noformēt vizuāli pievilcīgas un auditorijai atbilstošas prezentācijas, izmantojot Microsoft PowerPoint iespējas;</t>
  </si>
  <si>
    <t>Apgūt pārliecinošas uzstāšanās pamatprincipus</t>
  </si>
  <si>
    <t>Datorzinību programmas nosaukums:Prezentāciju sagatavošana ar PowerPoint”, “Prezi”, “Canva”, “Visme”, “Powtoon”, “SlideCamp” u.c.</t>
  </si>
  <si>
    <t>Datorzinību virziens: Digitālie rīki prezentāciju sagatavošanai</t>
  </si>
  <si>
    <t>Tiešsaistes dokumentu izmantošana</t>
  </si>
  <si>
    <t>Interneta, e-pasta lietošana</t>
  </si>
  <si>
    <t xml:space="preserve">Prezentāciju veidošana </t>
  </si>
  <si>
    <t>Aprēķinu veikšana izklājlapās</t>
  </si>
  <si>
    <t>Microsoft Office darba vide</t>
  </si>
  <si>
    <t>Windows vide, darbs ar failiem (datnēm), mapēm</t>
  </si>
  <si>
    <t xml:space="preserve">IT pamatjēdzieni, datora aparatūra, programmatūra </t>
  </si>
  <si>
    <t>Izklājlapās izveidot, noformēt tabulas un veikt ātros aprēķinus un datu apstrādi, to vizualizāciju ar diagrammām.</t>
  </si>
  <si>
    <t>Sagatavot prezentāciju</t>
  </si>
  <si>
    <t>Nosūtīt informāciju ar pielikumiem e-pastā, koplietot datnes, izmantot tiešsaistes dokumentus</t>
  </si>
  <si>
    <t>Izveidot,  rediģēt, noformēt teksta dokumentu</t>
  </si>
  <si>
    <t>Prast orientēties Windows sistēmā, organizēt datnes mapēs</t>
  </si>
  <si>
    <t xml:space="preserve">Apgūt tiešsaistes konferenču programmatūras lietošanas pamatprasmes </t>
  </si>
  <si>
    <t xml:space="preserve"> Iegūstamais DigComp līmenis: 2.līmenis</t>
  </si>
  <si>
    <t>Datorzinību programmas nosaukums: Digitālās pamatprasmes darbā ar Microsoft Office 365</t>
  </si>
  <si>
    <t>Libre Office darba vide</t>
  </si>
  <si>
    <t>Windows (vai Linux) vide, darbs ar failiem (datnēm), mapēm</t>
  </si>
  <si>
    <t>Prast orientēties Windows (vai Linux) sistēmā, organizēt datnes mapēs</t>
  </si>
  <si>
    <t>Datorzinību programmas nosaukums: Digitālās pamatprasmes darbā ar Libre Office</t>
  </si>
  <si>
    <t>Tiešsaistes dokumenti (Microsoft Online un Google Docs un Google Drive iespējas)</t>
  </si>
  <si>
    <t>Prezentāciju lietotne (dizaina izvēle un izveide, animācijas, iepazīšanās ar tiešsaistes prezentāciju lietotnēm)</t>
  </si>
  <si>
    <t>Izklājlapu lietotne (vienkārši aprēķini, pamatfunkcijas, teksta, datuma, uzmeklēšanas funkcijas, datu validācija, filtrēšana, u.c)</t>
  </si>
  <si>
    <t>Tekstapstrādes lietotne (teksta papildināšana ar grafiskiem elementiem, tabulām, sērijveida dokumenti, lielu dokumentu noformēšana)</t>
  </si>
  <si>
    <t>Microsoft Office (vai Libre Office) raksturojums</t>
  </si>
  <si>
    <t>Windows vide, darbs ar failiem (datnēm), mapēm, darbs ar e-pastu, Internetu</t>
  </si>
  <si>
    <t>Izklājlapās izveidot, noformēt tabulas un veikt ātros aprēķinus un datu apstrādi, to vizualizāciju ar diagrammām</t>
  </si>
  <si>
    <t>Sagatavot prezentāciju, izmantojot savu dizainu, animāciju.</t>
  </si>
  <si>
    <t>Izveidot, rediģēt, noformēt sarežģītus teksta dokumentus, papildināt dokumentu ar tabulām u.c. elementiem;</t>
  </si>
  <si>
    <t>Prast orientēties Windows sistēmā, organizēt datnes mapēs, pielāgot darba vides iestatījumus</t>
  </si>
  <si>
    <t xml:space="preserve">Apgūt tiešsaistes konferenču programmatūras lietošanas prasmes </t>
  </si>
  <si>
    <t>Datorzinību programmas nosaukums: Datorprasmes darbā ar Microsoft Office 365</t>
  </si>
  <si>
    <r>
      <t>Pretendents:</t>
    </r>
    <r>
      <rPr>
        <b/>
        <u/>
        <sz val="12"/>
        <rFont val="Times New Roman"/>
        <family val="1"/>
      </rPr>
      <t xml:space="preserve"> Pieaugušo neformālā izglītības iestāde “Mācību un konsultatīvais centrs “Mensarius” Reģ.Nr.3380802190, SIA "Mensarius" Reģ. Nr. 40003780964</t>
    </r>
  </si>
  <si>
    <t xml:space="preserve"> Libre Office vides raksturojums</t>
  </si>
  <si>
    <t>Windows (vai Linux) vide, darbs ar failiem (datnēm), mapēm, darbs ar e-pastu, Internetu</t>
  </si>
  <si>
    <t>Prast orientēties Windows (vai Linux) sistēmā, organizēt datnes mapēs, pielāgot darba vides iestatījumus</t>
  </si>
  <si>
    <t>Datorzinību programmas nosaukums: Datorprasmes darbā ar Libre Office</t>
  </si>
  <si>
    <t>7.Kļūdu apstrāde .</t>
  </si>
  <si>
    <t>6. Metodes un Klases .</t>
  </si>
  <si>
    <t>5. Java JDK API izmantošana.</t>
  </si>
  <si>
    <t>4. Cikli, masīvi, kolekcijas.</t>
  </si>
  <si>
    <t>3. Operatori, nosacījumu teikumi.</t>
  </si>
  <si>
    <t>2. Datu tipi.</t>
  </si>
  <si>
    <t>1. Java pamati.</t>
  </si>
  <si>
    <t>9. Iegūst priekšstatu par programmas kvalitatīvas darbības nodrošināšanu ar kļūdu apstrādi.</t>
  </si>
  <si>
    <t>8. Iegūst priekšstatu un praktiskas iemaņas darbā ar OO (object oriented) programmēšanu.</t>
  </si>
  <si>
    <t>7. Izprot datu masīvu apstrādi.</t>
  </si>
  <si>
    <t>6. Zina par datu tipiem, to atšķirībām.</t>
  </si>
  <si>
    <t>5. Zina programmēšanas pamatprincipus.</t>
  </si>
  <si>
    <t>4. Apgūst dažādas darbības ar datiem.</t>
  </si>
  <si>
    <t xml:space="preserve">3. Iegūst ieskatu Java bibliotēku izmantošanā. </t>
  </si>
  <si>
    <t>2. Iegūst pamatzināšanas par programmēšanas valodu Java.</t>
  </si>
  <si>
    <t>1. Iegūst pamatzināšanas programmēšanas jomā.</t>
  </si>
  <si>
    <t>4. līmenis</t>
  </si>
  <si>
    <t>Programmēšanas pamati Java valodā (bez priekšzināšanām programmēšanā)</t>
  </si>
  <si>
    <t xml:space="preserve">Pretendents_"1 1 1 A neformālās izglītības iestāde", Nr. 3380802199_ </t>
  </si>
  <si>
    <t>15. Tabulāru datu apstrādes pamati.</t>
  </si>
  <si>
    <t>14. Tīmekļa lietojumprogrammu saskarņu izmantošana.</t>
  </si>
  <si>
    <t>13.Python koda atkļūdošana un uzlabošana.</t>
  </si>
  <si>
    <t>12.Izņēmumu apstrāde</t>
  </si>
  <si>
    <t>11. Failu un direktoriju, pārvaldīšana izmantojot Python kodu</t>
  </si>
  <si>
    <t>10. Python koda strukturēšana atkārtotai izmantošanai, definējot un veidojot funkcijas, klases un moduļus.</t>
  </si>
  <si>
    <t>9. Loģisko un cikla operatoru veidošana.</t>
  </si>
  <si>
    <t>8. Zarošanās un loģiskās izteiksmju veidošana un to pierakstīšana Python sintaksē</t>
  </si>
  <si>
    <t>7.Python datu formatēšanas un izvades pamatmetodes.</t>
  </si>
  <si>
    <t>6. Sakārtotas un nesakārtotas datu struktūras.</t>
  </si>
  <si>
    <t>5.Vienkāršu datu tipi (skaitļi, virknes, masīvi), to deklarēšana un apstrāde.</t>
  </si>
  <si>
    <t>4.Datu apstrādes algoritmi un to izstrāde, attēlošana, aprakstīšana</t>
  </si>
  <si>
    <t>3.Objektorientētās programmēšanas principi un to realizācija Python.</t>
  </si>
  <si>
    <t>2.Python programmēšanas vides instalēšana un konfigurēšana.</t>
  </si>
  <si>
    <t>1.Datorprogrammēšanas pamati.</t>
  </si>
  <si>
    <t>15. Prot sadarboties izstrādātāju, testētāju un pasūtītāja komandā.</t>
  </si>
  <si>
    <t>14. Dokumentē izstrādāto kodu.</t>
  </si>
  <si>
    <t>13. Testē un validē izstrādāto kodu.</t>
  </si>
  <si>
    <t>12. Izstrādā lietotāja saskarnes Python valodā.</t>
  </si>
  <si>
    <t>11. Apstrādā izņēmumus.</t>
  </si>
  <si>
    <t>10. Pārvalda failus un direktorijus, izmantojot Python kodu.</t>
  </si>
  <si>
    <t>9. Strukturē kodu atkārtotai izmantošanai: definē un izmanto funkcijas, klases un moduļus.</t>
  </si>
  <si>
    <t>8. Veido loģiskos operatorus un cikla konstrukcijas.</t>
  </si>
  <si>
    <t>7. Veido zarošanās un loģiskās izteiksmes.</t>
  </si>
  <si>
    <t>6. Izmanto datu modeļus.</t>
  </si>
  <si>
    <t>5. Deklarē datu masīvus.</t>
  </si>
  <si>
    <t>4. Deklarē un veic darbības ar sakārtotām un nesakārtotām datu struktūrām, tai skaitā sarakstiem un vārdnīcām.</t>
  </si>
  <si>
    <t>3. Deklarē un veic darbības ar vienkāršiem datu tipiem, tai skaitā virknēm un skaitļiem.</t>
  </si>
  <si>
    <t>2. Izstrādā un dokumentē algoritmus datu apstrādei.</t>
  </si>
  <si>
    <t>1. Prot lietot Python objektorientētās programmēšanas metodes.</t>
  </si>
  <si>
    <t>Programmēšanas pamati Python valodā (bez priekšzināšanām programmēšanā)</t>
  </si>
  <si>
    <t xml:space="preserve">Programmēšanas pamati </t>
  </si>
  <si>
    <t>10. Grupas projekts</t>
  </si>
  <si>
    <t>9. Datu saglabāšana lietojot Cookies.</t>
  </si>
  <si>
    <t>8. Interneta pārlūka objekta modelis.</t>
  </si>
  <si>
    <t>7. Interneta pārlūka objekta modelis (BOM).</t>
  </si>
  <si>
    <t>6. Objektu orientētas programmēšanas pamati.</t>
  </si>
  <si>
    <t>5. Modulāra programmēšana ar funkcijām.</t>
  </si>
  <si>
    <t>4. Zarošanās un cikla konstrukcijas.</t>
  </si>
  <si>
    <t>3. JavaScript datu tipi un mainīgie.</t>
  </si>
  <si>
    <t>2. HTML pamati.</t>
  </si>
  <si>
    <t>1.Ievads JavaScript programmēšanas
valodā.</t>
  </si>
  <si>
    <t>11. Prot strādāt komandā, izstrādājot kopējo projektu; patstāvīgi programmēt uzdoto programmas vienību, kā daļu kopējāprojekta; prezentēt projekta rezultātus.</t>
  </si>
  <si>
    <r>
      <t>10.</t>
    </r>
    <r>
      <rPr>
        <sz val="12"/>
        <color theme="1"/>
        <rFont val="Times New Roman"/>
        <family val="1"/>
        <charset val="186"/>
      </rPr>
      <t>Izveido Cookies un lieto tos datu saglabāšanai un atkārtotai lietošanai.</t>
    </r>
  </si>
  <si>
    <t>9. Izmanto JavaScript, veidojot HTML formu, kas paredzēta informācijas nosūtīšanai noteiktam adresātam un apraksta HTML dokumentu objekta modeļa (DOM) struktūru; atrod un modificē HTML elementu pēc tā ID, taga vai klases nosaukuma; lieto DOM metodes un īpašības.</t>
  </si>
  <si>
    <t>8. Prot aprakstīt interneta pārlūka objekta modeļa (BOM) Windows objekta struktūru un tā sastāvdaļas; lietot kodā BOM objektu metodes, īpašības un notikumus; izveidot BOM notikumu apstrādātājus.</t>
  </si>
  <si>
    <t>7. Prot aprakstīt objektu orientētas programmēšanas pamatprincipus un definēt objektus, iestatīt un mainīt objekta īpašības, izmantot metodes un veidot notikumam atbildes procedūru.</t>
  </si>
  <si>
    <t>6. Lieto JavaScript standarta funkcijas; definē funkcijas un lieto tas kodā.</t>
  </si>
  <si>
    <t>5. Prot veikt salīdzināšanas operācijas; lietot kodā zarošanās priekšrakstu if, switch; lietot kodā cikla priekšrakstu for, while.</t>
  </si>
  <si>
    <t>4. Prot definēt mainīgos lielumus un piešķirt tiem vērtības; izmantot mainīgajos lielumos saglabātās vērtības gan skaitļošanas, gan teksta operācijās; veikt datu tipa pārveidošanu; lietot simbolu virknes; definēt datu masīvus, piešķirt tiem vērtības un veikt darbības ar tiem.</t>
  </si>
  <si>
    <t>3. Prot aprakstīt un izveidot tīmekļa lapas struktūru; ievietot tagus ar pareizu sintaksi tīmekļa lapās; veikt teksta fontu formatēšanu; veikt teksta izlīdzināšanu; izveidot numurētos, nenumurētos un definīciju sarakstus; identificēt HTML formas nepieciešamību; izveidot HTML formu, kas paredzēta informācijas nosūtīšanai noteiktam adresātam.</t>
  </si>
  <si>
    <t>2. Prot paskaidrot JavaScript lomu un priekšrocības un instalēt atvērtā pirmskoda programmēšanas vidi, un veikt tās pamatiestatījumus.</t>
  </si>
  <si>
    <t>1. Ir iepazinies ar JavaScript kodu.</t>
  </si>
  <si>
    <t>Programmēšanas pamati JavaScript valodā (bez priekšzināšanām programmēšanā)</t>
  </si>
  <si>
    <t>6.Satura pārvaldības sistēmas</t>
  </si>
  <si>
    <t>5.Tīmekļa vietnes publicēšana</t>
  </si>
  <si>
    <t>4.JavaScript programmēšanas valoda.</t>
  </si>
  <si>
    <t>3.PHP programmēšanas valoda ātrdarbības uzlabošanai.</t>
  </si>
  <si>
    <t>2.HTML</t>
  </si>
  <si>
    <t>1.Web Standarti</t>
  </si>
  <si>
    <t>5.Orientējas satura pārvaldības sistēmās.</t>
  </si>
  <si>
    <t>4.Prot publicēt un atbalstīt izveidotās vietnes;</t>
  </si>
  <si>
    <t>3.Spēj veidot W3C validatoru akceptētas vietnes;</t>
  </si>
  <si>
    <t>2. Izprot tīmekļa standartu nozīmi;</t>
  </si>
  <si>
    <t>1.Apgūst interneta darbības principus;</t>
  </si>
  <si>
    <t>Web programmēšanas pamati (Html, Php, JavaScript)</t>
  </si>
  <si>
    <t>5.Aplikācijas veidošanas pamati.</t>
  </si>
  <si>
    <t>4.Dialogi.</t>
  </si>
  <si>
    <t>3.Datubāzes.</t>
  </si>
  <si>
    <t>2.Android platforma.</t>
  </si>
  <si>
    <t>1.Java programmēšanas valoda.</t>
  </si>
  <si>
    <r>
      <rPr>
        <sz val="7"/>
        <color rgb="FF000000"/>
        <rFont val="Times New Roman"/>
        <family val="1"/>
        <charset val="186"/>
      </rPr>
      <t xml:space="preserve"> </t>
    </r>
    <r>
      <rPr>
        <sz val="12"/>
        <color rgb="FF000000"/>
        <rFont val="Times New Roman"/>
        <family val="1"/>
        <charset val="186"/>
      </rPr>
      <t>5.Orientējas un spēj izmantot “klients-serveris” sistēmas.</t>
    </r>
  </si>
  <si>
    <t>4. Prot publicēt un atbalstīt izveidotās lietotnes;</t>
  </si>
  <si>
    <r>
      <rPr>
        <sz val="7"/>
        <color rgb="FF000000"/>
        <rFont val="Times New Roman"/>
        <family val="1"/>
        <charset val="186"/>
      </rPr>
      <t xml:space="preserve"> </t>
    </r>
    <r>
      <rPr>
        <sz val="12"/>
        <color rgb="FF000000"/>
        <rFont val="Times New Roman"/>
        <family val="1"/>
        <charset val="186"/>
      </rPr>
      <t>3</t>
    </r>
    <r>
      <rPr>
        <sz val="7"/>
        <color rgb="FF000000"/>
        <rFont val="Times New Roman"/>
        <family val="1"/>
        <charset val="186"/>
      </rPr>
      <t>.</t>
    </r>
    <r>
      <rPr>
        <sz val="12"/>
        <color rgb="FF000000"/>
        <rFont val="Times New Roman"/>
        <family val="1"/>
        <charset val="186"/>
      </rPr>
      <t>Spēj veidot vienkāršas lietotnes;</t>
    </r>
  </si>
  <si>
    <r>
      <rPr>
        <sz val="7"/>
        <color rgb="FF000000"/>
        <rFont val="Times New Roman"/>
        <family val="1"/>
        <charset val="186"/>
      </rPr>
      <t xml:space="preserve"> </t>
    </r>
    <r>
      <rPr>
        <sz val="12"/>
        <color rgb="FF000000"/>
        <rFont val="Times New Roman"/>
        <family val="1"/>
        <charset val="186"/>
      </rPr>
      <t>2.Izprot lietotņu dizaina pamatprasības;</t>
    </r>
  </si>
  <si>
    <t>1.Apgūst programmēšanas pamatprincipus;</t>
  </si>
  <si>
    <t xml:space="preserve">Mobilo lietojumu programmēšanas pamati </t>
  </si>
  <si>
    <t>11. Datu uzskaites faila koplietošana ar citiem darbiniekiem un biznesa partneriem.</t>
  </si>
  <si>
    <t>10. Kopīga uzņēmuma/iestādes datu ievade un apstrāde.</t>
  </si>
  <si>
    <t>9. Datu tabulas sasaiste ar citiem datiem.</t>
  </si>
  <si>
    <t>8. Diagrammas.</t>
  </si>
  <si>
    <t>7.Apjomīgas datu tabulas vizuāla attēlošana, izmantojot rakurstabulas.</t>
  </si>
  <si>
    <t>6. Datu analīzes veikšana un statistika.</t>
  </si>
  <si>
    <t>5.Datu tabulas papildināšana, ievietojot datus no ārējiem datu avotiem.</t>
  </si>
  <si>
    <t>4.Formulu auditēšana, datu tabulas aprēķinu apskatīšanai un kļūdu labošanai.</t>
  </si>
  <si>
    <t>3.Starprezultātu un rezultātu iegūšana, veicot datu aprēķinus.</t>
  </si>
  <si>
    <t>2.Datu kārtošana, noteiktu datu atlasīšana, izmantojot datu filtru.</t>
  </si>
  <si>
    <t>1.Tabulu veidošana un datu formatēšana.</t>
  </si>
  <si>
    <t>11. Pārvalda datu uzskaites faila koplietošanu ar citiem darbiniekiem un biznesa partneriem.</t>
  </si>
  <si>
    <t>10. Prot ievadīt un apstrādāt kopīgus iestādes datus.</t>
  </si>
  <si>
    <t>9. Prot sasaistīt citus datus ar  datu tabulu.</t>
  </si>
  <si>
    <t>8. Prot izveidot diagrammas veidnes, pievienot diagrammas tendences līknes. Izmantot kombinētos datus diagrammu veidošanai.</t>
  </si>
  <si>
    <t>7. Prot izmantot raksturtabulas apjomīgu datu tabulu vizuālai attēlošanai.</t>
  </si>
  <si>
    <t>6. Pārvalda datu analīzes veikšanu un statistiku.</t>
  </si>
  <si>
    <t>5. Prot ievietot datus no ārējiem datu avotiem datu tabulas papildināšanai.</t>
  </si>
  <si>
    <t>4. Pārvalda formulu auditēšanu datu tabulas aprēķinu apskatīšanai un kļūdu labošanai.</t>
  </si>
  <si>
    <t>3. Prot veikt datu aprēķinus starprezultātu un rezultātu iegūšanai.</t>
  </si>
  <si>
    <t>2. Prot kārtot apjomīgu datu sarakstus, atlasīt vēlamos datus ar filtriem.</t>
  </si>
  <si>
    <t>1. Pārvalda datu tabulas vizuālo normēšanu vieglākai datu uztverei, iepriekš definētiem kritērijiem atbilstošu datu izcelšana datu tabulā, datu vizualizācija, izmantojot datu joslas, krāsu skalas un ikonu kopas.</t>
  </si>
  <si>
    <t>Datu apstrāde, analīze un vizualizācija ar Microsoft Excel (bez priekšzināšanām)</t>
  </si>
  <si>
    <t xml:space="preserve">Datu apstrāde, analīze un vizualizācija </t>
  </si>
  <si>
    <t>12.Kvalitātes nodrošināšanas plāni.</t>
  </si>
  <si>
    <t>11. Projekta dzīves cikls.</t>
  </si>
  <si>
    <t>10. Testēšanas metodes.</t>
  </si>
  <si>
    <t>9. Tehniskā pratība.</t>
  </si>
  <si>
    <t>8. Pārbaudes ziņojumi.</t>
  </si>
  <si>
    <t>7.Pārbaudes dokumentācija.</t>
  </si>
  <si>
    <t>6. Testēšanas veidi un process.</t>
  </si>
  <si>
    <t>5.Testēšanas pieejas.</t>
  </si>
  <si>
    <t>4.Defektu dzīves cikls.</t>
  </si>
  <si>
    <t>3.Ievadnodarbība:datorsistēmas.</t>
  </si>
  <si>
    <t>2.Darbs ar defektiem.</t>
  </si>
  <si>
    <t>1.Programmatūras testēšana.</t>
  </si>
  <si>
    <t>12. Pārvalda kvalitātes nodrošināšanas plāni.</t>
  </si>
  <si>
    <t xml:space="preserve">11. Zina projekta dzīves cikla modeļus un testēšanas veidus, prot testēt atkarībā no projekta dzīves cikla posma. </t>
  </si>
  <si>
    <t>10. Pārvalda testa izstrādes koncepciju, ekvivalentu sadalīšanas tehniku, robežvērtību analīzi, lēmumu tabulu.</t>
  </si>
  <si>
    <t xml:space="preserve">9. Zina un prot lietot tīklus, virtualizāciju, Windows saimi, tīmekļa tehnoloģijas, testēšanas rīkus.  </t>
  </si>
  <si>
    <t>8. Zina pārskatu veidus, kvalitātes novērtēšanas rādītājus un metodes, pārskata struktūru.</t>
  </si>
  <si>
    <t>7. Zina testa dokumentāciju: pieņemšanas lapa, pārbaudes aptauja, kontrolsaraksts, struktūru, detaļas, rīkus. Testē tīmekļa lietojumprogrammu ar kontrolsarakstu mobilo.</t>
  </si>
  <si>
    <t>6. Zina un izmanto galveno testēšanas veidu pārskatu un mērķi, tehniskās testēšanas veidus, starppārlūkprogrammas un starpplatformas testēšanu.</t>
  </si>
  <si>
    <t>5. Zina un nosaka testa izpildes prioritātes,testalīmeņus (testu veidi pēc pārklājuma), veic testa aktivitātes.</t>
  </si>
  <si>
    <t>4. Saprot JIRA defekta dzīves ciklu un statusa un atrisinājuma jēdziens.</t>
  </si>
  <si>
    <t>3. Zina un prot lietot JIRA kļūdu un problēmu izsekošanas sistēmas un korporatīvo wiki sistēmu un ekrāna un video uztveršanas utilītaspastu principus.</t>
  </si>
  <si>
    <t>2. Zina un prot lietot defektu aprakstus, struktūru, kritiskuma iestatīšanas noteikumi, galvenās kļūdas defektu aprakstīšanā un to novēršanā.</t>
  </si>
  <si>
    <t>1. Zina testēšanas, kvalitātes nodrošināšanas jēdzienus un izprot testēšanas nozīmi programmēšanas procesā.</t>
  </si>
  <si>
    <t>13. Ieskats Power BI.</t>
  </si>
  <si>
    <t>12. Excel VBA programmēšanas.</t>
  </si>
  <si>
    <t>13. Zina un prot organizēt, iegūt, apvienot, transformēt, grupēt, vizualizēt datus ar Power BI. Zina un prot analizēt datus, izmantot funkcijas ar DAX, veidot atskaites, publicēt ar Power BI.</t>
  </si>
  <si>
    <t>12.Zina MS lietošanu  Excel Visual Basic galvenos jēdzienus, to lietošanas nosacījumus. Pārvalda MS Excel Visual Basic lietošanu.</t>
  </si>
  <si>
    <t>Datu apstrāde, analīze un vizualizācija ar Microsoft Excel un Power BI (ar priekšzināšanām)</t>
  </si>
  <si>
    <t>Darījumu ieviešana.</t>
  </si>
  <si>
    <t>Kļūdu apstrādes realizēšana.</t>
  </si>
  <si>
    <t>Programmēšana ar T-SQL.</t>
  </si>
  <si>
    <t>Saglabāto procedūru izsaukšana.</t>
  </si>
  <si>
    <t>Kopsavilkuma un grupēšanas rīki.</t>
  </si>
  <si>
    <t>Windows rangu, nobīdes un kopsavilkuma funkciju izmantošana.</t>
  </si>
  <si>
    <t>Tabulu izteiksmju izmantošana.</t>
  </si>
  <si>
    <t>Apakšvaicājumu izmantošana.</t>
  </si>
  <si>
    <t>Datu grupēšana un apkopošana.</t>
  </si>
  <si>
    <t>Iebūvēto funkciju izmantošana.</t>
  </si>
  <si>
    <t>DML izmantošana, datu modificēšanai.</t>
  </si>
  <si>
    <t>Server datu tipiem.</t>
  </si>
  <si>
    <t>Darbs ar SQL</t>
  </si>
  <si>
    <t>Datu šķirošana un filtrēšana.</t>
  </si>
  <si>
    <t>Vairāku tabulu Vaicājumi.</t>
  </si>
  <si>
    <t>SELECT Vaicājumu veidošana.</t>
  </si>
  <si>
    <t>Ievads T-SQL vaicājumos.</t>
  </si>
  <si>
    <t>Ievads Microsoft SQL Server.</t>
  </si>
  <si>
    <t>SQL Server monitorings.</t>
  </si>
  <si>
    <t>SQL Server piekļuves monitorings.</t>
  </si>
  <si>
    <t>Ikdienas datu bāzes uzturēšana.</t>
  </si>
  <si>
    <t>SQL Server monitorings, izmantojot brīdinājumus un paziņojumus.</t>
  </si>
  <si>
    <t>SQL Server aģenta drošības konfigurēšana.</t>
  </si>
  <si>
    <t>SQL Server pārvaldības automatizācija.</t>
  </si>
  <si>
    <t>Datu aizsardzība, izmantojot šifrēšanu un revīziju.</t>
  </si>
  <si>
    <t>Atļaujas lietotājiem piekļūt resursiem.</t>
  </si>
  <si>
    <t>Servera un datu bāzes lomu piešķiršana.</t>
  </si>
  <si>
    <t>Lietotāju autentifikācija un autorizācija.</t>
  </si>
  <si>
    <t>SQL Server datubāzu atjaunošana.</t>
  </si>
  <si>
    <t>SQL Server datubāzu dublēšana.</t>
  </si>
  <si>
    <t>SQL Server atkopšanas modeļi.</t>
  </si>
  <si>
    <t>Darbs ar datu bāzēm.</t>
  </si>
  <si>
    <t>Microsoft SQL Server instalēšana.</t>
  </si>
  <si>
    <t>17. Prot veidot Microsoft SQL Server datu bāzu vaicājumus.</t>
  </si>
  <si>
    <t>16.Pārvalda SQL Server.</t>
  </si>
  <si>
    <t>15. Pārvalda SQL Server piekļuves.</t>
  </si>
  <si>
    <t>14. Prot uzturēt ikdienas datu bāzi.</t>
  </si>
  <si>
    <t>13. Pārvalda SQL Server ,izmantojot brīdinājumus un paziņojumus.</t>
  </si>
  <si>
    <t>12. Prot konfigurēt SQL Server aģenta drošību.</t>
  </si>
  <si>
    <t>11. Pārvalda SQL Server automatizāciju.</t>
  </si>
  <si>
    <t>10. Pārvalda datu aizsardzība, izmantojot šifrēšanu un revīziju.</t>
  </si>
  <si>
    <t>9. Prot piešķirt piekļuvi servera lietotājiem.</t>
  </si>
  <si>
    <t xml:space="preserve">8. Prot piešķirt lomas serverim un datu bāzei. </t>
  </si>
  <si>
    <t xml:space="preserve">7. Prot autenticicēt un autorizēt lietotājus. </t>
  </si>
  <si>
    <t>6. Prot importēt un eksportēt datus.</t>
  </si>
  <si>
    <t>5. Prot atjaunot SQL Server datubāzes.</t>
  </si>
  <si>
    <t>4. Prot dublēt SQL Server datubāzes.</t>
  </si>
  <si>
    <t>3. Prot atkoptt SQL Server modeļus.</t>
  </si>
  <si>
    <t>2. Prot lietot datu bāzes.</t>
  </si>
  <si>
    <t>1. Prot instalēt Microsoft SQL Server.</t>
  </si>
  <si>
    <t>Microsoft SQL Server datu bāzes administrēšana un vaicājumu veidošanas pamati</t>
  </si>
  <si>
    <t>Datu iegūšanas pamati</t>
  </si>
  <si>
    <t>4. SCRUM backlog lietošana</t>
  </si>
  <si>
    <t>3. Projekta simulācijas spēle.</t>
  </si>
  <si>
    <t>2. SCRUM metode un rīki.</t>
  </si>
  <si>
    <t>1. AGILE projektu  teorijas pamati.</t>
  </si>
  <si>
    <t>6. Iegūst pieredzi kā AGILE tipa projekta dalībnieks simulācijas.</t>
  </si>
  <si>
    <t>5. Zina IT rīku izmantošanas iespējas projekta darba atbalstam.</t>
  </si>
  <si>
    <t>4. Zina SCRUM projekta sagatavošanas, iterāciju un darba nodošanas procesus.</t>
  </si>
  <si>
    <t>3. Zina SCRUM projekta visas lomas un to pienākumus.</t>
  </si>
  <si>
    <t>2. Saprot un lieto projekta dalībnieku lomas, tās asociējot ar SCRUM lomām</t>
  </si>
  <si>
    <t>1. Saprot  Agile SCRUM terminoloģiju. Prot lietot AGILE projektus praksē – pielietošanas ierobežojumi, priekšrocības, projekta priekšmeta definīcija un darba organizācijas principi šāda tipa projektos.</t>
  </si>
  <si>
    <t>Agile projektu vadība ar Scrum</t>
  </si>
  <si>
    <t>8. Projekta resursu plānu konsolidācija.</t>
  </si>
  <si>
    <r>
      <t xml:space="preserve">7. Projekta gaitas atskaites ar </t>
    </r>
    <r>
      <rPr>
        <i/>
        <sz val="12"/>
        <color theme="1"/>
        <rFont val="Times New Roman"/>
        <family val="1"/>
        <charset val="186"/>
      </rPr>
      <t>Microsoft Project</t>
    </r>
    <r>
      <rPr>
        <sz val="12"/>
        <color theme="1"/>
        <rFont val="Times New Roman"/>
        <family val="1"/>
        <charset val="186"/>
      </rPr>
      <t>.</t>
    </r>
  </si>
  <si>
    <r>
      <t xml:space="preserve">6. Projekta plāna kontrole ar </t>
    </r>
    <r>
      <rPr>
        <i/>
        <sz val="12"/>
        <color theme="1"/>
        <rFont val="Times New Roman"/>
        <family val="1"/>
        <charset val="186"/>
      </rPr>
      <t>Microsoft Project</t>
    </r>
    <r>
      <rPr>
        <sz val="12"/>
        <color theme="1"/>
        <rFont val="Times New Roman"/>
        <family val="1"/>
        <charset val="186"/>
      </rPr>
      <t>.</t>
    </r>
  </si>
  <si>
    <r>
      <t xml:space="preserve">5. Projekta plāna korekcija ar </t>
    </r>
    <r>
      <rPr>
        <i/>
        <sz val="12"/>
        <color theme="1"/>
        <rFont val="Times New Roman"/>
        <family val="1"/>
        <charset val="186"/>
      </rPr>
      <t>Microsoft Project</t>
    </r>
    <r>
      <rPr>
        <sz val="12"/>
        <color theme="1"/>
        <rFont val="Times New Roman"/>
        <family val="1"/>
        <charset val="186"/>
      </rPr>
      <t>.</t>
    </r>
  </si>
  <si>
    <r>
      <t xml:space="preserve">4. Projekta resursu pārvaldība ar </t>
    </r>
    <r>
      <rPr>
        <i/>
        <sz val="12"/>
        <color theme="1"/>
        <rFont val="Times New Roman"/>
        <family val="1"/>
        <charset val="186"/>
      </rPr>
      <t>Microsoft Project</t>
    </r>
    <r>
      <rPr>
        <sz val="12"/>
        <color theme="1"/>
        <rFont val="Times New Roman"/>
        <family val="1"/>
        <charset val="186"/>
      </rPr>
      <t>.</t>
    </r>
  </si>
  <si>
    <r>
      <t xml:space="preserve">3. Projekta struktūra un uzdevumi ar </t>
    </r>
    <r>
      <rPr>
        <i/>
        <sz val="12"/>
        <color theme="1"/>
        <rFont val="Times New Roman"/>
        <family val="1"/>
        <charset val="186"/>
      </rPr>
      <t>Microsoft Project</t>
    </r>
    <r>
      <rPr>
        <sz val="12"/>
        <color theme="1"/>
        <rFont val="Times New Roman"/>
        <family val="1"/>
        <charset val="186"/>
      </rPr>
      <t>.</t>
    </r>
  </si>
  <si>
    <r>
      <t xml:space="preserve">2. Projekta plāna izveidošana ar </t>
    </r>
    <r>
      <rPr>
        <i/>
        <sz val="12"/>
        <color theme="1"/>
        <rFont val="Times New Roman"/>
        <family val="1"/>
        <charset val="186"/>
      </rPr>
      <t>Microsoft Project</t>
    </r>
    <r>
      <rPr>
        <sz val="12"/>
        <color theme="1"/>
        <rFont val="Times New Roman"/>
        <family val="1"/>
        <charset val="186"/>
      </rPr>
      <t>.</t>
    </r>
  </si>
  <si>
    <r>
      <t xml:space="preserve">1. </t>
    </r>
    <r>
      <rPr>
        <i/>
        <sz val="12"/>
        <color theme="1"/>
        <rFont val="Times New Roman"/>
        <family val="1"/>
        <charset val="186"/>
      </rPr>
      <t>Microsoft Project</t>
    </r>
    <r>
      <rPr>
        <sz val="12"/>
        <color theme="1"/>
        <rFont val="Times New Roman"/>
        <family val="1"/>
        <charset val="186"/>
      </rPr>
      <t xml:space="preserve"> darba vide.</t>
    </r>
  </si>
  <si>
    <r>
      <t xml:space="preserve">11.Pielieto projektu vadības labāko praksi darbā ar </t>
    </r>
    <r>
      <rPr>
        <i/>
        <sz val="12"/>
        <color theme="1"/>
        <rFont val="Times New Roman"/>
        <family val="1"/>
        <charset val="186"/>
      </rPr>
      <t>Microsoft Project.</t>
    </r>
  </si>
  <si>
    <t>10.Koplieto resursus vairākos plānos un konsolidē projektus.</t>
  </si>
  <si>
    <t>9.Izveido, pielāgo un apskata projekta gaitas atskaites.</t>
  </si>
  <si>
    <t>8.Pievieno projekta plānam termiņus un ierobežojumus.</t>
  </si>
  <si>
    <t>7.Seko projekta izpildes gaitai.</t>
  </si>
  <si>
    <t>6.Atjaunina projekta plānu, ietverot projekta gaitas izmaiņas.</t>
  </si>
  <si>
    <t>5.Maina un pielāgo projekta plānu.</t>
  </si>
  <si>
    <t>4.Pārvalda projektā izmantotos resursus.</t>
  </si>
  <si>
    <t>3.Izveido un strukturē projekta uzdevumus.</t>
  </si>
  <si>
    <t>2.Izveido jaunu projekta plānu.</t>
  </si>
  <si>
    <t>1.Prot orientēties Microsoft Project darba vidē.</t>
  </si>
  <si>
    <t>Projektu vadība ar Microsoft Project</t>
  </si>
  <si>
    <t xml:space="preserve">Tehnoloģijas un automatizācija </t>
  </si>
  <si>
    <t>Procesi un prakses</t>
  </si>
  <si>
    <t xml:space="preserve">Cilvēki un kultūra </t>
  </si>
  <si>
    <t>Steka pieeja</t>
  </si>
  <si>
    <t xml:space="preserve">DevOps pamatprincipi un koncepti </t>
  </si>
  <si>
    <t xml:space="preserve">DevOps nepieciešamība </t>
  </si>
  <si>
    <t xml:space="preserve">Ievads DevOps </t>
  </si>
  <si>
    <t>Sadarboties ar trešajām personām, lai atbalstītu un uzturētu modificētu produktu vai pakalpojumu</t>
  </si>
  <si>
    <t>Organizēt un vadīt datu migrāciju</t>
  </si>
  <si>
    <t>Organizēt un kontrolēt sākotnējo atbalsta pakalpojumu sniegšanu un lietotāju apmācību</t>
  </si>
  <si>
    <t>Apzināt un piesaistīt ekspertus, kuri nepieciešami sadarbspējas problēmu risināšanai</t>
  </si>
  <si>
    <t>Aizsargāt un izveidot datu dublējumu, lai nodrošinātu datu integritāti sistēmas integrācijas laikā</t>
  </si>
  <si>
    <t>Pārbaudīt integrēto sistēmu iespēju un efektivitātes atbilstību specifikācijām</t>
  </si>
  <si>
    <t>Dokumentēt un reģistrēt darbības, problēmas un ar tām saistītas problēmu novēršanas aktivitātes</t>
  </si>
  <si>
    <t xml:space="preserve">Mērīt sistēmas veiktspēju </t>
  </si>
  <si>
    <t>Pielietot IKT sistēmu integrācijas tehnikas</t>
  </si>
  <si>
    <t>Paredzēt visas darbības, kas nepieciešamas, lai mazinātu izmaiņu ietekmi (apmācība, dokumentācija, jauni procesi utt.)</t>
  </si>
  <si>
    <t>Analizēt funkcionāli tehnisko izmaiņu ietekmi uz lietotājiem</t>
  </si>
  <si>
    <t>Pārvaldīt saziņu ar IKT komandām</t>
  </si>
  <si>
    <t>Analizēt pārmaiņu ārējos un iekšējos virzītājspēkus</t>
  </si>
  <si>
    <t>Izprast un analizēt DevOps principus un konceptus</t>
  </si>
  <si>
    <t>DevOps principi un prakses</t>
  </si>
  <si>
    <t>7. Google Analytics rīka pieslēgšana uzņēmuma tīmekļa vietnē.</t>
  </si>
  <si>
    <t>6. Reklāmas kampaņu analizēšana un optimizēšana.</t>
  </si>
  <si>
    <t>5. Mārketinga kampaņas veidošana.</t>
  </si>
  <si>
    <t>4. Datu iegūšana ar Google Analytics.</t>
  </si>
  <si>
    <t>3. Google Analytics rīks, iespējas uzņēmuma attīstībai.</t>
  </si>
  <si>
    <t>2. Digitālie instrumenti.</t>
  </si>
  <si>
    <t>1. Digitālā mārketinga pamati.</t>
  </si>
  <si>
    <t>8. Zina un prot pieslēgt Google Analytics rīka pieslēgšana uzņēmuma tīmekļa vietnē.</t>
  </si>
  <si>
    <t>7. Prot noteikt ROAS rādītāju reklāmas kampaņās, noteikt ieguldīto līdzekļu efektivitāti.</t>
  </si>
  <si>
    <t>6. Izprot reklāmas būtību un nozīmi biznesa attīstībā. Prot veidot un mārketinga kampaņu digitālajā vidē.</t>
  </si>
  <si>
    <t>5. Prot iegūt datus par tīmekļa lietotāju paradumiem, to analizēt.</t>
  </si>
  <si>
    <t>4. Zina un prot iegūt datus ar Google Analytics uzņēmuma attīstībai.</t>
  </si>
  <si>
    <t>3. Orientējas Google Analytics vidē, prot lietot rīku.</t>
  </si>
  <si>
    <t>2. Izprot digitālo rīku lietošanas nozīmi, efektivitāti biznesa attīstībā. Prot efektīvi izmantot biznesa attīstībai.</t>
  </si>
  <si>
    <t>1. Zina digitālā marketinga pamatus.</t>
  </si>
  <si>
    <t>Digitālā mārketinga analīze ar Google Analytics</t>
  </si>
  <si>
    <t>4. Google Data Studio atskaišu veidi.</t>
  </si>
  <si>
    <t>3. Google Data Studio instruments, tā iespējas uzņēmuma attīstībai.</t>
  </si>
  <si>
    <t>4. Zina un prot analizēt un kombinēt datus no dažādiem atskaišu veidiem ar Google Data Studio instrumentu.</t>
  </si>
  <si>
    <t>3. Orientējas Google Data Studio vidē, prot lietot tiešsaistes rīku.</t>
  </si>
  <si>
    <t>Digitālā mārketinga analīze ar Google Data Studio</t>
  </si>
  <si>
    <t>14. Google Ads instrumenta optimizācija ar Google Analytics.</t>
  </si>
  <si>
    <t>13. Reklāmas kampaņu analizēšana un optimizēšana ar Google Ads.</t>
  </si>
  <si>
    <t>12. Mērķu sasniegšana Google reklāmu krājumos, izmantojot maksimālās veiktspējas kampaņas.</t>
  </si>
  <si>
    <t>11. Savu produktu izcelšana un pārdošanas apjoma palielināšana, izmantojot maksimālās veiktspējas kampaņas.</t>
  </si>
  <si>
    <t>10. Sazināšanās ar vietējiem klientiem un pārdošanas bezsaistē veicināšana, izmantojot tiešsaistes reklāmas.Uzņēmuma saņemto zvanu skaita palielināšana.</t>
  </si>
  <si>
    <t>9. Pārdošanas, potenciālo pirkumu un tīmekļa datplūsmas rādītāju uzlabošana, izmantojot video.</t>
  </si>
  <si>
    <t>8. Plašas mērķauditorijas sasniegšana un atpazīstamības iegūšana, izmantojot video.</t>
  </si>
  <si>
    <t>7. Piemērotu lietotāju atrašana mobilajām lietotnēm.</t>
  </si>
  <si>
    <t>6. Mijiedarbības veicināšana Google personalizētajās plūsmās, izmantojot atklāšanas kampaņas.</t>
  </si>
  <si>
    <t>5. Efektīvas tiešsaistes reklāmas ar Google Ads;  meklēšanas reklāmu izveide.</t>
  </si>
  <si>
    <t>4. Mārketinga kampaņas veidošana.</t>
  </si>
  <si>
    <t>3. Google Ads instruments, tā iespējas uzņēmuma attīstībai.</t>
  </si>
  <si>
    <t>14. Zina Google Ads instrumenta optimizācijas iespējas ar Google Analytics.</t>
  </si>
  <si>
    <t>13. Prot analizēt un optimizēt reklāmas kampaņu ar Google Ads.</t>
  </si>
  <si>
    <t>12. Prot sasniegt mērķus Google reklāmu krājumos, izmantojot maksimālās veiktspējas kampaņas.</t>
  </si>
  <si>
    <t>11. Prot izmantot Google Ads savu produktu izcelšanai un pārdošanas apjoma palielināšanai reklāmu kampaņās.</t>
  </si>
  <si>
    <t>10. Prot izmantot Google Ads instrumentu saziņai ar klientiem un bezsaistes pārdošanas veicināšanai.</t>
  </si>
  <si>
    <t>9. Prot izmantot Google Ads mārketinga veicināšannai.</t>
  </si>
  <si>
    <t>8. Prot sasniegt mērķauditoriju, veicināt atpazīstamību ar Google Ads video.</t>
  </si>
  <si>
    <t>7. Prot atrast piemērotus lietotājus mobilajām ierīcēm.</t>
  </si>
  <si>
    <t>6. Izprot datu plūsmas un reklāmas mijiedarbības būtību un nozīmi biznesa attīstībā.</t>
  </si>
  <si>
    <t>5. Prot izveidot efektīvu tiešsaistes reklāmu.</t>
  </si>
  <si>
    <t>4. Zina mārketinga kampaņas veidošanu ar Google Ads uzņēmuma attīstībai.</t>
  </si>
  <si>
    <t>3. Orientējas Google Ads vidē, prot lietot instrumentu.</t>
  </si>
  <si>
    <t>2. Izprot digitālo instrumentu lietošanas nozīmi un  efektivitāti biznesa attīstībā. Prot efektīvi izmantot biznesa attīstībai.</t>
  </si>
  <si>
    <t>Digitālā mārketinga analīze ar Google Ads</t>
  </si>
  <si>
    <t>8. Lietošanas noteikumi un privātuma politika.</t>
  </si>
  <si>
    <t>7. Google search pievienošana.</t>
  </si>
  <si>
    <t>6. Loģistikas sist'mu integrācija.</t>
  </si>
  <si>
    <t>5. Maksāšanas sistēmu integācija</t>
  </si>
  <si>
    <t xml:space="preserve">4. Preču kataloga izveide. </t>
  </si>
  <si>
    <t>3. Hostinga izvēle. Bāzes programmatūras uzstādīšana.</t>
  </si>
  <si>
    <t>2. Internetveikala koncepcijas izstrāde. Dizaina vadmotīvi.</t>
  </si>
  <si>
    <t>1. Ievads. E-comercijas platformas.</t>
  </si>
  <si>
    <t>Veic testēšanu un ieviešanu.</t>
  </si>
  <si>
    <t>Apgūst interneta veikalu (e‑komercijas) sistēmu izstrādi.</t>
  </si>
  <si>
    <t>Izprot elektroniskās komercijas pamatprincipus un e-biznesa praktiskos aspektus, kas veido pamatu e-biznesa realizācijai.</t>
  </si>
  <si>
    <t>Izprot uzņēmējdarbības iespējas e-komercijā.</t>
  </si>
  <si>
    <t>5. WooCommerce un Shopify</t>
  </si>
  <si>
    <t>4.Mārketings E-komercijas vidē.</t>
  </si>
  <si>
    <t>3.Digitālo instrumentu un rīku pārvaldība uzņēmuma tīmekļa efektīvai darbībai.</t>
  </si>
  <si>
    <t>2.WEB lapa - E-komercijas izpratnē.</t>
  </si>
  <si>
    <t>1.E-komercijas un E-biznesa pamatjēdzieni.</t>
  </si>
  <si>
    <t>8. Zina Google Ads instrumenta optimizācijas iespējas ar Google Analytic.</t>
  </si>
  <si>
    <t xml:space="preserve">7. Izprot mārketinga būtību e-komercijā. </t>
  </si>
  <si>
    <t>6.Orientējas Google Ads vidē, prot lietot instrumentu.</t>
  </si>
  <si>
    <t>5. Izprot digitālo instrumentu lietošanas nozīmi un  efektivitāti biznesa attīstībā. Prot efektīvi izmantot biznesa attīstībai.</t>
  </si>
  <si>
    <t>4. Zina un prot lietot E-komercijas CMS Wordpress risinājumus.</t>
  </si>
  <si>
    <t>3. Izprot Web lapas nozīmi - e-komercijā. Zina E-komercijas CMS sistēmas apskatu.</t>
  </si>
  <si>
    <t>2. Izprot E-komercijas biznesa modeļus un definējumu un 
un tirgus tendences.</t>
  </si>
  <si>
    <t>1. Zina E-komercijas un e-biznesa pamatjēdzienus un tehnisko infrastruktūru.</t>
  </si>
  <si>
    <t>E-komercija ar WooCommerce un Shopify</t>
  </si>
  <si>
    <r>
      <t xml:space="preserve">Mārketinga iespējas Facebook, </t>
    </r>
    <r>
      <rPr>
        <sz val="12"/>
        <rFont val="Times New Roman"/>
        <family val="1"/>
        <charset val="186"/>
      </rPr>
      <t>Meta Business Suite, Instagram un Tik Tok</t>
    </r>
  </si>
  <si>
    <r>
      <rPr>
        <sz val="7"/>
        <rFont val="Times New Roman"/>
        <family val="1"/>
        <charset val="204"/>
      </rPr>
      <t xml:space="preserve"> </t>
    </r>
    <r>
      <rPr>
        <sz val="12"/>
        <rFont val="Times New Roman"/>
        <family val="1"/>
        <charset val="204"/>
      </rPr>
      <t>Praktiskais digitālais mārketings Latvijā un pasaulē</t>
    </r>
  </si>
  <si>
    <t>Interneta mārketings – baneri, e-pasta mārketings, affiliate programma, reklāma mobilajos tālruņos, kuponu portāli</t>
  </si>
  <si>
    <t>Sociālo tīklu pielietojums biznesā</t>
  </si>
  <si>
    <t>Efektīva sociālo tīklu pārvaldība uzņēmuma mārketinga atbalstam</t>
  </si>
  <si>
    <r>
      <t xml:space="preserve">Izveidot sponsorētās reklāmas ar reklāmas kontu Facebook, </t>
    </r>
    <r>
      <rPr>
        <sz val="12"/>
        <rFont val="Times New Roman"/>
        <family val="1"/>
        <charset val="186"/>
      </rPr>
      <t>Meta Business Suite, Instagram un Tik Tok</t>
    </r>
  </si>
  <si>
    <t>Izprast, kas ir informācijas produkti un informācijas kanāli</t>
  </si>
  <si>
    <t>Sagatavot auditorijai paredzētos vēstījumus (postus) par sava uzņēmuma precēm, pakalpojumiem</t>
  </si>
  <si>
    <r>
      <t xml:space="preserve">Iegūt datus par </t>
    </r>
    <r>
      <rPr>
        <sz val="12"/>
        <rFont val="Times New Roman"/>
        <family val="1"/>
        <charset val="204"/>
      </rPr>
      <t>savas auditorijas sociālo tīklu lietošanas paradumus</t>
    </r>
  </si>
  <si>
    <r>
      <t xml:space="preserve">Veidot sava uzņēmuma sociālo tīklu stratēģiju, kampaņas un aktivitāšu plānus, </t>
    </r>
    <r>
      <rPr>
        <sz val="12"/>
        <rFont val="Times New Roman"/>
        <family val="1"/>
        <charset val="186"/>
      </rPr>
      <t>balstoties uz sociālo tīklu tehniskajām priekšrocībām</t>
    </r>
  </si>
  <si>
    <r>
      <t xml:space="preserve">Izveidot sociālo tīklu kontus, </t>
    </r>
    <r>
      <rPr>
        <sz val="12"/>
        <rFont val="Times New Roman"/>
        <family val="1"/>
        <charset val="186"/>
      </rPr>
      <t>sinhronizēt</t>
    </r>
    <r>
      <rPr>
        <sz val="12"/>
        <rFont val="Times New Roman"/>
        <family val="1"/>
        <charset val="204"/>
      </rPr>
      <t xml:space="preserve"> un administrēt tos</t>
    </r>
  </si>
  <si>
    <t>Izvēlēties atbilstošus sociālos tīklus savam uzņēmējdarbības veidam</t>
  </si>
  <si>
    <r>
      <t xml:space="preserve">Sociālo tīklu mārketings ar Facebook, </t>
    </r>
    <r>
      <rPr>
        <i/>
        <sz val="12"/>
        <rFont val="Times New Roman"/>
        <family val="1"/>
        <charset val="186"/>
      </rPr>
      <t>Meta Business Suite, Instagram, Tik Tok</t>
    </r>
  </si>
  <si>
    <t>8. Patstāvīgs mājas lapas projekts.</t>
  </si>
  <si>
    <t>7. CSS pamatprincipi.</t>
  </si>
  <si>
    <t>6. HTML pamatprincipi.</t>
  </si>
  <si>
    <t>5. Tīmekļa vietņu izstrāde ar WordPress</t>
  </si>
  <si>
    <t>4. Tīmekļa vietņu izstrāde ar Mozello.lv</t>
  </si>
  <si>
    <t>3. Tīmekļa vietņu izstrāde ar WIX</t>
  </si>
  <si>
    <t>2. Programmas prasību specifikācija.</t>
  </si>
  <si>
    <t>1. Kā patstāvīgi plānot un īstenot mājaslapas  projektu?</t>
  </si>
  <si>
    <t>8. Prot  izveidot mājas lapu; prezentēt gala rezultātus.</t>
  </si>
  <si>
    <t>7. Prot pamatlietas CSS (Fonti un teksta formatēšana, navigācijas joslas izveide )</t>
  </si>
  <si>
    <t>6. Prot pamatlietas HTML valodā (sintakse, web lapas struktūra, multimēdiju opjekti)</t>
  </si>
  <si>
    <t>5. Prot izveidot mājas lapu vietnē WordPress; rediģēt un veikt izmaiņas izveidotā mājas lapā.</t>
  </si>
  <si>
    <t>4. Prot izveidot mājas lapu vietnē Mozello.lv; rediģēt un veikt izmaiņas izveidotā mājas lapā.</t>
  </si>
  <si>
    <t>3. Prot izveidot mājas lapu vietnē WIX; rediģēt un veikt izmaiņas izveidotā mājas lapā.</t>
  </si>
  <si>
    <t>2. Prot izveidot nelielu PPS (Programmas prasību specifikāciju).</t>
  </si>
  <si>
    <t>1. Saprot kā tiek veidoti IT projekti.</t>
  </si>
  <si>
    <t>Tīmekļa vietņu izstrāde (WIX, Mozello, WordPress)</t>
  </si>
  <si>
    <t>8. SEO vadlīnijas.</t>
  </si>
  <si>
    <t>7. Administrēšanas rīku pārskats.</t>
  </si>
  <si>
    <t>6. Lapas struktūras izveide.</t>
  </si>
  <si>
    <t>5. Tēmu bibliotēkas. Tēmu uzstādīšana.</t>
  </si>
  <si>
    <t>4. Add On bibliotēkas. Valodu atbalsts.</t>
  </si>
  <si>
    <t>2. Mājas laps koncepcijas izstrāde. Dizaina vadmotīvi.</t>
  </si>
  <si>
    <t>1. Ievads. Wordpress platforma.</t>
  </si>
  <si>
    <t>Izprot gatavas lapas uzturēšanas un atbalsta pasākumus.</t>
  </si>
  <si>
    <t>Māk integrēt gatavus tēmu un moduļu risinājums.</t>
  </si>
  <si>
    <t>Pārzin Wordpress sistēmas galvenos moduļus, to sakarības.</t>
  </si>
  <si>
    <t>Pārzin grafiskā dizaina pamatus.</t>
  </si>
  <si>
    <t>Izprot interneta tehnoloģijas HTML, CSS, SQL.</t>
  </si>
  <si>
    <t>Spēj definēt un izveidot mājaslapas koncepciju.</t>
  </si>
  <si>
    <t>Izprot WEB izveides principus.</t>
  </si>
  <si>
    <t>7. SCAMPER metode.</t>
  </si>
  <si>
    <t>6. Ideju ģenerēšanas un novērtēšanas metodes.</t>
  </si>
  <si>
    <t>5. Ātrā prototipēšana un inteliģentā izgāšanās.</t>
  </si>
  <si>
    <t>4. Pains and Gains metode.</t>
  </si>
  <si>
    <t>3. Inovāciju ģenerēšana un pielietošana.</t>
  </si>
  <si>
    <t>2. Labu risinājumu atrašanas trenēšana.</t>
  </si>
  <si>
    <t>1. Radošās domāšanas atvēršana.</t>
  </si>
  <si>
    <t>7. SCAMPER metodes pielietošanas trenēšana.</t>
  </si>
  <si>
    <t>6. Ideju ģenerēšana individuāli un grupās.</t>
  </si>
  <si>
    <t>5. Ātrās prototipēšanas treniņi.</t>
  </si>
  <si>
    <t>4. Pains and Gains metodes pielietošanas praktizēšana.</t>
  </si>
  <si>
    <t>3. Inovāciju ģenerēšana un pielietošana biznesam.</t>
  </si>
  <si>
    <t>2. Labu risinājumu atrašanas ātruma palielināšana.</t>
  </si>
  <si>
    <t>1. Radošās domāšanas pielietošana ikdienā un biznesā.</t>
  </si>
  <si>
    <t>Dizaina domāšana un ideju menedžments</t>
  </si>
  <si>
    <t>Google Docs, Sheets and Slides</t>
  </si>
  <si>
    <t>MS Teams un Google Meet</t>
  </si>
  <si>
    <t>Outlook iespēju raksturojums</t>
  </si>
  <si>
    <t>Google kalendāri</t>
  </si>
  <si>
    <t>Outlook un Gmail kā e-pasta aģenti. Grupu un masu pasti.</t>
  </si>
  <si>
    <t>Darbs ar dokumentiem OneDrive failu krātuvē</t>
  </si>
  <si>
    <t>OneDrive un Google disk glabāšana, dalīšanās un
pieejamās brīvprogrammas.</t>
  </si>
  <si>
    <t>Microsoft un Google kontu izveidošana</t>
  </si>
  <si>
    <t>Vispārējs Microsoft 365 raksturojums</t>
  </si>
  <si>
    <t>Izmantot un strādāt ar galvenajiem Google instrumentiem Docs, Sheets and Slides</t>
  </si>
  <si>
    <t>Veicināt biznesa produktivitāti un efektivitāti ar mākonī bāzēto MS 365 vidi</t>
  </si>
  <si>
    <t>DigComp 4. līmenis</t>
  </si>
  <si>
    <t>Microsoft 365  un Google rīki sadarbībai un komunikācijai</t>
  </si>
  <si>
    <t>Praktiskie E-pakalpojumu pielietojumi</t>
  </si>
  <si>
    <t>CV un vakanču portālu izmantošana</t>
  </si>
  <si>
    <t>E-paraksts un citas personas identifikācijas iespējas</t>
  </si>
  <si>
    <t>Interneta resursu lejupielāde un saglabāšana</t>
  </si>
  <si>
    <t>Informācijas meklēšana: ziņu portāli un informācijas iegūšanas iespējas; uzziņu portālu izmantošana</t>
  </si>
  <si>
    <t>E-komunikācija (čats, diskusiju grupas, skype u.c.)</t>
  </si>
  <si>
    <t>E-pakalpojumi (internetbankas izmantošana, e-komercijas izmantošana, SMS izmantošana u.c.)</t>
  </si>
  <si>
    <t>E-pasta izveidošana un izmantošana</t>
  </si>
  <si>
    <t>E-pakalpojumi Latvijā. Valsts iestāžu un pašvaldību elektroniskie pakalpojumi</t>
  </si>
  <si>
    <t>Lietot daudzveidīgos E-pakalpojumus.</t>
  </si>
  <si>
    <t>E-pakalpojumu lietošana</t>
  </si>
  <si>
    <t>Veidot un kopīgot vizuālos materiālus ar tiešsaistes rīkiem</t>
  </si>
  <si>
    <t>Vizuālo materiālu veidošana ar tiešsaistes rīkiem (Canva, Postermywall, Piktochart)</t>
  </si>
  <si>
    <t>Drukāšanas parametru izvēle</t>
  </si>
  <si>
    <t>Slāņu lietošana</t>
  </si>
  <si>
    <t>Speciālo efektuun operāciju lietošana</t>
  </si>
  <si>
    <t>Teksta veidošana</t>
  </si>
  <si>
    <t>Ceļu rediģēšana</t>
  </si>
  <si>
    <t>Zīmēšana ar spalvu, otu un zīmuli</t>
  </si>
  <si>
    <t>Objektu modificēšana</t>
  </si>
  <si>
    <t>Objektu atlase un noformēšana</t>
  </si>
  <si>
    <t>Vienkāršu figūru un līniju zīmēšana</t>
  </si>
  <si>
    <t xml:space="preserve">Jaunas datnes izveidošana, darbības ar dokumentu </t>
  </si>
  <si>
    <t>Inkscape vide</t>
  </si>
  <si>
    <t>Pielietot vektorgrafikas lietotni darbam ar dažādas sarežģītības zīmētiem objektiem</t>
  </si>
  <si>
    <t>Vizuālo materiālu veidošana ar Inkscape</t>
  </si>
  <si>
    <t>Sagatavošana ievietošanai tīmeklī</t>
  </si>
  <si>
    <t>Sagatavošana drukāšanai</t>
  </si>
  <si>
    <t>Attēla apstrāde</t>
  </si>
  <si>
    <t>Pamatdarbības ar attēlu</t>
  </si>
  <si>
    <t>Attēlu apstrādes lietotne</t>
  </si>
  <si>
    <t>Attēlu apstrādes pamatprincipi</t>
  </si>
  <si>
    <t>Pielietot datorgrafikas lietotni darbam ar dažādas sarežģītības attēliem</t>
  </si>
  <si>
    <t>Vizuālo materiālu veidošana ar Gimp</t>
  </si>
  <si>
    <t>27. Faila sagatavošana drukai.</t>
  </si>
  <si>
    <t>26. Corel Drowe3D efekti.</t>
  </si>
  <si>
    <t>25. Pielāgots makets dažādiem izmēriem.</t>
  </si>
  <si>
    <t>24. Maketa izstrādes prasības komerciāliem nolūkiem.</t>
  </si>
  <si>
    <t>23. Sarežģītas formas maketa izstrāde - nestandarta pudeļu etiķetes.</t>
  </si>
  <si>
    <t>22. Web banneru izstrāde animācijas GIF vai FLAC banneru izveidei.</t>
  </si>
  <si>
    <t>21. Lielformātu banneru izstrāde.</t>
  </si>
  <si>
    <t>20. Zīmēšana ar vektora programmas elementiem.</t>
  </si>
  <si>
    <t>19. Citu vektora programmu izstrādāto failu apstrāde.</t>
  </si>
  <si>
    <t>18. Krāsu modeļi un failu formāti.</t>
  </si>
  <si>
    <t>17. Logotipu veidošana.</t>
  </si>
  <si>
    <t>16. A4 Bukleta A un B puse pēc parauga.</t>
  </si>
  <si>
    <t>15. Iepakojuma veidošana.</t>
  </si>
  <si>
    <t>14. Plakāta veidošana.</t>
  </si>
  <si>
    <t>13. Avīzes maketa izstrāde.</t>
  </si>
  <si>
    <t xml:space="preserve">12. Zīmogu maketu izveide. </t>
  </si>
  <si>
    <t>11. Ornamentu veidošana.</t>
  </si>
  <si>
    <t>10. Flaijera maketa izveide.</t>
  </si>
  <si>
    <t>9. Rotēšana, kopēšana.</t>
  </si>
  <si>
    <t>8. Maketa izveide pēc parauga – zīmēšana un treisošana.</t>
  </si>
  <si>
    <t>7. Bildes pārvēršana vektora objektā un tā sagriešana pa detaļām.</t>
  </si>
  <si>
    <t xml:space="preserve">6. Darbs ar attēliem. </t>
  </si>
  <si>
    <t>5.Darbs ar Bezier – (brīvās līknes) brīvo objektu veidošana.</t>
  </si>
  <si>
    <t>4.Darbs ar krāsu objektiem un līnijām.</t>
  </si>
  <si>
    <t>3.Darbs ar tekstu.</t>
  </si>
  <si>
    <t>2.Ģeometrisku formu zīmēšana un teksta izmantošana.</t>
  </si>
  <si>
    <t>1.Pamata rīku iepazīšana.</t>
  </si>
  <si>
    <t>7. Prot izskaidrot veidus, kā modificēt, attīrīt, uzlabot un integrēt skaidri definētus jauna satura un informācijas vienumus, lai radītu citus jaunus un oriģinālus.</t>
  </si>
  <si>
    <t>6.Prot radoši izpausties, izmantojot skaidri definētus un ierastus digitālos līdzekļus.</t>
  </si>
  <si>
    <r>
      <t>5. P</t>
    </r>
    <r>
      <rPr>
        <sz val="12"/>
        <color theme="1"/>
        <rFont val="Times New Roman"/>
        <family val="1"/>
        <charset val="186"/>
      </rPr>
      <t>rot strādāt ar Corel Draw Graphics programmu, t.sk. ar tekstu, maketiem, bukletu veidošanu, banneru veidošanu.</t>
    </r>
  </si>
  <si>
    <t>4. Ievērot vides aizsardzības noteikumus, darba drošības noteikumus, elektrodrošības noteikumus, ugunsdrošības noteikumus.</t>
  </si>
  <si>
    <t>3. Izvēlēties nepieciešamo informāciju.</t>
  </si>
  <si>
    <t>2. Plānot un organizēt savu darbu un darba vietu.</t>
  </si>
  <si>
    <t>1.Spēj strādāt komandā vai patstāvīgi.</t>
  </si>
  <si>
    <t>Vizuālo materiālu veidošana ar CorelDraw (bez priekšzināšanām)</t>
  </si>
  <si>
    <t xml:space="preserve">12. Ilustrācijas faila izveidošana, failu formāti AI, CDR, EPS. </t>
  </si>
  <si>
    <t>11. Attēlu drukāšana. Drukas valodas PCL un PS. Faila formāti PS un PDF.</t>
  </si>
  <si>
    <t>10. Failu formāti, attēla apraksta veidi. Attēlu failu formātu izvēle atkarībā no pielietojuma. Failu konvertēšana, konvertācija un kvalitāte.</t>
  </si>
  <si>
    <t>9. Failu imports, eksports. Adobe Photoshop dokumenta ievietošana un izmantošana Adobe Illustrator.</t>
  </si>
  <si>
    <t>8. Teksts un Fonts. Darbības ar tekstu. Fontu veidi, nacionālie fonti, to drukāšanas problēmas..</t>
  </si>
  <si>
    <t>7. Filtri un efekti. Filtru piemērošana, to iedarbības sadalījums.</t>
  </si>
  <si>
    <t xml:space="preserve">6. Ilustrāciju pielietojums, veidojot logotipus, vizītkartes, virsrakstus. </t>
  </si>
  <si>
    <t>5.Operācijas ar noslēgtiem kontūriem.</t>
  </si>
  <si>
    <t>4.Attēlu veidošana ar vienkāršiem objektiem.</t>
  </si>
  <si>
    <t>3.Objektu veidošana, darbības ar tiem.</t>
  </si>
  <si>
    <t>2.Krāsu formāti.</t>
  </si>
  <si>
    <t>1.Adobe Illustrator programmas uzbūve, nozīme datorgrafikā.</t>
  </si>
  <si>
    <t>6. Sagatavo attēlus un teksta salikumus drukai un publicēšanai tīmeklī.</t>
  </si>
  <si>
    <t>5. Veido attēlu sagataves, izmantošanai rastrgrafikas, animācijas un video programmās.</t>
  </si>
  <si>
    <t>4. Veido vektorgrafikas attēlus un teksta salikumus.</t>
  </si>
  <si>
    <t>3. Analizē krāsu modeļus un krāsu redakcijas iespējas.</t>
  </si>
  <si>
    <t>2. Zina un prot lietot programmas darba rīkus un dokumentu iestatījumus.</t>
  </si>
  <si>
    <t>1. Zina programmas darba telpu, logus un paletes.</t>
  </si>
  <si>
    <t>Vizuālo metariālu veidošana ar Adobe Illustrator (bez priekšzināšanām)</t>
  </si>
  <si>
    <t xml:space="preserve">7. Reglamenta atskaites. </t>
  </si>
  <si>
    <t>6. Noliktavas operācijas.</t>
  </si>
  <si>
    <t>5.Saimniecisko operāciju uzskaite.</t>
  </si>
  <si>
    <t>4.Darba alga.</t>
  </si>
  <si>
    <t>3.Banka, kase, operācijas ar naudas līdzekļiem.</t>
  </si>
  <si>
    <t>2.Pamatlīdzekļu, nemateriālo aktīvu uzskaite.</t>
  </si>
  <si>
    <t>1.Sistēmas sākumprogramma "JUMIS".</t>
  </si>
  <si>
    <t>15.Izprot uzņēmuma peļņas vai zaudējumu aprēķināšanu, perioda slēgšanu, bilances sagatavošanu.</t>
  </si>
  <si>
    <t>14. Zina par sagatavošanas darbiem pirms gada pārskata, uzņēmuma līdzekļu inventarizācijas rezultātu atspoguļošana programmā;</t>
  </si>
  <si>
    <t>13.Spēj aprēķināt nodokļus programmā reglamenta pārskatu sagatavošanai, to nosūtīšanai uz VID;</t>
  </si>
  <si>
    <t>12. Zina par valsts nodokļu un nodevu veidiem;</t>
  </si>
  <si>
    <t>11.Prot aprēķināt darba samaksu;</t>
  </si>
  <si>
    <t>10.Zina par pamatprincipiem un praktiskām iemaņām personāla uzskaitē;</t>
  </si>
  <si>
    <t>9. Spēj analizēt operatīvo pārskatu;</t>
  </si>
  <si>
    <t>8. Zina par uzņēmuma pamatlīdzekļu, nemateriālo aktīvu, mazvērtīgā inventāra uzskaites principiem;</t>
  </si>
  <si>
    <t>7. Zina par valūtas operāciju reģistrēšanu programmā;</t>
  </si>
  <si>
    <t>6. Prot uzņēmuma kases un bankas operāciju uzskaiti;</t>
  </si>
  <si>
    <t>5.Prot uzņēmuma preču, pakalpojumu un materiālu uzskaiti programmā;</t>
  </si>
  <si>
    <t>4.Zina par grāmatvedības reģistru sākotnējo aizpildīšanu, sākumu atlikumu ievadi;</t>
  </si>
  <si>
    <t>3.Zina par jaunās informācijas bāzes pievienošanu – uzņēmuma komercdarbības uzskaitei;</t>
  </si>
  <si>
    <t>2.Zina par uzņēmuma saimnieciskās darbības uzskaites pamatprincipiem, normatīvo aktu ievērošanas nepieciešamību saistībā ar grāmatvedību;</t>
  </si>
  <si>
    <t>1. Spēj praktiski darboties ar programmu “Jumis”;</t>
  </si>
  <si>
    <t>Grāmatvedības uzskaite ar programmu Jumis (ar priekšzināšanām grāmatvedībā)</t>
  </si>
  <si>
    <t>Reglamenta pārskati, gada pārskata sagatavošana</t>
  </si>
  <si>
    <t>Operatīvie pārskati</t>
  </si>
  <si>
    <t>Degvielas uzskaite. Ceļazīme</t>
  </si>
  <si>
    <t>Personāla uzskaite, algu aprēķini</t>
  </si>
  <si>
    <t>Pamatlīdzekļi, nemateriālie aktīvi</t>
  </si>
  <si>
    <t>Naudas operāciju uzskaite: banka un kase, avansu norēķini, inkasācija, konvertācija</t>
  </si>
  <si>
    <t>Darījumu dokumentu iereģistrēšana, PVN uzskaite. Darījumu partneru kataloga izveide</t>
  </si>
  <si>
    <t>Noliktavas uzskaites organizēšana. Ražošana</t>
  </si>
  <si>
    <t>Sākuma atlikumu grāmatošana</t>
  </si>
  <si>
    <t>Organizācijas pamatparametru ievade</t>
  </si>
  <si>
    <t>Programmas palaišana. Informācijas bāzes izveidošana</t>
  </si>
  <si>
    <t xml:space="preserve">Izveidot atskaites turpmākai iesniegšanai  VID: PVN deklarācija, atskaites par darbaņemējiem, par algu nodokļiem. Sastādīt peļņas/zaudējumu aprēķinu, noslēdzot operāciju kontus, sagatavot bilanci. </t>
  </si>
  <si>
    <t>Izveidot apgrozījumu pārskatu, atsevišķu kontu pārskatus atbilstoši uzdotiem parametriem. Veidot operatīvos pārskatus preču kustības uzskaitei, inventarizāciju kārtošanai, parādu uzskaitei</t>
  </si>
  <si>
    <t>Organizēt degvielas uzskaiti atsevišķi pa automašīnām. Izveidot dokumentu Ceļazīme.</t>
  </si>
  <si>
    <t>Veidot darbinieku sarakstu, kartiņas personāla uzskaitei, ievadot informāciju par nodokļu grāmatiņu, atvieglojumiem. Reģistrēt darba līgumus, uzņēmuma līgumus. Aprēķināt un iegrāmatot atalgojumus, slimības lapas, atvaļinājuma naudu. Izveidot izmaksu sarakstu, iegrāmatot algu izmaksu no bankas norēķinu konta</t>
  </si>
  <si>
    <t>Ierēģistrēt programmā pamatlīdzekļus, nemateriālos aktīvus, aprēķināt nolietojumus. Izveidot kartiņas</t>
  </si>
  <si>
    <t>Iegrāmatot bankas operācijas, kases ieņēmumu un izdevumu orderus, veidot avansu atskaites. Iegrāmatot elektro kases aparāta naudu. Ielādēt dažādu valūtu kursus</t>
  </si>
  <si>
    <t>Iegrāmatot preču un pakalpojumu pavaddokumentus, izceļot PVN. Veidot klientu katalogu</t>
  </si>
  <si>
    <t>Ievadīt informāciju par noliktavām, izveidot nomenklatūras sarakstu, sadalot grupās. Iereģistrēt preču kustību pa noliktavām, preču iegrāmatošana un norakstīšana. Izveidot un iegrāmatot komplektus.</t>
  </si>
  <si>
    <t>Iegrāmatot sākuma atlikumus. Izmantot programmas tipveida kontu plānus, koriģēt un papildināt to atbilstoši uzņēmuma darbības specifikai</t>
  </si>
  <si>
    <t>Ievadīt organizācijas pamatparametrus, veidot iekšējos katalogus</t>
  </si>
  <si>
    <t>Izveidot informācijas bāzi</t>
  </si>
  <si>
    <t>Grāmatvedības uzskaite ar programmu Zalktis (ar priekšzināšanām grāmatvedībā)</t>
  </si>
  <si>
    <t>Inventarizācija</t>
  </si>
  <si>
    <t>Darījumi ar priekšapmaksu</t>
  </si>
  <si>
    <t>Realizācija</t>
  </si>
  <si>
    <t>Pavadzīmes – saņemšana</t>
  </si>
  <si>
    <t>Komplektēšana</t>
  </si>
  <si>
    <t>Preču uzskaite, preču kustība</t>
  </si>
  <si>
    <t>Krājumu uzskaite</t>
  </si>
  <si>
    <t>Izveidot operatīvo atskaiti nomenklatūras atlikumiem. Sagatavot inventarizācijas dokumentus. Izveidot preču iegrāmatošanas un norakstīšanas dokumentus. Sagatavot inventarizācijas dokumentus gada pārskatam</t>
  </si>
  <si>
    <t>Iegūt priekšstatu par degvielas uzskaites iespēju pa automašīnām. Iegrāmatot degvielas saņēmuma dokumentu. Izveidot programmā ceļazīmi</t>
  </si>
  <si>
    <t>Ievadīt programmā izsniegto priekšapmaksas rēķinu. Izveidot operatīvo pārskatu par priekšapmaksas rēķinu apmaksu atspoguļošanu. Sagatavot realizācijas pavadzīmi, akceptējot PVN, no pircēja saņemto avansu</t>
  </si>
  <si>
    <t>Veidot pircēju katalogu, izmantojot programmas tiešsaisti ar LURSOFT datu bāzi. Ievadīt programmā realizācijas pavadzīmi, akceptējot PVN.  Ierēģistrēt programmā preces atgriešanu no pircēja. Izveidot operatīvo atskaiti par preču partijām</t>
  </si>
  <si>
    <t>Ievadīt katalogā informāciju par darījuma partneri, norādot bankas norēķinu kontu un apmaksas terminu. Ieregistrēt saņemto preču pavadzīmi, norādot noliktavu, akceptējot informāciju par nodokli. Pielietot pakalpojuma vērtības pārnešanu, palielinot preču pašizmaksu. Atgriežot preci piegādātājam, pielietot programmas speciālo algoritmu, akceptējot informāciju par PVN. Iereģistrēt saņemto pakalpojuma rēķinu. Izveidot kredītrēķinu</t>
  </si>
  <si>
    <t>Izveidot programmā komplekta kalkulāciju. Iegrāmatot komplekta izveidošanas dokumentu</t>
  </si>
  <si>
    <t>Ievadīt informāciju par uzņēmuma noliktavām, izveidot nomenklatūras sarakstu, sadalot grupās. Izveidot dokumentu ar pārdošanas cenu norādi. Iereģistrēt preču kustību starp noliktavām. Izeidot atskaites par preču kustību</t>
  </si>
  <si>
    <t>Iegūt priekšstatu par krājumu uzskaities principiem saistībā ar programmas īpatnībām</t>
  </si>
  <si>
    <t>1C grāmatvedības programma (Noliktavas operācijas) (bez priekšzināšanām)</t>
  </si>
  <si>
    <t>12. Reglamenta pārskati. Gada pārskata sagatavošana.</t>
  </si>
  <si>
    <t>11. Operatīvā pārskata analīze. Perioda slēgšana</t>
  </si>
  <si>
    <t>10. Personāla uzskaite, algu aprēķini.</t>
  </si>
  <si>
    <t>9. Pamatlīdzekļu, nemateriālo aktīvu, mazvērtīgā inventāra uzskaite.</t>
  </si>
  <si>
    <t>8. Naudas operāciju uzskaite: banka un kase, avansu norēķini, inkasācija.</t>
  </si>
  <si>
    <t xml:space="preserve">7. Darījumu dokumentu iereģistrēšana, PVN uzskaite. </t>
  </si>
  <si>
    <t>6. Degvielas uzskaite. Ceļazīme.</t>
  </si>
  <si>
    <t>5. Noliktavas uzskaites organizēšana. Ražošana.</t>
  </si>
  <si>
    <t>4. Sākuma atlikumu grāmatošana.</t>
  </si>
  <si>
    <t>3. Organizācijas pamatparametru ievade.</t>
  </si>
  <si>
    <t>2. Informācijas bāzes izveidošana</t>
  </si>
  <si>
    <t>1. Iepazīstināšana ar programmas īpatnībām saistībā grāmatvedības uzskaites pamatprincipiem.</t>
  </si>
  <si>
    <t>12. Iesniegšanai nodokļu kontroles struktūrai izveido atskaites:    PVN deklarācija, atskaites par personāla kustību, nodokļiem VSAOI, IIN, bilance.</t>
  </si>
  <si>
    <t>11. Izveido apgrozījumu pārskatu, atsevišķu kontu pārskatus pēc uzdotiem parametriem. Iegrāmato periodas slēgšanu.</t>
  </si>
  <si>
    <t>10. Izveido darbinieku sarakstu.  Aizpilda programmas iekšējās formas personāla uzskaitei, atbilstoši darba līgumām. Ievada informāciju par nodokļu grāmatiņu, atvieglojumiem. Veido darba grafiku. Atspolguļo izmaiņas personāla darba noteikumos. Aprēķina un iegrāmato darba atalgojumu, t.s. slimības lapas, atvaļinājuma naudu, atlaišanas kompensāciju. Izveido algas maksājuma dokumentu. Atspoguļo pieņemšanu darbā un atalgojuma aprēķināšanu strādājošiem pēc uzņēmuma līguma.</t>
  </si>
  <si>
    <t xml:space="preserve">9. Atspoguļo programmā pamatlīdzekļu, nemateriālo aktīvu, mazvērtīgā inventāra  pieņemšanu uzskaitē. Aprēķinā nolietojumu. Izveido kartiņas. </t>
  </si>
  <si>
    <t xml:space="preserve">8. Iegrāmato naudas ienākumu kontā, maksājuma uzdevumu, kases ieņēmumu un izdevumu orderus.  Izveido avansu atskaiti. Ieladē dažādu valūtu kursus, pielieto konvertāciju. Iegrāmato kases aparāta ieņemto naudu. </t>
  </si>
  <si>
    <t xml:space="preserve">7. Izveido darījumu partneru katalogu. Iegrāmato saņemtās preces, pakalpojumus, akceptējot nodokli atbilstoši līkumdošanai. Izveido realizācijas dokumentus. Noformē preču atgriešanas dokumentu, kredītrēķinu, priekšapmaksas rēķinu. Izveido  darījumu partneru norēķinu kontroles pārskatus. </t>
  </si>
  <si>
    <t>6. Iegrāmato degvielas uzskaiti atsevišķi pa automašīnām. Izveido dokumentu Ceļazīme.</t>
  </si>
  <si>
    <t>5. Ievada informāciju par uzņēmuma noliktavām, izveido nomenklatūras sarakstu, sadalot grupās. Registrē preču kustību pa noliktavām.  Iegrāmato komplektēšanas dokumentu.  Sagatavo inventarizācijas dokumentu, izveido preču iegrāmatošanas un norakstīšanas dokumentus. Veido noliktavas atskaites.</t>
  </si>
  <si>
    <t>4. Iegrāmato sākuma atlikumus. Izmanto programmas tipveida kontu plānu, koriģē un papildina to atbilstoši uzņēmuma darbības specifikai.</t>
  </si>
  <si>
    <t>3. Ievada sākotnējās ziņas par uzņēmumu, veidojot iekšējos katalogus.</t>
  </si>
  <si>
    <t>2. Izveido informācijas bāzi uzņēmuma grāmatvedības uzskaites kārtošanai.</t>
  </si>
  <si>
    <t>1. Iegūst priekšstatu par uzņēmuma saimnieciskās darbības uzskaites pamatprincipiem saistībā ar programmas īpatnībām.</t>
  </si>
  <si>
    <t>Grāmatvedības uzskaite ar programmu "1C: Grāmatvedība 8 Latvijai (ar priekšzināšanām grāmatvedībā)</t>
  </si>
  <si>
    <t>Slaidu pārejas. Pielāgotā slaidrāde.Slaidu demonstrācijas vadības iespējas</t>
  </si>
  <si>
    <t>Animācija</t>
  </si>
  <si>
    <t>Oriģinālo aizzimju veidošana. Krāsu iegūšana no attēla</t>
  </si>
  <si>
    <t>Attēlu un formu apvienošana izmantojot formu sapludināšanu</t>
  </si>
  <si>
    <t>Slaidu šablona izmantošana.  Zoom efekta izmantošana</t>
  </si>
  <si>
    <t>Objektu lieluma un novietojuma maiņa. Objektu izskata noformēšana, kopēšana, grupēšana un izlīdzināšana</t>
  </si>
  <si>
    <t>Grafisko formu izmantošana, teksta pievienošana, formas maiņa, patvaļīgu formu veidošana</t>
  </si>
  <si>
    <t>Prezentācijas dizaina veidošana un maiņa. Fona veidošana. 
Jauna prezentācijas šablona veidošana</t>
  </si>
  <si>
    <t>Slaidu sagatavošana, slaida pievienošana un izkārtojuma izvēle, teksta ievadīšana un strukturēšana</t>
  </si>
  <si>
    <t>Prezentācijas veidošanas uzsākšana, izvēloties dizaina šablonu vai tukšu slaidu</t>
  </si>
  <si>
    <t xml:space="preserve">Iepazīšanās ar prezentāciju lietotnēm un gatavu prezentāciju piemēriem </t>
  </si>
  <si>
    <t>Pareizi izmantot animācijas un slaidu pārejas</t>
  </si>
  <si>
    <t>Apgūt grafisko formu izmantošanu prezentācijā.</t>
  </si>
  <si>
    <t>Izmantot Powerpoint iespējas attēlu apstrādei.</t>
  </si>
  <si>
    <t>Veidot prezentācijas krāsu paleti un fontu izvēle. Informācijas apjoms</t>
  </si>
  <si>
    <t>Pielietot dažādas modernas prezentāciju veidošanas tehnikas.</t>
  </si>
  <si>
    <t>Noformulēt tematu,definēt prezentācijas mērķi un izstrādāt scenāriju</t>
  </si>
  <si>
    <t>Digitālie rīki prezentāciju sagatavošanai (MS PowerPoint, Canva, Prezi)</t>
  </si>
  <si>
    <t>Prezentācijas pakotnes saglabāšana</t>
  </si>
  <si>
    <t>Slaidrāde</t>
  </si>
  <si>
    <t>Teksta un objektu animācija</t>
  </si>
  <si>
    <t>Navigācija prezentācijā</t>
  </si>
  <si>
    <t>Skaņas un video failu ievietošana prezentācijā</t>
  </si>
  <si>
    <t>Darbības ar Prezentāciju sagatavošanas rīku slaidiem</t>
  </si>
  <si>
    <t>Tēmu un šablonu izmantošana prezentācijas noformēšanā</t>
  </si>
  <si>
    <t>Prezentāciju sagatavošanas rīku prezentācijas izdrukāšana</t>
  </si>
  <si>
    <t>Pareizrakstības pārbaude Prezentāciju sagatavošanas rīku dokumentā</t>
  </si>
  <si>
    <t>Tabulas Prezentāciju sagatavošanas rīku prezentācijās</t>
  </si>
  <si>
    <t>Speciālo rakstu zīmju un grafisko objektu ievietošana</t>
  </si>
  <si>
    <t>Teksta izskata mainīšana Prezentāciju sagatavošanas rīku dokumentā</t>
  </si>
  <si>
    <t>Teksta rediģēšana Prezentāciju sagatavošanas rīku dokumentā</t>
  </si>
  <si>
    <t>Darba ar Prezentāciju sagatavošanas rīku uzsākšana</t>
  </si>
  <si>
    <t>Prezentācijas būtība</t>
  </si>
  <si>
    <t>Saglabāt prezentāciju un slaidrādi, izmantošanai uz citiem datoriem</t>
  </si>
  <si>
    <t>Izveidot slaidrādi</t>
  </si>
  <si>
    <t>Animēt tekstu un objektus</t>
  </si>
  <si>
    <t>Pārvietoties (navigēt) prezentācijā un uz citiem dokumentiem</t>
  </si>
  <si>
    <t>Izmantot un izveidot šablonus</t>
  </si>
  <si>
    <t>Pielāgot tēmas prezentācijas noformēšanai</t>
  </si>
  <si>
    <t>Izdrukāt Prezentāciju dokumentu</t>
  </si>
  <si>
    <t>Izmantot tēmas slaidu noformēšanā</t>
  </si>
  <si>
    <t>Pārbaudīt pareizrakstību Prezentāciju sagatavošanas rīku dokumentos</t>
  </si>
  <si>
    <t>Izvietot Prezentāciju sagatavošanas rīku dokumentā datus tabulās</t>
  </si>
  <si>
    <t>Pievienot Prezentāciju sagatavošanas rīku dokumentā grafiskus objektus un attēlus;</t>
  </si>
  <si>
    <t>Ievadīt un formatēt tekstu Prezentāciju sagatavošanas rīku dokumentā</t>
  </si>
  <si>
    <t>Izmantot būtiskākās Prezentāciju sagatavošanas rīku sniegtās iespējas</t>
  </si>
  <si>
    <t>Strādāt ar galvenajiem PowerPoint, Impress un Google Slides instrumentiem</t>
  </si>
  <si>
    <t>Izprast veiksmīgas prezentācijas priekšnoteikumus</t>
  </si>
  <si>
    <t>Digitālie rīki prezentāciju sagatavošanai (MS PowerPoint, Impress, Google Slides)</t>
  </si>
  <si>
    <t>Darbības ar PowerPoint slaidiem</t>
  </si>
  <si>
    <t>PowerPoint prezentācijas izdrukāšana</t>
  </si>
  <si>
    <t>Pareizrakstības pārbaude PowerPoint dokumentā</t>
  </si>
  <si>
    <t>Tabulas PowerPoint prezentācijās</t>
  </si>
  <si>
    <t>Teksta izskata mainīšana PowerPoint dokumentā</t>
  </si>
  <si>
    <t>Teksta rediģēšana PowerPoint dokumentā</t>
  </si>
  <si>
    <t>Darba ar PowerPoint uzsākšana</t>
  </si>
  <si>
    <t>Sagatavot izdrukai PowerPoint dokumentu</t>
  </si>
  <si>
    <t>Pārbaudīt pareizrakstību PowerPoint dokumentos</t>
  </si>
  <si>
    <t>Izvietot PowerPoint dokumentā datus tabulās</t>
  </si>
  <si>
    <t>Pievienot PowerPoint dokumentā grafiskus objektus un attēlus</t>
  </si>
  <si>
    <t>Ievadīt un formatēt tekstu PowerPoint dokumentā</t>
  </si>
  <si>
    <t>Izmantot būtiskākās PowerPoint sniegtās iespējas</t>
  </si>
  <si>
    <t>Strādāt ar galvenajiem PowerPoint instrumentiem</t>
  </si>
  <si>
    <t>Digitālie rīki prezentāciju sagatavošanai (MS PowerPoint)</t>
  </si>
  <si>
    <t>Kalendārs</t>
  </si>
  <si>
    <t>E-pasti</t>
  </si>
  <si>
    <t>PowerPoint prezentācijas sagatavošana izdrukāšanai</t>
  </si>
  <si>
    <t xml:space="preserve">Darba ar PowerPoint uzsākšana </t>
  </si>
  <si>
    <t>Darbs ar saistītām tabulām vairākās darba lapās/ failos</t>
  </si>
  <si>
    <t>Šūnu adresācija</t>
  </si>
  <si>
    <t>Lapas noformēšana, sagatavošana drukāšanai</t>
  </si>
  <si>
    <t>Papildus informācijas ievietošana darba lapā</t>
  </si>
  <si>
    <t>Diagrammu veidošana</t>
  </si>
  <si>
    <t>Skaitļu vērtība un to attēlojums</t>
  </si>
  <si>
    <t>Tabulas formatēšana</t>
  </si>
  <si>
    <t>Datu meklēšana un rediģēšana darba lapā</t>
  </si>
  <si>
    <t>Vienkāršu aprēķinu veikšana darba lapā</t>
  </si>
  <si>
    <t xml:space="preserve">Darba ar Excel uzsākšana </t>
  </si>
  <si>
    <t>Satura rādītāju, zemteksta piezīmju un atsauču izmantošana</t>
  </si>
  <si>
    <t>SmartArt objektu izmantošana</t>
  </si>
  <si>
    <t>Tabulu un diagrammu pielāgošana</t>
  </si>
  <si>
    <t>Sarakstu pārvaldīšana</t>
  </si>
  <si>
    <t>Teksta sagatavošana izdrukāšanai</t>
  </si>
  <si>
    <t>Lappušu izskatsWord dokumentā</t>
  </si>
  <si>
    <t>Pareizrakstības pārbaude dokumentā</t>
  </si>
  <si>
    <t>Datu organizēšana tabulās</t>
  </si>
  <si>
    <t>Teksta izskata mainīšana Word dokumentā</t>
  </si>
  <si>
    <t>Teksta rediģēšana Word dokumentā</t>
  </si>
  <si>
    <t xml:space="preserve">Darba ar Word uzsākšana </t>
  </si>
  <si>
    <t>Izmantot e-pastus un kalendāru</t>
  </si>
  <si>
    <t>Pārvaldīt Excel darba grāmatas</t>
  </si>
  <si>
    <t>Izmantot saistītas tabulas un datnes (failus)</t>
  </si>
  <si>
    <t>Attēlot datus diagrammās</t>
  </si>
  <si>
    <t>Pārveidot datu izskatu darba lapā</t>
  </si>
  <si>
    <t>Veikt aprēķinus Excel darba lapā</t>
  </si>
  <si>
    <t>Izveidot pamata darblapu, izmantojot Microsoft Excel</t>
  </si>
  <si>
    <t>Noteikt lappušu izskatu Word dokumentā</t>
  </si>
  <si>
    <t>Pārbaudīt pareizrakstību Word dokumentos</t>
  </si>
  <si>
    <t>Organizēt datus tabulās</t>
  </si>
  <si>
    <t>Ievietot speciālas rakstzīmes un grafiskus objektus</t>
  </si>
  <si>
    <t>Mainīt teksta izskatu Word dokumentā</t>
  </si>
  <si>
    <t>Rediģēt tekstu Word dokumentā</t>
  </si>
  <si>
    <t>Izmantot būtiskākās Word sniegtās iespējas</t>
  </si>
  <si>
    <t>Strādāt ar galvenajiem Word instrumentiem</t>
  </si>
  <si>
    <t>DigComp 2. līmenis</t>
  </si>
  <si>
    <t>Digitālās pamatprasmes darbā ar Microsoft 365 (bez priekšzināšanām)</t>
  </si>
  <si>
    <t>Internets, e-pasts, datortīkls</t>
  </si>
  <si>
    <t>Speciālas programmas</t>
  </si>
  <si>
    <r>
      <t xml:space="preserve">Reprezentācijas materiālu sagatavošanas programma </t>
    </r>
    <r>
      <rPr>
        <i/>
        <sz val="12"/>
        <color rgb="FF000000"/>
        <rFont val="Times New Roman"/>
        <family val="1"/>
        <charset val="186"/>
      </rPr>
      <t>Power Point</t>
    </r>
  </si>
  <si>
    <t>Diagrammas</t>
  </si>
  <si>
    <t>Datu aprēķini, izmantojot funkcijas</t>
  </si>
  <si>
    <t>Datu aprēķinu veikšana ar vienkāršu formulu palīdzību</t>
  </si>
  <si>
    <r>
      <t xml:space="preserve">Skaitļu un teksta ievadīšana </t>
    </r>
    <r>
      <rPr>
        <i/>
        <sz val="12"/>
        <color rgb="FF000000"/>
        <rFont val="Times New Roman"/>
        <family val="1"/>
        <charset val="186"/>
      </rPr>
      <t>Excel</t>
    </r>
    <r>
      <rPr>
        <sz val="12"/>
        <color rgb="FF000000"/>
        <rFont val="Times New Roman"/>
        <family val="1"/>
        <charset val="186"/>
      </rPr>
      <t xml:space="preserve"> darba grāmatas lapā, to formatēšana</t>
    </r>
  </si>
  <si>
    <r>
      <t xml:space="preserve">EXCEL </t>
    </r>
    <r>
      <rPr>
        <sz val="12"/>
        <color rgb="FF000000"/>
        <rFont val="Times New Roman"/>
        <family val="1"/>
        <charset val="186"/>
      </rPr>
      <t>darba grāmatu īpašības</t>
    </r>
  </si>
  <si>
    <r>
      <t>WORD</t>
    </r>
    <r>
      <rPr>
        <sz val="12"/>
        <color rgb="FF000000"/>
        <rFont val="Times New Roman"/>
        <family val="1"/>
        <charset val="186"/>
      </rPr>
      <t xml:space="preserve"> dizaina pamatkurss</t>
    </r>
  </si>
  <si>
    <r>
      <t xml:space="preserve">Attēlu zīmēšana </t>
    </r>
    <r>
      <rPr>
        <i/>
        <sz val="12"/>
        <color rgb="FF000000"/>
        <rFont val="Times New Roman"/>
        <family val="1"/>
        <charset val="186"/>
      </rPr>
      <t>MS Paint</t>
    </r>
  </si>
  <si>
    <t>Datorlietvedība</t>
  </si>
  <si>
    <r>
      <t xml:space="preserve">Pareizrakstības programma </t>
    </r>
    <r>
      <rPr>
        <i/>
        <sz val="12"/>
        <color rgb="FF000000"/>
        <rFont val="Times New Roman"/>
        <family val="1"/>
        <charset val="186"/>
      </rPr>
      <t>Gramatiķis</t>
    </r>
    <r>
      <rPr>
        <sz val="12"/>
        <color rgb="FF000000"/>
        <rFont val="Times New Roman"/>
        <family val="1"/>
        <charset val="186"/>
      </rPr>
      <t xml:space="preserve"> un </t>
    </r>
    <r>
      <rPr>
        <i/>
        <sz val="12"/>
        <color rgb="FF000000"/>
        <rFont val="Times New Roman"/>
        <family val="1"/>
        <charset val="186"/>
      </rPr>
      <t>Datorvārdnīca</t>
    </r>
  </si>
  <si>
    <t>Teksta un attēlu savietošana dokumentos</t>
  </si>
  <si>
    <t>Teksta iebūvētie objekti.</t>
  </si>
  <si>
    <r>
      <t xml:space="preserve">Grafikas režīms </t>
    </r>
    <r>
      <rPr>
        <i/>
        <sz val="12"/>
        <color rgb="FF000000"/>
        <rFont val="Times New Roman"/>
        <family val="1"/>
        <charset val="186"/>
      </rPr>
      <t>WORD’</t>
    </r>
    <r>
      <rPr>
        <sz val="12"/>
        <color rgb="FF000000"/>
        <rFont val="Times New Roman"/>
        <family val="1"/>
        <charset val="186"/>
      </rPr>
      <t>ā. Grafikas jēdziens</t>
    </r>
  </si>
  <si>
    <t>Teksta kopēšana</t>
  </si>
  <si>
    <t>Tabulācija</t>
  </si>
  <si>
    <t>Teksta formatēšana tabulā</t>
  </si>
  <si>
    <t>Tabulu veidošana</t>
  </si>
  <si>
    <t>Lappuses un rindkopas formatēšana</t>
  </si>
  <si>
    <t>Teksta formatēšanas pamats</t>
  </si>
  <si>
    <t>Ātrrakstīšana</t>
  </si>
  <si>
    <t>Melnraksta tehnoloģija</t>
  </si>
  <si>
    <r>
      <t xml:space="preserve">Microsoft Word </t>
    </r>
    <r>
      <rPr>
        <sz val="12"/>
        <color theme="1"/>
        <rFont val="Times New Roman"/>
        <family val="1"/>
        <charset val="186"/>
      </rPr>
      <t>loga uzbūve</t>
    </r>
  </si>
  <si>
    <r>
      <t xml:space="preserve">MS WINDOWS </t>
    </r>
    <r>
      <rPr>
        <sz val="12"/>
        <color theme="1"/>
        <rFont val="Times New Roman"/>
        <family val="1"/>
        <charset val="186"/>
      </rPr>
      <t>programmatūra</t>
    </r>
  </si>
  <si>
    <r>
      <t>MS WINDOWS</t>
    </r>
    <r>
      <rPr>
        <sz val="12"/>
        <color theme="1"/>
        <rFont val="Times New Roman"/>
        <family val="1"/>
        <charset val="186"/>
      </rPr>
      <t xml:space="preserve"> vide</t>
    </r>
  </si>
  <si>
    <t>Peles un klaviatūras apguve. Drukāšanas tehnika.</t>
  </si>
  <si>
    <t>Datora uzbūve</t>
  </si>
  <si>
    <t>Izmantot datu bāzes</t>
  </si>
  <si>
    <t>Izmantot Internetu</t>
  </si>
  <si>
    <t>Lietot elektronisko pastu</t>
  </si>
  <si>
    <t>Veidot prezentācijas materiālus ar Power Point</t>
  </si>
  <si>
    <t>Izmantot pareizrakstības programmu Gramatiķis un Datorvārdnīcu</t>
  </si>
  <si>
    <t>Veidot jaunus dokumentus teksta redaktorā Words</t>
  </si>
  <si>
    <t>Strādāt ar Microsoft Word un Excel  programmām</t>
  </si>
  <si>
    <t>Digitālās pamatprasmes, MS Office (bez priekšzināšanām)</t>
  </si>
  <si>
    <t>Math</t>
  </si>
  <si>
    <t>Base</t>
  </si>
  <si>
    <t>Draw</t>
  </si>
  <si>
    <t>Impress</t>
  </si>
  <si>
    <t>Calc</t>
  </si>
  <si>
    <t>Writer</t>
  </si>
  <si>
    <t>Sagatavot izdrukai Impress dokumentu</t>
  </si>
  <si>
    <t>Pārbaudīt pareizrakstību Impress dokumentos</t>
  </si>
  <si>
    <t>Izvietot Impress dokumentā datus tabulās</t>
  </si>
  <si>
    <t>Pievienot Impress dokumentā grafiskus objektus un attēlus</t>
  </si>
  <si>
    <t>Ievadīt un formatēt tekstu Impress dokumentā</t>
  </si>
  <si>
    <t>Izmantot būtiskākās Impress sniegtās iespējas</t>
  </si>
  <si>
    <t>Strādāt ar galvenajiem Impress instrumentiem</t>
  </si>
  <si>
    <t>Izdrukāt Calc darba lapas saturu</t>
  </si>
  <si>
    <t>Pārvaldīt Calc darba grāmatas</t>
  </si>
  <si>
    <t>veikt aprēķinus Calc darba lapā</t>
  </si>
  <si>
    <t>Izveidot pamata darblapu, izmantojot  Calc</t>
  </si>
  <si>
    <t>Sagatavot izdrukai Writter dokumentu</t>
  </si>
  <si>
    <t>Noteikt lappušu izskatu Writter dokumentā</t>
  </si>
  <si>
    <t>Pārbaudīt pareizrakstību Writter dokumentos</t>
  </si>
  <si>
    <t>Mainīt teksta izskatu Writter dokumentā</t>
  </si>
  <si>
    <t>Rediģēt tekstu Writter dokumentā</t>
  </si>
  <si>
    <t>Izmantot būtiskākās Writter, Calc, Impress, Draw, Base, Math sniegtās iespējas</t>
  </si>
  <si>
    <t>Strādāt ar galvenajiem Open Office instrumentiem</t>
  </si>
  <si>
    <t>Digitālās pamatprasmes darbā ar Apache OpenOffice (bez priekšzināšanām)</t>
  </si>
  <si>
    <t>Dizaina pamatkurss</t>
  </si>
  <si>
    <t>Datorgrafikas programma</t>
  </si>
  <si>
    <t>Datu bāzes</t>
  </si>
  <si>
    <t>Prezentācijas materiālu sagatavošana</t>
  </si>
  <si>
    <t>Elektroniskā tabula</t>
  </si>
  <si>
    <r>
      <t xml:space="preserve">Pareizrakstības programma </t>
    </r>
    <r>
      <rPr>
        <i/>
        <sz val="12"/>
        <color theme="1"/>
        <rFont val="Times New Roman"/>
        <family val="1"/>
        <charset val="186"/>
      </rPr>
      <t>Gramatiķis</t>
    </r>
  </si>
  <si>
    <t>Windows</t>
  </si>
  <si>
    <t>Tabulu procesors</t>
  </si>
  <si>
    <t>Teksta redaktors</t>
  </si>
  <si>
    <t>Operētājsistēma</t>
  </si>
  <si>
    <t>Drukāšanas tehnika</t>
  </si>
  <si>
    <t>Datora aparatūra, programmatūra</t>
  </si>
  <si>
    <r>
      <t xml:space="preserve">Sameklētu vajadzīgo informāciju datoru tīklā </t>
    </r>
    <r>
      <rPr>
        <i/>
        <sz val="12"/>
        <color theme="1"/>
        <rFont val="Times New Roman"/>
        <family val="1"/>
        <charset val="186"/>
      </rPr>
      <t>Internet</t>
    </r>
  </si>
  <si>
    <r>
      <t xml:space="preserve">Izmantot datu bāzes </t>
    </r>
    <r>
      <rPr>
        <sz val="12"/>
        <color theme="1"/>
        <rFont val="Times New Roman"/>
        <family val="1"/>
        <charset val="186"/>
      </rPr>
      <t>iespējas</t>
    </r>
  </si>
  <si>
    <r>
      <t xml:space="preserve">Sagatavot prezentācijas materiālus </t>
    </r>
    <r>
      <rPr>
        <i/>
        <sz val="12"/>
        <color theme="1"/>
        <rFont val="Times New Roman"/>
        <family val="1"/>
        <charset val="186"/>
      </rPr>
      <t>Power Point</t>
    </r>
  </si>
  <si>
    <r>
      <t xml:space="preserve">Izmantot pareizrakstības programmu </t>
    </r>
    <r>
      <rPr>
        <i/>
        <sz val="12"/>
        <color theme="1"/>
        <rFont val="Times New Roman"/>
        <family val="1"/>
        <charset val="186"/>
      </rPr>
      <t>Gramatiķis</t>
    </r>
  </si>
  <si>
    <r>
      <t xml:space="preserve">Strādāt ar </t>
    </r>
    <r>
      <rPr>
        <i/>
        <sz val="12"/>
        <color theme="1"/>
        <rFont val="Times New Roman"/>
        <family val="1"/>
        <charset val="186"/>
      </rPr>
      <t xml:space="preserve">Windows Word </t>
    </r>
    <r>
      <rPr>
        <sz val="12"/>
        <color theme="1"/>
        <rFont val="Times New Roman"/>
        <family val="1"/>
        <charset val="186"/>
      </rPr>
      <t>un</t>
    </r>
    <r>
      <rPr>
        <i/>
        <sz val="12"/>
        <color theme="1"/>
        <rFont val="Times New Roman"/>
        <family val="1"/>
        <charset val="186"/>
      </rPr>
      <t xml:space="preserve"> </t>
    </r>
    <r>
      <rPr>
        <i/>
        <sz val="12"/>
        <color theme="1"/>
        <rFont val="Times New Roman"/>
        <family val="1"/>
        <charset val="186"/>
      </rPr>
      <t xml:space="preserve">Excel </t>
    </r>
    <r>
      <rPr>
        <sz val="12"/>
        <color theme="1"/>
        <rFont val="Times New Roman"/>
        <family val="1"/>
        <charset val="186"/>
      </rPr>
      <t>programmām</t>
    </r>
  </si>
  <si>
    <t>Datorprasmes, MS Office (ar priekšzināšanām)</t>
  </si>
  <si>
    <t>MS PowerPoint</t>
  </si>
  <si>
    <t>Power BI</t>
  </si>
  <si>
    <t>MS Excel</t>
  </si>
  <si>
    <t>Pielāgot tēmas PowerPoint prezentācijas noformēšanai</t>
  </si>
  <si>
    <t>Sadarboties ar citiem lietotājiem</t>
  </si>
  <si>
    <t>Ātrāk un precīzāk ievadīt Excel datus, atrast kļūdas</t>
  </si>
  <si>
    <t>Veidot veidlapas</t>
  </si>
  <si>
    <t>Nodrošināt dokumentu drošību</t>
  </si>
  <si>
    <t>Pievienot norādes un piezīmes</t>
  </si>
  <si>
    <t>Veidot dokumentu versijas</t>
  </si>
  <si>
    <t>Kopīgi strādāt ar dokumentiem</t>
  </si>
  <si>
    <t>Izmantot Word kopā ar citām programmām</t>
  </si>
  <si>
    <t>Izmantot pasta sapludināšanas funkciju</t>
  </si>
  <si>
    <t>Izmantot šablonus, lai atvieglotu dokumentu veidošanu</t>
  </si>
  <si>
    <t>Kontrolēt teksta plūsmu</t>
  </si>
  <si>
    <t>Veidot saturu, atkārtoti izmantojot teksta daļas (Quick Parts)</t>
  </si>
  <si>
    <t>Formatēt dokumentu, izmantojot stilus un tēmas</t>
  </si>
  <si>
    <t>Datorprasmes darbā ar Microsoft 365 (ar priekšzināšanām)</t>
  </si>
  <si>
    <t>Pretendents_"1 1 1 A neformālās izglītības iestāde", Nr. 3380802199</t>
  </si>
  <si>
    <t>Darbgrāmatas koplietošana.</t>
  </si>
  <si>
    <t>Makrokomandas.</t>
  </si>
  <si>
    <t>Datu statiskā analīze.</t>
  </si>
  <si>
    <t>Diagrammas, šķērsgriezuma tabulas un diagrammas.</t>
  </si>
  <si>
    <t>Datu vizualizācija un pārskatu sagatavošana.</t>
  </si>
  <si>
    <t>Darba procesu optimizācija. Lielo dokumentu apstrādes metodes.</t>
  </si>
  <si>
    <t>Datu apstrādes metodes EXCEL vidē. Funkcijas un rīki. Formulu izmantošanas veidi. Nosacījumu izmantošana formulās. Saliktās formulas.</t>
  </si>
  <si>
    <t xml:space="preserve">Datu vākšanas metodes. </t>
  </si>
  <si>
    <t>Datu analīze metodes. Manuāla datu analīze. Automatizēta datu analīze.</t>
  </si>
  <si>
    <t>Lietojumprogrammas MS Excel darba vide un tās pielāgošana.</t>
  </si>
  <si>
    <t xml:space="preserve"> Spēja strādāt ar dažādiem datu vizualizācijas rīkiem un programmām, pārveidot dažādas sarežģītības datus un informāciju viegli uztveramos datu vizualizācijas formātos</t>
  </si>
  <si>
    <t>Spēja analizēt datus, izstrādāt ieteikumus un priekšlikumus, balstoties uz datu analīzes rezultātiem.</t>
  </si>
  <si>
    <t>Spēja apzināt un apstrādāt datus, datu apstrādē pielietot dažādas metodes un programmnodrošinājumu.</t>
  </si>
  <si>
    <t xml:space="preserve"> Datu apstrāde, analīze un vizualizācija ar Microsoft Excel</t>
  </si>
  <si>
    <t xml:space="preserve">Pretendents  Jēkabpils novada Izglītības pārvaldes struktūrvienība
 Jēkabpils Tālākizglītības un informācijas tehnoloģiju centrs, 
 reģistrācijas  Nr. 90010213140 </t>
  </si>
  <si>
    <t>Komunikācija  sociālajos tīklos, atbildēs uz komentāriem digitālajā vidē.</t>
  </si>
  <si>
    <t xml:space="preserve">Sociālo tīklu veiksmīga satura veidošanas priekšnosacījumi. Satura veidi, kas vislabāk piesaista mērķauditoriju. </t>
  </si>
  <si>
    <t>Spēja pārvaldīt savu digitālo identitāti un reputāciju.</t>
  </si>
  <si>
    <t>Spēja veicināt produkta vai pakalpojuma pārdošanu, atpazīstamību interneta vidē.</t>
  </si>
  <si>
    <t>Spēja reklamēt un virzīt produktus vai pakalpojumus interneta vidē.</t>
  </si>
  <si>
    <t>Spēja izveidot un rediģēt digitālo saturu, lai uzlabotu un integrētu informāciju un saturu esošajā zināšanu krājumā.</t>
  </si>
  <si>
    <t xml:space="preserve">Spēja izmantojot publiskos un privātos digitālos pakalpojumus. </t>
  </si>
  <si>
    <t>Spēja mijiedarboties, sazināties un sadarboties, izmantojot digitālās tehnoloģijas.</t>
  </si>
  <si>
    <t>Pretendents   Jēkabpils novada Izglītības pārvaldes struktūrvienība
 Jēkabpils Tālākizglītības un informācijas tehnoloģiju centrs, 
 reģistrācijas  Nr. 90010213140</t>
  </si>
  <si>
    <t xml:space="preserve">Tīmekļa vietņu izstrādes tehnoloģijas: WordPress, WIX, Joomla, Drupal.  </t>
  </si>
  <si>
    <t xml:space="preserve">Tīmekļa vietnes publicēšana. </t>
  </si>
  <si>
    <t xml:space="preserve">Lapu pamatelementu veidošana – teksta ievadīšana un formatēšana, attēlu lietošana, tabulas, hipersaišu veidošana, vienkāršu formu lietošana, skaņa, video ievietošana. </t>
  </si>
  <si>
    <r>
      <rPr>
        <sz val="7"/>
        <color theme="1"/>
        <rFont val="Times New Roman"/>
        <family val="1"/>
        <charset val="186"/>
      </rPr>
      <t xml:space="preserve"> </t>
    </r>
    <r>
      <rPr>
        <sz val="12"/>
        <color theme="1"/>
        <rFont val="Times New Roman"/>
        <family val="1"/>
        <charset val="186"/>
      </rPr>
      <t>Tīmekļa lapas struktūra.</t>
    </r>
  </si>
  <si>
    <t xml:space="preserve">Mājas lapu izstrādes pamatprincipi. Ievads HTML valodā. </t>
  </si>
  <si>
    <t xml:space="preserve">Internets un tīmeklis: tehniskie, ekonomiskie un juridiskie aspekti. Autortiesības. </t>
  </si>
  <si>
    <t>Spēja piemērot dažādus autortiesību un licenču noteikumus, kas attiecināmi uz datiem, digitālo informāciju un saturu.</t>
  </si>
  <si>
    <t xml:space="preserve">Spēja izsrrādāt tīmekļa vietnes izmantojot tīmekļa vietnes izstrādes tehnoloģijas. </t>
  </si>
  <si>
    <t xml:space="preserve">Analizēt saistošo dokumentāciju, analizēt dažādus tehniskos risinājumus un izvēlēties piemērotāko. </t>
  </si>
  <si>
    <t>Izšķirt digitālos rīkus un tehnoloģijas, kas var tikt izmantotas, lai radītu zināšanas un veidotu novatoriskus procesus un produktus.</t>
  </si>
  <si>
    <t>Spējaizstrādāt, ieviest un pārvaldīt vai administrēt programmatūru,</t>
  </si>
  <si>
    <t>Vismaz ceturtais 
līmenis</t>
  </si>
  <si>
    <t>Tīmekļa vietņu izstrāde ar “WIX”, “WordPress”, “Joomla!” “Drupal”.</t>
  </si>
  <si>
    <r>
      <t>Datorzinību virziens:</t>
    </r>
    <r>
      <rPr>
        <i/>
        <sz val="12"/>
        <rFont val="Times New Roman"/>
        <family val="1"/>
        <charset val="186"/>
      </rPr>
      <t xml:space="preserve"> </t>
    </r>
  </si>
  <si>
    <t>Pretendents Jēkabpils novada Izglītības pārvaldes struktūrvienība
 Jēkabpils Tālākizglītības un informācijas tehnoloģiju centrs, 
 reģistrācijas  Nr. 90010213140</t>
  </si>
  <si>
    <r>
      <rPr>
        <sz val="7"/>
        <color theme="1"/>
        <rFont val="Times New Roman"/>
        <family val="1"/>
        <charset val="186"/>
      </rPr>
      <t xml:space="preserve"> </t>
    </r>
    <r>
      <rPr>
        <sz val="12"/>
        <color theme="1"/>
        <rFont val="Times New Roman"/>
        <family val="1"/>
        <charset val="186"/>
      </rPr>
      <t>Datu glabāšana mākonī, dokumentu koplietošana, datu drošība un pieejamība mākonī. Problēmu risinājumi.</t>
    </r>
  </si>
  <si>
    <r>
      <rPr>
        <sz val="7"/>
        <color theme="1"/>
        <rFont val="Times New Roman"/>
        <family val="1"/>
        <charset val="186"/>
      </rPr>
      <t xml:space="preserve"> </t>
    </r>
    <r>
      <rPr>
        <sz val="12"/>
        <color theme="1"/>
        <rFont val="Times New Roman"/>
        <family val="1"/>
        <charset val="186"/>
      </rPr>
      <t>Google Suite administrēšana un uzņēmumu rīki.</t>
    </r>
  </si>
  <si>
    <t xml:space="preserve">Google Chat – rīks privāto vai grupas sarunu organizēšanai, pieejamības funkcijas. </t>
  </si>
  <si>
    <t>Google Keep – rīks atgādinājumu (pēc laika vai vietas) un pierakstu veidošanai.</t>
  </si>
  <si>
    <t xml:space="preserve">Google Jamboard – sadarbība reāllaikā. </t>
  </si>
  <si>
    <t>Google Meet pieejamības funkcijas, izmantošana video sapulču organizēšanā.</t>
  </si>
  <si>
    <t>Sadarbības funkcijas un viedie risinājumi darbā ar dažādiem failu veidiem.</t>
  </si>
  <si>
    <r>
      <rPr>
        <sz val="7"/>
        <color theme="1"/>
        <rFont val="Times New Roman"/>
        <family val="1"/>
        <charset val="186"/>
      </rPr>
      <t xml:space="preserve"> </t>
    </r>
    <r>
      <rPr>
        <sz val="12"/>
        <color theme="1"/>
        <rFont val="Times New Roman"/>
        <family val="1"/>
        <charset val="186"/>
      </rPr>
      <t xml:space="preserve">Darbs ar Google veidlapām, viktorīnām un aptaujām, to veidošana, rediģēšana, satura kopīgošana, atbilžu izsekošana. </t>
    </r>
  </si>
  <si>
    <t xml:space="preserve">Dokumentu izveide, rediģēšana, sadarbība to izveidē. </t>
  </si>
  <si>
    <t>Darba sākšana ar Google dokumentiem. Pieejamība dokumentu redaktoriem.</t>
  </si>
  <si>
    <t>Google lietotņu izmantošana, ērtai un efektīvai sadarbībai.</t>
  </si>
  <si>
    <t>Aizsargāt  ierīces un digitālo saturu, izšķirt riskus un draudus digitālajā vidē.</t>
  </si>
  <si>
    <t>Zināt autortiesību un licenču noteikumu piemērošanu digitālajai informācijai un saturam.</t>
  </si>
  <si>
    <t xml:space="preserve">Aizsargāt personu identificējošu informāciju. </t>
  </si>
  <si>
    <t>Mijiedarbības iespējas, izmantojot digitālās tehnoloģijas.</t>
  </si>
  <si>
    <t>Koplietošana, izmantojot digitālās tehnoloģijas.</t>
  </si>
  <si>
    <r>
      <rPr>
        <sz val="7"/>
        <color theme="1"/>
        <rFont val="Times New Roman"/>
        <family val="1"/>
        <charset val="186"/>
      </rPr>
      <t xml:space="preserve"> </t>
    </r>
    <r>
      <rPr>
        <sz val="12"/>
        <color theme="1"/>
        <rFont val="Times New Roman"/>
        <family val="1"/>
        <charset val="186"/>
      </rPr>
      <t>Sadarbība, izmantojot digitālās tehnoloģijas</t>
    </r>
    <r>
      <rPr>
        <sz val="10"/>
        <color theme="1"/>
        <rFont val="Times New Roman"/>
        <family val="1"/>
        <charset val="186"/>
      </rPr>
      <t>.</t>
    </r>
  </si>
  <si>
    <t>Zināt saziņas metodes un paņēmienus, kas pielāgoti attīecīgai auditorijai.</t>
  </si>
  <si>
    <t>Izvēlēties digitālos rīkus un tehnoloģijas sadarbības procesiem.</t>
  </si>
  <si>
    <t xml:space="preserve">Veikt datu, informācijas un digitālā satura avotu analīzi, salīdzinājumu un izvērtējumu.  </t>
  </si>
  <si>
    <t>Google rīki darba organizēšanai tiešsaistē un sadarbībai programmā: dokumenti, izklājlapas, veidlapas, prezentācijas, Disks, Keep, Chat, Spaces, Meet, Suit)</t>
  </si>
  <si>
    <t xml:space="preserve">E-platformas koplietošanas risinājumi. </t>
  </si>
  <si>
    <t xml:space="preserve">E-platformas jēdziens, tās uzdevumi.  </t>
  </si>
  <si>
    <t xml:space="preserve">Dokumentu parakstīšana. E-identitātes apliecināšana. </t>
  </si>
  <si>
    <r>
      <rPr>
        <sz val="7"/>
        <color theme="1"/>
        <rFont val="Times New Roman"/>
        <family val="1"/>
        <charset val="186"/>
      </rPr>
      <t xml:space="preserve"> </t>
    </r>
    <r>
      <rPr>
        <sz val="12"/>
        <color theme="1"/>
        <rFont val="Times New Roman"/>
        <family val="1"/>
        <charset val="186"/>
      </rPr>
      <t xml:space="preserve">Kas ir drošs elektroniskais paraksts?    </t>
    </r>
  </si>
  <si>
    <t>Elektroniskais paraksts un elektroniskā identitāte.</t>
  </si>
  <si>
    <t>Kas ir www.latvija.lv?</t>
  </si>
  <si>
    <t>E-pakalpojums – ērtākais un ātrākais saziņas veids ar valstī.</t>
  </si>
  <si>
    <t>Saprast autortiesību un licenču noteikumu piemērošanu digitālajai informācijai un saturam.</t>
  </si>
  <si>
    <t xml:space="preserve">Izvēlēties digitālo pakalpojumu sniedzējus atbilstoši nepieciešamajām aktivitātēm.  </t>
  </si>
  <si>
    <t>Pārvaldīt datu, informācijas un digitālo saturu.</t>
  </si>
  <si>
    <t>Saprast, kā piekļūt  datiem, informācijai un saturam, un naviģēt starp tiem.</t>
  </si>
  <si>
    <t>Veikt datu, informācijas un digitālā satura avotu analīzi, salīdzinājumu un izvērtējumu.</t>
  </si>
  <si>
    <t>Elektroniskais paraksts un citi e-pakalpojumi, e-platformas</t>
  </si>
  <si>
    <t xml:space="preserve">Interaktīvas infografikas veidošana ar Infogram.com. </t>
  </si>
  <si>
    <r>
      <rPr>
        <sz val="7"/>
        <color theme="1"/>
        <rFont val="Times New Roman"/>
        <family val="1"/>
        <charset val="186"/>
      </rPr>
      <t xml:space="preserve"> </t>
    </r>
    <r>
      <rPr>
        <sz val="12"/>
        <color theme="1"/>
        <rFont val="Times New Roman"/>
        <family val="1"/>
        <charset val="186"/>
      </rPr>
      <t xml:space="preserve">Interaktīvu materiālu veidošana ar Piktochart.com. </t>
    </r>
  </si>
  <si>
    <t xml:space="preserve">Vizuālu materiālu veidošana ar Postermywall.com. </t>
  </si>
  <si>
    <t>Profesionālu noformējumu veidošana platformā Canva.com.</t>
  </si>
  <si>
    <t xml:space="preserve">Pārzināt lietišķās etiķetes normas. </t>
  </si>
  <si>
    <t>Spēja izveidot un rediģēt digitālo saturu.</t>
  </si>
  <si>
    <t>Kārtot informāciju, datus un saturu strukturētā vidē.</t>
  </si>
  <si>
    <t xml:space="preserve">Preventīvie pasākumi, kas aizsargā pret kiberdrošību. </t>
  </si>
  <si>
    <t>Droša saziņa.</t>
  </si>
  <si>
    <t>Paroļu politika. Drošās un vienkāršās paroles.</t>
  </si>
  <si>
    <r>
      <rPr>
        <sz val="7"/>
        <color theme="1"/>
        <rFont val="Times New Roman"/>
        <family val="1"/>
        <charset val="186"/>
      </rPr>
      <t> </t>
    </r>
    <r>
      <rPr>
        <sz val="12"/>
        <color theme="1"/>
        <rFont val="Times New Roman"/>
        <family val="1"/>
        <charset val="186"/>
      </rPr>
      <t xml:space="preserve">Kiberdrošības apdraudējuma veidi. </t>
    </r>
  </si>
  <si>
    <t>Kas ir kiberdrošība?</t>
  </si>
  <si>
    <t>Izšķirt  veidus, kā digitālo tehnoloģiju lietošanas laikā izvairīties no riskiem veselībai un draudiem fiziskajai vai psiholoģiskajai labbūtībai.</t>
  </si>
  <si>
    <t>Zināt veidus, kā izvairīties no draudiem fiziskajai un psiholoģiskajai veselībai, kas saistīti ar tehnoloģiju lietošanu.</t>
  </si>
  <si>
    <t>Zināt privātuma politikas nostādnes par personas datu izmantošanu digitālā pakalpojuma ietvaros.</t>
  </si>
  <si>
    <t xml:space="preserve">Izvēlēties veidus, kā aizsargāt personas datus un privātumu digitālajā vidē. </t>
  </si>
  <si>
    <t>Izšķirt riskus un draudus digitālajā vidē, lietot drošības un aizsardzības mērus.</t>
  </si>
  <si>
    <t>Spēja aizsargāt ierīci, to saturu, personas datus un privātumu digitālajā vidē.</t>
  </si>
  <si>
    <t>Vismaz ceturtais  
līmenis</t>
  </si>
  <si>
    <r>
      <rPr>
        <sz val="7"/>
        <color theme="1"/>
        <rFont val="Times New Roman"/>
        <family val="1"/>
        <charset val="186"/>
      </rPr>
      <t xml:space="preserve"> </t>
    </r>
    <r>
      <rPr>
        <sz val="12"/>
        <color theme="1"/>
        <rFont val="Times New Roman"/>
        <family val="1"/>
        <charset val="186"/>
      </rPr>
      <t xml:space="preserve">Prezentēšanas māksla. </t>
    </r>
  </si>
  <si>
    <t>Digitālie rīki prezentāciju dažādošanai.</t>
  </si>
  <si>
    <t>Lietotnes un rīki prezentāciju veidošanai.</t>
  </si>
  <si>
    <t xml:space="preserve">Pārzinot lietišķās etiķetes normas, veiksmīgi novadīt tās mērķauditorijai. </t>
  </si>
  <si>
    <t>Izmantot tiešsaistes resursus, piemēram, tiešsaistes sapulču un videokonferenču rīkus, spēt dalītiess ar saturu un darboties attālināti.</t>
  </si>
  <si>
    <t>Spēja rīkoties ar jauniem dažādiem satura un informācijas vienumiem, modificējot, attīrot, uzlabojot un integrējot tos, lai radīju jaunus un oriģinālus vienumus.</t>
  </si>
  <si>
    <t>Sazināties, izmantojot dažādas digitālās tehnoloģijas. Izprast konkrētajam kontekstam piemērotos digitālos saziņas līdzekļus.</t>
  </si>
  <si>
    <t xml:space="preserve">Līdzdarboties sabiedriskajās un pilsoniskajās aktivitātēs, izmantojot publiskos un privātos digitālos pakalpojumus. </t>
  </si>
  <si>
    <t>Spēja veidot pārskatāmas, uzmanību piesaistošas un efektīvas prezentācijas, izmantojot dažādas lietotnes un digitālos rīkus prezentāciju dažādošanai.</t>
  </si>
  <si>
    <t>Digitālie rīki prezentāciju sagatavošanai - PowerPoint, Google Slides Prezi, SlideCamp, Genially, Powtoon, Keynote, Bookcreator, Playposit, Slidebean, Zoho Show, Canva, Video Editor u.c.</t>
  </si>
  <si>
    <t>Informācijas un datu lasītprasme. Informācijas meklēšana un sistematizēšana. Datu pārvaldība. Datu novērtēšana. Sadarbība internetā. Digitālie rīki sadarbības procesiem. Digitālā satura izveidošana.</t>
  </si>
  <si>
    <t>OneDrive mākoņkrātuve un failu koplietošana darbam.</t>
  </si>
  <si>
    <t xml:space="preserve">Microsoft Teams ievads. Tērzēšanas, zvanu uzsākšana. Darba grupu izveide un iestatīšana. Sadarbība darba grupās un kanālos. Darbs ar ziņām un ziņojumiem. </t>
  </si>
  <si>
    <r>
      <t>E-pasta ziņojumu izveide un nosūtīšana.</t>
    </r>
    <r>
      <rPr>
        <sz val="10"/>
        <color theme="1"/>
        <rFont val="Times New Roman"/>
        <family val="1"/>
        <charset val="186"/>
      </rPr>
      <t xml:space="preserve"> </t>
    </r>
    <r>
      <rPr>
        <sz val="12"/>
        <color theme="1"/>
        <rFont val="Times New Roman"/>
        <family val="1"/>
        <charset val="186"/>
      </rPr>
      <t xml:space="preserve">E-pasta pārvaldība. Iesūtnes kārtošana. Kontaktpersonas un uzdevumi. Kalendārs. </t>
    </r>
  </si>
  <si>
    <t xml:space="preserve">Ievads par PowerPoint. Slaidi un izkārtojumi, teksts un tabulas, attēli un grafika, slaidrāžu rādīšana, animācija, video un audio, koplietošana un koprediģēšana. </t>
  </si>
  <si>
    <t xml:space="preserve">Izklājlapu lietotne Excel.  Darbgrāmatas izveide, darbgrāmatas izveide no veidnes. Šūnas, rindas un kolonnas, formatēšana, formulas un funkcijas, tabulas, diagrammas. </t>
  </si>
  <si>
    <t xml:space="preserve">Pamatuzdevumi programmā Word. Dokumenta izveide, dokumenta atvēršana, saglabāšana, izmaiņu reģistrēšana, drukāšana. </t>
  </si>
  <si>
    <r>
      <t>Kar ir Microsoft Office 365,  priekšrocības tā lietošanā.</t>
    </r>
    <r>
      <rPr>
        <sz val="10"/>
        <color theme="1"/>
        <rFont val="Times New Roman"/>
        <family val="1"/>
        <charset val="186"/>
      </rPr>
      <t xml:space="preserve"> </t>
    </r>
  </si>
  <si>
    <r>
      <rPr>
        <sz val="7"/>
        <color theme="1"/>
        <rFont val="Times New Roman"/>
        <family val="1"/>
        <charset val="186"/>
      </rPr>
      <t xml:space="preserve"> </t>
    </r>
    <r>
      <rPr>
        <sz val="12"/>
        <color theme="1"/>
        <rFont val="Times New Roman"/>
        <family val="1"/>
        <charset val="186"/>
      </rPr>
      <t xml:space="preserve">Digitālo pamatprasmju jēdziens. IT pamatjēdzieni.  </t>
    </r>
  </si>
  <si>
    <t>Izšķirt vienkāršus veidus, kā digitālo tehnoloģiju lietošanas laikā izvairīties no riskiem veselībai un draudiem fiziskajai vai psiholoģiskajai labbūtībai.</t>
  </si>
  <si>
    <t>Identificēt vienkāršas tehniskas problēmas, kas radušās ierīču lietošanas un digitālās vides izmantošanas laikā un dentificēt vienkāršus risinājumus to novēršanai.</t>
  </si>
  <si>
    <t>Izvēlēties vienkāršus veidus, kā aizsargāt personas datus un privātumu digitālajā vidē un identificēt vienkāršus veidus, kā lietot un izplatīt personu identificējošu informāciju, vienlaikus aizsargājot sevi un citus no kaitējuma.</t>
  </si>
  <si>
    <t>Identificēt vienkāršus veidus, kā aizsargāt savas ierīces un digitālo saturu.</t>
  </si>
  <si>
    <t>Spēj izvēlēties vienkāršus digitālos rīkus un tehnoloģijas sadarbības procesiem.</t>
  </si>
  <si>
    <t>Spēja noteikt, kā vienkārši organizēt, uzglabāt un atgūt datus, informāciju un saturu digitālajā vidē.</t>
  </si>
  <si>
    <t xml:space="preserve"> Rast piekļuvi  datiem, informācijai un saturam, spēt naviģēt starp tiem, identificēt vienkāršus personīgos meklēšanas paņēmienus.</t>
  </si>
  <si>
    <t>Identificēt savas vajadzības pēc konkrētas informācijas,  atrast datus, informāciju un saturu, izmantojot vienkāršu meklēšanu digitālajā vidē.</t>
  </si>
  <si>
    <t xml:space="preserve">Spēja izvēlēties vienkāršas digitālās tehnoloģijas, ar kuru palīdzību mijiedarboties ar citiem, un identificēt piemērotus vienkāršus saziņas līdzekļus dotajā situācijā. </t>
  </si>
  <si>
    <t>Otrais 
līmenis</t>
  </si>
  <si>
    <t>Digitālās pamatprasmes darbā Microsoft Office 365</t>
  </si>
  <si>
    <t>Citu Microsoft 365 produktu izmatošana efektīvākam darbam (Forms, Planner, SharePoint u.c.).</t>
  </si>
  <si>
    <t>OneDrive – mākoņkrātuve failu aizsargāšanai un koplietošanai.</t>
  </si>
  <si>
    <t xml:space="preserve">Savienojuma izveide hibrīdajā darbavietā Microsoft Teams. </t>
  </si>
  <si>
    <t xml:space="preserve">E-pasta pārvaldība. </t>
  </si>
  <si>
    <t xml:space="preserve">OneNote – rīks modernu piezīmju pierakstīšanai. </t>
  </si>
  <si>
    <t>Profesionālas prezentācijas izveide ar PowerPoint.</t>
  </si>
  <si>
    <t xml:space="preserve">Izklājlapu lietotne Excel.  </t>
  </si>
  <si>
    <t xml:space="preserve">Uzdevumi programmā Word. </t>
  </si>
  <si>
    <t>Microsoft Office 365  priekšrocības tā lietošanā.</t>
  </si>
  <si>
    <t>Izvēlēties veidus kā digitālo vidi pielāgot un piemērot savām vajadzībām.</t>
  </si>
  <si>
    <t>Izšķirt tehniskas problēmas, kas radušās ierīču lietošanas un digitālās vides izmantošanas laikā un izvēlēties risinājumus to novēršanai.</t>
  </si>
  <si>
    <t>Spēja  lietot un izplatīt personu identificējošu informāciju, vienlaikus aizsargājot sevi un citus no kaitējuma.</t>
  </si>
  <si>
    <t>Izšķirt riskus un draudus digitālajā vidē.</t>
  </si>
  <si>
    <t>Apstrādāt datus, ko  radījis ar digitāliem rīkiem, digitālā vidē vai ar digitālu pakalpojumus palīdzību.</t>
  </si>
  <si>
    <t>Apspriest uzvedības normu un speciālas profesionālās informācijas esamību, lietojot digitālās tehnoloģijas un mijiedarbojoties ar citiem digitālajā vidē, apspriest saziņas metodes un paņēmienus, kas pielāgoti auditorijai.</t>
  </si>
  <si>
    <t xml:space="preserve">Spēja izmantot mākoņglabāšanas sistēmu, lai koplietotu un izplatītu materiālus citiem. </t>
  </si>
  <si>
    <t>Apstrādāt vispiemērotākās digitālās tehnoloģijas, ar kurām izplatīt datus, informāciju un digitālo saturu</t>
  </si>
  <si>
    <t>Izvēlēties vairākas digitālās tehnoloģijas, ar kuru palīdzību mijiedarboties ar citiem, un izvēlēties vairākus no konkrētajai situācijai piemērotiem digitālajiem saziņas līdzekļiem.</t>
  </si>
  <si>
    <t>Kārtot informāciju, datus un saturu tā, lai tos būtu viegli uzglabāt un atgūt. Kārtot informāciju, datus un saturu strukturētā vidē.</t>
  </si>
  <si>
    <t>Spēja veikt datu, informācijas un digitālā satura avotu analīzi, salīdzinājumu un izvērtējumu.</t>
  </si>
  <si>
    <t>Spēja ilustrēt vajadzību pēc konkrētas informācijas, organizēt datu, informācijas un satura meklēšanu digitālajā vidē, aprakstīt, kā piekļūt šiem datiem, informācijai un saturam, un naviģēt starp tiem, organizēt personīgos meklēšanas paņēmienus.</t>
  </si>
  <si>
    <t xml:space="preserve"> Ceturtais 
līmenis</t>
  </si>
  <si>
    <t xml:space="preserve">Datorzinības ar priekšzināšanām </t>
  </si>
  <si>
    <t>12_12_K_Sociālo tīklu mārketings ar Facebook, Meta Business Suite, Instagram</t>
  </si>
  <si>
    <r>
      <t xml:space="preserve">Pretendents </t>
    </r>
    <r>
      <rPr>
        <b/>
        <u/>
        <sz val="12"/>
        <rFont val="Times New Roman"/>
        <family val="1"/>
      </rPr>
      <t>PTC "ADA PRO"", reg.nr. 2761802442, SIA “Fozzi”, reģ.Nr. 41503032935</t>
    </r>
  </si>
  <si>
    <r>
      <rPr>
        <sz val="12"/>
        <color rgb="FF222222"/>
        <rFont val="Times New Roman"/>
        <family val="1"/>
      </rPr>
      <t>Aktuālās komunikācijas stratēģijas</t>
    </r>
    <r>
      <rPr>
        <sz val="12"/>
        <color rgb="FF000000"/>
        <rFont val="Times New Roman"/>
        <family val="1"/>
      </rPr>
      <t>;</t>
    </r>
  </si>
  <si>
    <r>
      <rPr>
        <sz val="7"/>
        <color rgb="FF000000"/>
        <rFont val="Times New Roman"/>
        <family val="1"/>
      </rPr>
      <t xml:space="preserve"> </t>
    </r>
    <r>
      <rPr>
        <sz val="12"/>
        <color rgb="FF222222"/>
        <rFont val="Times New Roman"/>
        <family val="1"/>
      </rPr>
      <t xml:space="preserve">Mērķu un mērķauditorijas definēšana; </t>
    </r>
  </si>
  <si>
    <r>
      <t>Prast pilnvērtīgi pārstavēt savu zīmolu Facebook un Instagram sociālajos tīklos</t>
    </r>
    <r>
      <rPr>
        <sz val="12"/>
        <color rgb="FF333333"/>
        <rFont val="Times New Roman"/>
        <family val="1"/>
      </rPr>
      <t>, izmantojot aktuālo komunikācijas stratēģiju;</t>
    </r>
  </si>
  <si>
    <t>Vizuālo materiālu izstrāde, izmantojot Adobe Illustrator (R)</t>
  </si>
  <si>
    <r>
      <t>Microsoft Office</t>
    </r>
    <r>
      <rPr>
        <sz val="12"/>
        <color rgb="FF333333"/>
        <rFont val="Times New Roman"/>
        <family val="1"/>
      </rPr>
      <t> iebūvēto un papildus dizainu tēmas izmantošana.</t>
    </r>
  </si>
  <si>
    <r>
      <t>Objektu ievietošana un noformēšana: ilustrācijas, tekstlodziņi, tabulas, </t>
    </r>
    <r>
      <rPr>
        <i/>
        <sz val="12"/>
        <color rgb="FF333333"/>
        <rFont val="Times New Roman"/>
        <family val="1"/>
      </rPr>
      <t>SmartArt</t>
    </r>
    <r>
      <rPr>
        <sz val="12"/>
        <color rgb="FF333333"/>
        <rFont val="Times New Roman"/>
        <family val="1"/>
      </rPr>
      <t> grafika, formas, diagrammas, audio un video fragmenti.</t>
    </r>
  </si>
  <si>
    <t>Pretendents: Pieaugušo neformālās izglītības iestāde Izglītības un inovāciju centrs “LoDe”,  3180802330</t>
  </si>
  <si>
    <t>Prezentācijas veidošana</t>
  </si>
  <si>
    <t>Teksta apstrāde</t>
  </si>
  <si>
    <t>Izglītojamā persona apgūst praktiskās darba iemaņas un prasmes darbā ar datoru, pielieto tās sadzīvē un profesionālajā darbībā  Pārzin datora uzbūvi; prot lietot datoru iesācēja līmenī; veic datu un tekstu apstrādi; veic apēķinus; izstrādā prezentācijas; apgūst interneta lietošanas prasmes.</t>
  </si>
  <si>
    <t>Izglītojamais iegūst zināšanas, praktiskā darba iemaņas un prasmes datoru lietošanā, informācijas apstrādē, dokumentu apstrādes programmās kā ”Microsoft Office”, “Linux Open Office”, “Apple iWork”, “Google Docs” , kas nepieciešamas sadzīvē un  profesionālajā darbībā.</t>
  </si>
  <si>
    <t>Otrais Līmenis</t>
  </si>
  <si>
    <t xml:space="preserve">Pretendents Pieaugušo neformālās izglītības iestāde Izglītības un inovāciju centrs “LoDe” reģistrācijas numurs 3180802330 
</t>
  </si>
  <si>
    <t>Datorgrafika</t>
  </si>
  <si>
    <t>Informācijas ieguves un komunikācijas līdzekļu izmantošana</t>
  </si>
  <si>
    <t>Prezentācijas materiālu sagatavošana un demonstrēšana</t>
  </si>
  <si>
    <t>Izklājlapu lietošana</t>
  </si>
  <si>
    <t>Darbs  ar datnēm</t>
  </si>
  <si>
    <t>Datora lietošana</t>
  </si>
  <si>
    <t>Izglītojamais nostiprina  zināšanas par datora uzbūvi, apgūst pasmes rīkoties ar datiem, veikt to apstrādi, pilnveido prasmes apstrādāt tekstu, attīstīta prasmi veikt aprēķinus, pilnveido prasmes interneta lietošanā, informatīvā materiāla izmantošanā, attīstīta prasmes prezentācijas veidošanā, veido izpratni par  datorgrafiku, attīstīta praktiskās prasmes un iemaņas</t>
  </si>
  <si>
    <t>Izglītojamā persona  apgūst teorētiskās zināšanas informācijas tehnoloģijā,  praktiskās  darba prasmes un iemaņas datoru lietošanā, informācijas apstrādē, dokumentu apstrādes programmās  ”Microsoft Office”, “Linux Open Office”, “Apple iWork”, “Google Docs”.</t>
  </si>
  <si>
    <t>Ceturtais Līmenis</t>
  </si>
  <si>
    <t>Datorzinības ar priekšzināšanām-</t>
  </si>
  <si>
    <t>Dažādi rīki Word, Excel, PowerPoint 365</t>
  </si>
  <si>
    <t>Sadarbības un komunikāciju rīks Teams.</t>
  </si>
  <si>
    <t>Darbs ar dokumentiem OneDrive failu krātuvē.</t>
  </si>
  <si>
    <t>Iepazīties un spēt darboties Outlook (epasta) lietotnē.</t>
  </si>
  <si>
    <t>Iepazīties un spēt darboties Microsoft Office365 vidē.</t>
  </si>
  <si>
    <t>Sniegt nepieciešamās teorētiskās zināšanas un prasmes – Microsoft Office 365 lietošanā un dažādu Google rīku izmantošana sadarbībai un komunikācijai.</t>
  </si>
  <si>
    <t>Microsoft Office 365 un Google rīki sadarbībai un komunikācijai. Citi komunikācijas veidi</t>
  </si>
  <si>
    <t>izmantošanas iespējas.</t>
  </si>
  <si>
    <t xml:space="preserve">3. Digitālā identitāte un pratība: informācijas ieguves un komunikācijas līdzekļu </t>
  </si>
  <si>
    <t>un kopīgo funkciju izmantošana.</t>
  </si>
  <si>
    <t xml:space="preserve">2. Digitālā pratība: programmvadāmu ierīču pārvaldība, lietotņu un tām raksturīgāko </t>
  </si>
  <si>
    <t>1. Digitālās informācijas lietošana, aizsardzība un drošība.</t>
  </si>
  <si>
    <t xml:space="preserve"> pilnveidei.</t>
  </si>
  <si>
    <t>ieguves apamaiņas rīkus darba uzdevumu izpildei un profesionālai</t>
  </si>
  <si>
    <t xml:space="preserve">Pamatoti izvēlēties, pielāgot un lietot piemērotākos saziņas, informācijas </t>
  </si>
  <si>
    <t xml:space="preserve">Lietot datortīklus un izplatītākās programmatūras datu ieguvei un apstrādei. </t>
  </si>
  <si>
    <t>lietošanu  un informācijas apriti.</t>
  </si>
  <si>
    <t>Ievēro normatīvo aktu prasības, kas nodrošina drošu informācijas tehnoloģiju</t>
  </si>
  <si>
    <t>DigComp 3. līmenis un DigComp 4. līmenis</t>
  </si>
  <si>
    <t>Informācijas un komunikācijas tehnoloģijas</t>
  </si>
  <si>
    <t>Pretendents  Kandavas Lauksaimniecības tehnikums, Reģ.Nr.90000032081</t>
  </si>
  <si>
    <t>Papildiespējas un  pievienojumprogrammas</t>
  </si>
  <si>
    <t>Datu sadaļa</t>
  </si>
  <si>
    <t>Darblapas iestatījumu mainīšana un darblapas drukāšana</t>
  </si>
  <si>
    <t>Grafiska datu attēlošana, diagrammu veidošana un pielāgošana</t>
  </si>
  <si>
    <t>Datu tabulu veidošana un vizuāla formatēšana</t>
  </si>
  <si>
    <t>Aprēķini un funkcijas</t>
  </si>
  <si>
    <t>Papildus iespējas</t>
  </si>
  <si>
    <t>Aprēķinu veikšana</t>
  </si>
  <si>
    <t>Datu apstrāde</t>
  </si>
  <si>
    <t>Darbs ar šūnām, rindām un kolonnām:</t>
  </si>
  <si>
    <t>Darblapas datu noformēšana:</t>
  </si>
  <si>
    <t>Darbs ar darblapas datiem un datu apgabaliem:</t>
  </si>
  <si>
    <t>Darbības ar darbgrāmatas darblapām:</t>
  </si>
  <si>
    <t>Darbs ar darbgrāmatu:</t>
  </si>
  <si>
    <t>Excel vides apskate</t>
  </si>
  <si>
    <t>Pārvaldīt, vākt un glabāt cipardatus</t>
  </si>
  <si>
    <t>Apstrādāt informāciju</t>
  </si>
  <si>
    <t>Vākt datus, strādāt ar skaitļiem un mēriem</t>
  </si>
  <si>
    <t>Izmantot datu apstrādes metodes</t>
  </si>
  <si>
    <t xml:space="preserve"> Lietot izklājlapu programmatūru </t>
  </si>
  <si>
    <t>Ceturtais</t>
  </si>
  <si>
    <r>
      <rPr>
        <sz val="12"/>
        <rFont val="Times New Roman"/>
        <family val="1"/>
        <charset val="186"/>
      </rPr>
      <t>Pretendents</t>
    </r>
    <r>
      <rPr>
        <b/>
        <sz val="12"/>
        <rFont val="Times New Roman"/>
        <family val="1"/>
        <charset val="186"/>
      </rPr>
      <t xml:space="preserve">: Dobeles Pieaugušo izglītības un uzņēmējdarbības atbalsta centrs, </t>
    </r>
    <r>
      <rPr>
        <sz val="12"/>
        <rFont val="Times New Roman"/>
        <family val="1"/>
        <charset val="186"/>
      </rPr>
      <t>Reģ.Nr.</t>
    </r>
    <r>
      <rPr>
        <b/>
        <sz val="12"/>
        <rFont val="Times New Roman"/>
        <family val="1"/>
        <charset val="186"/>
      </rPr>
      <t>90000044625</t>
    </r>
  </si>
  <si>
    <t>Izstrādāt FB konta satura papildināšanas plānu, izmantojot visus rīkus</t>
  </si>
  <si>
    <t>Veidot publikāciju saturu ikdienas komunikācijai.</t>
  </si>
  <si>
    <t>Iepazīt un apgūt visus FFB piedāvātos satura rīkus sava konta pārvaldīšanai atbilstoši mārketinga mērķiem</t>
  </si>
  <si>
    <t>Pielāgot lapas un publicējamo ziņu saturu atbilstoši nepieciešamībai; </t>
  </si>
  <si>
    <t>Apgūt medijpratības pamatus;</t>
  </si>
  <si>
    <r>
      <rPr>
        <sz val="7"/>
        <color theme="1"/>
        <rFont val="Times New Roman"/>
        <family val="1"/>
        <charset val="186"/>
      </rPr>
      <t xml:space="preserve"> </t>
    </r>
    <r>
      <rPr>
        <sz val="12"/>
        <color rgb="FF000000"/>
        <rFont val="Times New Roman"/>
        <family val="1"/>
        <charset val="186"/>
      </rPr>
      <t>Izmantot portāla meklēšanas rīkus;</t>
    </r>
  </si>
  <si>
    <t>Papildināt lapu ar jaunu, dažāda veida informāciju</t>
  </si>
  <si>
    <r>
      <rPr>
        <sz val="7"/>
        <color theme="1"/>
        <rFont val="Times New Roman"/>
        <family val="1"/>
        <charset val="186"/>
      </rPr>
      <t xml:space="preserve"> </t>
    </r>
    <r>
      <rPr>
        <sz val="12"/>
        <color rgb="FF000000"/>
        <rFont val="Times New Roman"/>
        <family val="1"/>
        <charset val="186"/>
      </rPr>
      <t xml:space="preserve">Izveidot un pārvaldīt profilu „Facebook” platformā; </t>
    </r>
  </si>
  <si>
    <r>
      <rPr>
        <sz val="7"/>
        <color theme="1"/>
        <rFont val="Times New Roman"/>
        <family val="1"/>
        <charset val="186"/>
      </rPr>
      <t xml:space="preserve"> </t>
    </r>
    <r>
      <rPr>
        <sz val="12"/>
        <color rgb="FF000000"/>
        <rFont val="Times New Roman"/>
        <family val="1"/>
        <charset val="186"/>
      </rPr>
      <t>Profila stratēģijas izstrāde savu mēŗku īstenošanai</t>
    </r>
  </si>
  <si>
    <r>
      <rPr>
        <sz val="7"/>
        <color theme="1"/>
        <rFont val="Times New Roman"/>
        <family val="1"/>
        <charset val="186"/>
      </rPr>
      <t xml:space="preserve"> </t>
    </r>
    <r>
      <rPr>
        <sz val="12"/>
        <color rgb="FF000000"/>
        <rFont val="Times New Roman"/>
        <family val="1"/>
        <charset val="186"/>
      </rPr>
      <t>„Facebook” profilu apskats un saviem mērķiem atbilstošā profila izvēle.</t>
    </r>
  </si>
  <si>
    <t>Sociālo tīklu, kā mārketinga instrumentu, salīdzinājums – iespējas, rezultāti.</t>
  </si>
  <si>
    <r>
      <rPr>
        <sz val="7"/>
        <color theme="1"/>
        <rFont val="Times New Roman"/>
        <family val="1"/>
        <charset val="186"/>
      </rPr>
      <t xml:space="preserve"> </t>
    </r>
    <r>
      <rPr>
        <sz val="12"/>
        <color rgb="FF000000"/>
        <rFont val="Times New Roman"/>
        <family val="1"/>
        <charset val="186"/>
      </rPr>
      <t>Sociālo tīklu māretings – mērķi un uzdevumi.</t>
    </r>
  </si>
  <si>
    <t>Izvēlēties tematiku, digitālā satura veidošana</t>
  </si>
  <si>
    <t>Domāt radoši un inovatīvi</t>
  </si>
  <si>
    <t>Izmantot sociālo plašsaziņas līdzekļu tirgvedības metodes</t>
  </si>
  <si>
    <t>Digitālo rīku izmantošana, lai veidotu saturu un risinātu problēmas</t>
  </si>
  <si>
    <t>Regulārā darbības plāna izstrāde kontu uzturēšanai, lai sasniegtu savus mārketinga mērķus</t>
  </si>
  <si>
    <t>TikTok konta savienošana ar Instagram kontu</t>
  </si>
  <si>
    <t>TikTok konta izveidošana un stratēģijas izstrāde</t>
  </si>
  <si>
    <t>Brīvi strādāt ar dažādām aplikācijām viedtālrunī.</t>
  </si>
  <si>
    <t>Izmantot rezultātu analīžu rīku „Instagram Insight” rīku; </t>
  </si>
  <si>
    <t>Identificēt efektīvākās ziņas un mērķauditoriju, kas reaģē un izrāda interesi; </t>
  </si>
  <si>
    <t xml:space="preserve">Izveidot un pārvaldīt profilu „Instagram” platformā; </t>
  </si>
  <si>
    <t>Profila stratēģijas izstrāde savu mēŗku īstenošanai</t>
  </si>
  <si>
    <t>Izprast Instagram sniegtās iespējas un veidus, kā veicināt savu popularitāti; </t>
  </si>
  <si>
    <t>Sociālo tīklu māretings – mērķi un uzdevumi.</t>
  </si>
  <si>
    <t>Sociālo tīklu mārketings ar Instagram</t>
  </si>
  <si>
    <t>Mājas lapas izmantošana savu mērķu sasniegšanai, tālākās darbības stratēģija</t>
  </si>
  <si>
    <t>Mājas lapas uzturēšanas iespējas</t>
  </si>
  <si>
    <t>Mājas lapas publicēšanas iespējas.</t>
  </si>
  <si>
    <t>Mājas lapas izstrāde</t>
  </si>
  <si>
    <t>Atbilstošās tīmekļa vietnes izvēle konkrētam mērķim un uzdevumiem.</t>
  </si>
  <si>
    <t>Mājas lapas stratēģijas izstrāde – mērķis, tēma, saturs, vizuālā un saturiskā informācija</t>
  </si>
  <si>
    <t>Interneta tiešsaistes bezmaksas rīku iespēju un rezultātu salīdzinājums.</t>
  </si>
  <si>
    <t>Izmantot interneta tiešsaistes piedāvātos gatavos rīkus un elementus.</t>
  </si>
  <si>
    <t>Mājas lapu izveides principu apskats</t>
  </si>
  <si>
    <t>Vizuālo un instruktīvo materiālu radīšana</t>
  </si>
  <si>
    <t>Izprast un izmantot lietotnēm un lietošanas gadījumiem specifiskas saskarnes.</t>
  </si>
  <si>
    <t>Tīmekļa vietņu izstrāde tiešsaistē bezmaksas platformā Mozello un Finepage</t>
  </si>
  <si>
    <t>Mājas lapas izmantošana savu mērķu sasniegšanai, tālākās darbības stratēģija.</t>
  </si>
  <si>
    <t>Tīmekļa vietņu izstrāde tiešsaistē bezmaksas platformā WIX</t>
  </si>
  <si>
    <t>Izdzēst mājas lapu vai padarīt to neredzamu interneta vidē.</t>
  </si>
  <si>
    <t>Ievienot mājas lapā saturu (tekstu, attēlus, video, saites, kartes).</t>
  </si>
  <si>
    <t>Teksta dizaina elementi (izmērs, krāsa, element proporcijas).</t>
  </si>
  <si>
    <t>Profila izveide lietotnē Gravatar, tā lietošana.</t>
  </si>
  <si>
    <t>Noformējuma tēmu izvēle un pielietojums.</t>
  </si>
  <si>
    <t>Wordpress.com darba vide - rīkjoslas, to pielietojums.</t>
  </si>
  <si>
    <t>Kas ir Wordpress.com un kā to sagatavot darbam: reģistrēšanās Wordpress.com kontā un mājas lapas adreses izveide.</t>
  </si>
  <si>
    <t>Izpēta iPiccy.com un Pizap.com iespējas attēlu apstrādei un dažādu materiālu dizaina izveidei.</t>
  </si>
  <si>
    <t>Apskata Befunky.com, Brandcrowd.com, Designevo.com, Fotojet.com, fotor.com un edit.org iespējas.</t>
  </si>
  <si>
    <t>Apskata VistaCreate (create.vista.com) un Designcap.com iespējas dažādu materiālu sagatavošanai  </t>
  </si>
  <si>
    <t>Apgūst dažādu ilustratīvu materiālu sagatavošanu ar Canva.com  </t>
  </si>
  <si>
    <t>Iepazīstina ar ilustratīvu materiālu sagatavošanas tiešsaistes rīkiem</t>
  </si>
  <si>
    <t>Izvēlēties tematiku,n digitālā satura veidošana</t>
  </si>
  <si>
    <t>Lietot prezentāciju programmatūru</t>
  </si>
  <si>
    <t>Cetyrtais</t>
  </si>
  <si>
    <t>Vizuālo materiālu veidošana ar bezmaksas tiešsaistes rīkiem Canva, Pictochart, Infogram.com</t>
  </si>
  <si>
    <r>
      <t>Failu saglabāšana, eksportēšana, </t>
    </r>
    <r>
      <rPr>
        <i/>
        <sz val="12"/>
        <rFont val="Times New Roman"/>
        <family val="1"/>
        <charset val="186"/>
      </rPr>
      <t>PDF</t>
    </r>
    <r>
      <rPr>
        <sz val="12"/>
        <rFont val="Times New Roman"/>
        <family val="1"/>
        <charset val="186"/>
      </rPr>
      <t> failu veidošana, drukāšana.</t>
    </r>
  </si>
  <si>
    <t>Darba plūsma zīmola, reklāmas u.c. veidošanai, importējot objektus, tekstus, grafikus.</t>
  </si>
  <si>
    <t>Darbs ar slāņiem.</t>
  </si>
  <si>
    <t>Efektu lietošana, iepazīšanās ar 3D efektiem.</t>
  </si>
  <si>
    <r>
      <t>Krāsu pārejas (</t>
    </r>
    <r>
      <rPr>
        <i/>
        <sz val="12"/>
        <rFont val="Times New Roman"/>
        <family val="1"/>
        <charset val="186"/>
      </rPr>
      <t>Gradient</t>
    </r>
    <r>
      <rPr>
        <sz val="12"/>
        <rFont val="Times New Roman"/>
        <family val="1"/>
        <charset val="186"/>
      </rPr>
      <t>) un raksta (</t>
    </r>
    <r>
      <rPr>
        <i/>
        <sz val="12"/>
        <rFont val="Times New Roman"/>
        <family val="1"/>
        <charset val="186"/>
      </rPr>
      <t>Pattern</t>
    </r>
    <r>
      <rPr>
        <sz val="12"/>
        <rFont val="Times New Roman"/>
        <family val="1"/>
        <charset val="186"/>
      </rPr>
      <t>) veidošana.</t>
    </r>
  </si>
  <si>
    <t>Darbs ar krāsām, to definēšana un lietošana.</t>
  </si>
  <si>
    <t>Attēlu importēšana, rastergrafikas un vektorgrafikas atšķirības.</t>
  </si>
  <si>
    <t>Darbs ar tekstu</t>
  </si>
  <si>
    <r>
      <t>Masku veidošana, </t>
    </r>
    <r>
      <rPr>
        <i/>
        <sz val="12"/>
        <rFont val="Times New Roman"/>
        <family val="1"/>
        <charset val="186"/>
      </rPr>
      <t>Clipping Mask</t>
    </r>
    <r>
      <rPr>
        <sz val="12"/>
        <rFont val="Times New Roman"/>
        <family val="1"/>
        <charset val="186"/>
      </rPr>
      <t>.</t>
    </r>
  </si>
  <si>
    <t>Logo izveidošana, izmantojot vienkāršus šablonus</t>
  </si>
  <si>
    <t>Vienkāršu formu veidošana</t>
  </si>
  <si>
    <t>Darbs ar objektiem:</t>
  </si>
  <si>
    <t>Iepriekš noteiktas formas objektu veidošana un noformēšana.</t>
  </si>
  <si>
    <t>Brīvi izvēlētas formas līniju un objektu zīmēšana, savienošana un noformēšana.</t>
  </si>
  <si>
    <t>Iepazīšanās ar darba vidi.</t>
  </si>
  <si>
    <t>Vizuālo materiālu veidošana ar Adobe Illustrator</t>
  </si>
  <si>
    <t>Praktiska interaktīvas prezentācijas izveidošana par jebkādu tēmu</t>
  </si>
  <si>
    <t>Prezentācijas saglabāšanas veidi un konvertācija par video </t>
  </si>
  <si>
    <t>Slaidrādes iespējas </t>
  </si>
  <si>
    <t>Slaidu pārejas</t>
  </si>
  <si>
    <t>Objektu animācijas </t>
  </si>
  <si>
    <t>Prezentācijas materiālu drukāšana </t>
  </si>
  <si>
    <t>Darbs ar video un audio objektiem </t>
  </si>
  <si>
    <t>Diagrammu ievietošana un pielāgošana </t>
  </si>
  <si>
    <t>Tabulas prezentācijā </t>
  </si>
  <si>
    <t>Grafiskās formas prezentācijā </t>
  </si>
  <si>
    <t>Attēlu ievietošana un apstrāde </t>
  </si>
  <si>
    <t>Prezentācijas dizaina un slaidu šablona pielāgošana </t>
  </si>
  <si>
    <t>Teksta noformēšana slaidā </t>
  </si>
  <si>
    <t>Prezentācijas struktūra </t>
  </si>
  <si>
    <t>Jaunas prezentācijas izveide no veidnes un struktūrskatā </t>
  </si>
  <si>
    <t>Mūsdienīgas prezentācijas koncepts.</t>
  </si>
  <si>
    <t>Digitļo rīku prezentāciju gatavošanai salīdzinājums un iespējas.</t>
  </si>
  <si>
    <t>Darba sākšana un vides raksturojums  </t>
  </si>
  <si>
    <t>Prezentāciju sagatavošana ar PowerPoint un Canva</t>
  </si>
  <si>
    <t>MS Outlook Web– e-pasta izveidošana,  meklēšanas paņēmieni, pasta vēstuļu organizēšana, paraksta izveidošana.</t>
  </si>
  <si>
    <t xml:space="preserve">    Darba vides iepazīšana, prezentācijas veidošana ar gatavām veidnēm, noformēšana, slaidu izvēle.</t>
  </si>
  <si>
    <t>MS PowerPoint – jēdzieni un pamatfunkciju apguve.</t>
  </si>
  <si>
    <t xml:space="preserve">     Vienkāršāko formulu izmantošana.</t>
  </si>
  <si>
    <t xml:space="preserve">     Vienkāršas darba tabulas noformēšana, datu atlasīšana</t>
  </si>
  <si>
    <t xml:space="preserve">     Darba vide, darba grāmata, darba lapas, šūnas</t>
  </si>
  <si>
    <t>MS Excel -  Jēdzieni un pamatfunkciju apguve:</t>
  </si>
  <si>
    <t xml:space="preserve">      Pamatdarbības ar dokumentu: sagatavošana, noformēšana, noformēšana, saglabāšana, pārsūtīšana</t>
  </si>
  <si>
    <t>MS Word - Jēdzieni un pamatfunkciju apguve:</t>
  </si>
  <si>
    <t>One Drive - Darba vides apskats, mākoņvietnes apskats, kont izveide</t>
  </si>
  <si>
    <t>Microsoft Office 365 programmatūru piedāvājumu apskats un atbilstošākās programmatūras izvēle, lietošanas tiesības</t>
  </si>
  <si>
    <t>Sava darba un uzdevumu plānošana</t>
  </si>
  <si>
    <t>E-pasta izmantošana saziņai,</t>
  </si>
  <si>
    <t>Teksta apstrādes un rakstīšanas lietojumprogrammu izmantošana</t>
  </si>
  <si>
    <t>Strādāt ar digitālajām ierīcēm un lietojumprogrammām</t>
  </si>
  <si>
    <t>Prast lietot datoru, lietot saziņas programmatūru</t>
  </si>
  <si>
    <t>Otrais</t>
  </si>
  <si>
    <t>MS Forms - formu ievads, jautājumu veidi,  jautājumu dalīšana sekcijās, formas publicēšana, rezultātu interpretēšana un brīdinājumu saņemšana</t>
  </si>
  <si>
    <t>OneNote  - Pierakstu grāmatas  funkcionalitāte, Satura veidošana, Sadarbība pierakstu grāmatas veidošanā, izmantošana Desktop aplikācijā un telefonā</t>
  </si>
  <si>
    <t xml:space="preserve">               MS Teams un Planner integrācija, plāna eksports uz Excel</t>
  </si>
  <si>
    <t xml:space="preserve">               darbs ar uzdevumiem - rediģēšana, progress, komentāri, pielikumu pievienošana, rediģēšana</t>
  </si>
  <si>
    <t xml:space="preserve">               plāna izveide, darbu izveide un deleģēšana, </t>
  </si>
  <si>
    <t>Planner - funkcijas un salīdzinājums ar citiem uzdevumu plānošanas risinājumiem</t>
  </si>
  <si>
    <t>Sharepoint padziļinātās funkcijas, sinhronizēšanas iespējas ar citām aplikācijām, Sharepoint lapas un darbības ar tām</t>
  </si>
  <si>
    <t>OneDrive un Sharepoint -  atšķirības un galvenais pielietojums, dokumentu veidošana, rediģēšana tiešsaistē, kopīgošana, komentēšana, vēsture</t>
  </si>
  <si>
    <t>MS TEAMS Web vs Desktop aplikācijas - vides iepazīšana, funkciju apguve</t>
  </si>
  <si>
    <t>MS Outlook Web - Outlook web intro, automātisā pasta organizēšana, grupu veidošana, kalendāra skats, darba plānošanas instrumenti</t>
  </si>
  <si>
    <t>MS 365 programmatūra, lietošanas tiesības, izvēles iespējas.</t>
  </si>
  <si>
    <t>Komunikācija un sadarbība</t>
  </si>
  <si>
    <t>Piešķirt, kontrolēt resursus</t>
  </si>
  <si>
    <t>Apstrādāt informāciju, organizēt, plānot, strukturēt darbu</t>
  </si>
  <si>
    <t>Lietot saziņas un sadarbības programmatūru</t>
  </si>
  <si>
    <t>Datorzinības ar priekšzināānām</t>
  </si>
  <si>
    <t>Jumis Čeki un Jumis Finanses. Čeku digitalizācija un apstrāde.</t>
  </si>
  <si>
    <t>Pamatlīdzekļu un nemateriālo līdzekļu uzskaite</t>
  </si>
  <si>
    <t xml:space="preserve">Finanses un atskaites: </t>
  </si>
  <si>
    <t>Datu eksports uz EDS un banku sistēmām:</t>
  </si>
  <si>
    <t>Personāls</t>
  </si>
  <si>
    <t>Jaunu datu bāzu veidošana.</t>
  </si>
  <si>
    <t>Kontu plāns.</t>
  </si>
  <si>
    <t>Atlases paneļa un navigācijas joslas lietošana.</t>
  </si>
  <si>
    <t>Darbs ar Jumis sistēmu:</t>
  </si>
  <si>
    <t>Grāmatvedības uzskaites pamatprincipi</t>
  </si>
  <si>
    <t>Komunikācijas digitālo rīku izmantošana</t>
  </si>
  <si>
    <t>Datu kontrole, analīze, korekcija</t>
  </si>
  <si>
    <t>Procesu izpratne un digitalizēšana</t>
  </si>
  <si>
    <t>Datu eksportēšana un importēšana</t>
  </si>
  <si>
    <t>Dažādu sistēmu koplietošana, savstarpējā saderība</t>
  </si>
  <si>
    <t xml:space="preserve">      Citu grāmatvedības atskaišu veidošana</t>
  </si>
  <si>
    <t>Bilances sastādīšana</t>
  </si>
  <si>
    <t>Peļņas un zaudējumu aprēķins</t>
  </si>
  <si>
    <t>Darbs ar virsgrāmatu un finanšu pārskats</t>
  </si>
  <si>
    <t>Grāmatvedības reģistru sagatavošana</t>
  </si>
  <si>
    <t>Darba samaksas aprēķins</t>
  </si>
  <si>
    <t>Preču materiālo vērtību uzskaite.</t>
  </si>
  <si>
    <t>Norēķini ar norēķinu personām</t>
  </si>
  <si>
    <t>Naudas līdzekļu uzskaite bankā</t>
  </si>
  <si>
    <t>Naudas līdzekļu uzskaite kasē.</t>
  </si>
  <si>
    <t>Klasifikatoru izveidošana</t>
  </si>
  <si>
    <t>Galveno parametru izveidošana</t>
  </si>
  <si>
    <t>Sistēmas instalēšana un datorprogrammas „Zalktis” sagatavošana darbam</t>
  </si>
  <si>
    <t>Īss ievads datorizētā grāmatvedībā</t>
  </si>
  <si>
    <t>Grāmatvedība uzskaite ar programmu Zalktis un Krivulis</t>
  </si>
  <si>
    <t>Rezultāta eksports un koplietošana mākoņpakalpojumos</t>
  </si>
  <si>
    <t>Datu publicēšana tīmekļa vietnēs (Power Bi)</t>
  </si>
  <si>
    <t>Power Bi atskaišu veidošana</t>
  </si>
  <si>
    <t>Data Analysis Expressions funkcijas un to veidošana</t>
  </si>
  <si>
    <t>Analītiskie un prognozēšanas rīki</t>
  </si>
  <si>
    <t>Diagrammas un rakurstabulas</t>
  </si>
  <si>
    <t>Matemātisko funkciju pielietošana datu atlasei un analīzei</t>
  </si>
  <si>
    <t>Datu vizualizācija, formatējuma pielietošana</t>
  </si>
  <si>
    <t>Datu kārtošana un filtrēšana</t>
  </si>
  <si>
    <t>Datu formāti, imports, ārēju datu izmantošana</t>
  </si>
  <si>
    <t>Datu izvēle un ievietošana izvēlētajā programmā</t>
  </si>
  <si>
    <t>Pratīs koplietot datus, darba burtnīcu un iegūtos rezultātus, publicēt tīmeklī</t>
  </si>
  <si>
    <t>Izveidot atskaites un vizuālas diagrammas</t>
  </si>
  <si>
    <t>Mācēs piemērot matemātiskās funkcijas datu atlasei, situācijas analīzei un prognozēšanai</t>
  </si>
  <si>
    <t>Pratīs datus sakārtot, atlasīt un filtrēt, pielietot dažādus formatēšanas līdzekļus</t>
  </si>
  <si>
    <t>Mācēs veikt datu izvēli, importēšanu programmā, izgūt datus no ārēja datu avota</t>
  </si>
  <si>
    <t>Pēc sekmīgas programmas apgūšanas apmācāmais spēs patstāvīgi, neatkarīgi un atbilstoši savām vajadzībām risināt skaidri definētas un neierastas problēmas, kā arī sniegt palīdzību citiem datu apstrādē un vizualizācijā.</t>
  </si>
  <si>
    <t>Izglītības procesā apmācāmie iegūs zināšanas un prasmes datu analīzes un vizualizācijas jomā darbojoties ar Microsoft Excel un Power BI programmatūrām un to līdzekļiem</t>
  </si>
  <si>
    <t>Iegūstamais DigComp līmenis: 4.-5. prasmju līmenis</t>
  </si>
  <si>
    <t>Datu apstrāde, analīze un vizualizācija ar Microsoft Excel un Microsoft Power Bi</t>
  </si>
  <si>
    <t>Pretendents: biedrība "RITINEITIS", reģistrācijas Nr. 40008149232; 
pieaugušo neformālās izglītības centrs "Azote", IKVD reģistrācijas Nr. 4280802141</t>
  </si>
  <si>
    <t>Pievienojumprogrammu iegūšana un instalēšana lokāli uz datora</t>
  </si>
  <si>
    <t>Google Drive pakalpojumi</t>
  </si>
  <si>
    <t>OneDrive (Office 365) pakalpojumi</t>
  </si>
  <si>
    <t>Rediģēšanas atļaujas un to piešķiršana</t>
  </si>
  <si>
    <t>Tīmekļa pakalpojumos izmantotie failu formāti un to atšķirības, to piemērotība</t>
  </si>
  <si>
    <t>Koplietojamas datu krātuves izveidošana un pielietošana</t>
  </si>
  <si>
    <t>Populārākie mākoņpakalpojumu veidi</t>
  </si>
  <si>
    <t>Mākoņpakalpojumu struktūra un uzbūve</t>
  </si>
  <si>
    <t>Mācēs instalēt nepieciešamās pievienojumprogrammas</t>
  </si>
  <si>
    <t>Apgūs populārus pakalpojumus tīmeklī</t>
  </si>
  <si>
    <t>Praktiski izveidot datu krātuvi un pielietot lietojumprogrammas tīmekļa pārlūkā</t>
  </si>
  <si>
    <t>Pratīs izvēlēties piemērotus failu formātus</t>
  </si>
  <si>
    <t>Mācēs izprast un pielietot mākoņpakalpojumu iespējas, bezmaksas, maksas</t>
  </si>
  <si>
    <t>Pēc sekmīgas programmas apgūšanas apmācāmais spēs patstāvīgi, neatkarīgi un atbilstoši savām vajadzībām risināt skaidri definētas un neikdienišķas problēmas, kā arī sniegt palīdzību citiem sadarbības pakalpojumu izmantošanai tiešsaistes vidē.</t>
  </si>
  <si>
    <t>Izglītības procesā apmācāmie iegūs zināšanas un prasmes tiešsaistes sadarbības pakalpojumu un iespēju izmantošanā</t>
  </si>
  <si>
    <t>Microsoft Office 365 un Google pakalpojumu izmantošana kopdarbībai tiešsaistes vidē</t>
  </si>
  <si>
    <t>Wordpress lietotāji un atļaujas</t>
  </si>
  <si>
    <t>Kaskadēto stilu lapu (CSS) pamati, vizuālās korekcijas</t>
  </si>
  <si>
    <t>Wordpress vietnes izskata maiņa- noformējuma veidnes</t>
  </si>
  <si>
    <t>Spraudņi un paplašinājumi</t>
  </si>
  <si>
    <t>Izvēlnes</t>
  </si>
  <si>
    <t>Bloku sistēma Gutenberg</t>
  </si>
  <si>
    <t>Jaunas ziņas pievienošana- satura ievietošana un formatēšana</t>
  </si>
  <si>
    <t>Jaunas lapas izveidošana- satura ievietošana un formatēšana</t>
  </si>
  <si>
    <t>Sistēma Wordpress</t>
  </si>
  <si>
    <t>Satura vadības sistēmas (CMS) struktūra</t>
  </si>
  <si>
    <t>Tīmekļa vietnes organizēšanas principi</t>
  </si>
  <si>
    <t>HTML valodas pamati</t>
  </si>
  <si>
    <t>Grafisko attēlu iegūšana un sagatavošana</t>
  </si>
  <si>
    <t>tīmekļa vietnes organizēšanas principi</t>
  </si>
  <si>
    <t>Mācēs darboties populārā satura vadības sistēmā Wordpress</t>
  </si>
  <si>
    <t>Apgūs HTML valodas un CSS (stilu veidošanas) pamatzināšanas</t>
  </si>
  <si>
    <t>Mācēs izvēlēties un apstrādāt grafisko materiālu atbilstoši tīmekļa prasībām</t>
  </si>
  <si>
    <t>Apgūs tīmekļa vietnes veidošanas principus un strukturālās sastāvdaļas</t>
  </si>
  <si>
    <t>Pēc sekmīgas programmas apgūšanas apmācāmais spēs patstāvīgi, neatkarīgi un atbilstoši savām vajadzībām risināt skaidri definētas un neikdienišķas problēmas, kā arī sniegt palīdzību citiem tīmekļa vietnes uzturēšanā un satura veidošanā, izmantojot sistēmu Wordpress.</t>
  </si>
  <si>
    <t>Pēc kursa beigām apmācāmie iegūs praktiskas zināšanas tīmekļa vietnes organizēšanā un izveidošanā. Apmācāmie pratīs izveidot un izvietot saturu, publicēt teksta un grafiskos materiālus satura vadības sistēmas Wordpress vidē, kā arī pārvaldīt sistēmas iespējas.</t>
  </si>
  <si>
    <t>Tīmekļa vietņu izstrāde Wordpress vidē</t>
  </si>
  <si>
    <t>Bezmaksas platformu ierobežojumi</t>
  </si>
  <si>
    <t>Vietnes izskata maiņa- pieejamās noformējuma veidnes</t>
  </si>
  <si>
    <t>Bloku sistēma satura redaktorā</t>
  </si>
  <si>
    <t>Bezmaksas vietņu uzturēšanas platformas</t>
  </si>
  <si>
    <t>Satura vadības sistēmu(CMS) struktūra</t>
  </si>
  <si>
    <t>Formatēts un neformatēts teksts, teksta sagatavošana publicēšanai tīmeklī</t>
  </si>
  <si>
    <t>Mācēs ievietot papildinājumus- Google kartes, videomateriālu, formas, u.c.</t>
  </si>
  <si>
    <t>Pratīs izveidot pārskatāmu un atbilstošu vietnes struktūru</t>
  </si>
  <si>
    <t>Mācēs lietot pieejamas bezmaksas satura vadības sistēmas tīmekļa vietņu izveidošanai</t>
  </si>
  <si>
    <t>Pratīs izvēlēties un sagatavot vizuālo materiālu publicēšanai tīmeklī</t>
  </si>
  <si>
    <t>Mācēs sagatavot un izvēlēties tekstu publicēšanai tīmeklī</t>
  </si>
  <si>
    <t>Pēc sekmīgas programmas apgūšanas apmācāmais spēs patstāvīgi, neatkarīgi un atbilstoši savām vajadzībām risināt skaidri definētas un neikdienišķas problēmas, kā arī sniegt palīdzību citiem tīmekļa vietnes uzturēšanā un satura veidošanā, izmantojot pieejamās bezmaksas iespējas</t>
  </si>
  <si>
    <t>Pēc kursa beigām apmācāmie iegūs praktiskas zināšanas tīmekļa vietnes bezmaksas platformas izvēlē, struktūras izveidošanā. Apmācāmie pratīs izveidot un izvietot saturu, publicēt teksta un grafiskos materiālus pieejamajās bezmaksas platformās, kā arī pārvaldīt to iespējas.</t>
  </si>
  <si>
    <t>Tīmekļa vietņu izveidošana bezmaksas tīmekļa platformās</t>
  </si>
  <si>
    <t>Papildus iemaņas un palīgprogrammas</t>
  </si>
  <si>
    <t>Objektu izvietošana slāņos, to īpašību maiņa</t>
  </si>
  <si>
    <t>Teksta elementu ievietošana un apstrāde</t>
  </si>
  <si>
    <t>Attēlu importēšana, ievietošana un apstrāde, filtri</t>
  </si>
  <si>
    <t>Vienkāršu līniju un figūru zīmēšana, vienkāršs zīmējums</t>
  </si>
  <si>
    <t xml:space="preserve">Vektorgrafikas pamati, programmas vispārīgs apskats, darba vide, pamatdarbības programmā </t>
  </si>
  <si>
    <t>Programmas Inkscape iegūšana</t>
  </si>
  <si>
    <t>Grafisko failu veidi</t>
  </si>
  <si>
    <t>Grafisko attēlu apstrādes pamati- failu veidi, paplašinājumi, saglabāšana un atvēršana dažādās programmās, krāsu modeļi un standarti, mērvienības</t>
  </si>
  <si>
    <t>Mācēs sagatavot izdrukas, eksportēt izveidoto materiālu</t>
  </si>
  <si>
    <t>Pratīs izveidot vizuālo materiālu- afišas, vizītkartes, infografikas, u.c.</t>
  </si>
  <si>
    <t>Pratīs izveidot vienkāršu zīmējumu</t>
  </si>
  <si>
    <t>Mācēs atrast tīmeklī un uzinstalēt bezmaksas programmu Inkscape</t>
  </si>
  <si>
    <t>Apgūs grafisko failu veidus, to atšķirības, raksturlielumus un specifiskās īpašības</t>
  </si>
  <si>
    <t>Pēc sekmīgas programmas apgūšanas apmācāmais spēs patstāvīgi, neatkarīgi un atbilstoši savām vajadzībām risināt skaidri definētas un neikdienišķas problēmas, kā arī sniegt palīdzību citiem vizuālo materiālu izveidošanā programmā Inkscape un citās vektorgrafikas programmās.</t>
  </si>
  <si>
    <t>Pēc kursa beigām apmācāmie iegūs iemaņas vizuālo materiālu (grafiskie darbi, kombinētie attēli, plakāti, publikācijas) izveidošanā un sagatavošanā, izmantojot bezmaksas programmu Inkscape.</t>
  </si>
  <si>
    <t>Vizuālo materiālu veidošana bezmaksas programmā Inkscape</t>
  </si>
  <si>
    <t>Tiešsaistes programmu priekšrocības un iespējas</t>
  </si>
  <si>
    <t>Infogram</t>
  </si>
  <si>
    <t>Piktochart</t>
  </si>
  <si>
    <t>Postermywall</t>
  </si>
  <si>
    <t>Bezmaksas programmu ierobežojumi</t>
  </si>
  <si>
    <t>Gatavā darba lejupielāde</t>
  </si>
  <si>
    <t>Programmas izstrādes rīki</t>
  </si>
  <si>
    <t>Gatavu veidņu pielietošana</t>
  </si>
  <si>
    <t>Reģistrācija un pamatdarbības programmatūrā Canva</t>
  </si>
  <si>
    <t>Attēlu iegūšana, autortiesības</t>
  </si>
  <si>
    <t>Grafisko failu veidi- vektorgrafika un rastra grafika</t>
  </si>
  <si>
    <t>Pratīs lejupielādēt un saglabāt izveidoto materiālu</t>
  </si>
  <si>
    <t>Mācēs izmantot rīkus teksta un vizuālo materiālu pielāgošanai</t>
  </si>
  <si>
    <t>Pratīs pielietot gatavas veidnes, veikt izmaiņas tajās</t>
  </si>
  <si>
    <t>Pratīs reģistrēties un pieteikties programmās Canva, u.c., atšķirt maksas un bezmaksas saturu</t>
  </si>
  <si>
    <t>Pēc sekmīgas programmas apgūšanas apmācāmais spēs patstāvīgi, neatkarīgi un atbilstoši savām vajadzībām risināt skaidri definētas un neikdienišķas problēmas, kā arī sniegt palīdzību citiem vizuālo materiālu izveidošanā un piemērota programrisinājuma izvēlē.</t>
  </si>
  <si>
    <t>Pēc kursa beigām apmācāmie iegūs iemaņas vizuālo materiālu (grafiskie darbi, kombinētie attēli, plakāti, publikācijas, prezentācijas, infografikas) izveidošanā un sagatavošanā, izmantojot pieejamās tiešsaistes programmas.</t>
  </si>
  <si>
    <t>Vizuālo materiālu veidošana tiešsaistes rīkos Canva, Postermywall, Piktochart.com, Infogram.com</t>
  </si>
  <si>
    <t>Informācijas tehnoloģiju drošību reglamentējošie noteikumi un likumi</t>
  </si>
  <si>
    <t>Neatliekamā rīcība pēc incidenta</t>
  </si>
  <si>
    <t>Tīmekļa resursi par drošību</t>
  </si>
  <si>
    <t>Riski un to analīze</t>
  </si>
  <si>
    <t>Informācijas resursu pārvaldība</t>
  </si>
  <si>
    <t>Iespējamie apdraudējumi (datu zādzība, identitātes zādzība, sīkdatņu izmantošana, izsekošana, pikšķerēšana u. c.)</t>
  </si>
  <si>
    <t>Antivīrusu programmatūra</t>
  </si>
  <si>
    <t>Vīrusi un ļaunprogrammatūra</t>
  </si>
  <si>
    <t>Datorsistēmu apdraudējumu veidi</t>
  </si>
  <si>
    <t>Pārzinās noteikumus un normatīvos aktus, kas reglamentē drošu darbu</t>
  </si>
  <si>
    <t>Zinās, kas darāms incidenta gadījumā, "pirmā palīdzība"</t>
  </si>
  <si>
    <t>Pratīs atpazīt dažādus identitātes zādzības apdraudējumu veidus</t>
  </si>
  <si>
    <t>Pazīs dažādas antivīrusu programmatūras un spēs pārbaudīt to darbību</t>
  </si>
  <si>
    <t>Mācēs atpazīt dažādus datorsistēmu apdraudējumu veidus</t>
  </si>
  <si>
    <t>Pēc sekmīgas programmas apgūšanas apmācāmais spēs patstāvīgi, neatkarīgi un atbilstoši savām vajadzībām saprast un pielietot droša darba metodes, atpazīt iespējamos apdraudējumus, izvairīties no tiem, kā arī sniegt palīdzību citiem drošības risinājumu izvēlē un rīcībā.</t>
  </si>
  <si>
    <t>Pēc kursa beigām apmācāmie iegūs iemaņas drošam darbam datorsistēmās. Apmācāmie pratīs izvairīties no izplatītiem apdraudējumiem un gūs praktiskas iemaņas incidenta seku novēršanā.</t>
  </si>
  <si>
    <t>Drošas darba vides nodošināšana datorsistēmās un datortīklu infrastruktūrās</t>
  </si>
  <si>
    <t>Prezentācijas publicēšana un koplietošana</t>
  </si>
  <si>
    <t>Citas tiešsaistes bezmaksas platformas</t>
  </si>
  <si>
    <t>Prezentācijas izveide un sagatavošana demonstrācijai pakalpojumā Prezi</t>
  </si>
  <si>
    <t>Prezentācijas izveide un sagatavošana demonstrācijai pakalpojumā Canva</t>
  </si>
  <si>
    <t>Prezentācijas izveide PowerPoint</t>
  </si>
  <si>
    <t>Prezentēšanas māksla un lietišķā etiķete</t>
  </si>
  <si>
    <t>Digitālo platformu un tiešsaistes rīku dažādība</t>
  </si>
  <si>
    <t>Prezentācijas būtība un piemērotība mērķauditorijai</t>
  </si>
  <si>
    <t>Pratīs papildināt prezentāciju ar dažādiem elementiem- diagrammām, tabulām, u.c.</t>
  </si>
  <si>
    <t>Mācēs izveidot un modificēt prezentāciju programmā PowerPoint</t>
  </si>
  <si>
    <t>Mācēs iegūt un apstrādāt piemērotus vizuālos materiālus un video</t>
  </si>
  <si>
    <t>Pratīs izveidot mērķauditorijai saistošu prezentācijas struktūru</t>
  </si>
  <si>
    <t>Pēc sekmīgas programmas apgūšanas apmācāmais spēs patstāvīgi, neatkarīgi un atbilstoši savām vajadzībām saprast un pielietot populārus prezentācijas rīkus, kā arī sniegt palīdzību citiem materiālu atlasē, apstrādē un prezentāciju izveidošanā.</t>
  </si>
  <si>
    <t>Pēc kursa beigām apmācāmie mācēs izvēlēties vajadzībām piemērotu programmatūru vai tiešsaistes pakalpojumu atraktīvas prezentācijas izveidošanai un izveidot, saglabāt, prezentēt to. Apmācāmie iegūs iemaņas vizuālo materiālu izvēlē, ieguvē un apstrādē ievietošanai prezentācijās.</t>
  </si>
  <si>
    <t>Prezentācijas izveidošana programmā PowerPoint un tiešsaistes rīkos</t>
  </si>
  <si>
    <t>Normatīvie akti</t>
  </si>
  <si>
    <t>Tīmekļa vietne, kā E – komercijas platforma</t>
  </si>
  <si>
    <t>Maksājumu mehānismi</t>
  </si>
  <si>
    <t>Satura publicēšana e- komercijas platformā</t>
  </si>
  <si>
    <t>Vizuālo un teksta materiālu sagatavošana</t>
  </si>
  <si>
    <t>E- komercijas risinājuma struktūra un stratēģija</t>
  </si>
  <si>
    <t>WooCommerce kā atvērtā koda (bezmaksas) risinājums</t>
  </si>
  <si>
    <t>Shopify kā integrēta hostinga risinājums</t>
  </si>
  <si>
    <t>Kritēriji piemērotas e- komercijas platformas izvēlei</t>
  </si>
  <si>
    <t>Pārzinās maksājumu un sūtījumu mehānismus, to struktūru</t>
  </si>
  <si>
    <t>Pratīs sagatavot teksta un vizuālos materiālus, publicēt tos</t>
  </si>
  <si>
    <t>Mācēs izveidot e- komercijas platformu rīkā WooCommerce</t>
  </si>
  <si>
    <t>Pratīs izvēlēties piemērotu e- komercijas platformu vai rīku</t>
  </si>
  <si>
    <t>Pēc sekmīgas programmas apgūšanas apmācāmais spēs patstāvīgi, neatkarīgi un atbilstoši savām vajadzībām saprast un pielietot populārus e- komercijas rīkus WooCommerce un Shopify, kā arī sniegt palīdzību citiem materiālu atlasē, apstrādē un publicēšanā. Apmācāmie gūs priekšstatu par citu pieejamo e- komercijas rīku izmantošanu.</t>
  </si>
  <si>
    <t>Pēc kursa beigām apmācāmie iegūs praktiskas zināšanas e- komercijas tīmekļa vietnes organizēšanā un izveidošanā. Apmācāmie pratīs izveidot un izvietot saturu, publicēt teksta un grafiskos materiālus satura vadības sistēmas WooCommerce un Shopify vidē, kā arī pārvaldīt sistēmas iespējas.</t>
  </si>
  <si>
    <t>E- komercija WooCommerce un Shopify vidē</t>
  </si>
  <si>
    <t>E- adrese</t>
  </si>
  <si>
    <t>Elektroniskās platformas saziņai ar valsts un citām institūcijām (Latvija.lv, u.c.)</t>
  </si>
  <si>
    <t>E- paraksts mobile</t>
  </si>
  <si>
    <t>Dokumenta paraksta un laika zīmoga pārbaudīšana</t>
  </si>
  <si>
    <t>Dokumentu izveidošana un parakstīšana</t>
  </si>
  <si>
    <t>E- paraksta rīki, to pielietošana un iegūšana</t>
  </si>
  <si>
    <t>E- paraksta un elektronisko pakalpojumu struktūra</t>
  </si>
  <si>
    <t>Pratīs izmantot elektroniskās saziņas platformas</t>
  </si>
  <si>
    <t>Pratīs izvilkt satura ielikumus no elektroniskā dokuemnta</t>
  </si>
  <si>
    <t>Mācēs izveidot un pārbaudīt elektroniski parakstītu dokumentu</t>
  </si>
  <si>
    <t>Pratīs identificēt un izmantot atbilstošos e- paraksta rīkus un programmatūru</t>
  </si>
  <si>
    <t>Mācēs izprast elektroniskā paraksta darbības mehānismu</t>
  </si>
  <si>
    <t>Pēc sekmīgas programmas apgūšanas apmācāmais spēs patstāvīgi, neatkarīgi un atbilstoši savām vajadzībām saprast un pielietot e- parakstu un e- pakalpojumu platformas, kā arī sniegt palīdzību citiem elektronisko dokumentu un saziņas izveidē un pielietošanā.</t>
  </si>
  <si>
    <t>Pēc kursa beigām apmācāmie iegūs praktiskas zināšanas e- paraksta un citu e- pakalpojumu izmantošanā ikdienas saziņā. Apmācāmie pratīs izveidot elektroniski parakstītu dokumentu, pārbaudīt to, nosūtīt un saņemt. Apmācāmie iegūs izpratni un pielietošanas iemaņas e- pakalpojumu platformās saziņai un praktiskai darbībai.</t>
  </si>
  <si>
    <t>Elektroniskais paraksts un e- pakalpojumu izmantošana elektroniskajā saziņā</t>
  </si>
  <si>
    <t>Autortiesības digitālajā vidē</t>
  </si>
  <si>
    <t>Digitālā drošība un iespējamie apdraudējumi</t>
  </si>
  <si>
    <t>Mākoņpakalpojumi</t>
  </si>
  <si>
    <t>Digitālā satura publicēšanas īpatnības</t>
  </si>
  <si>
    <t>Digitālā satura veidošana</t>
  </si>
  <si>
    <t>Sociālie saziņas līdzekļi un to izmantošana ikdienā un uzņēmējdarbībā</t>
  </si>
  <si>
    <t>Tīmekļa vietņu funkcionalitātes paplašināšana</t>
  </si>
  <si>
    <t>Tīmekļa vietņu veidošanas principi</t>
  </si>
  <si>
    <t>Digitālās saziņas iespējas un nozīme</t>
  </si>
  <si>
    <t>Digitālā pieejamība, tiešsaiste</t>
  </si>
  <si>
    <t>Dažādu paaudžu paradumi digitālajā vidē</t>
  </si>
  <si>
    <t>Aktuāli digitālie risinājumi un to priekšrocības</t>
  </si>
  <si>
    <t>Mācēs izvēlēties risinājumu "klasiskās" pieejas aizvietošanai</t>
  </si>
  <si>
    <t>Mācēs novērtēt iespējamos apdraudējumus un riskus digitālai drošībai</t>
  </si>
  <si>
    <t>Pārzinās digitālā satura veidošanas īpatnības- teksts un vizuālais materiāls</t>
  </si>
  <si>
    <t>Zinās tīmekļa vietņu veidošanas principus un nepieciešamās komponentes</t>
  </si>
  <si>
    <t>Mācēs izprast digitālo risinājumu priekšrocības un īpatnības</t>
  </si>
  <si>
    <t>Pēc sekmīgas programmas apgūšanas apmācāmie spēs patstāvīgi, neatkarīgi un atbilstoši savām vajadzībām saprast, izvēlēties un pielietot digitālās iespējas un pakalpojumu platformas, kā arī sniegt palīdzību citiem digitālo risinājumu izvēlē, izveidē un pielietošanā.</t>
  </si>
  <si>
    <t>Pēc kursa beigām apmācāmie iegūs praktiskas un teorētiskas zināšanas digitālo risinājumu izmantošanā un tradicionālās pieejas aizvietošanā. Apmācāmie pratīs izstrādāt digitālā risinājuma piemērošanas stratēģiju un izvēlēties atbilstošos rīkus un pakalpojumus. Apmācāmie iegūs izpratni un pielietošanas iemaņas digitālo pakalpojumu platformās saziņai un praktiskai darbībai.</t>
  </si>
  <si>
    <t>Digitālo risinājumu pielietošana mūsdienīgu procesu transformācijai</t>
  </si>
  <si>
    <t>E- pasta pamati, dokumentu pārsūtīšana</t>
  </si>
  <si>
    <t>Tīmekļa uzbūves pamati</t>
  </si>
  <si>
    <t>Pamatdarbības izklājlapu programmā</t>
  </si>
  <si>
    <t>Prezentācijas izveide un rediģēšana</t>
  </si>
  <si>
    <t>Datora failu struktūra- saglabāšana un atvēršana</t>
  </si>
  <si>
    <t>Papildelementu ievietošana dokumentā- formas un attēli</t>
  </si>
  <si>
    <t>Teksta ievade teksta redaktorā</t>
  </si>
  <si>
    <t>Darbs ar datorpeli</t>
  </si>
  <si>
    <t>Datorsistēmas pamatelementi</t>
  </si>
  <si>
    <t>Programmu palaišana</t>
  </si>
  <si>
    <t>Operētājsistēmas nozīme un uzbūve</t>
  </si>
  <si>
    <t>Mācēs nosūtīt un saņemt pielikumus e- pasta programmās</t>
  </si>
  <si>
    <t>Pratīs izveidot dažāda tipa dokumentus (izklājlapas, prezentācijas, teksta)</t>
  </si>
  <si>
    <t>Mācēs veikt pamatdarbības ofisa programmatūras pielietojumprogrammās</t>
  </si>
  <si>
    <t>Pratīs ievadīt tekstu un rediģēt, formatēt to ofisa programmatūras pielietojumprogrammās</t>
  </si>
  <si>
    <t>Mācēs darboties operētājsistēmas vidē</t>
  </si>
  <si>
    <t>Pēc sekmīgas programmas apgūšanas apmācāmie spēs patstāvīgi un ar palīdzību nepieciešamības gadījumos risināt vienkāršus ikdienas un regulārus darba uzdevumus darbā ar ofisa programmatūru, saglabāt rezultātu un atvērt, rediģēt to.</t>
  </si>
  <si>
    <t>Pēc kursa beigām apmācāmie iegūs praktiskas iemaņas dokumentu, izklājlapu, prezentāciju veidošanā ar Microsoft Office programmatūru. Apmācāmie pratīs orientēties operētājsistēmas  Windows vidē, saglabāt un atvērt failus, veikt pamatdarbības datora veiktspējas nodrošināšanai.</t>
  </si>
  <si>
    <t>Iegūstamais DigComp līmenis: 2.-3. prasmju līmenis</t>
  </si>
  <si>
    <t>Pamatprasmes darbā ar Microsoft Office Windows vidē</t>
  </si>
  <si>
    <t>Pēc kursa beigām apmācāmie iegūs praktiskas iemaņas dokumentu, izklājlapu, prezentāciju veidošanā ar Open Office (Libre Office) programmatūru. Apmācāmie pratīs orientēties operētājsistēmas  Linux vidē, saglabāt un atvērt failus, veikt pamatdarbības datora veiktspējas nodrošināšanai.</t>
  </si>
  <si>
    <t>Pamatprasmes darbā ar Open Office (Libre Office) Linux vidē</t>
  </si>
  <si>
    <t>Kopdarbība tiešsaistē</t>
  </si>
  <si>
    <t>E- pasta klienta programmas konfigurēšana un izmantošana</t>
  </si>
  <si>
    <t>Prezentācijas demonstrēsana</t>
  </si>
  <si>
    <t>Prezentāciju papildināšana ar dažādiem elementiem</t>
  </si>
  <si>
    <t>Datu filtrēšana un analīze</t>
  </si>
  <si>
    <t>Izklājlapu formatēšana, elementu pievienošana</t>
  </si>
  <si>
    <t>Funkciju un formulu izmantošana izklājlapās</t>
  </si>
  <si>
    <t>Datu ievade izlājlapās, ārēju datu iegūšana</t>
  </si>
  <si>
    <t>Pasta sapludināšana</t>
  </si>
  <si>
    <t>Strukturēta dokumenta veidošana ar sekcijām</t>
  </si>
  <si>
    <t>Dokumenta papildināšana ar vizuālajiem elementiem</t>
  </si>
  <si>
    <t>Bagātināta teksta dokumentu veidošana un teksta formatēšana</t>
  </si>
  <si>
    <t>Mācēs darboties ar e- pasta klienta programmatūru</t>
  </si>
  <si>
    <t>Pratīs saglabāt izveidotos dokuemntus dažādos formātos</t>
  </si>
  <si>
    <t>Mācēs papildināt dokumentus ar grafiskajiem elementiem un diagrammām</t>
  </si>
  <si>
    <t>Pārzinās ofisa programmatūras iespējas dažādu dokumentu tipu izveidošanā</t>
  </si>
  <si>
    <t>Pēc sekmīgas programmas apgūšanas apmācāmais spēs patstāvīgi, neatkarīgi un atbilstoši savām vajadzībām risināt skaidri definētus un neikdienišķus uzdevumus darbā ar ofisa programmatūru, veidot dokumentus, izklājlapas un prezentācijas, kā arī sniegt palīdzību citiem darbā ar šo programmatūru.</t>
  </si>
  <si>
    <t>Pēc kursa beigām apmācāmie iegūs padziļinātas praktiskas iemaņas dokumentu, izklājlapu, prezentāciju veidošanā ar Microsoft Office programmatūru. Apmācāmie pratīs orientēties operētājsistēmas  Windows vidē, saglabāt un atvērt failus, veikt darbības datora veiktspējas nodrošināšanai nosūtīt, saņemt un koplietot failus tiešsaistes elektroniskajā vidē.</t>
  </si>
  <si>
    <t>Datorprasmes darbā ar Microsoft Office Windows vidē</t>
  </si>
  <si>
    <t>Pēc kursa beigām apmācāmie iegūs padziļinātas praktiskas iemaņas dokumentu, izklājlapu, prezentāciju veidošanā ar Open Office (Libre Office) programmatūru. Apmācāmie pratīs orientēties operētājsistēmas  Linux vidē, saglabāt un atvērt failus, veikt darbības datora veiktspējas nodrošināšanai nosūtīt, saņemt un koplietot failus tiešsaistes elektroniskajā vidē.</t>
  </si>
  <si>
    <t>Datorprasmes darbā ar Open Office (Libre Office) Linux vidē</t>
  </si>
  <si>
    <t>Pielāgotu atskaišu veidošana</t>
  </si>
  <si>
    <t>Biežāk lietoto rādītāju skaidrojumi</t>
  </si>
  <si>
    <t>Gatavās atskaites un to skaidrojumi</t>
  </si>
  <si>
    <t>SEO un tās principi</t>
  </si>
  <si>
    <t>Statistikas analīze</t>
  </si>
  <si>
    <t>Reāllaika datu analīze</t>
  </si>
  <si>
    <t>Google Analytics integrācija tīmekļa vietnē</t>
  </si>
  <si>
    <t>Google Analytics konta izveide</t>
  </si>
  <si>
    <t>Mērķu nospraušana</t>
  </si>
  <si>
    <t>Tīmekļa vietņu izveidošanas principi</t>
  </si>
  <si>
    <t>Nepieciešamība darboties tiešsaistē</t>
  </si>
  <si>
    <t>Mācēs analizēt saņemtos datus pēc dažādām kategorijām dažādos laika intervālos</t>
  </si>
  <si>
    <t>Izpratīs Google Analytics koda ievietošanu tīmekļa vietnē</t>
  </si>
  <si>
    <t>Mācēs izvedot Google Analytics kontu un piesaistīt auditējamo resursu</t>
  </si>
  <si>
    <t>Pratīs izprast digitālā mērketinga nepieciešamību un principus</t>
  </si>
  <si>
    <t>Pēc sekmīgas programmas apgūšanas apmācāmie spēs patstāvīgi, neatkarīgi un atbilstoši savām vajadzībām saprast, izvēlēties un pielietot digitālās analīzes iespējas tīmekļa vietnēm, kā arī sniegt palīdzību citiem datu analīzes rīku ieviešanā un izmantošanā.</t>
  </si>
  <si>
    <t>Pēc kursa beigām apmācāmie iegūs praktiskas un teorētiskas zināšanas Google Analytics rīku izmantošanā tendenču izzināšanai. Apmācāmie izpratīs Google Analytics piemērošanas stratēģiju un integrāciju tīmkļa vietnēs. Apmācāmie iegūs rīku pielietošanas iemaņas digitālo pakalpojumu platformu apmeklējuma un mijiedarbības analīzei un prognozēšanai.</t>
  </si>
  <si>
    <t>Digitālā mārketinga analīze ar Google Analytics rīkiem</t>
  </si>
  <si>
    <t>Pārskatu veidošana un iesniegšana</t>
  </si>
  <si>
    <t>Testēšanas process</t>
  </si>
  <si>
    <t>Testēšanas rīki un to izmantošana</t>
  </si>
  <si>
    <t>Testēšanas dokumentēšana</t>
  </si>
  <si>
    <t>Testēšanas plānošana, prasību izvērtēšana</t>
  </si>
  <si>
    <t>Testēšanas metodes</t>
  </si>
  <si>
    <t>Testēšanas līmeņi un veidi</t>
  </si>
  <si>
    <t>Programmatūras izstrādes principi un darba cikls</t>
  </si>
  <si>
    <t>Testēšanas nepieciešamība</t>
  </si>
  <si>
    <t>Zinās testēšanas rīkus un to pielietošanu</t>
  </si>
  <si>
    <t>Izpratīs tīmekļa lapu arhitektūru un uzbūvi</t>
  </si>
  <si>
    <t>Sapratīs atšķirību starp manuālo un automatizēto testēšanu</t>
  </si>
  <si>
    <t>Iegūs sapratni par dažādām testēšanas tehnikām un tipiem</t>
  </si>
  <si>
    <t>Pēc sekmīgas programmas apgūšanas apmācāmais spēs patstāvīgi, neatkarīgi un atbilstoši savām vajadzībām risināt skaidri definētas un neierastas problēmas, kā arī sniegt palīdzību citiem programmatūras testēšanas jautājumos.</t>
  </si>
  <si>
    <t>Pēc kursa beigām apmācāmie iegūs praktiskas un teorētiskas zināšanas programmatūras testēšanā un rezultātu dokumentēšanā. Apmācāmie mācēs veidot un izpildīt sistemātiskas testa procedūras, lai nodrošinātu programmatūras lietojamības pārbaudi un paredzēto parametru  atbilstību.</t>
  </si>
  <si>
    <t>Pārskatu sagatavošana</t>
  </si>
  <si>
    <t>Risku kontrole</t>
  </si>
  <si>
    <t>Projekta kontrole, resursu pārvaldība</t>
  </si>
  <si>
    <t>Projekta informācijas izkārtošana</t>
  </si>
  <si>
    <t>Sadarbības vides izveide</t>
  </si>
  <si>
    <t>Projekta plānošana</t>
  </si>
  <si>
    <t>Projekta pārvaldības rīka Atlassian Jira vides sagatavošana</t>
  </si>
  <si>
    <t>IT projektu plānošanas un norises pamatprincipi</t>
  </si>
  <si>
    <t>Mācēs sagatavot pārskatus un atskaites</t>
  </si>
  <si>
    <t>Mācēs izvēlēties un izmantot projektu vadības rīkus un programmatūru</t>
  </si>
  <si>
    <t>Mācēs izveidot koplietošanas sadarbības vidi</t>
  </si>
  <si>
    <t>Pratīs izprast IT projektu plānošanas un norises pamatprincipus</t>
  </si>
  <si>
    <t>Pēc sekmīgas programmas apgūšanas apmācāmais spēs patstāvīgi, neatkarīgi un atbilstoši savām vajadzībām risināt skaidri definētas un neikdienišķas problēmas, kā arī sniegt palīdzību citiem digitālo projekta pārvaldības rīku jomā.</t>
  </si>
  <si>
    <t>Pēc kursa beigām apmācāmie iegūs praktiskas un teorētiskas zināšanas IT projektu vadības automatizācijā. Apmācāmie mācēs veidot projekta pārvaldības sistēmu, izmantojot digitālos rīkus, kontrolēt projekta izpildes gaitu, laika un finansu resursu, optimizēt norises grafiku un organizēt efektīvu saziņu starp projekta dalībniekiem un iesaistītajām pusēm.</t>
  </si>
  <si>
    <t>Agile darbinieku grupas projektu vadība ar Atlassian Jira</t>
  </si>
  <si>
    <t>Prezentāciju izveide -sava viedokļa paušana, izmantojot dažādus digitālus rīkus sniedzamās informācijas noformēšanai.</t>
  </si>
  <si>
    <t>Izklājlapas - aprēķinu veikšana, datu analīza un vizualizācija.</t>
  </si>
  <si>
    <t>Teksta apstrāde - informācijas ievadīšana, formatēšana, grafisko elementu izmantošana. Dokumentu sagatavošana darba uzdevumu veikšanai, ievērojot Latvijas Republikas normatīvo aktu prasības valsts valodas lietojumā un dokumentu noformēšanā.</t>
  </si>
  <si>
    <t>Komunikācija digitālajā vidē - e-pasta izveide un lietošana, sadarbība  tiešsaistē, mākoņpakalpojumu izmantošna, datu kopīgošana.</t>
  </si>
  <si>
    <t>Informācijas meklēšana globālajā tīmeklī - nepieciešamās informācijas meklēšana un izmantošana. Pārlūka personalizācija. Digitālā identitāte un personas datu aizsadzība. Digitālo pakalpojumu izmantošana.</t>
  </si>
  <si>
    <t>Datu pārvaldība - datu saglabāšana, kārtošana, kopīgošana.</t>
  </si>
  <si>
    <t>Programmatūra. Datu aizsardzība un drošība. Autortiesību aizsardzība.</t>
  </si>
  <si>
    <t>Datorta uzbūve, darota lietošanas pamati.</t>
  </si>
  <si>
    <t>atpazīt jomas, kur ir trūkstošas vai nepilnīgas individuālās digitālās prasmes, apzināt pašattīstības iespējas.</t>
  </si>
  <si>
    <t>izvēlēties veidus, lai aizsargātu pašam sevi un citus no draudiem digitālajā vidē;</t>
  </si>
  <si>
    <t>diskutēt par uzvedības normām un rīcību, lietojot digitālās tehnoloģijas un mijiedarbojoties digitālajā vidē,  izklāstīt dažādas digitālās identitātes, izklāstīt, kādos konkrētos veidos var aizsargāt savu reputāciju interneta vidē;</t>
  </si>
  <si>
    <t>darboties ar paša veidotiem datiem, izmantojot digitālos rīkus un pakalpojumus;</t>
  </si>
  <si>
    <t>noteikt veidus, kā radīt un rediģēt saturu dažādos formātos un radoši pašizpausties, lietojot digitālos līdzekļus;</t>
  </si>
  <si>
    <t>prezentēt savu viedokli, izmantojot digitālus rīkus sniedzamās informācijas noformēšanai;</t>
  </si>
  <si>
    <t>veikt aprēķinus, sagatavot datu analīzi un vizualizēt skaitlisku informāciju;</t>
  </si>
  <si>
    <t xml:space="preserve">sagatavot, formatēt un saglabāt tekstuālu informāciju darba uzdevumu veikšanai; </t>
  </si>
  <si>
    <t>izmantot atbilstošās digitālās tehnoloģijas informācijas saņemšanai, nosūtīšanai, izplatīšanai;</t>
  </si>
  <si>
    <t>atlasīt informāciju, to sakārtot un sistematizēt;</t>
  </si>
  <si>
    <t>meklēt datus, informāciju un saturu digitālā vidē, izmatojot dažādas interneta pārlūkprogrammas;</t>
  </si>
  <si>
    <t>Patstāvīgi, atbilstoši savām vajadzībām prot:</t>
  </si>
  <si>
    <t>Reģistrācijas numurs 40003480798</t>
  </si>
  <si>
    <t>Pretendents Valsts Sabiedrība ar ierobežotu atbildību “Rīgas Tūrisma un radošās industrijas tehnikums”</t>
  </si>
  <si>
    <t>Prezentāciju izveide -sava viedokļa paušana, izmantojot digitālus rīkus sniedzamās informācijas noformēšanai.</t>
  </si>
  <si>
    <t>Izklājlapas - vienkāršu aprēķinu veikšana, datu grafiskā attēlošana.</t>
  </si>
  <si>
    <t>Komunikācija digitālajā vidē - e-pasta izveide un lietošana, sadarbība  tiešsaistē, mākoņpakalpojumu izmantošna, datu kopīgošana</t>
  </si>
  <si>
    <t>Datu pārvaldība - datu saglabāšana, kārtošana.</t>
  </si>
  <si>
    <t>izvēlēties vienkāršas metodes, lai pielāgotu un izmainītu digitālos rīkus atbilstoši personīgajām vajadzībām.</t>
  </si>
  <si>
    <t>atpazīt jomas, kur ir trūkstošas vai nepilnīgas individuālās digitālās prasmes, apzināt pašattīstības iespējas;</t>
  </si>
  <si>
    <t>diskutēt par uzvedības normām un rīcību, lietojot digitālās tehnoloģijas un mijiedarbojoties digitālajā vidē, noteikt vienkāršus digitālo tehnoloģiju ietekmes veidus uz vidi,  izklāstīt, kādos konkrētos veidos var aizsargāt savu reputāciju interneta vidē;</t>
  </si>
  <si>
    <t>meklēt datus, informāciju un saturu digitālā vidē, izmatojot interneta pārlūkprogrammas;</t>
  </si>
  <si>
    <t>Pamatlīmenī patstāvīgi un ar atbilstošu atbalstu, kur tas nepieciešams, var:</t>
  </si>
  <si>
    <t>Izmantot Prezi.com prezentāciju veidošanas rīku un veidot prezentācijas</t>
  </si>
  <si>
    <t>Lietot Sway tiešsaistes prezentāciju rīku un veidot Sway prezentāciju</t>
  </si>
  <si>
    <t>Gatavo failu lejplāde dažādos formātos, to atšķirības</t>
  </si>
  <si>
    <t>Prezentācijas iespējas un kā prezentēt caur Canva rīku</t>
  </si>
  <si>
    <t>Animācijas un video miksēšana ar dažādiem elementiem un funkcijām</t>
  </si>
  <si>
    <t>Apsveikuma kartiņas, plakāta, sertifikāta dizaina sagaatvošana</t>
  </si>
  <si>
    <t>FB/IN materiālu sagatavošana, publicēšanas iespējas</t>
  </si>
  <si>
    <t>Vizuālā identitāte un to saglabāšana</t>
  </si>
  <si>
    <t>Krāsu, formu maiņa</t>
  </si>
  <si>
    <t>Elementi - līnijas un formas, grafika, uzlīmes, diagrammas, tabulas, rāmji, režģi.</t>
  </si>
  <si>
    <t>Tekstu lietošana un fontu izvēles vadlīnijas, tekstu hierarhija un to nozīme</t>
  </si>
  <si>
    <t>Prezentāciju veidošanas rīku salīdzinājums.</t>
  </si>
  <si>
    <t>Interaktīvas infografikas veidošana ar Infogr.am</t>
  </si>
  <si>
    <t>Canva vide, iestatījumi un profila veidošana</t>
  </si>
  <si>
    <t>Vizuālo materiālu veidošana ar Canva.com - Canva vide, iestatījumi un profila veidošana;</t>
  </si>
  <si>
    <t>Balss,video un ekrānizgriezumu  izmantošna PPT, prezentācijas konvertēšana video formātā</t>
  </si>
  <si>
    <t>PowerPoint prezentācijas struktūra un tās izveide - objektu sagatavošana un ievietošana, slaidu noformēšana, animācijas veidošana, piemērošana, multivides uzlabošana.</t>
  </si>
  <si>
    <t>atpazīt dažādus digitālos rīkus un tehnoloģijas, ko var izmantot zināšanu, procesu un produktu radīšanā.</t>
  </si>
  <si>
    <t>atpazīt tehniskas problēmas, izmantojot iekārtas un digitālos rīkus, un izvēlēties problēmu risinājumus;</t>
  </si>
  <si>
    <t>noteikt veidus, kā radīt un rediģēt saturu dažādos formātos un, radoši pašizpausties, lietojot digitālos līdzekļus;</t>
  </si>
  <si>
    <t>izmantot gatavas veidnes un elementus prezentāciju veidošanā, kā arī radīt prezentāciju vizuālos materiālus;</t>
  </si>
  <si>
    <t>izveidot interaktīvas infogrammas;</t>
  </si>
  <si>
    <t>papildināt prezentāciju ar audio vai video un apstrādāt video un audio klipus;</t>
  </si>
  <si>
    <t>izmantot attēlus, tabulas un citus vizuālos objektus prezentāciju vieglākai uztveramībai;</t>
  </si>
  <si>
    <t>izveidot prezentāciju (lietpratēja līmenī);</t>
  </si>
  <si>
    <t>radīt digitālo saturu, integrēt un pārstrādāt to; sakārtot informāciju, datus un saturu strukturētā vidē;</t>
  </si>
  <si>
    <t>identificēt prezentācijas mērķi, sasniedzamo rezultātu un prezentācijas stilu, kas atbilst konkrētajai mērķauditorijai;</t>
  </si>
  <si>
    <t>Informācijas prezentācijas prasmes, izmantojot “PowerPoint”, “Canva”, Swai un Prezi.com</t>
  </si>
  <si>
    <t>Prezentācijas iespējas un kā prezentēt caur Canva un Infogram rīkiem</t>
  </si>
  <si>
    <t>Facebook/ Instagram materiālu sagatavošana, publicēšanas iespējas</t>
  </si>
  <si>
    <t>Interaktīvu infografiku veidšana ar Inforg.am, Pictochart un Canva</t>
  </si>
  <si>
    <t>Tekstu ievietošana, fontu izvēles vadlīnijas, tekstu hierarhija un to nozīme</t>
  </si>
  <si>
    <t>Informācijas ievade, apstrāde, grafisko elementu izmantošana izmantojot Canva rīkus</t>
  </si>
  <si>
    <t>Elementi - līnijas, formas, grafika, uzlīmes, diagrammas u.c.</t>
  </si>
  <si>
    <t>Kompozīcijas pamati</t>
  </si>
  <si>
    <t>Pikctochart un Infogram saskarne - vides pielāgošana, kopīgais, atšķirīgais</t>
  </si>
  <si>
    <t>Canva plāni - bezmaksas un PRO un to atšķirības, Canva mobilā versija</t>
  </si>
  <si>
    <t>Canva programmas vide, darba lapas iestatījumi un sava profila veidošana</t>
  </si>
  <si>
    <t>sakārtot informāciju, datus un saturu tā, lai to varētu viegli uzkrāt un atjauno.</t>
  </si>
  <si>
    <t>sakārtot informāciju, datus un saturu strukturētā vidē;</t>
  </si>
  <si>
    <t>radoši pašizpausties, lietojot digitālos līdzekļus;</t>
  </si>
  <si>
    <t>noteikt veidus, kā radīt un rediģēt saturu dažādos formātos;</t>
  </si>
  <si>
    <t>atpazīt dažādus digitālos rīkus un tehnoloģijas, ko var izmantot zināšanu, procesu un produktu radīšanā;</t>
  </si>
  <si>
    <t>pamatot digitālo tehnoloģiju piemērotību sevis pilnveides vajadzībām un dalībai pilsoniskajās aktivitātēs;</t>
  </si>
  <si>
    <t>digitālo tehnoloģiju radoša izmantošana;</t>
  </si>
  <si>
    <t>atlasīt dažādas digitālās tehnoloģijas, kas piemērotas mijiedarbībai attiecīgajā kontekstā;</t>
  </si>
  <si>
    <t>atlasīt dažādas digitālās tehnoloģijas mijiedarbībai;</t>
  </si>
  <si>
    <t>atpazītst tehniskas problēmas, izmantojot iekārtas un digitālos rīkus, un izvēlēties problēmu risinājumus;</t>
  </si>
  <si>
    <t>iztirzāt veidus, kā pārveidot, atjaunot, uzlabot un precizēt saturu un informāciju, lai radītu jaunu un oriģinālu saturu;</t>
  </si>
  <si>
    <t>uzskatāmā veidā pasniegt datus un informāciju (prezentāciju dizainus, logo, plakātus, skolas avīzes, ielūgumus utt.);</t>
  </si>
  <si>
    <t>veidot vizuāli pievilcīgus un profesionālus ierasktus sociālajos tīklos;</t>
  </si>
  <si>
    <t>Spēj patstāvīgi:</t>
  </si>
  <si>
    <t>Vizuālo materiālu veidošana ar bezmaksas tiešsaistes rīkiem Canva un Pictochart, Infographic</t>
  </si>
  <si>
    <t>Ieskats Googel sadarbības un datu glabāšanas rīku izmantošanā.</t>
  </si>
  <si>
    <t>OneDrive aplikācijas izmantošna datu sinhronizācijā</t>
  </si>
  <si>
    <t>Sarakstu(List)izmantošna komandas darba organizācijā</t>
  </si>
  <si>
    <t>SharePoint vietnes izmantošnas komandas darba organizācijā</t>
  </si>
  <si>
    <t>Teams kā komandas darba organizācijas rīks</t>
  </si>
  <si>
    <t>OneNote kā grupas, komandas darba organizācijas rīka</t>
  </si>
  <si>
    <t>Outlook Uzdevumu un Plānotāja izmantošna aplikāciju komandas darba organizācijā</t>
  </si>
  <si>
    <t>Outloook kalendāra izmantošna komandas darba organizācijā</t>
  </si>
  <si>
    <t>Grupas/komandas darba organizācija izmantojot Office 365 grupas</t>
  </si>
  <si>
    <t>Outlook e_pasts kā sadarbības organizācijas rīks</t>
  </si>
  <si>
    <t>Datu organizācija galabāšna un kopīgošna OneDrive</t>
  </si>
  <si>
    <t>Digitālās informācijas ieguve, uzkrāšana analīze, vizualizācija un kopīgošana</t>
  </si>
  <si>
    <t>Digitālā etiķete</t>
  </si>
  <si>
    <t>prot organizēt un un novadīt sanāksmes tiešsaistē.</t>
  </si>
  <si>
    <t>prot pielietot Uzdevumu un Plānotāja  aplikācijas laika plānošnā un sadarbībā;</t>
  </si>
  <si>
    <t>prot organizēt darbu izmantojot kopīgotos kalendārus un e-pastu;</t>
  </si>
  <si>
    <t>prot izmatot mākoņpakalpojumus;</t>
  </si>
  <si>
    <t>pārzina un māk pielietot digitālās prezentācijas prasmes;</t>
  </si>
  <si>
    <t>pārzina un māk pielietot digitālās etiķetes prasības;</t>
  </si>
  <si>
    <t>atpazīt riskus un draudus digitālajā vidē;</t>
  </si>
  <si>
    <t>digitālo prasmju trūkuma identificēšana;</t>
  </si>
  <si>
    <t>prasme personīgo datu un privātuma aizsardzība;</t>
  </si>
  <si>
    <t>integrēt un pārstrādāt digitālo saturu;</t>
  </si>
  <si>
    <t>izplatīt informāciju, izmantojot digitālās tehnoloģijas;</t>
  </si>
  <si>
    <t>sadarboties, izmantojot digitālās tehnoloģijas;</t>
  </si>
  <si>
    <t>plānot savu digitālo ierīču un satura aizsardzību;</t>
  </si>
  <si>
    <t>atlasīt digitālās ierīces, lai piedalītos sabiedriskajās aktivitātēs;</t>
  </si>
  <si>
    <t>Sadarbība un komunikācija digitālajā vidē ar Office 365 rīkiem</t>
  </si>
  <si>
    <t>Finanšu pārskata un deklarāciju sagatavošana</t>
  </si>
  <si>
    <t>Pamatlīdzekļu un nolietojuma uzskaite</t>
  </si>
  <si>
    <t>Darba samaksas uzskaite</t>
  </si>
  <si>
    <t>Naudas līdzekļu un norēķinu darījumu apstrāde</t>
  </si>
  <si>
    <t xml:space="preserve">Grāmatvedības datorprogrammas darbības principi un klienta vides veidošana </t>
  </si>
  <si>
    <t>Spēj sagatavot uzņēmuma finanšu pārskatu, izmantojot grāmatvedības datorprogrammu.</t>
  </si>
  <si>
    <t>Spēj sagatavot nodokļu deklarācijas un pārskatus, izmantojot grāmatvedības datorprogrammu.</t>
  </si>
  <si>
    <t>Spēj aprēķināt darba samaksu un ar to saistītos nodokļus, izmantojot grāmatvedības datorprogrammu.</t>
  </si>
  <si>
    <t>Spēj sagatavot grāmatvedības attaisnojuma dokumentus un grāmatvedības reģistrus, izmantojot grāmatvedības datorprogrammu.</t>
  </si>
  <si>
    <t xml:space="preserve">Spēj reģistrēt saimnieciskos darījumus grāmatvedības datorprogrammā. </t>
  </si>
  <si>
    <t>ceturtais līmenis</t>
  </si>
  <si>
    <t>Grāmatvedības uzskaite ar datorprogrammu Zalktis</t>
  </si>
  <si>
    <t>Pretendents  Jēkabpils Agrobiznesa koledža, reģistrācijas nr. 1097003153</t>
  </si>
  <si>
    <t>Bilances un PZA sagatavošana.</t>
  </si>
  <si>
    <t xml:space="preserve">PVN deklarācijas sagatavošana. </t>
  </si>
  <si>
    <t>Darba samaksas aprēķināšana, atskaišu sagatavošana.</t>
  </si>
  <si>
    <t>Debitoru un kreditoru uzskaite, apmaksas dokumentu piesaiste.</t>
  </si>
  <si>
    <t>Finanšu dokumentu izveidošana, labošana.</t>
  </si>
  <si>
    <t xml:space="preserve">Sākuma atlikumu ievadīšana. </t>
  </si>
  <si>
    <t>Kontu plāna pielāgošana, partneru informācijas ievadīšana.</t>
  </si>
  <si>
    <t>Darba uzsākšana programmā, pamatdatu un uzstādījumu konfigurēšana.</t>
  </si>
  <si>
    <t>Spēj sagatavot nodokļu deklarācijas un atskaites, kā arī uzņēmuma finanšu pārskatu, izmantojot grāmatvedības datorprogrammu.</t>
  </si>
  <si>
    <t>Izprot ierakstu savstarpējās likumsakarības, spēj atrast kļūdas un neatbilstības.</t>
  </si>
  <si>
    <t>Spēj optimizēt uzskaites procesus, izmantojot datu importēšanu, eksportēšanu.</t>
  </si>
  <si>
    <t>Spēj korekti iegrāmatot nerutīnas darījumus, nodrošināt konkrēta projekta/līguma darījumu atlasi.</t>
  </si>
  <si>
    <t>Spēj reģistrēt grāmatvedības programmā uzņēmuma saimnieciskos darījumus.</t>
  </si>
  <si>
    <t>Spēj pielāgot programmas risinājumu uzņēmuma vajadzībām.</t>
  </si>
  <si>
    <t>Grāmatvedības uzskaite un pārskatu sagatavošana  programmā Jumis</t>
  </si>
  <si>
    <t>Noslēguma projekts</t>
  </si>
  <si>
    <t>Ievads objektorientētā programmēšanā</t>
  </si>
  <si>
    <t>Darbības ar CSV un JSON datnēm</t>
  </si>
  <si>
    <t>Iebūvētās bibliotēkas un ārējās bibliotēkas</t>
  </si>
  <si>
    <t>Kļūdu apstrāde</t>
  </si>
  <si>
    <t>Failu ievads un izvads</t>
  </si>
  <si>
    <t>Datu struktūras - saraksti, vārdnīcas</t>
  </si>
  <si>
    <t>Cikli</t>
  </si>
  <si>
    <t>Teksta virknes</t>
  </si>
  <si>
    <t>Operatori un zarošanās konstrukcijas</t>
  </si>
  <si>
    <t>Mainīgie un aritmētika</t>
  </si>
  <si>
    <t>Izstrādes vides un koda redaktori</t>
  </si>
  <si>
    <t>Algoritmu veidošana blokshēmas un pseidokoda pierakstā</t>
  </si>
  <si>
    <t>Izstrādā gala projektu par sev interesējošu tēmu, prezentē rezultātu</t>
  </si>
  <si>
    <t>Radies priekšstats par objektorientēto pieeju programmēšanā</t>
  </si>
  <si>
    <t>Lieto teksta datnes datu saglabāšanai</t>
  </si>
  <si>
    <t>Pielieto kļūdu apstrādes konstrukcijas</t>
  </si>
  <si>
    <t>Atpazīst dažādas datu struktūras</t>
  </si>
  <si>
    <t>Definē funkcijas un to parametrus</t>
  </si>
  <si>
    <t>Veido sazarotas un cikliskas konstrukcijas, ievērojot valodas sintaksi</t>
  </si>
  <si>
    <t>Pielieto mainīgos, veido saprotamus un lasāmus mainīgos nosaukumus</t>
  </si>
  <si>
    <t>Ietver kodā standarta ievadu un izvadu</t>
  </si>
  <si>
    <t>Sagatavo darbam izstrādes vidi Visual Studio Code, veic tajā pamatdarbības</t>
  </si>
  <si>
    <t>Prot lasīt un sastādīt vienkāršus algoritmus blokshēmas pierakstā</t>
  </si>
  <si>
    <t>Digitālie tirgus pētījumi</t>
  </si>
  <si>
    <t>Komunikācijas stratēģijas digitālajā vidē</t>
  </si>
  <si>
    <t>Digitālā mārketinga efektivitātes mērījuma un analīzes rīki</t>
  </si>
  <si>
    <t>Digitālā mārketinga stratēģijas un to efektīva izveide</t>
  </si>
  <si>
    <t>Digitālā mārketinga rīki, to pielietošanas priekšrocības un trūkumi</t>
  </si>
  <si>
    <t>Digitālā mārketinga pamatprincipi</t>
  </si>
  <si>
    <t>Spēj operatīvi, balstoties uz analīzes datiem, pielāgot, mainīt, papildināt attiecīgos digitālā mārketinga rīkus attiecīgajos pasākumos vai kampaņās</t>
  </si>
  <si>
    <t>Spēj formulēt un analizēt dažādas digitālā mārketinga problēmsituācijas un sniegt priekšlikumus šo situāciju atrisināšanai</t>
  </si>
  <si>
    <t>Prot plānot digitālā mārketinga stratēģijas</t>
  </si>
  <si>
    <t>Prot veikt uzņēmuma situācijas analīzi digitālā mārketinga pasākumu un rīku pielietošanā</t>
  </si>
  <si>
    <t>Izprot elektronisko rīku izmantošanu tirgus analīzei</t>
  </si>
  <si>
    <t>Izprot digitālo rīku pielietošanas iespējas</t>
  </si>
  <si>
    <t>Veikala publiskošana</t>
  </si>
  <si>
    <t>Apmaksas veidu konfigurēšana</t>
  </si>
  <si>
    <t>Piegādes metožu konfigurēšana</t>
  </si>
  <si>
    <t>Veikala produktu pārvaldīšana</t>
  </si>
  <si>
    <t>Veikala dizaina izveide</t>
  </si>
  <si>
    <t>Pirmie soļi Interneta veikala izveidē</t>
  </si>
  <si>
    <t xml:space="preserve">Var patstāvīgi konfigurēt un administrēt interneta veikalu </t>
  </si>
  <si>
    <t>Prot izveidot interneta veikalu Shopify platformā</t>
  </si>
  <si>
    <t>piektais līmenis</t>
  </si>
  <si>
    <t>Rakurstabulu un rakursdiagrammu veidošana</t>
  </si>
  <si>
    <t>Datu kārtošana. Datu atlase</t>
  </si>
  <si>
    <t>Formulu, funkciju pielietošana datu apstrādē un analīzē</t>
  </si>
  <si>
    <t>Microsoft Excel izmantošanas iespējas datu apstrādei un analīzei</t>
  </si>
  <si>
    <t>Spēj organizēt un analizēt datus ar izklājlapas lietotni MS Excel</t>
  </si>
  <si>
    <t>Prot pielietot formulas matemātisko aprēķinu veikšanai</t>
  </si>
  <si>
    <t>Izprot izklājlapu veidošanas pamatprincipus</t>
  </si>
  <si>
    <t>Datu apstrāde un vizualizācija ar MS Excel</t>
  </si>
  <si>
    <t>Mājaslapas publiskošana</t>
  </si>
  <si>
    <t>Darbības ar mājaslapas elementiem</t>
  </si>
  <si>
    <t>Darba uzsākšana ar WIX vietnē, reģistrēšanās</t>
  </si>
  <si>
    <t>Prot uzturēt savu mājaslapu WIX vietnē un spēj to konfigurēt pēc nepieciešamības</t>
  </si>
  <si>
    <t>Zina un pārzina bezmaksas tiešsaistes rīku mājaslapu veidošanā, kopīgošanā, to iespējām</t>
  </si>
  <si>
    <t>Sniegt praktiskās iemaņas darbā ar WIX.com mājaslapu, lai spētu izstrādāt un uzturēt sava uzņēmuma izveidoto mājaslapu</t>
  </si>
  <si>
    <t xml:space="preserve">Aptauju veidošana un datu izgūšana </t>
  </si>
  <si>
    <t>Dokumentu kopīgošana un rediģēšana tiešsaistes režīmā</t>
  </si>
  <si>
    <t xml:space="preserve">Google Jamboard izmantošana </t>
  </si>
  <si>
    <t>Google kalendāra un Google Meet izmantošana</t>
  </si>
  <si>
    <t>Darbs ar failiem Google Drive diskā</t>
  </si>
  <si>
    <t>Ienākošo ziņojomu kārtošana epastā</t>
  </si>
  <si>
    <t>Prot analizēt un izvērtēt iegūtos digitālo saturu</t>
  </si>
  <si>
    <t>Prot izveidot aptaujas, testus un izgūt iegūtos datus no internetvietnēm.</t>
  </si>
  <si>
    <t>Prot pielietot komunikācijai digitālajā vidē Google piedāvātos rīkus:izklājlapas, lejuplādēt dažāda formāta informāciju un failus.</t>
  </si>
  <si>
    <t>Sadarbība un komunikācija digitālajā vidē Google</t>
  </si>
  <si>
    <t>Prezentācijas saglabāšana un publiskošana</t>
  </si>
  <si>
    <t>Darbs ar prezentāciju elementiem</t>
  </si>
  <si>
    <t>Jaunas prezentācijas izveide</t>
  </si>
  <si>
    <t>Darba uzsāksana ar Canva vietni</t>
  </si>
  <si>
    <t>Sniegt praktiskās iemaņas darbā ar Canva piedāvātajām iespējām prezentāciju veidošanā</t>
  </si>
  <si>
    <t>Zina un pārzina bezmaksas tiešsaistes rīku digitālo materiālu dizaina veidošanā, kopīgošanā, to iespējām</t>
  </si>
  <si>
    <t>Digitālie rīki prezentāciju veidošanai ar www.canva.com</t>
  </si>
  <si>
    <t xml:space="preserve"> Lietotne MS Powerpoint</t>
  </si>
  <si>
    <t>Izklājlapu lietotne MS Excel</t>
  </si>
  <si>
    <t>Tekstapstrādes lietotne MS Word</t>
  </si>
  <si>
    <t>IT Pamatjēdzieni - Darbs ar failiem, mapēm</t>
  </si>
  <si>
    <t>Zina  digitālās pamatprasmes darbā ar MS Word, MS Powerpoint, MS Excel lietojumprogrammām</t>
  </si>
  <si>
    <t>Izprot strukturētu dokumentu un izklājlapu veidošanas principus, digitālo attēlu, audio un video datņu apstrādes principus, datu analīzes metodes, datubāzes atbilstoši to mērķiem, tēmai, saturam, auditorijai un tehnoloģijām</t>
  </si>
  <si>
    <t>Spēj pamatoti izvēlēties, pielāgot un lietot piemērotākos saziņas, informācijas ieguves un apmaiņas rīkus darba uzdevumu izpildei un profesionālai pilnveidei.
Zina dažādus saziņas, informācijas ieguves un apmaiņas  digitālos rīkus.
Izprot atbilstošu rīku izvēles nozīmi informācijas ieguvei, apstrādei un saziņai un efektīvu rezultātu ieguvei.</t>
  </si>
  <si>
    <t>trešais līmenis</t>
  </si>
  <si>
    <t>Digitālas pamatprasmes darbā ar Microsoft office 365</t>
  </si>
  <si>
    <t>Elektroniskā identitāte un identifikācijas veids izmantojot e – risinājumus</t>
  </si>
  <si>
    <t xml:space="preserve">E - risinājumu izmantošana portālā Latvija.lv </t>
  </si>
  <si>
    <t>Drošības principi, personu aizsardzības pamatprincipi, izmantojot e – risinājumus</t>
  </si>
  <si>
    <t>E - risinājumu izmantošanas loma sabiedrības uzvedības maiņā</t>
  </si>
  <si>
    <t>Zina, kas ir elektroniskā identitāte un spēj pielietot elektroniskās identitātes rīkus</t>
  </si>
  <si>
    <t>Spēj pielietot e-risinājumus portālā Latvija.lv</t>
  </si>
  <si>
    <t>Zina normatīvo aktu prasības darbā ar personas datiem</t>
  </si>
  <si>
    <t>Elektroniskais paraksts un e-pakalpojumu izmantošana</t>
  </si>
  <si>
    <t>Dizaina domāšanas metožu lietošana sava darba kvalitātes izvērtēšanā</t>
  </si>
  <si>
    <t>Izpētes un projektēšanas metodes inovatīvu izstrādājumu radīšanai</t>
  </si>
  <si>
    <t>Dizaina procesu metodes</t>
  </si>
  <si>
    <t>Dizaina produkta radīšanas procesi</t>
  </si>
  <si>
    <t>Dizaina domāšanas pielietojuma veidi</t>
  </si>
  <si>
    <t>Dizaina domāšanas pamatprincipi un cikli</t>
  </si>
  <si>
    <t>Dizaina domāšanas process</t>
  </si>
  <si>
    <t>Ievads dizaina domāšanā </t>
  </si>
  <si>
    <t>Izprot dizaina procesa nozīmi veiksmīga produkta izstrādē</t>
  </si>
  <si>
    <t>Spēj izvērtēt informāciju par dizaina jomu, veidiem un procesiem</t>
  </si>
  <si>
    <t>Zina dizaina definīciju un terminoloģiju, dizaina jomas, veidus un procesu, dizaina atbilstību cilvēka vajadzībām, dizaina domāšanas principus un  informācijas analizēšanas metodes</t>
  </si>
  <si>
    <t>Apgūst teorētiskas zināšanas un iegūt praktiskās iemaņas attīstot spējas izmantot dizaina instrumentus un metodoloģiju jaunu produktu izstrādē vai esošo produktu uzlabošanā, izmantojot digitālos rīkus</t>
  </si>
  <si>
    <t>Informācijas drošības pārvaldības līdzekļi un metodes</t>
  </si>
  <si>
    <t>Apdraudējumi un risku analīze</t>
  </si>
  <si>
    <t>Informācijas tehnoloģiju darbība un nozīme</t>
  </si>
  <si>
    <t>Prot analizēt un novērtēt sasniegtos rezultātus, pieņemt lēmumus, izstrādāt un ieviest inovācijas operatīvās un stratēģiskās darbības pilnveidei</t>
  </si>
  <si>
    <t>Prot patstāvīgi identificēt un kritiski analizēt ar kiberdrošību saistītos riskus, noteikt un uzraudzīt risku mazināšanas pasākumus</t>
  </si>
  <si>
    <t>Zina un izprot informācijas drošības pārvaldības jautājumus un to ietekmi, konkurētspēju un attīstību, stabilu un ilgtspējīgu darbību</t>
  </si>
  <si>
    <t>3D modeļa dokumentācija Layout vidē</t>
  </si>
  <si>
    <t>Vienkārša animācija</t>
  </si>
  <si>
    <t>Materiālu un tekstūru pielietojums</t>
  </si>
  <si>
    <t>3D modelēšana</t>
  </si>
  <si>
    <t>SketchUp 3D modelēšanas principi</t>
  </si>
  <si>
    <t>Pielieto 3D animāciju un vizualizāciju</t>
  </si>
  <si>
    <t>Pielieto 3D grafiskās projektēšanas dokumentāciju Sketchup Layout</t>
  </si>
  <si>
    <t xml:space="preserve">Māk modelēt un vizualizēt vienkāršus 3D objektus </t>
  </si>
  <si>
    <t>Pielieto SketchUp piedāvātās iespējas telpisku objektu modelēšanā</t>
  </si>
  <si>
    <t>Izprot SketchUp 3D modelēšanas principus</t>
  </si>
  <si>
    <t>Datorizētie un digitālie 3D grafiskās projektēšanas rīki SketchUp</t>
  </si>
  <si>
    <t>UX satura stratēģija</t>
  </si>
  <si>
    <t>Testēšana</t>
  </si>
  <si>
    <t>Idejas, prototipēšana</t>
  </si>
  <si>
    <t>Analīze, sintēze, definīcija</t>
  </si>
  <si>
    <t>Pētījumu veikšana</t>
  </si>
  <si>
    <t>UX elementi</t>
  </si>
  <si>
    <t>Projektu vizuālā analīze, auditēšana</t>
  </si>
  <si>
    <t>Informācijas arhitektūra</t>
  </si>
  <si>
    <t>Dizaina izstrāde</t>
  </si>
  <si>
    <t>UI elementi</t>
  </si>
  <si>
    <t>Ievads tēmā UI/UX dizains</t>
  </si>
  <si>
    <t>Iegūst pamata prasemes UI/UX dizaina veidošanā</t>
  </si>
  <si>
    <t>Prot efekīvi testēt produktu</t>
  </si>
  <si>
    <t>Apgūst prasmi definēt problēmu, veikt hipotēzes un meklēt risinājumus veidojot prototipus</t>
  </si>
  <si>
    <t>Apgūst prasmi veik industrijas izpēti</t>
  </si>
  <si>
    <t>Prot veidot maketus dažādiem digitālajiem produktiem</t>
  </si>
  <si>
    <t xml:space="preserve">
Prot veidot dizaina auditus</t>
  </si>
  <si>
    <t>Prot veidot mērķauditorijai atbilstošu dizainu</t>
  </si>
  <si>
    <t>Prot definēt dizaina elementus</t>
  </si>
  <si>
    <t>UI/UX dizains</t>
  </si>
  <si>
    <t>Vizuālā materiāla eksportēšanas un saglabāšanas iespējas</t>
  </si>
  <si>
    <t>Grafikas attēla kadrēšana, izmēra un izšķirtspējas maiņa, tonālā un krāsu korekcija</t>
  </si>
  <si>
    <t>Programmas teksta instrumenti un darbs ar tekstu</t>
  </si>
  <si>
    <t>Programmā veidotu objektu īpašību veidošana un rediģēšana</t>
  </si>
  <si>
    <t>Programmas pamatinstrumenti</t>
  </si>
  <si>
    <t>Grafikas dizaina datorprogrammu specifika atbilstoši darba uzdevumam</t>
  </si>
  <si>
    <t>Grafikas dizaina datorprogrammu izvēle</t>
  </si>
  <si>
    <t>Prot izveidot vizuālos materiālus vadoties pēc dizaina un estētikas principiem</t>
  </si>
  <si>
    <t>Veido un izmanto objektu grafiskos stilus</t>
  </si>
  <si>
    <t>Veido teksta kompozīcijas izmantojot dažādus teksta stilus</t>
  </si>
  <si>
    <t>Prot pamatot vizuālā materiāla parametru izvēli</t>
  </si>
  <si>
    <t>Veido un modificē vizuālo materiālu laukuma un kontūras īpašības atbilstoši nepieciešamībai</t>
  </si>
  <si>
    <t>Prot izveidot darba failu atbilstoši darba uzdevuma veikšanai un saglabāt to kā sagatavi</t>
  </si>
  <si>
    <t>Vizuālo materiālu veidošana ar bezmaksas tiešsaistes rīkiem Animaker un Canva.</t>
  </si>
  <si>
    <t>3.Darba paņēmieni AutoCad vidē</t>
  </si>
  <si>
    <t>2.Bāzes instrumenti Auto Cad vidē</t>
  </si>
  <si>
    <t>1. Ievads darbā 3D vidē.</t>
  </si>
  <si>
    <t>Palīdzēt apgūt prasmes pielietot programmu konstruēšanas un modelēšanas darbos, kokrūpniecībā, metālapstrādē un būvniecības nozarē.</t>
  </si>
  <si>
    <t>Sniegt zināšanas datorprojektēšanas programmā AutoCad</t>
  </si>
  <si>
    <t xml:space="preserve">Veidot izglītojamā spēju projektēt un rasēt konstrukcijas izmantojot datorprojektēšanas programmu AutoCad </t>
  </si>
  <si>
    <t>3D grafiskās projektēšanas rīks AutoCad</t>
  </si>
  <si>
    <t>Pretendents Rīgas Valsts tehnikums reģistrācijas nr.3336003573</t>
  </si>
  <si>
    <t>10. Darba plūsma zīmola, reklāmas u.c. veidošanai, importējot objektus, tekstus, grafikus.</t>
  </si>
  <si>
    <t>9. Darbs ar slāņiem.</t>
  </si>
  <si>
    <t>8. Efektu lietošana, iepazīšanās ar 3D efektiem.</t>
  </si>
  <si>
    <t>7. Krāsu pārejas (Gradient) un raksta (Pattern) veidošana.</t>
  </si>
  <si>
    <t>6. Darbs ar krāsām, to definēšana un lietošana.</t>
  </si>
  <si>
    <t>5. Attēlu importēšana, rastergrafikas un vektorgrafikas atšķirības.</t>
  </si>
  <si>
    <t>teksta apliekšana ap objektu (Text Wrap).</t>
  </si>
  <si>
    <t>burtu piesaistīšana līnijai;</t>
  </si>
  <si>
    <t>teksta ievadīšana un noformēšana;</t>
  </si>
  <si>
    <t>4. Darbs ar tekstu:</t>
  </si>
  <si>
    <t>3. Masku veidošana, Clipping Mask.</t>
  </si>
  <si>
    <t>objektu transformēšana;</t>
  </si>
  <si>
    <t>objektu līdzināšana, izkliedēšana, izkārtošana un grupēšana;</t>
  </si>
  <si>
    <t>objektu pārvietošana un kopēšana;</t>
  </si>
  <si>
    <t>2.Darbs ar objektiem:</t>
  </si>
  <si>
    <t>1.Brīvi izvēlētas formas līniju un objektu zīmēšana, savienošana un noformēšana.</t>
  </si>
  <si>
    <t>Izglītības procesa rezultata sagatavot izglītojamo, kurs spej noformet iespieddarba maketu vai atsevišķus grafiskus objektus Illustrator CC datorprogramma, sagatavot tos tiražešanai. nodrošinat krāsu vadības procesus.</t>
  </si>
  <si>
    <t>Vizuālo materiālu veidošana datorprogrammā Adobe Illustrator</t>
  </si>
  <si>
    <t>Grāmatvedības attaisnojuma dokumentu elektroniskie reģistri</t>
  </si>
  <si>
    <t>grāmatvedībā</t>
  </si>
  <si>
    <t>Elektroniskie dokumenti uzņēmējdarbībā un</t>
  </si>
  <si>
    <t>Datu automatizētas apstrādes aspekti e-komercijā</t>
  </si>
  <si>
    <t>Nodokļu aprēķinu automatizācija</t>
  </si>
  <si>
    <t>Bilances posteņu novērtēšana un inventarizācija elektroniskā vidē</t>
  </si>
  <si>
    <t>Publiski pieejamie finanšu pārskati elektroniskā vidē</t>
  </si>
  <si>
    <t>Darbs ar grāmatvedību regulējošām normām un to saistība ar digitālo vidi</t>
  </si>
  <si>
    <t>Digitālā grāmatvedības pamatprincipi</t>
  </si>
  <si>
    <t>Attīstīt  prasmes dažādu automatizācijas un digitalizācijas rīku pielietošanā, lai nodrošinātu finanšu atskaišu iegūšanu par uzņēmējdarbību  reālā laika griezumā. </t>
  </si>
  <si>
    <t>Izglītojamiem veidot padziļinātu izpratni par bez-papīra grāmatvedības nodrošināšanu  uzņēmējdarbībā.</t>
  </si>
  <si>
    <t>Finanšu un citās nozarēs iesaistītajiem darbiniekiem šīs programmas ietvaros sniegt zināšanas uzņēmuma pārejai uz digitālu grāmatvedību.</t>
  </si>
  <si>
    <t>Digitālā grāmatvedība</t>
  </si>
  <si>
    <t>Prezentācijas demonstrēšana, slaidu un izdales materiālu izdrukāšana.</t>
  </si>
  <si>
    <t>Efektīvu prezentāciju veidošana dažādām mērķauditorijām.</t>
  </si>
  <si>
    <t>Tiešsaistes prezentāciju rīki, to izmantošanas iespējas efektīvu prezentāciju izveidošanai.</t>
  </si>
  <si>
    <t>Slaidu pārejas un objektu animācijas efekti.</t>
  </si>
  <si>
    <t>Pamatslaida lietošana un modificēšana.</t>
  </si>
  <si>
    <t>Prezentācijas lietotnes un to izmantošanas iespējas, pamatdarbības ar prezentāciju un jaunas prezentācijas izveide</t>
  </si>
  <si>
    <t>Izglītības procesā izglītojamie apgūst praktiskas iemaņas un inovatīvas metodes efektīvas prezentācijas veidošanā ar Microsoft Powerpoint, uzstāšanās sagatavošanai un demonstrēšanai.</t>
  </si>
  <si>
    <t>Jaunākās prezentāciju sagatavošanas metodes ar Microsoft PowerPoint</t>
  </si>
  <si>
    <t>7. Interneta lietošanana ar Office 365</t>
  </si>
  <si>
    <t>6. Prezentāciju veidošana powerPoint</t>
  </si>
  <si>
    <t>5. Izklājprogrammu pamatjēdzieni.</t>
  </si>
  <si>
    <t>4. Darbības ar dokumentiem.</t>
  </si>
  <si>
    <t>3. MS Word, Excel, PowerPoint darba vides parametri</t>
  </si>
  <si>
    <t>2.Aparatūras un programmatūras parametru uzstādīšana.</t>
  </si>
  <si>
    <t>1.Datora lietošana un rīkošanās ar datiem</t>
  </si>
  <si>
    <t>Izglītības programma dod zinasanas par personāldatora ierīču pamata komplektu, ierīču funkcijām un programmatūras struktūru, MS Office 365 programmas iespejam, iemāca lietot elektroniskas tabulas Microsoft Excel aprēķinu veik;sanai un grafisku diagrammu veidošanā , iemaca lietot Microsoft Office 365</t>
  </si>
  <si>
    <t>Sniegt zinasanas un veidot praktiskā darba iemaņas un prasmes datoru lietosana informācijas as apstrādē, kas nepieciesamas ikdienas profesionalai darbībai.</t>
  </si>
  <si>
    <t>Strukturētas programmas</t>
  </si>
  <si>
    <t>Python moduļi un pakotnes</t>
  </si>
  <si>
    <t>Datu struktūras</t>
  </si>
  <si>
    <t>Saraksti</t>
  </si>
  <si>
    <t>Zarošanās operatori</t>
  </si>
  <si>
    <t>Lineāras programmas</t>
  </si>
  <si>
    <t>3. Attīstīt prasmes programmēšanas valodas izmantošanā veidojot vienkāršas programmas.</t>
  </si>
  <si>
    <t>2. Iepazīties ar Python programmēšanas algoritmiem un to izmantošanu.</t>
  </si>
  <si>
    <t>1. Apgūt būtiskākos principus Python programmēšanas valodas izmantošanā.</t>
  </si>
  <si>
    <t>4.-5. līmenis</t>
  </si>
  <si>
    <t>Python programmēšanas pamati</t>
  </si>
  <si>
    <r>
      <t>Pretendents - "Mācību centrs MP" profesionālās tālākizglītības centrs</t>
    </r>
    <r>
      <rPr>
        <sz val="12"/>
        <rFont val="Times New Roman"/>
        <family val="1"/>
      </rPr>
      <t>,</t>
    </r>
    <r>
      <rPr>
        <b/>
        <sz val="12"/>
        <rFont val="Times New Roman"/>
        <family val="1"/>
      </rPr>
      <t xml:space="preserve"> </t>
    </r>
    <r>
      <rPr>
        <sz val="12"/>
        <rFont val="Times New Roman"/>
        <family val="1"/>
      </rPr>
      <t>reģ. Nr. 3360802259</t>
    </r>
  </si>
  <si>
    <t>Tīmeklā vietnes izstrādes plāns un tā realizācija</t>
  </si>
  <si>
    <t>Satura vadības sistēmas un to priekšrocības</t>
  </si>
  <si>
    <t>Tīmekļa vietnes struktūras un tās satura plānošana</t>
  </si>
  <si>
    <t>Tīmekļa vietņu tipi un to uzbūves principi</t>
  </si>
  <si>
    <t>Domēni</t>
  </si>
  <si>
    <t>4. Spēja patsātvīgi izmanot tiešaistes satura vadības sistēmas.</t>
  </si>
  <si>
    <t>3. Attīstīt prasmes patstāvīgi veidot noformēt un veidot saturu.</t>
  </si>
  <si>
    <t>2. Iepazīties ar tīmekļa vietnes struktūru un to elementiem.</t>
  </si>
  <si>
    <t>1. Apgūt būtiskākos principus WEB lapu veidošanā.</t>
  </si>
  <si>
    <t>Web programmēšana</t>
  </si>
  <si>
    <t>Kvalitātes kontrole</t>
  </si>
  <si>
    <t>Testēšanas rīki un plānošana</t>
  </si>
  <si>
    <t>Testu tipi tīmekļu lietotnēm, savrupām (standalone) un mobilajām lietotnēm</t>
  </si>
  <si>
    <t xml:space="preserve">Defekti un to dzīves cikls </t>
  </si>
  <si>
    <t>Funkcionālās prasības un testu izstrāde</t>
  </si>
  <si>
    <t>Ievads IT sistēmu testēšanā un kvalitātes modelis</t>
  </si>
  <si>
    <t>Iegūt spējas veiksmīgi iesaistīties IT sistēmu un programmnodrošinājuma testēšanas procesā. Apmācību mērķis ir nodrošināt manuālās testēšanas un automatizētās testēšanas prasmju apguvi, sniegt izpratni par testētāja profesiju, pienākumiem un uzdevumiem, iemācīties analizēt dokumentāciju, uzdot nepieciešamos jautājumus biznesa analītiķiem, izveidot testa piemērus, testēt un noformēt atrastās kļūdas programmā, kā arī sastādīt vienkāršus SQL pieprasījumus. Iepazīsties ar programmatūras IT sistēmu testēšanas iespējām un to pielietojumu. Sistēmu testēšana ietver sevī manuālo un automatizēto testēšanu prasmju apguvi. Iegūsti izpratni par testētāja profesiju, pienākumiem un uzdevumiem.</t>
  </si>
  <si>
    <t>IT sistēmu testēšanas pamati</t>
  </si>
  <si>
    <t>Datu vizualizācijas metodes</t>
  </si>
  <si>
    <t xml:space="preserve">Apjomīgu datu analīzes iespējas </t>
  </si>
  <si>
    <t>Datu kārtošana un noteiktu datu atlasīšana</t>
  </si>
  <si>
    <t>Datu apkopošana, analīzes un interpretācijas metodes</t>
  </si>
  <si>
    <t>Datu analīzes rīki un metodes</t>
  </si>
  <si>
    <t>Datu veidi, dati ieguves avoti un metodes</t>
  </si>
  <si>
    <t>3. Nodrošināt kompetenci esošo un iegūto datu izmantošanā organizāciju attīstības vajadzībām.</t>
  </si>
  <si>
    <r>
      <t>2.</t>
    </r>
    <r>
      <rPr>
        <sz val="7"/>
        <color theme="1"/>
        <rFont val="Times New Roman"/>
        <family val="1"/>
      </rPr>
      <t> </t>
    </r>
    <r>
      <rPr>
        <sz val="12"/>
        <color theme="1"/>
        <rFont val="Times New Roman"/>
        <family val="1"/>
      </rPr>
      <t>Sniegt iemaņas datu iegūšanā, analīzē, vizualizācijā un pārskatu sagatavošanā, izmantojot MS Excel un citus digitālos datu apstrādes rīkus;</t>
    </r>
  </si>
  <si>
    <r>
      <t>1.</t>
    </r>
    <r>
      <rPr>
        <sz val="7"/>
        <color theme="1"/>
        <rFont val="Times New Roman"/>
        <family val="1"/>
      </rPr>
      <t> </t>
    </r>
    <r>
      <rPr>
        <sz val="12"/>
        <color theme="1"/>
        <rFont val="Times New Roman"/>
        <family val="1"/>
      </rPr>
      <t>Iemācīt prasmes atrast un izmantot jau esošos biznesa informācijas datus;</t>
    </r>
  </si>
  <si>
    <t>Kvalitātes pilnveides metodes.</t>
  </si>
  <si>
    <t>Korekcija, korektīvā darbība, preventīvā darbība.</t>
  </si>
  <si>
    <t>Statistika un tās izmantošana.</t>
  </si>
  <si>
    <t>Datu analīzes metodes.</t>
  </si>
  <si>
    <t>Datu atbilstības novērtēšana.</t>
  </si>
  <si>
    <t>Datu veidi. Datu iegūšana un analīze.</t>
  </si>
  <si>
    <t>2. Izmantot datu analīzi lēmumu pieņemšanai un pārskatu sagatavošanai.</t>
  </si>
  <si>
    <t>1. Apgūt teorētiskas zināšanas un iegūt praktiskās iemaņas, sekmējot izglītojamā spējas vadīt organizācijas procesus kvalitātes un produktivitātes nodrošināšanai un uzlabošanai.</t>
  </si>
  <si>
    <t>Datu kvalitātes noteikšana, interpretācija un pielietojums</t>
  </si>
  <si>
    <t>8. SQL grafiskais lietotāja interfeiss.</t>
  </si>
  <si>
    <t>7. Datu bāzes dizains;</t>
  </si>
  <si>
    <t>6. Funkcijas;</t>
  </si>
  <si>
    <t>5. Tabulas pieprasījumos;</t>
  </si>
  <si>
    <t>4. Tabulu un failu lietošana;</t>
  </si>
  <si>
    <t>3. Datu bāzes veidošana un uzturēšana;</t>
  </si>
  <si>
    <t>2. Datu ieprasījumi;</t>
  </si>
  <si>
    <t>1. Ievads SQL progammēšanā;</t>
  </si>
  <si>
    <t>1. Apgūt datu bāzes pamatus, izprast to pielietojumus.            2. SQL valoda, datu un iebūvēto procedūru programmēšanas pamati.                                                                                    3. Datu un datu bāzes administrēšana un apkalpošana.                4. Dažādi risinājumi datu apstrādei.</t>
  </si>
  <si>
    <t>9. Uzņēmuma iekšējās vides pārvaldība ar digitāliem risinājumiem.</t>
  </si>
  <si>
    <t>8. Biznesa riski, tiesiskie un ētikas aspekti digitālajā vidē;</t>
  </si>
  <si>
    <t>7. E-risinājumu pārvaldība, analīze, optimizācija un mārketings;</t>
  </si>
  <si>
    <t>6. Mērķa auditorijas definēšana un klienta pieredzes vadība;</t>
  </si>
  <si>
    <t>5. E-komercijas risinājuma izveide;</t>
  </si>
  <si>
    <t>4. Biznesa uzsākšana digitālā vidē;</t>
  </si>
  <si>
    <t>3. E-biznesa stratēģiskā plānošana;</t>
  </si>
  <si>
    <t>2. Tirgus izpētes, patērētāju izpratnes veidošana digitālā pasaulē;</t>
  </si>
  <si>
    <t>1. Biznesa vides digitālā transformācija un uzņēmuma stratēģija tajā;</t>
  </si>
  <si>
    <t>1. Ieiepazīšanās ar digitālās transformācijas procesiem.                        2. Izpratne par digitālās transformācijas instrumentiem un metodēm, kas ir nepieciešami veiksmīgas uzņēmējdarbības īstenošanai digitālajā laikmetā.                                                                                     3. Digitālās transformācijas projekta sastādīšana.</t>
  </si>
  <si>
    <t>Digitālā transformācijas ieviešana uzņēmumos</t>
  </si>
  <si>
    <t>6. Projekta plāna pabeigšana</t>
  </si>
  <si>
    <t>5. Resursu vadība projekta plānā</t>
  </si>
  <si>
    <t>4. Uzdevumu vadīšana projekta plānā</t>
  </si>
  <si>
    <t>3. Projekta plāna radīšana</t>
  </si>
  <si>
    <t>2. Agile principi projektu vadībā</t>
  </si>
  <si>
    <t>1. Darba uzsākšana ar Microsoft Project</t>
  </si>
  <si>
    <t>Noslēgt projektu</t>
  </si>
  <si>
    <t>Pārvaldīt projekta resursus</t>
  </si>
  <si>
    <t>Pārvaldīt uzdevumus, tos organizējot un nosakot to attiecības</t>
  </si>
  <si>
    <t>Radīt jaunu projektu plāna failu un ievadīt projekta informāciju</t>
  </si>
  <si>
    <t>Identificēt galvenās Microsoft Project vides pazīmes un komponentus</t>
  </si>
  <si>
    <t>Komunikācijas nozīme projektu vadībā</t>
  </si>
  <si>
    <t>Scrum ietvars</t>
  </si>
  <si>
    <t>Produktu vadība</t>
  </si>
  <si>
    <t>Agile domāšana un kultūra</t>
  </si>
  <si>
    <t xml:space="preserve">Projektu vadības nozīme organizācijās </t>
  </si>
  <si>
    <t>6. Uzraudzīt projekta ieviešanas plānu.</t>
  </si>
  <si>
    <t>5. Organizēt projekta komandu un sadalīt pienākumus koplietošanas vidē.</t>
  </si>
  <si>
    <t>4. Izmantot projektu vadības programmnodrošinājumu un projektu vadības metodes Agile, Scrum, un digitālos rīkus projektu vadībā.</t>
  </si>
  <si>
    <t>3. Prezentēt projekta ideju un finanšu plānu.</t>
  </si>
  <si>
    <t>2. Sagatavot un noformēt projekta dokumentāciju un projekta finanšu plānu izmantojot digitālos rīkus un koplietošanas programmnodrošinājumus.</t>
  </si>
  <si>
    <t>1. Iniciēt projektu, veidot tā kopumu, ģenerēt idejas projekta sastāvdaļām izmantojot digitālās vides rīkus.</t>
  </si>
  <si>
    <t>7. Projekta plāna pabeigšana</t>
  </si>
  <si>
    <t>6. Resursu vadība projekta plānā</t>
  </si>
  <si>
    <t>5. Uzdevumu vadīšana projekta plānā</t>
  </si>
  <si>
    <t>4. Projekta plāna radīšana</t>
  </si>
  <si>
    <t>3. Infromācijas sagatavošana un iesniegšana pieteikumiem</t>
  </si>
  <si>
    <t>2. ES projektu pieejamā infromācija</t>
  </si>
  <si>
    <t>Pārvaldīt projekta resursus.</t>
  </si>
  <si>
    <t>Pārvaldīt uzdevumus, tos organizējot un nosakot to attiecības.</t>
  </si>
  <si>
    <t>Prasmes atrast nepieciešamo informāciju par ES projektiem.</t>
  </si>
  <si>
    <t>Identificēt galvenās Microsoft Project vides pazīmes un komponentus.</t>
  </si>
  <si>
    <t>MS Project iesācējiem un ES projektu sagatavošana</t>
  </si>
  <si>
    <t>ITIL 4.0 standarts</t>
  </si>
  <si>
    <t>ITIL un TOGAF starptautiskās labās prakses pamati</t>
  </si>
  <si>
    <t>IT pakalpojumu pārvaldība un uzņēmuma IT arhitektūra, kā arī attīstīt prasmes, kas nepieciešamas veiksmīgai darbībai IT jomā</t>
  </si>
  <si>
    <t>Iesaistīties IT pakalpojumu pārvaldībā un izprast uzņēmuma IT arhitektūru jebkurā tā līmenī - no darbinieka, kurš izprot notiekošo, līdz potenciālam vadītājam, kurš plāno un organizē. Iemācīties izprast, veidot un vadīt uzņēmuma IT arhitektūru un atbilstoši tam arī IT pakalpojumu pārvaldību.</t>
  </si>
  <si>
    <t>ITIL 4.0</t>
  </si>
  <si>
    <t>7. Mārketinga  komunikācijas plāna sastādīšana</t>
  </si>
  <si>
    <t>6. Google Ads un remārketings</t>
  </si>
  <si>
    <t>5. Satura mārketings un SEO</t>
  </si>
  <si>
    <t xml:space="preserve">4. Sociālie mediji </t>
  </si>
  <si>
    <t>3. Domēni un elektroniskā pasta mārketinga pielietošana</t>
  </si>
  <si>
    <t>2. Mērķa auditorijas definēšana</t>
  </si>
  <si>
    <t xml:space="preserve">1. Digitālā mārketinga stratēģijas </t>
  </si>
  <si>
    <t xml:space="preserve">Nodrošināt kompetenci esošo datu izmantošanā biznesa attīstības vajadzībām izmantojot dažādus programmnodrošinājumus. </t>
  </si>
  <si>
    <t>Sniegt praktiskās iemaņas mārketinga komunikācijas sagatavošanā un realizēšanā izmantojot digitālā mārketinga rīkus un medijus.</t>
  </si>
  <si>
    <t>Sniegt zināšanas par dažādu digitālās vides rīku, mediju un mārketinga metožu pielietošanu uzņēmuma preču un pakalpojumu popularizēšanā, uzņēmuma tēla uzlabošanā un komunikācijā ar esošajiem un potenciālajiem klientiem.</t>
  </si>
  <si>
    <t>Lietotāju pieredzes izmantošana digitālajā mārketingā</t>
  </si>
  <si>
    <t>6. Veiksmīgas mājas lapas priekšnoteikumi</t>
  </si>
  <si>
    <t>5. Reklāmas struktūra</t>
  </si>
  <si>
    <t>4. Kompozīcija</t>
  </si>
  <si>
    <t>3. Koloristika – krāsu nozīme</t>
  </si>
  <si>
    <t>2. Fontu izvēle</t>
  </si>
  <si>
    <t>1. Kvalitatīvu attēlu nozīme</t>
  </si>
  <si>
    <t>Apgūt iemaņas grafiskā dizaina pakalpojumu izstrādē, lai veicinātu uzņēmuma zīmola atpazīstamību, kā arī vienota vizuālā stila ievērošanu, veidojot uzņēmuma sociālo tīklu saturu.</t>
  </si>
  <si>
    <t>Grafiskais dizains digitālajai videi</t>
  </si>
  <si>
    <t>5. Iemācīties plānot digitālās reklāmas kampaņas atbilstoši Google Analytic algoritmiem</t>
  </si>
  <si>
    <t>4. Mērķa auditorijas definēšana un uzturēšana</t>
  </si>
  <si>
    <t>3. Iemācīties veidot reklāmas saturu atbisltoši mērķa auditorijai</t>
  </si>
  <si>
    <t>2. Googlee Analytic algoritmi</t>
  </si>
  <si>
    <t>1. Apgūt Google Analytic rīka būtību un funkcionalitāti</t>
  </si>
  <si>
    <t>Attīstīt iemaņas un prasmes izmantot Google Analytic rīku reklāmas kampaņās, izmantot igūstamo informāciju sava uzņēmuma vai produkta popularizēšanai digitālā vidē.</t>
  </si>
  <si>
    <t>5. Iemācīties plānot digitālās reklāmas kampaņas un sastādīt un atsekot to budžetu.</t>
  </si>
  <si>
    <t>4. Prasmīgi veidot un apstrādāt fotogrāfijas, un izmantot dažādus digitālos multimediju rīkus reklāmas veidošanai;</t>
  </si>
  <si>
    <t>3. Iemācīties veidot reklāmas saturu;</t>
  </si>
  <si>
    <t>2. Analizēt Google AdWords reklāmas kampaņas veiksmes un/vai neveiksmes iemeslus;</t>
  </si>
  <si>
    <t>1. Apgūt Google AdWords kampaņu būtību un efektivitāti;</t>
  </si>
  <si>
    <t>Attīstīt iemaņas un prasmes veidot efektīvas AdWords reklāmas kampaņas, izmantot dažādus digitālos multimediju rīkus digitālās reklāmas veidošanā un digitālās vides koplietošanas rīkus.</t>
  </si>
  <si>
    <t>Google Ads un citi digitālie rīki</t>
  </si>
  <si>
    <t>Digitālo rīku izmantošana mārketinga stratēģijas un realizācijas plāna veidošanā</t>
  </si>
  <si>
    <t>Shopify.com digitālā platforma</t>
  </si>
  <si>
    <t>Etsy.com pārdošanas platforma</t>
  </si>
  <si>
    <t>E-komercijas izmantošana uzņēmējdarbībā un publiskajā pārvaldē</t>
  </si>
  <si>
    <t>Apgūt teorētiskas zināšanas un iegūt praktiskās iemaņas darbā ar Etsy.com un Shopify.com e-komercijas platformām uzņēmējdarbības attīstības veicināšanai un komunikācijai ar konkrētu mērķa auditoriju.</t>
  </si>
  <si>
    <t>E-komercija ar Shopify un Etsy</t>
  </si>
  <si>
    <t>Mārketinga kampaņas plānošana</t>
  </si>
  <si>
    <t>LinkedIn priekšrosības un trūkumi</t>
  </si>
  <si>
    <t>Instagaram priekšrosības un trūkumi</t>
  </si>
  <si>
    <t>Facebook priekšrosības un trūkumi</t>
  </si>
  <si>
    <t>Mārketinga pamatprincipi un galvenie uzdevumi</t>
  </si>
  <si>
    <t>Iemācīties plānot reklāmas kampaņas sociālajos tīklos.</t>
  </si>
  <si>
    <t>Apgūt patstāvīgas prasmes plānot un veidot digitālo saturu sociālajiem tīkliem.</t>
  </si>
  <si>
    <t>Sociālo tīklu mārketings ar Facebook, Instagram un LinkedIn</t>
  </si>
  <si>
    <t>5. Video koplietošanas platformas Facebook un Instagram  organizācijas kanāla izveide.</t>
  </si>
  <si>
    <t>4. Video montāžas pamati;</t>
  </si>
  <si>
    <t>3. Foto un filmēšanas pamatprincipi, paņēmieni un nepieciešamā aprīkojuma izmantošana;</t>
  </si>
  <si>
    <t>2. Efektīgi paņēmieni vēstījuma nodošana foto un video formātā;</t>
  </si>
  <si>
    <t>1. Uzmanības pievēršanas un noturēšanas priekšnosacījumi izmantojot foto un video materiālus;</t>
  </si>
  <si>
    <t>Iemācīties datņu apstrādes metodes.</t>
  </si>
  <si>
    <t>Attīstīt iemaņas un prasmes veidotfoto un video materiālus izvietošanai digitālajā vidē (sociālajos tīklos, video koplietošanas platformās un personīgās vai uzņēmumu tīkla vietnēs).</t>
  </si>
  <si>
    <t xml:space="preserve">Video un foto veidošana Facebook un Instagtram </t>
  </si>
  <si>
    <t>Tīmekļa vietnes izveide</t>
  </si>
  <si>
    <t>Satura vadības sistēmas Mozello un to priekšrocības</t>
  </si>
  <si>
    <t>Satura vadības sistēmas WIX un to priekšrocības</t>
  </si>
  <si>
    <t>Tīmekļa vietņu izstrāde ar WIX un Mozello</t>
  </si>
  <si>
    <t>Prototipa veidošana un ieviešana</t>
  </si>
  <si>
    <t>Digitālie rīki produkta vizualizēšanai</t>
  </si>
  <si>
    <t>Ideju ģenerēšanas un analīzes metodes</t>
  </si>
  <si>
    <t>Radošā procesa attīstība un pilnveidošana</t>
  </si>
  <si>
    <t>Produkta definēšana un iedziļināšanās tā būtībā</t>
  </si>
  <si>
    <t>Ievads dizaina domāšanā</t>
  </si>
  <si>
    <t>4. Komunikāciju ar produktu lietotājiem, nosakot komunikācijas kanālus, valodu un vizuālo identitāti.</t>
  </si>
  <si>
    <t>3. Iemācīties izstrādāt un notestēt mērķa auditorijā iespējamo produktu.</t>
  </si>
  <si>
    <t>2. Apgūt dažādus digitālos rīkus ideju ģenerēšanai un produktu vizualizēšanai.</t>
  </si>
  <si>
    <t>1. Iepazīšanās ar Dizaina domāšanas metodi dažādu produktu izstrādē.</t>
  </si>
  <si>
    <t>Dizaina domāšana produktu izstrādē</t>
  </si>
  <si>
    <t>Google un tās piedāvātās lietotnes</t>
  </si>
  <si>
    <t>Aptauju veidošanas tiešsaistes rīki un rezultātu apstrāde (Google anketas, Microsoft forms, EUSurvey)</t>
  </si>
  <si>
    <t xml:space="preserve">MS PowerPoint </t>
  </si>
  <si>
    <t>MS Outlook</t>
  </si>
  <si>
    <t xml:space="preserve">MS Excel </t>
  </si>
  <si>
    <t>MS OneDrive failu krātuve</t>
  </si>
  <si>
    <t>MS Office funkcionalitāte</t>
  </si>
  <si>
    <t>4. Google piedāvāto pakalpojumu klāsts.</t>
  </si>
  <si>
    <t>3. Attīstīt lietotājprasmes MS Office 365 izmantošanā.</t>
  </si>
  <si>
    <t>2. Iepazīties ar MS office 365 programmatūru pamatprincipiem un to priekšrocībām.</t>
  </si>
  <si>
    <t>1. Apgūt būtiskākos principus MS Office 365 un google rīku izmantošanā.</t>
  </si>
  <si>
    <t>4. Programmas SKetchUp 3D prakstika izmantošana plānojuma izstrādē.</t>
  </si>
  <si>
    <t>3. Telpas zonējums, kompozīcija, krāsu mācība;</t>
  </si>
  <si>
    <t>2. Telpas situācijas izpēte, analīze, plānojuma koncepcijas izstrāde;</t>
  </si>
  <si>
    <t>1. Programmas SkechUp funkcionalitāte un izmantošana.</t>
  </si>
  <si>
    <t>Projektēšanas programmas SkechUp apgūšana.</t>
  </si>
  <si>
    <t>Prasmes patstāvīgi plānot un vizulizēt iekšējās vai ārējās telpas projektēšanas un ierīkošanas idejas.</t>
  </si>
  <si>
    <t>Telpas vai dārza projektēšana ar SketchUp</t>
  </si>
  <si>
    <t>10. Vizualizēšana.</t>
  </si>
  <si>
    <t>9. Interjers - gaismas;</t>
  </si>
  <si>
    <t>8. Interjers - materiāli;</t>
  </si>
  <si>
    <t>7. Interjers - ievietošana;</t>
  </si>
  <si>
    <t>6. Interjers - izstrāde;</t>
  </si>
  <si>
    <t>5. Produkts - izstrāde;</t>
  </si>
  <si>
    <t>4. 3D modelēšana - “geometries nodes”;</t>
  </si>
  <si>
    <t>3. 3D modelēšana - “sculpting”;</t>
  </si>
  <si>
    <t>2. 3D modelēšana - pamati;</t>
  </si>
  <si>
    <t>1. Iepazīšanās ar 3D vidi;</t>
  </si>
  <si>
    <t>Sniegt teorētiskas zināšanas un praktiskās iemaņas par grafiskā dizaina izmantošanas iespējām, veidojot uzņēmuma vizuālo tēlu un digitālos pakalpojumus vai telpu plānojumus.</t>
  </si>
  <si>
    <t xml:space="preserve">3D dizains </t>
  </si>
  <si>
    <t>E-paraksta iegūšana.</t>
  </si>
  <si>
    <t>"Mani medicīnas dati" izmantošana</t>
  </si>
  <si>
    <t>Praktiskā pakalpojumu izmantošana</t>
  </si>
  <si>
    <t>e-pakalpojumu priekšrocības un iegūstamais labums</t>
  </si>
  <si>
    <t>Meklēšana un atslēgas vārdi e-pakalpojumos</t>
  </si>
  <si>
    <t>"Mans profils" latvija.lv</t>
  </si>
  <si>
    <t>Kas ir e-pakalpojums</t>
  </si>
  <si>
    <t>E-paraksta iegūšana</t>
  </si>
  <si>
    <t>Patstāvīgi orientēties e-pakalpojumu un e-pakalpojuma portāla latvija.lv sniegtajās priekšrocībās</t>
  </si>
  <si>
    <t>Vismaz 4. līmenis</t>
  </si>
  <si>
    <t>Digitālie rīki pārdošanas kanāla veidošanā</t>
  </si>
  <si>
    <t>Digitālā komercijas projekta attīstības stratēģija un darbības plāna izstrāde</t>
  </si>
  <si>
    <t>Mērķa auditorijas definēšana un tās sasniegšana</t>
  </si>
  <si>
    <t>Preču un pakalpojumu pārdošana digitālajā vidē</t>
  </si>
  <si>
    <t>Apgūt teorētiskas zināšanas un iegūt praktiskās iemaņas digitālās vides rīku un metožu izmantošanā uzņēmējdarbības attīstības veicināšanai un komunikācijai ar konkrētu mērķa auditoriju, izmantojot elektronisko komerciju</t>
  </si>
  <si>
    <t>E-komercijas vietnes izveide</t>
  </si>
  <si>
    <t>Digitālās tāfeles kolektīvajam darbam</t>
  </si>
  <si>
    <t>Canava vizuālie materiāli</t>
  </si>
  <si>
    <t>Digitālās programmas plānošanai un laika strukturizēšanai</t>
  </si>
  <si>
    <t>Prāta kartes un citi plānošanas rīki</t>
  </si>
  <si>
    <t>Digitālo rīku priekšrocības</t>
  </si>
  <si>
    <t>Praktiska digitālo rīku izmantošana vizuālā materiāla izstrādē</t>
  </si>
  <si>
    <t>Spējas patstāvīgi atrast un pielietot pieejamos bezmaksas digitālās vides rīkus pēc nepieciešamības</t>
  </si>
  <si>
    <t>Vizuālo materiālu veidošana ar bezmaksas tiešsaistes rīkiem Canva, Prāta kartes un daudzām citām programmām</t>
  </si>
  <si>
    <t>Datu interpretācija un to izmantošana organizācijas attīstības vajadzībām</t>
  </si>
  <si>
    <t>Datu analīze</t>
  </si>
  <si>
    <t>Organizācias attīstībā izmantojamo datu veidi</t>
  </si>
  <si>
    <t>Dažādu infografikas rīku izmantošana.</t>
  </si>
  <si>
    <t>Sniegt zināšanas un prasmes informācijas tehnoloģiju izmantošanā datu atkal izmatošanā, datu iegūšanā, dažādu datu analīzē, iegūtās informācijas izmantošanu uzņēmuma attīstības plānošanā  un pārskatu sagatavošanā, izmantojot MS Excel un citus digitālos datu apstrādes rīkus.</t>
  </si>
  <si>
    <t>Datu vizualizācija ar digitālajiem rīkiem. Infografikas</t>
  </si>
  <si>
    <t>Personas datu apstrādes aizsardzības organizēšana.</t>
  </si>
  <si>
    <t>Personas datu apstrādes normatīvais regulējums.</t>
  </si>
  <si>
    <t>Datorsistēmas un tīklu loģiskā aizsardzība.</t>
  </si>
  <si>
    <t>Datorsistēmu un tīklu fiziskā aizsardzība.</t>
  </si>
  <si>
    <t>Ļaundabīgā programmatūra.</t>
  </si>
  <si>
    <t>Datu aizsardzība un droša informācijas glabāšana.</t>
  </si>
  <si>
    <t>IT datu drošības pamati.</t>
  </si>
  <si>
    <t>5. Veikt darbu ar personas datiem atbilstoši organizācijas iekšējiem datu apstrādes aizsardzības noteikumiem.</t>
  </si>
  <si>
    <t>4. Nodrošināt personas datu apstrādes aizsardzības obligātās tehniskās un organizatoriskās prasības savas kompetences ietvaros.</t>
  </si>
  <si>
    <t>3. Sadarboties ar datu aizsardzības speciālistu personas datu apstrādes jautājumos.</t>
  </si>
  <si>
    <t>2. Iepazīstināt datorlietotāju ar drošu informācijas glabāšanu, ļaundabīgo programmatūru, tās veidiem un izpausmēm un datorsistēmu un lokālo datortīklu fizisko aizsardzību, datu rezerves kopiju veidošanu.</t>
  </si>
  <si>
    <t>1. Organizēt drošu datu glabāšanas un apmaiņas kārtību.</t>
  </si>
  <si>
    <t>Personas datu aizsardzība un kiberdrošības pamati</t>
  </si>
  <si>
    <t>Lēmumu pieņemšana nenoteiktības apstākļos</t>
  </si>
  <si>
    <t>Kritiskā punkta analīzes izmantošana finanšu lēmumu pieņemšanā</t>
  </si>
  <si>
    <t>Uzņēmuma budžeta plānošanas pamatprincipi un mūsdienu tehnoloģiju pielietojumus plānošanas procesā</t>
  </si>
  <si>
    <t>Izmaksu klasifikācija, produkta pašizmaksas noteikšanā, veiksmīgu finanšu lēmumu pieņemšanai</t>
  </si>
  <si>
    <t>Būtiskākie nosacījumi finanšu plānošanā</t>
  </si>
  <si>
    <t>Finanšu pārvaldība</t>
  </si>
  <si>
    <t>Finanšu analīzes datu novērtēšana un attēlošana lēmumu pieņemšanai MS Excel un citās datorpgorammās</t>
  </si>
  <si>
    <t>Finanšu analīzes metodes, izmantojot vispārpieejamos datu analīzes rīkus (MS Excel, utt.)</t>
  </si>
  <si>
    <t>Finanšu analīzes un analīžu rīku nozīme uzņēmumu vadībā un finanšu lēmumu pieņemšanā</t>
  </si>
  <si>
    <t>Finanšu pārskata informācijas kvalitāte. (bilance un peļņas vai zaudējumu aprēķins)</t>
  </si>
  <si>
    <t>Digitālās grāmatvedības procedūru pārzināšana un ievērošana</t>
  </si>
  <si>
    <t>Iepazīšanās ar jaunāko likumdošanu grāmatvedības veikšanai digitālā vidē</t>
  </si>
  <si>
    <t>Grāmatvedības principu apgūšana</t>
  </si>
  <si>
    <t>Grāmatvedības datu kopsavilkumu sagatavošana</t>
  </si>
  <si>
    <t>Ieņēmumu un izmaksu uzskaite</t>
  </si>
  <si>
    <t>Pašu kapitāla un kreditoru uzskaite un reģistrēšana</t>
  </si>
  <si>
    <t>Ilgtermiņa ieguldījumu uzskaite un kustības reģistrēšana</t>
  </si>
  <si>
    <t>Apgrozāmo līdzekļu uzskaite un kustības reģistrēšana</t>
  </si>
  <si>
    <t>Saimniecisko darījumu dokumentu reģistrēšana grāmatvedības reģistros</t>
  </si>
  <si>
    <t>Praktiskās iemaņas grāmatvedības programmu izmantošanā</t>
  </si>
  <si>
    <t>Grāmatvedības likumdošanas un galveno darbību pārzināšana</t>
  </si>
  <si>
    <t>Grāmatvedības pamatu apgūšana</t>
  </si>
  <si>
    <t>Grāmatvedības pamati un grāmatvedības programmatūru izmantošana (Zalktis, u.c.)</t>
  </si>
  <si>
    <t>Prezentēšanas prasmju praktiskais treniņš</t>
  </si>
  <si>
    <t>Canva un Canvanizer.com programmu izmantošana uzskates materiālu veidošanā</t>
  </si>
  <si>
    <t xml:space="preserve">Prezi.com kopstrādes programmas izmantošana </t>
  </si>
  <si>
    <t>Prezentāciju noformēšanas prasības</t>
  </si>
  <si>
    <t xml:space="preserve">Praktiskais darbs ar MS PowerPoint </t>
  </si>
  <si>
    <t>Prezentācijas pamati un tās veidošanas likumsakarības</t>
  </si>
  <si>
    <t>Materiālu vizuālā prezentēšana un prezentēšanas prasmju apgūšana.</t>
  </si>
  <si>
    <t>Zināšanas un praktiskās iemaņas prezentāciju gatavošanā izmantojot vairākus rīkus un programmas.</t>
  </si>
  <si>
    <t>Vismaz 4-5. līmenis</t>
  </si>
  <si>
    <t xml:space="preserve">Prezentāciju sagatavošana ar MS PowerPoint, Prezi un Canva </t>
  </si>
  <si>
    <t xml:space="preserve">6.tēma - Failu koplietošana un drošība </t>
  </si>
  <si>
    <t>5.tēma - Hipersaites. Integrācija ar citām programmām</t>
  </si>
  <si>
    <t xml:space="preserve">4.tēma - Diagrammas izveide un izmantošana </t>
  </si>
  <si>
    <t>3.tēma - Datu analīzes veikšana un statistika, rakurstabulas.</t>
  </si>
  <si>
    <t>2.tēma - Datu tabulu veidošana un datu izmantošana.</t>
  </si>
  <si>
    <t>1.tēma - Datu analīze. Datu informācija un organizācija.</t>
  </si>
  <si>
    <t>Mācību programmas ietvaros dalībnieki gūs prasmes, kā organizēt un analizēt datus Microsoft Excell programmā , kā arī izpratni par Excel integrāciju ar citām programmām.
Mācību procesā dalībnieks apgūs: 
Excel funkcijas un rīkus datu apstrādei un analītikai; 
Excel integrāciju ar citām programmām. </t>
  </si>
  <si>
    <t>Datu apstrāde, analīze un vizualizācija ar Microsoft Excell</t>
  </si>
  <si>
    <r>
      <t xml:space="preserve">Pretendents </t>
    </r>
    <r>
      <rPr>
        <b/>
        <u/>
        <sz val="12"/>
        <rFont val="Times New Roman"/>
        <family val="1"/>
        <charset val="186"/>
      </rPr>
      <t xml:space="preserve">SIA “ASV studija”  reģ. 41503056280, 
Profesionālās tālākizglītības un profesionālās pilnveides izglītības iestāde “ASV studija”,  reģ. 2760801044 </t>
    </r>
  </si>
  <si>
    <t xml:space="preserve">9.tēma - Agile projektu  plāna pielāgošana, informācijas pārvaldība un sekošana projekta norisei  izmantojot Microsoft Project. </t>
  </si>
  <si>
    <t xml:space="preserve">8.tēma - Agile projektu  resursu vadība izmantojot Microsoft Project. </t>
  </si>
  <si>
    <t>7.tēma - Agile projekta uzsākšana ar Microsoft Project, uzdevumu izveide un strukturēšana.</t>
  </si>
  <si>
    <t>6.tēma - Darba uzsākšana ar Microsoft Project (projekta vadības pamatprincipi, lietotāja vides apraksts).</t>
  </si>
  <si>
    <t>5.tēma - Agile īstenošana: Rezultātu sasniegšana Agile vidē. Komandas darba vadīšana.</t>
  </si>
  <si>
    <t>4.tēma - Agile īstenošana: Agile vides izveide (SCRUM un KANBAN). </t>
  </si>
  <si>
    <t xml:space="preserve">3.tēma - Ievads  projektu vadībā ar Agile (biznesa modeļi, klientu tipi un segmentēšana, komunikācija, </t>
  </si>
  <si>
    <t>2.tēma - Agile pamatprincipi, jēdzieni un būtība. </t>
  </si>
  <si>
    <t>1.tēma - Projektu vadības galvenie aspekti</t>
  </si>
  <si>
    <t>Mācību programmas ietvaros dalībnieki gūs prasmes kā  pielietot Agile  projektu vadības pieeju sava komandas darba organizēšanai,  kā pielietot informāciju tehnoloģijas un digitālos rīku Microsoft Project  projektu  vadībā, organizējot savu un komandas darbu.</t>
  </si>
  <si>
    <r>
      <t xml:space="preserve">Pretendents </t>
    </r>
    <r>
      <rPr>
        <b/>
        <u/>
        <sz val="12"/>
        <rFont val="Times New Roman"/>
        <family val="1"/>
        <charset val="186"/>
      </rPr>
      <t xml:space="preserve">SIA “ASV studija”  reģ. 41503056280, </t>
    </r>
    <r>
      <rPr>
        <b/>
        <sz val="12"/>
        <rFont val="Times New Roman"/>
        <family val="1"/>
        <charset val="186"/>
      </rPr>
      <t xml:space="preserve">
</t>
    </r>
    <r>
      <rPr>
        <b/>
        <u/>
        <sz val="12"/>
        <rFont val="Times New Roman"/>
        <family val="1"/>
        <charset val="186"/>
      </rPr>
      <t xml:space="preserve">Profesionālās tālākizglītības un profesionālās pilnveides izglītības iestāde “ASV studija”, reģ. 2760801044 </t>
    </r>
    <r>
      <rPr>
        <b/>
        <sz val="12"/>
        <rFont val="Times New Roman"/>
        <family val="1"/>
        <charset val="186"/>
      </rPr>
      <t xml:space="preserve"> </t>
    </r>
  </si>
  <si>
    <t>10.tēma - Google Analytics un Google Ads kontu sasaiste, sasaistes nozīme, iespējas pēc sasaistes.</t>
  </si>
  <si>
    <t>9.tēma - Iepazīšanās ar Google Analytics. </t>
  </si>
  <si>
    <t>8.tēma - Google Ads kampaņu analīze: veiksmes un neveiksmes iemesli</t>
  </si>
  <si>
    <t>7.tēma - Google Ads grupu strukturēšana, digitālā segmentēšana;</t>
  </si>
  <si>
    <t>6.tēma - Atslēgvārdu izpēte, optimizācija un iesaiste;</t>
  </si>
  <si>
    <t xml:space="preserve">5.tēma - Google Ads konta izveide. </t>
  </si>
  <si>
    <t>4.tēma - Iepazīšanās ar Google Ads vidi, būtību un efektivitāti</t>
  </si>
  <si>
    <t>3.tēma - Reklāmas satura izveidei, digitālo reklāmas kampaņu plānošana.</t>
  </si>
  <si>
    <t>2.tēma - Digitālā mārketinga stratēģija. Digitālais pircējs.</t>
  </si>
  <si>
    <t>1.tēma - Digitālā mārketinga pamati un digitālā mārketinga attīstība;</t>
  </si>
  <si>
    <t xml:space="preserve">Mācību programmas ietvaros dalībnieki gūs prasmes, kā  veidot efektīvas AdWords reklāmas kampaņas, izmantot dažādus digitālos multimediju rīkus digitālās reklāmas veidošanā un digitālās vides koplietošanas rīkus, kā arī izmanto Google Analytic kā iznstrumentu  reklāmas kampaņu  digitālā vidē analīzei </t>
  </si>
  <si>
    <t>Digitāla marketinga analīze ar Google Ads un Google Analytics</t>
  </si>
  <si>
    <t xml:space="preserve">                     Profesionālās tālākizglītības un profesionālās pilnveides izglītības iestāde “ASV studija”, reģ. 2760801044  </t>
  </si>
  <si>
    <r>
      <t xml:space="preserve">Pretendents </t>
    </r>
    <r>
      <rPr>
        <b/>
        <u/>
        <sz val="12"/>
        <rFont val="Times New Roman"/>
        <family val="1"/>
        <charset val="186"/>
      </rPr>
      <t xml:space="preserve">SIA “ASV studija”  reģ. 41503056280, </t>
    </r>
    <r>
      <rPr>
        <b/>
        <sz val="12"/>
        <rFont val="Times New Roman"/>
        <family val="1"/>
        <charset val="186"/>
      </rPr>
      <t xml:space="preserve">
</t>
    </r>
    <r>
      <rPr>
        <b/>
        <u/>
        <sz val="12"/>
        <rFont val="Times New Roman"/>
        <family val="1"/>
        <charset val="186"/>
      </rPr>
      <t>Profesionālās tālākizglītības un profesionālās pilnveides izglītības iestāde “ASV studija”, reģ. 2760801044</t>
    </r>
    <r>
      <rPr>
        <b/>
        <sz val="12"/>
        <rFont val="Times New Roman"/>
        <family val="1"/>
        <charset val="186"/>
      </rPr>
      <t xml:space="preserve">  </t>
    </r>
  </si>
  <si>
    <t>7.tēma -  Savas mājas lapas izveide un publicēšana</t>
  </si>
  <si>
    <t xml:space="preserve">6.tēma - SEO. Domēni </t>
  </si>
  <si>
    <t>5.tēma - mobilas mājas lapas izveide ar WIX</t>
  </si>
  <si>
    <t>4.tēma - instrumenti darba ar WIX platformu</t>
  </si>
  <si>
    <t>3.tēma - personīga konta izveide vietnē un darba sākšana WIX platformā</t>
  </si>
  <si>
    <t>2.tēma - Mājas lapu izstrādes darba gaita. Soļi, kā izveidot mājas lapu</t>
  </si>
  <si>
    <t>1.tēma - WEB lapu izstrādes valodas un instrumenti, prasības WEB lapu veidošanai</t>
  </si>
  <si>
    <t>Mācību programmas  ietvaros dalībnieki iegūs padziļinātāku izpratni par tehniskajie un saturiskajiem jautājumiem izveidojot un pārvaldot mājas lapas, kā arī prasmes izmanto  gatavu majās laps izvedes instrumentu savas mājas lapas uzturēšanai un izmantošanai.</t>
  </si>
  <si>
    <t>Tīmekā vietņu izstrāde ar WIX</t>
  </si>
  <si>
    <r>
      <t xml:space="preserve">Pretendents </t>
    </r>
    <r>
      <rPr>
        <b/>
        <u/>
        <sz val="12"/>
        <rFont val="Times New Roman"/>
        <family val="1"/>
        <charset val="186"/>
      </rPr>
      <t>SIA “ASV studija”  reģ. 41503056280</t>
    </r>
    <r>
      <rPr>
        <b/>
        <sz val="12"/>
        <rFont val="Times New Roman"/>
        <family val="1"/>
        <charset val="186"/>
      </rPr>
      <t xml:space="preserve">, 
</t>
    </r>
    <r>
      <rPr>
        <b/>
        <u/>
        <sz val="12"/>
        <rFont val="Times New Roman"/>
        <family val="1"/>
        <charset val="186"/>
      </rPr>
      <t>Profesionālās tālākizglītības un profesionālās pilnveides izglītības iestāde “ASV studija”, reģ. 2760801044</t>
    </r>
    <r>
      <rPr>
        <b/>
        <sz val="12"/>
        <rFont val="Times New Roman"/>
        <family val="1"/>
        <charset val="186"/>
      </rPr>
      <t xml:space="preserve">  </t>
    </r>
  </si>
  <si>
    <t>13.tēma - Failu saglabāšana "Adobe Ilustrator"</t>
  </si>
  <si>
    <t>12.tēma - Objektu noformēšana un transformēšana</t>
  </si>
  <si>
    <t>11.tēma - Darbs ar tekstu – tā pievienošana un noformēšana.</t>
  </si>
  <si>
    <t>10.tēma - Dažādu formu zīmēšana un pielāgotu formu veidošana</t>
  </si>
  <si>
    <t>9.tēma - Grafikas veida atšķirības. Rastra grafikas attēla pārveidošana vektorgrafikā.</t>
  </si>
  <si>
    <t>8.tēma -  Iepazīšanās ar "Adobe Ilustrator", tās personalizēšana efektīvam darbam;</t>
  </si>
  <si>
    <t>7.tēma - Prezentācuju un video materiālu izvedei ar Canva.com</t>
  </si>
  <si>
    <t>6.tēma - Reklāmas, plakātu, skrejlapu izveide;</t>
  </si>
  <si>
    <t>5.tēma-  Attēlu augšupielāde un apstrāde un saglabāšana un kopīgošana  ar Canva.com.</t>
  </si>
  <si>
    <t>4.tēma - Teksta ievietošana, noformēšana, izkārtojumi.</t>
  </si>
  <si>
    <t>3.tēma - Dažādu elementu (rāmju, līniju, ikonu u.c.) izmantošana;</t>
  </si>
  <si>
    <t>2.tēma - Gatavu sagatavju izmantošana un pielāgošana ar Canva .com.</t>
  </si>
  <si>
    <t>1.tēma- Jauna materiāla  veidošana  saglabāšana un kopīgošana ar Canva.com</t>
  </si>
  <si>
    <t>Mācību programmas  ietvaros dalībnieki iegūs iemaņas darba ar tiešsaites rīkiem Canva un Adobe Ilustrator: izmantot programmas rīkus vektorgrafikas izstrādei, ievērot dizaina un kompozīcijas pamatprincipus, izstrādāt un sagatavot uzņēmuma logo, sagatavot veidnes efektīvākam darbam, iIzveidot pakalpojuma/produkta reklāmas bukletu, izmantot programmas rīkus infografikas izveidei, sagatavot grafiskos elementus elektroniskai videi.</t>
  </si>
  <si>
    <t>Vizuālo materiālu veidošana ar bezmaksa tiešsaites rīkiem "Canva" un "Adobe Ilustrator"</t>
  </si>
  <si>
    <r>
      <t xml:space="preserve">Pretendents </t>
    </r>
    <r>
      <rPr>
        <b/>
        <u/>
        <sz val="12"/>
        <rFont val="Times New Roman"/>
        <family val="1"/>
        <charset val="186"/>
      </rPr>
      <t xml:space="preserve">SIA “ASV studija”  reģ. 41503056280, 
</t>
    </r>
    <r>
      <rPr>
        <b/>
        <u/>
        <sz val="12"/>
        <rFont val="Times New Roman"/>
        <family val="1"/>
        <charset val="186"/>
      </rPr>
      <t xml:space="preserve">Profesionālās tālākizglītības un profesionālās pilnveides izglītības iestāde “ASV studija”, reģ. 2760801044 </t>
    </r>
  </si>
  <si>
    <t>13.tēma - Peļņas vai zaudējumu aprēķins. Bilance</t>
  </si>
  <si>
    <t>12.tēma - PVN deklarācijas un pielikumu veidošana;</t>
  </si>
  <si>
    <t>11.tēma - Atskaites;</t>
  </si>
  <si>
    <t>10.tēma - Finanšu un nodokļu nolietojuma aprēķināšana;</t>
  </si>
  <si>
    <t>9.tēma - Pamatlīdzekļu uzskaite. Pamatlīdzekļu kartiņas Pamatlīdzekļu grāmatojumi</t>
  </si>
  <si>
    <t>8.tēma - Noliktavas uzskaite. Atlikumi, iegāde un pārdošana. Norakstīšanas akti. Noliktavas atskaites;</t>
  </si>
  <si>
    <t>6.tēma - Informācijas par darbiniekiem izveidošana, darba laika kalendāru modifikācija, darba laika uzskaites tabeles;</t>
  </si>
  <si>
    <t>5.tēma - Avansa norēķinu atskaites;</t>
  </si>
  <si>
    <t>4.tēma - Darbs ar bankas dokumentiem, kases un kases aparāta dokumentiem;</t>
  </si>
  <si>
    <t>2.tēma - Sākuma atlikumu ievadīšana;</t>
  </si>
  <si>
    <t>1.tēma - Uzņēmuma informācijas ievadīšana, kontu plāna modifikācija, sarakstu veidošana, grāmatojumu sagatavju izveidošana;</t>
  </si>
  <si>
    <t>Mācību programmas  ietvaros dalībnieki  iegūs nepieciešamās prasmes, lai​ veikt datorizētu grāmatvedības uzskaiti, iegrāmatojot uzņēmuma saimnieciskās darbības darījumus, sagatavot dažāda veida iekšējās un ārējās  finanšu atskaites, analizēt iegūtos datus, veikt pamatlīdzekļu uzskaiti, finanšu atskaišu sagatavošanu, veikt darbu ar precēm, tirdzniecības darījumu uzkaiti, veidot un kontrolēt budžeta tāmes.</t>
  </si>
  <si>
    <t>Grāmatvedības procesu pārvaldība ar programmu JUMIS</t>
  </si>
  <si>
    <t>13.tēma - Ieskats tiešsaistes prezentāciju sagatavošanas programmās (Microsoft PowerPoint Online, Prezi).</t>
  </si>
  <si>
    <t>12.tēma - Prezentācijas saglabāšana</t>
  </si>
  <si>
    <t>11.tema - Slaidrāde</t>
  </si>
  <si>
    <t>10.tēma - Teksta un objektu animācija</t>
  </si>
  <si>
    <t>9.tēma - Skaņas un video failu ievietošana prezentācijā</t>
  </si>
  <si>
    <t>8.tēma - SmartArt grafiku pievienošana prezentācijai</t>
  </si>
  <si>
    <t>7.tēma - Dizaina šablonu pieslēgšana</t>
  </si>
  <si>
    <t>6.tēma - Darbs ar diagrammām</t>
  </si>
  <si>
    <t>5.tēma - Darbs ar tabulām</t>
  </si>
  <si>
    <t>4.tēma - Grafisko objektu pievienošana un pārveidošana prezentācijā</t>
  </si>
  <si>
    <t>3.tēma - Teksta formatēšana slaidos</t>
  </si>
  <si>
    <t>2.tēma - Pamata prezentācijas veidošana. Darbības ar PowerPoint slaidiem</t>
  </si>
  <si>
    <t xml:space="preserve">1.tēma - PowerPoint darba uzsākšana un vides pielāgošana </t>
  </si>
  <si>
    <t>Mācību programmas  ietvaros dalībnieki  iegūsiet nepieciešamās prasmes, lai izveidotu mūsdienīgas un efektīvas prezentācijas, izmanotojot Power Point</t>
  </si>
  <si>
    <t>Prezentāciju veidošana ar "PowerPoint"</t>
  </si>
  <si>
    <t>4.tēma - Darbs ar MS Office Excell (Microsoft Excel vide, datu ievade un rediģēšana, datu noformēšana, darbs ar darblapām, aprēķinu veikšana, datu grafiskā attēlošana, Drukas lapas parametru noteikšana un drukāšana)</t>
  </si>
  <si>
    <t>3.tēma - Darbs ar MS Office Power Point   (Prezentācijas izveide, struktūra, tekstu noformēšana, attēlu, grafikas, tabulu un diagrammu izmantošana, slaidu pārejas</t>
  </si>
  <si>
    <t>2.tēma - Darbs ar teksta redaktoru Word (darbs ar tekstu, rindkopām, tabulām, ilustrācijām, dokumentu noformēšana, Word veidnes izmantosana un rediģēšana)</t>
  </si>
  <si>
    <t>1.tēma - Darbs ar uzsākšana ar Microsoft Office 2019 vai Microsoft Office 365</t>
  </si>
  <si>
    <t>Mācību programmas  ietvaros dalībnieki  iegūst  pamatzināšanas  darbam ar MS Word, MS Excel, MS PowerPoint.</t>
  </si>
  <si>
    <t>Digitālās pamatprasmes darbam ar Microsoft Office 2019 vai Microsoft Office 365</t>
  </si>
  <si>
    <t>4.tēma - Datu bāzes vadības sistēma MS Office Access ( Datu bāzes pamatjēdzieni: tabulas, ieraksti, lauki, lauku tipi, lauka īpašības, primārā atslēga, indekss, tabulu relācija.
Tabulu veidošana un lietošana. Tabulu izveidošanas piemēri.
Saites starp tabulām.
Formu veidošana un lietošana. Formu izveidošanas piemēri.
Pārskatu veidošana un rediģēšana. Pārskata veidošanas piemērs.)</t>
  </si>
  <si>
    <t>3.tēma - Prezentāciju lietotne MS Office PowerPoint (Prezentācijas veidošana ar vedņa palīdzību; pamatdarbības ar slaidiem; teksta un rindkopu noformēšana; grafisko objektu veidošana un rediģēšana slaidā; animācijas efektu izmantošana un prezentācijas demonstrēšana; Diagrammu un organizējošo diagrammu veidošana; teksta un rindkopu  noformēšana; izdales materiāla sagatavošana.)</t>
  </si>
  <si>
    <t>2.tēma- Izklājlapu lietotne MS Office Excell (Izklājlapu lietotnes darba vides sagatavošana, informācijas ievadīšana darbgrāmatā;darbs ar šūnu apgabaliem, šūnu automātiskā aizpildīšana; datu kārtošana un datu atlase; šūnu un tabulu formatēšana; formulu veidošana un to lietošana aprēķinu veikšanā; standartkļūdu paziņojumi un to reaģēšana, funkciju izmantošana aprēķinos izklājlapu tabulās; elementāras funkcijas (Sum, Average, Min, Max); funkcijas Count un IF;  diagrammu veidošana un rediģēšana;  izklājlapas parametru maiņa; lapas priekšskats)</t>
  </si>
  <si>
    <t>1.tēma -Teksta apstrādes lietotne MS Office Word ( teksta rediģēšana, meklēšana un aizvietošana, pareizrakstības pārbaude, tabulu veidošana un rediģēšana, objektu ievietošana dokumentā, veidņu pieleitošana)</t>
  </si>
  <si>
    <t>Mācību programmas  ietvaros dalībnieki  iegūst MS Word, MS Excel, MS PowerPoint, MS Access  padziļinātas lietošanas prasmes</t>
  </si>
  <si>
    <t>Datorprasmes  darbam ar Microsoft Office 2019 vai Microsoft Office 365</t>
  </si>
  <si>
    <t>Dizaina elementa izstrāde un modelēšana.</t>
  </si>
  <si>
    <t>Rastra attēlu redaktors GIMP un multimediju dizains.</t>
  </si>
  <si>
    <t>Programmatūra attēla apstrāde .</t>
  </si>
  <si>
    <t>3D izdruka.</t>
  </si>
  <si>
    <t>3D modelēšanas lietotne Sketchup.</t>
  </si>
  <si>
    <t>Datorgrafikas/3D lietotnes.</t>
  </si>
  <si>
    <t>Ekrāna ieraksta iespējas.</t>
  </si>
  <si>
    <t>Spēja patstāvīgi pielietot zināšanas praktiskajā darbā, veidojot dažādus trīsdimensiju objektus, teksturēt un animēt tos.</t>
  </si>
  <si>
    <t>Prasme strādāt ar jaunākām digitālām multimediju tehnoloģijām.</t>
  </si>
  <si>
    <t xml:space="preserve">Zināšanas un izpratne par modelēšanas un animācijas principiem. </t>
  </si>
  <si>
    <t>Izglītības procesā apgūt teorētiskās zināšanas un pilnveidot praktiskās iemaņas trīsdimensiju modelēšanā un animācijā.</t>
  </si>
  <si>
    <t xml:space="preserve"> Iegūstamais DigComp līmenis: 4 DigComp</t>
  </si>
  <si>
    <t>Datorgrafika un 3D modelēšana (Tinkercad, SketchUp, Gimp)</t>
  </si>
  <si>
    <t>Pretendents SIA Eiropas Tālmācības centrs Reģistrācijas Nr. 43603089888, tās struktūrvienība Profesionālās tālākizglītības centrs "Eiropas Tālmācības centrs" Reģistrācijas Nr. Izglītības iestāžu reģistrā 4561802375</t>
  </si>
  <si>
    <t>Algoritmu veidošana</t>
  </si>
  <si>
    <t>Dokumentu aprites procesi, dokumentu uzskaite, saglabāšana elektroniskā vidē.</t>
  </si>
  <si>
    <t>Dokumentu pārvaldības procesu īstenošana izmantojot elektroniskās informācijas sistēmas.</t>
  </si>
  <si>
    <t>Elektroniskais paraksts un e adrese darbā ar lietišķiem dokumentiem.</t>
  </si>
  <si>
    <t>Dokumentu apstrāde, uzglabāšana un koplietošana, strādājot ar tiem tiešsaistē.</t>
  </si>
  <si>
    <t>Dokumentu izstrādāšana un noformēšana MS Word un Excel programmas.</t>
  </si>
  <si>
    <t>Spēja pielietot iegūtās zināšanas darbā ar elektroniskajām informācijas sistēmām.</t>
  </si>
  <si>
    <t>Prasme pārzināt elektronisko dokumentu izveidi un apriti uzņēmumā</t>
  </si>
  <si>
    <t>Izprast dokumentu aprites procesus elektroniskajās dokumentu pārvaldības sistēmās.</t>
  </si>
  <si>
    <t>Izprast digitālo rīku pielietojumu izstrādājot un noformējot dokumentus.</t>
  </si>
  <si>
    <t>4 DigComp</t>
  </si>
  <si>
    <t>Digitālā transformācija - lietišķo digitālo prasmju apguvē biroja darbā</t>
  </si>
  <si>
    <t>Pretendents: SIA Eiropas Tālmācības centrs Reģistrācijas Nr. 43603089888, tās struktūrvienība Profesionālās tālākizglītības centrs "Eiropas Tālmācības centrs" Reģistrācijas Nr. Izglītības iestāžu reģistrā 4561802375</t>
  </si>
  <si>
    <t>3D, SketchUp – Darba virsma, Ekrāna navigācija; Pamatrīki, 2D objektu veidošana; 3D objektu veidošana; Moduļu rediģēšana; Materiālu pielietojums; Nobeiguma noformējums, Gala materiālu lejuplāde, failu eksports/imports; Praktisku piemēru kopīga izstrāde</t>
  </si>
  <si>
    <t>Animācija, Animiz Animation Maker  – Pamatelementi; Elementu izkārtojums laika grafikā;  Animācijas pievienošana elementiem; Efekti; Filmiņas izveide.</t>
  </si>
  <si>
    <t>Animācija, Pencil 2D – Pamatelementi animācijai, zīmētai ar roku (peli); Animācijas pamatelementu veidošana; Birmap un Vector grafisko objektu veidošana,  Animāciju secība; Efektu pievienošana animācijai; Filmiņas izveide.</t>
  </si>
  <si>
    <t>Dizaina veidošana, rīku pielietojums un prezentēšana grafiskajā programmā Canva.</t>
  </si>
  <si>
    <t>Spēja pielietot zināšanas un prasmes praktiskajā darbā, veidojot prezentācijas un vizuālos materiālus ar animāciju elementiem un noformējot dizainus.</t>
  </si>
  <si>
    <t>Prasme veidot digitālos materiālus ar Canva, Pencil 2D un Animiz Animation Maker, 3D SketchUp un iekļaut tos prezentācijās.</t>
  </si>
  <si>
    <t>Zināšanas un izpratne par digitālo rīku izmantošanu vizuālo materiālu veidošanā.</t>
  </si>
  <si>
    <t>Izglītības procesā apgūt teorētiskās zināšanas un pilnveidot praktiskās digitālās prasmes grafisku un animētu vizuālo materiālu veidošana ar bezmaksas rīkiem.</t>
  </si>
  <si>
    <t>Grafisku un animētu vizuālo materiālu veidošana ar bezmaksas tiešsaistes rīkiem (Canva, Pencil 2D un Animiz Animation Maker, 3D SketchUp)</t>
  </si>
  <si>
    <t>16. Izstrādes komandas sadarbības labas prakses</t>
  </si>
  <si>
    <t>15. Izstrādātā koda dokumentēšanas labas prakses</t>
  </si>
  <si>
    <t>14. Python koda atkļūdošana un uzlabošana</t>
  </si>
  <si>
    <t>10. Python koda strukturēšana atkārtotai izmantošanai, definējot un veidojot funkcijas, klases un moduļus</t>
  </si>
  <si>
    <t>7. Python datu formatēšanas un izvades pamatmetodes</t>
  </si>
  <si>
    <t>3. Objektorientētās programmēšanas metodes un to realizācija Pythonā</t>
  </si>
  <si>
    <t>2. Python programmēšanas vides instalēšana un konfigurēšana</t>
  </si>
  <si>
    <t>1. Datorprogrammēšanas pamati</t>
  </si>
  <si>
    <t>16. sadarboties izstrādātāju, testētāju un pasūtītāja komandā.</t>
  </si>
  <si>
    <t>15. dokumentēt izstrādāto kodu;</t>
  </si>
  <si>
    <t>14. testēt un validēt izstrādāto kodu;</t>
  </si>
  <si>
    <t>13. izstrādāt lietotāja saskarnes Python valodā;</t>
  </si>
  <si>
    <t>12. apstrādāt izņēmumus;</t>
  </si>
  <si>
    <t>11. pārvaldīt failus un direktorijus, izmantojot Python kodu;</t>
  </si>
  <si>
    <t>10. strukturēt kodu atkārtotai izmantošanai: definēt un izmantot funkcijas, klases un moduļus;</t>
  </si>
  <si>
    <t>9. veidot loģiskos operatorus un cikla konstrukcijas;</t>
  </si>
  <si>
    <t>8. veidot zarošanās un loģiskās izteiksmes;</t>
  </si>
  <si>
    <t>7. izmantot datu modeļus;</t>
  </si>
  <si>
    <t>6. deklarēt datu masīvus;</t>
  </si>
  <si>
    <t>5. deklarēt un veikt darbības ar sakārtotām un nesakārtotām datu struktūrām, tai skaitā sarakstiem un vārdnīcām;</t>
  </si>
  <si>
    <t>4. deklarēt un veikt darbības ar vienkāršiem datu tipiem, tai skaitā virknēm un skaitļiem;</t>
  </si>
  <si>
    <t>3. izstrādāt un dokumentēt algoritmus datu apstrādei;</t>
  </si>
  <si>
    <t>2. pielietot Python objektorientētās programmēšanas metodes;</t>
  </si>
  <si>
    <t>1. pielietot Python programmēšanas vidi;</t>
  </si>
  <si>
    <t>Pēc veiksmīgas izglītības programmas apgūšanas dalībnieks būs spējīgs:</t>
  </si>
  <si>
    <t xml:space="preserve">Praktiskās programmēšanas pamati Python valodā </t>
  </si>
  <si>
    <t>Pretendents: Profesionālās tālākizglītības centrs "FITA", 3361802433</t>
  </si>
  <si>
    <t>15. Izstrādātā koda dokumentēšana labas prakses</t>
  </si>
  <si>
    <t>7. JavaScript datu formatēšanas un izvades pamatmetodes</t>
  </si>
  <si>
    <t>2. JavaScript program-mēšanas vides instalēšana un konfigurēšana</t>
  </si>
  <si>
    <t>14. testēt un validēt izstrādāto JavaScript kodu;</t>
  </si>
  <si>
    <t>13. izstrādāt lietotāja saskarnes JavaScript valodā;</t>
  </si>
  <si>
    <t>11. pārvaldīt failus un direktorijus, izmantojot JavaScript kodu;</t>
  </si>
  <si>
    <t>9. veidot loģiskos operatorus un cikla konstrukcijas JavaScript valodā;</t>
  </si>
  <si>
    <t>8. veidot zarošanās un loģiskās izteiksmes JavaScript valodā;</t>
  </si>
  <si>
    <t>6. deklarēt datu masīvus JavaScript valodā;</t>
  </si>
  <si>
    <t>4. deklarēt un veikt darbības ar vienkāršiem datu tipiem, tai skaitā virknēm un skaitļiem JavaScript valodā;</t>
  </si>
  <si>
    <t>3. izstrādāt un dokumentēt algoritmus datu apstrādei JavaScript valodā;</t>
  </si>
  <si>
    <t>2. pielietot objektorientētās programmēšanas metodes;</t>
  </si>
  <si>
    <t>1. pielietot JavaScript programmēšanas vidi;</t>
  </si>
  <si>
    <t xml:space="preserve">Praktiskās programmēšanas pamati JavaScript valodā </t>
  </si>
  <si>
    <t>6. Testēšanas atbalsta rīki</t>
  </si>
  <si>
    <t>5.5. Riski un testēšana defektu pārvaldība</t>
  </si>
  <si>
    <t>5.4. Testu konfigurācijas pārvaldība</t>
  </si>
  <si>
    <t>5.3. Testēšanas uzraudzība un kontrole</t>
  </si>
  <si>
    <t>5.2. Testēšanas plānošana un novērtēšana</t>
  </si>
  <si>
    <t>5.1. Testēšanas organizācija</t>
  </si>
  <si>
    <t>5. Testēšanas vadība</t>
  </si>
  <si>
    <t>4.4. Pieredzē balstītas testēšanas metodes</t>
  </si>
  <si>
    <t>4.3. Baltās kastes testēšanas metodes</t>
  </si>
  <si>
    <t>4.2. Melnās kastes testēšanas metodes</t>
  </si>
  <si>
    <t>4.1.Testēšanas metožu kategorijas</t>
  </si>
  <si>
    <t>4. Testēšanas metodes</t>
  </si>
  <si>
    <t>3.2. Pārskatu veidošana</t>
  </si>
  <si>
    <t xml:space="preserve">3.1. Atšķirības starp statisko un dinamisko testēšanu </t>
  </si>
  <si>
    <t>3. Statiskā testēšana</t>
  </si>
  <si>
    <t>2.3. Testēšanas veidi</t>
  </si>
  <si>
    <t>2.2. Testēšanas līmeņi</t>
  </si>
  <si>
    <t>2.1. Programmatūras izstrādes dzīves cikla modeļi</t>
  </si>
  <si>
    <t>2. Testēšana  un pilnais programmatūras izstrādes dzīves cikls</t>
  </si>
  <si>
    <t>1.3. Testēšanas psiholoģija</t>
  </si>
  <si>
    <t>1.2. Testēšanas process</t>
  </si>
  <si>
    <t>1.1. Testēšanas principi</t>
  </si>
  <si>
    <t>1. Kas ir testēšana un kāpēc tā ir nepieciešama?</t>
  </si>
  <si>
    <t>14. veidot un komunicēt skaidrus un saprotamus defektu pārskatus.</t>
  </si>
  <si>
    <t>13. pielietot dažādus resursus, stratēģijas, plānošanas, projekta kontroles un riska pārvaldības principus testēšanas vadības  un izpildes kontekstā;</t>
  </si>
  <si>
    <t>12. pielietot testus atbilstoši dotajām programmatūras specifikācijām;</t>
  </si>
  <si>
    <t>11. pielietot organizācijā izmatotas metodes un rīkus testu projektēšanai visos testēšanas  līmeņos;</t>
  </si>
  <si>
    <t>10. piedalīties programmatūras izstrādes komandas pārskatu sanāksmēs;</t>
  </si>
  <si>
    <t>9. optimizēt testēšanas prakses un dažādus testēšanas ierobežojumus pielietošanai  dažādos kontekstos;</t>
  </si>
  <si>
    <t>8. sadarboties ar izstrādes komandu;</t>
  </si>
  <si>
    <t>7. saskaņot testēšanas rezultātus ar programmatūras lietotāju pārstāvjiem;</t>
  </si>
  <si>
    <t>6. pielietot atbilstošas programmatūras un / vai aparatūras komponentes;</t>
  </si>
  <si>
    <t xml:space="preserve">5. veidot dokumentus un ziņojumus, lai apliecinātu atbilstību programmatūras prasībām; </t>
  </si>
  <si>
    <t>4. pielietot iekšējo, ārējo, nacionālo un starptautisko standartu ievērošanu, ieskaitot veselības un drošības, lietojamības, veiktspējas, uzticamības un savietojamības prasības;</t>
  </si>
  <si>
    <t>3. pārbaudīt, ka jaunas vai pārskatītas programmatūras komponentes vai sistēmas darbojas atbilstoši gaidītajam;</t>
  </si>
  <si>
    <t>2. veidot un izpildīt sistemātiskas testa procedūras, lai nodrošinātu atbilstību programmatūras lietojamībai un specifikācijai;</t>
  </si>
  <si>
    <t>1. testēt programmatūru un dokumentēt testēšanas rezultātus;</t>
  </si>
  <si>
    <t xml:space="preserve">Programmatūras testēšanas pamati </t>
  </si>
  <si>
    <t>16. Sadarbība ar kolēģiem, partneriem un klientiem datu apstrādes, analīzes un prezentēšanas procesos</t>
  </si>
  <si>
    <t>15. Vispārīgās Datu Aizsardzības Regulas (VDAR) principi un noteikumi attiecībā uz datu analīzi un kopīgošanu</t>
  </si>
  <si>
    <t>14. Vadības paneļu kopīgošana un publicēšana</t>
  </si>
  <si>
    <t xml:space="preserve">13. Vadības paneļu veidošana ar interaktīvu vizualizāciju </t>
  </si>
  <si>
    <t xml:space="preserve">12. Datu vizualizēšana </t>
  </si>
  <si>
    <t>11. Data Analysis Expressions (DAX) formulu veidošana</t>
  </si>
  <si>
    <t>10. Datu plūsmu veidošana un to automatizācija</t>
  </si>
  <si>
    <t>9. Datu kārtošana, veidojot datu hierarhijas</t>
  </si>
  <si>
    <t>8. Datu modelēšana</t>
  </si>
  <si>
    <t>7. Statistiskā analīze datu trendu noteikšanai</t>
  </si>
  <si>
    <t>6. Microsoft Excel datu vizualizācijas metodes</t>
  </si>
  <si>
    <t>5. Datu lietošanas scenāriji</t>
  </si>
  <si>
    <t>4. Microsoft Excel analītiskās metodes un paņēmieni</t>
  </si>
  <si>
    <t>3. Datu tīrīšana, izmantojot Power BI vaicājumu redaktoru</t>
  </si>
  <si>
    <t>2. Datu relāciju konfigurēšana un vadība</t>
  </si>
  <si>
    <t>1. Datu avotu izvēle un to pievienošana analīzes videi</t>
  </si>
  <si>
    <t>17. veidot sadarbību ar kolēģiem, partneriem un klientiem datu apstrādes, analīzes un prezentēšanas procesos.</t>
  </si>
  <si>
    <t>16. pielietot Vispārīgās Datu Aizsardzības Regulas (VDAR) principus;</t>
  </si>
  <si>
    <t>15. kopīgot un publicēt informācijas paneļus;</t>
  </si>
  <si>
    <t>14. veidot informācijas paneļus un interaktīvu vizualizāciju;</t>
  </si>
  <si>
    <t>13. pielietot datu vizualizāciju, izmantojot dažādus datu vizualizācijas stilus un uzlabotas digitālās stāstīšanas metodes;</t>
  </si>
  <si>
    <t>12. veidot datu hierarhijas, kārtojot datus;</t>
  </si>
  <si>
    <t>11. veidot Data Analysis Expressions (DAX) formulas, lai vienkāršotu darbu ar datiem;</t>
  </si>
  <si>
    <t>10. veidot datu apstrādes plūsmas;</t>
  </si>
  <si>
    <t>9. veidot datu modeļus un aprakstīt tos;</t>
  </si>
  <si>
    <t>8. veikt statistisko analīzi, lai izprastu datu trendus;</t>
  </si>
  <si>
    <t>7. pielietot Microsoft Excel datu vizualizācijas paņēmienus;</t>
  </si>
  <si>
    <t>6. pielietot kritisko domāšanu, aplūkojot datus, kas izmantoti analīzei;</t>
  </si>
  <si>
    <t>5. veidot datu lietošanas scenāriju, lietojumu un iegūto rezultātu aprakstus;</t>
  </si>
  <si>
    <t>4. pielietot Microsoft Excel analītiskās metodes un paņēmienus;</t>
  </si>
  <si>
    <t>3. iegūt datus no dažādiem avotiem un tīrīt tos, izmantojot Power BI vaicājumu redaktoru;</t>
  </si>
  <si>
    <t>2. pielietot dažādus datu avotus un to importēšanas metodes;</t>
  </si>
  <si>
    <t>1. lasīt, rakstīt un komunicēt datus kontekstā;</t>
  </si>
  <si>
    <t>Pēc veiksmīgas programmas apgūšanas dalībnieks būs spējīgs:</t>
  </si>
  <si>
    <t xml:space="preserve">Datu analīze ar Microsoft Excel un Power BI </t>
  </si>
  <si>
    <t>11. Vispārīgās Datu Aizsardzības Regulas (VDAR) principi un noteikumi attiecībā uz datu analīzi un kopīgošanu</t>
  </si>
  <si>
    <t>10. Vadības paneļu kopīgošana un publicēšana</t>
  </si>
  <si>
    <t xml:space="preserve">9. Vadības paneļu veidošana ar analīzes rezultātu  vizualizāciju </t>
  </si>
  <si>
    <t xml:space="preserve">8. Datu vizualizēšana </t>
  </si>
  <si>
    <t>7. Datu lietošanas scenāriji</t>
  </si>
  <si>
    <t>6. DAX funkcijas</t>
  </si>
  <si>
    <t>5. Darbs ar DAX Microsoft Power BI Desktop un  Microsoft Excel vidēs</t>
  </si>
  <si>
    <t>4. Darbs ar datiem</t>
  </si>
  <si>
    <t>3. DAX mainīgo un formatēšanas izmantošana</t>
  </si>
  <si>
    <t>2. Ievads DAX</t>
  </si>
  <si>
    <t>8. sadarboties ar kolēģiem, partneriem un klientiem datu apstrādes, analīzes un prezentēšanas procesos.</t>
  </si>
  <si>
    <t>7. izprast Vispārīgās Datu Aizsardzības Regulas (VDAR) principus;</t>
  </si>
  <si>
    <t>6. kopīgot un publicēt paneļus un atskaites;</t>
  </si>
  <si>
    <t>5. veidot paneļus un vizualizēt rezultātus, izmantojot DAX aprēķinus;</t>
  </si>
  <si>
    <t>4. pielietot DAX funkcijas;</t>
  </si>
  <si>
    <t>3. veidot aprēķinu rādītājus un aprēķinu kolonas DAX valodā;</t>
  </si>
  <si>
    <t>2. veikt datu tīrīšanu un filtrēšanu;</t>
  </si>
  <si>
    <t>1. veikt datu ielādi no dažādiem datu avotiem;</t>
  </si>
  <si>
    <t>Pēc veiksmīgas izglītības programmas apgūšanas dalībnieks būs spējīgs patstāvīgi un atbilstoši savām vajadzībām veikt skaidri definētus uzdevumus un risināt neierastas problēmas, kas rodas šo uzdevumu izpildes gaitā:</t>
  </si>
  <si>
    <t xml:space="preserve">DAX valodas pamati datu apstrādei </t>
  </si>
  <si>
    <t>15. Tabulāru datu apstrādes pamati</t>
  </si>
  <si>
    <t>14. Tīmekļa lietojumprogrammu saskarņu izmantošana</t>
  </si>
  <si>
    <t>13. Python koda atkļūdošana un uzlabošana</t>
  </si>
  <si>
    <t>12. Izņēmumu apstrāde</t>
  </si>
  <si>
    <t>11. Failu un direktoriju, pārvaldīšana izmantojot Python kodu</t>
  </si>
  <si>
    <t>10. Python koda strukturēšana atkārtotai izmantošanai, definējot un veidojot funkcijas, klases un moduļus</t>
  </si>
  <si>
    <t>9. Loģisko un cikla operatoru veidošana</t>
  </si>
  <si>
    <t>8. Zarošanās un loģiskās izteiksmju veidošana un to pierakstīšana Python sintaksē</t>
  </si>
  <si>
    <t>7.5. datu ievadīšana un konvertēšana.</t>
  </si>
  <si>
    <t>7.4. izteiksmju veidošana Pythonā un  noteikumi, kas reglamentē izteiksmju      veidošanu,</t>
  </si>
  <si>
    <t>7.3. piešķiršanas operators,</t>
  </si>
  <si>
    <t>7.2. skaitliskās operācijas,</t>
  </si>
  <si>
    <t>7.1. mainīgo lielumu jēdziens un mainīgo nosaukumdošanas noteikumi,</t>
  </si>
  <si>
    <t>7.  Python datu formatēšanas un izvades pamatmetodes:</t>
  </si>
  <si>
    <t>6.  Sakārtotas un nesakārtotas datu struktūras.</t>
  </si>
  <si>
    <t>5. Vienkāršu datu tipi (skaitļi, virknes, masīvi), to deklarēšana un apstrāde</t>
  </si>
  <si>
    <t>3. Objektorientētās programmēšanas principi un to realizācija Python</t>
  </si>
  <si>
    <t>1.5. Python valodas dažādas versijas.</t>
  </si>
  <si>
    <t>1.4. Python programmēšanas valoda un tās pozicionēšana starp citām valodām,</t>
  </si>
  <si>
    <t>1.3. atšķirība starp kompilāciju un interpretāciju,</t>
  </si>
  <si>
    <t>1.2. programmēšanas valodas definēšanas un konstruēšanas principi,</t>
  </si>
  <si>
    <t>1.1. programmas izpildīšanas principi,</t>
  </si>
  <si>
    <t>1. Datorprogrammēšanas pamati:</t>
  </si>
  <si>
    <t>16. sadarboties izstrādātāju, testētāju un pasūtītāja komandā.</t>
  </si>
  <si>
    <t>15. dokumentēt izstrādāto kodu,</t>
  </si>
  <si>
    <t>14. testēt un validēt izstrādāto kodu,</t>
  </si>
  <si>
    <t>13. izstrādāt lietotāja saskarnes Python valodā,</t>
  </si>
  <si>
    <t>12. apstrādāt izņēmumus,</t>
  </si>
  <si>
    <t>11. pārvaldīt failus un direktorijus, izmantojot Python kodu,</t>
  </si>
  <si>
    <t>10. strukturēt kodu atkārtotai izmantošanai: definēt un izmantot funkcijas, klases un moduļus,</t>
  </si>
  <si>
    <t>9. veidot loģiskos operatorus un cikla konstrukcijas,</t>
  </si>
  <si>
    <t>8. veidot zarošanās un loģiskās izteiksmes,</t>
  </si>
  <si>
    <t>7. izmantot datu modeļus,</t>
  </si>
  <si>
    <t>6. deklarēt datu masīvus,</t>
  </si>
  <si>
    <t>5. deklarēt un veikt darbības ar sakārtotām un nesakārtotām datu struktūrām, tai skaitā sarakstiem un vārdnīcām,</t>
  </si>
  <si>
    <t>4. deklarēt un veikt darbības ar vienkāršiem datu tipiem, tai skaitā virknēm un skaitļiem,</t>
  </si>
  <si>
    <t>3. izstrādāt un dokumentēt algoritmus datu apstrādei,</t>
  </si>
  <si>
    <t>2. pielietot Python objektorientētās programmēšanas metodes,</t>
  </si>
  <si>
    <t>1. pielietot Python programmēšanas vidi,</t>
  </si>
  <si>
    <t>Programmēšana Python valodā datu analītiķiem</t>
  </si>
  <si>
    <t>7. Sadarbība ar kolēģiem, partneriem, klientiem, prezentējot datu apstrādes un analīzes rezultātus</t>
  </si>
  <si>
    <t>6.3. Datu iegūšanas, apstrādes un glabāšanas vides ievainojamības un draudu identificēšana un novēršana</t>
  </si>
  <si>
    <t>6.2. Datu atbilstība datu kvalitātes un datu aizsardzības regulām un politikām;</t>
  </si>
  <si>
    <t>6.1.  Datu ticamības nodrošināšana</t>
  </si>
  <si>
    <t>6. Datu kvalitāte</t>
  </si>
  <si>
    <t>5.4. Datu vizualizācija</t>
  </si>
  <si>
    <t>5.3.  Datu trendu analīze</t>
  </si>
  <si>
    <t>5.2.  Datu kārtošana</t>
  </si>
  <si>
    <t>5.1. Datu tīrīšana</t>
  </si>
  <si>
    <t>5. Datu apstrāde</t>
  </si>
  <si>
    <t>4.2. Skrāpētāju funkcionalitātes izstrāde</t>
  </si>
  <si>
    <t xml:space="preserve">4.1.Skrāpētāju funkcionalitātes izvēle </t>
  </si>
  <si>
    <t>4. Skrāpētāju veidošana</t>
  </si>
  <si>
    <t>3.4.  Datu ielāde unikodā / UTF-8</t>
  </si>
  <si>
    <t>3.3.  Skrāpēju selektoru izmantošana datu meklēšanai un izgūšanai</t>
  </si>
  <si>
    <t>3.2.  Skrāpēšanas bibliotēku rīki un to pielietošana datu izgūšanai</t>
  </si>
  <si>
    <t>3.1.  Vaicājumu izmantošana datu iegūšanai</t>
  </si>
  <si>
    <t xml:space="preserve">3. Datu iegūšana  </t>
  </si>
  <si>
    <t>2. Tīmekļa skrāpēšanas paņēmieni un metodikas vairākām tīmekļa lapu kopām</t>
  </si>
  <si>
    <t>1.3. Skrāpēšanas bibliotēku Beatiful Soup un Scrapy rīku izmantošana datu izgūšanai</t>
  </si>
  <si>
    <t>1.2.  Vaicājumu izmantošana datu iegūšanai</t>
  </si>
  <si>
    <t>1.1.  Python bibliotēku izvēle</t>
  </si>
  <si>
    <t>1. Python darba vides sagatavošana</t>
  </si>
  <si>
    <t>15. veidot sadarbību ar kolēģiem, partneriem, klientiem, prezentējot datu apstrādes analīzes rezultātus.</t>
  </si>
  <si>
    <t>14. modelēt un plānot sistemātisku datu iegūšanas, apstrādes un glabāšanas vides novērošanu, lai identificētu un definētu ievainojamības un draudus, kā arī reģistrētu un ziņotu neatbilstības;</t>
  </si>
  <si>
    <t>13. pielietot datu aizsardzības regulas un politiku datu kvalitātes un atbilstības uzturēšanai;</t>
  </si>
  <si>
    <t>12. veidot datu trendu vizualizāciju ar Python bibliotēku rīkiem;</t>
  </si>
  <si>
    <t>11. veikt datu trendu analīzi ar Python bibliotēku rīkiem;</t>
  </si>
  <si>
    <t>10. pielietot paņēmienus datu ticamības pārbaudei;</t>
  </si>
  <si>
    <t>9. veikt datu kārtošanu ar Python bibliotēku rīkiem;</t>
  </si>
  <si>
    <t>8. veikt datu tīrīšanu ar Python bibliotēku rīkiem;</t>
  </si>
  <si>
    <t>7. skaidrot interneta vietņu karšu nozīmi datu skrāpēšanas uzdevumos;</t>
  </si>
  <si>
    <t xml:space="preserve">6. veidot skrāpētājus ar nepieciešamo funkcionalitāti; </t>
  </si>
  <si>
    <t>5. pielietot paņēmienus  informācijas iegūšanai no tīmekļa lapu datiem, izmantojot datu modeļus un atribūtus;</t>
  </si>
  <si>
    <t>4. pielietot Python skrāpēšanas bibliotēku rīkus;</t>
  </si>
  <si>
    <t>3. pielietot tīmekļa skrāpēšanas paņēmienus un metodikas vairākām tīmekļa lapu kopām;</t>
  </si>
  <si>
    <t>2. izvēlēties un pielietot uzdevumiem piemērotāko Python bibliotēku;</t>
  </si>
  <si>
    <t xml:space="preserve">1. izveidot Python darba vidi; </t>
  </si>
  <si>
    <t xml:space="preserve">Tīmekļa skrāpēšanas tehnoloģijas ar Python bibliotēkām </t>
  </si>
  <si>
    <t>10. Projektu un pārmaiņu vadības labākās prakses ietvari un digitālie atbalsta rīki</t>
  </si>
  <si>
    <t>9. Procesu uzlabojumu ieviešanas plānu dokumentācija</t>
  </si>
  <si>
    <t>8. Atbilstošu tehnoloģisko risinājumu izvērtēšana, pamatojoties uz ieguvumu, risku un kopējās ietekmes analīzi</t>
  </si>
  <si>
    <t>7. Digitālās transformācijas izmaiņu izmaksu un ieguvumu analīzes metodes</t>
  </si>
  <si>
    <t>6. Pārmaiņu vadība digitālās transformācijas ietvaros</t>
  </si>
  <si>
    <t>5. Iespējamu traucējumu un pārrāvumu pārvaldība digitālās transformācijas ieviešanas laikā</t>
  </si>
  <si>
    <t>4. Inovācijas procesu metodes un paņēmieni (dizaina domāšana, kopradīšana, uz lietotāju vērstas inovācijas)</t>
  </si>
  <si>
    <t>3. Pierādījumos balstītas pārmaiņu koncepcijas izstrāde</t>
  </si>
  <si>
    <t>2. Inovāciju nepieciešamības identificēšana, priekšrocības un uzlabojumi ieviešot jaunas tehnoloģijas</t>
  </si>
  <si>
    <t>1. Organizācijas digitālā infrastruktūra un tās loma organizācijas mērķu sasniegšanai</t>
  </si>
  <si>
    <t>13. pielietot projektu un pārmaiņu vadības labākās prakses ietvarus un to atbalsta rīkus.</t>
  </si>
  <si>
    <t>12. veidot un dokumentēt procesu uzlabojumu ieviešanas plānu;</t>
  </si>
  <si>
    <t>11. pielietot atbilstošu tehnoloģiju risinājumus, pamatojoties uz ieguvumu, risku un kopējās ietekmes analīzi;</t>
  </si>
  <si>
    <t>10. pielietot izmaiņu izmaksu un ieguvumu analīzes metodes;</t>
  </si>
  <si>
    <t>9. pārvaldīt pārmaiņas, ņemot vērā organizācijas strukturālos un kultūras jautājumus;</t>
  </si>
  <si>
    <t xml:space="preserve">8. pielietot pārmaiņu vadības galvenos rādītājus (KPI);   </t>
  </si>
  <si>
    <t>7. pielietot pārmaiņu izmaksu un ieguvumu analīzi;</t>
  </si>
  <si>
    <t>6. izstrādāt pārmaiņu prasības un aprēķināt pārmaiņu ieguvumus;</t>
  </si>
  <si>
    <t>5. modelēt un plānot  iespējamus biznesa traucējumus un pārrāvumus digitālās transformācijas ieviešanas laikā;</t>
  </si>
  <si>
    <t>4. pielietot digitālos rīkus informācijas koplietošanai un sadarbībai;</t>
  </si>
  <si>
    <t>3. pielietot inovācijas procesa veicināšanas metodes un paņēmienus (dizaina domāšana, kopradīšana, uz lietotāju vērstas inovācijas);</t>
  </si>
  <si>
    <t>2. veidot pierādījumus pārmaiņu koncepcijai;</t>
  </si>
  <si>
    <t>1. pielietot paņēmienus, lai identificētu inovāciju nepieciešamību, priekšrocības un uzlabojumus jaunu tehnoloģiju ieviešanas rezultātā;</t>
  </si>
  <si>
    <t xml:space="preserve">Digitālās transformācijas veicināšanas metodes un paņēmieni </t>
  </si>
  <si>
    <t>13. Projekta noslēgšana un projekta resursu atbrīvošana, izmantojot Ganta diagrammas, Trello, Jira un Confluence rīkus</t>
  </si>
  <si>
    <t>12. Projekta pārskatu sagatavošana un informācijas pieejamības nodrošināšana visām iesaistītām pusēm, izmantojot Confluence un Trello rīkus</t>
  </si>
  <si>
    <t>11. Projekta kontrole, izmantojot Ganta diagrammas, Jira, Trello un Confluence rīkus</t>
  </si>
  <si>
    <t>10. Projekta komandas vadīšana, izmantojot Confluence rīkus</t>
  </si>
  <si>
    <t>9. Projekta komandas vadīšana, izmantojot Jira rīkus</t>
  </si>
  <si>
    <t>8. Projekta komandas vadīšana, izmantojot Trello rīkus</t>
  </si>
  <si>
    <t>7. Projekta izpildes pamatprincipi agile projektā</t>
  </si>
  <si>
    <t xml:space="preserve">6. Projekta plānošana, izmantojot Jira rīkus </t>
  </si>
  <si>
    <t>5. Projekta plānošana, izmantojot Trello rīkus</t>
  </si>
  <si>
    <t>4. Projekta plānošana, izmantojot Ganta diagrammas un Confluence rīkus</t>
  </si>
  <si>
    <t>3. Projekta plānošanas pamatprincipi agile projektā</t>
  </si>
  <si>
    <t>2. Projekta uzsākšanas fāze, izmantojot Confluence rīkus</t>
  </si>
  <si>
    <t>1. Projekta dzīvescikls un komandas darba pamatprincipi agile projektā</t>
  </si>
  <si>
    <t>15. plānot un veikt projekta noslēguma aktivitātes un atbrīvot projekta resursus, izmantojot Confluence.</t>
  </si>
  <si>
    <t>14. organizēt ikdienas projekta komandas sanāksmes, izmantojot Trello</t>
  </si>
  <si>
    <t>13. vadīt un uzraudzīt attiecības komandā, izmantojot Trello</t>
  </si>
  <si>
    <t>12. optimizēt darbības un resursus, izmantojot Jira;</t>
  </si>
  <si>
    <t>11. optimizēt projektu portfeļa grafikus un mērķus, panākot vienprātību par ieinteresēto personu prioritātēm;</t>
  </si>
  <si>
    <t>10. pārvaldīt ārējos līgumiskos resursus, lai sasniegtu projekta mērķus, izmantojot Confluence;</t>
  </si>
  <si>
    <t>9. veidot informācijas pārskatus visām iesaistītām pusēm, ziņojot par projekta progresu, izmaksām, sasniegumu grafiku, kvalitātes kontroli, prioritātēm, risku novēršanas pasākumiem, izmaiņām projekta specifikācijās, izmantojot Trello</t>
  </si>
  <si>
    <t>8. kontrolēt projekta izpildes gaitu, produkta piegādes, laika un finanšu resursus, izmantojot Jira;</t>
  </si>
  <si>
    <t>7. veidot uzdevumus projektu komandai un pārdalīt tos nepieciešamības gadījumā, izmantojot Jira;</t>
  </si>
  <si>
    <t>6. pielietot Ganta diagrammu uzdevumu un resursu plānošanai;</t>
  </si>
  <si>
    <t>5. veidot projekta komunikācijas plānu Confluence vidē;</t>
  </si>
  <si>
    <t>4. pielietot paņēmienus projekta risku noteikšanai un veidot rīcības plānus to vadībai un mazināšanai;</t>
  </si>
  <si>
    <t>3. veidot projekta piegādes sprintus Confluence vidē;</t>
  </si>
  <si>
    <t>2. izstrādāt projekta plānu, sadalot to atsevišķos projekta uzdevumos un piešķirot resursus uzdevumu izpildei ar Ganta diagrammas palīdzību;</t>
  </si>
  <si>
    <t>1. pielietot Jira, Confluence un Trello, projekta komandas dalībnieku sadarbībai un informācijas pieejamībai</t>
  </si>
  <si>
    <t xml:space="preserve">Digitālie rīki Jira, Confluence un Trello Agile projektu vadībai </t>
  </si>
  <si>
    <t>15. Prasību vadība agile/scrum un ūdenskrituma projektos</t>
  </si>
  <si>
    <t>14. Prasību izmaiņu dokumentēšana</t>
  </si>
  <si>
    <t>13. Risinājuma piegāde atbilstoši prasībām</t>
  </si>
  <si>
    <t>12. Prasību validēšana</t>
  </si>
  <si>
    <t>11. Testēšanas pārskatu veidošana</t>
  </si>
  <si>
    <t>10. Lietotāju pieredzes vadība</t>
  </si>
  <si>
    <t>9. Prasību pārskatu veidošana</t>
  </si>
  <si>
    <t>8. Prasību trasējamības tehnikas</t>
  </si>
  <si>
    <t>7. Programmatūras prasību specifikācija (PPS)</t>
  </si>
  <si>
    <t>6. Versiju un izmaiņu vadība</t>
  </si>
  <si>
    <t>5. Prasību analīze un  prioritizācija</t>
  </si>
  <si>
    <t>4. Atribūtu un skatu prasību vadība</t>
  </si>
  <si>
    <t>3. Prasību modelēšana</t>
  </si>
  <si>
    <t>2. Prasību izzināšanas metodes</t>
  </si>
  <si>
    <t>1. Programmatūras prasību uzdevumi un vadība</t>
  </si>
  <si>
    <t>14. nodrošināt programmatūras atbilstību lietotāju prasībām.</t>
  </si>
  <si>
    <t>13. pielietot metodes  prasību validēšanai un vadībai;</t>
  </si>
  <si>
    <t>12. izstrādāt tiešsaistes dokumentus un saturu;</t>
  </si>
  <si>
    <t>11. veidot un rediģēt tekstus un maketus;</t>
  </si>
  <si>
    <t>10. pārliecināties, ka informācija lietotājiem ir skaidra, pilnīga un pareiza un, ka tā tiek sniegta piemērotā vietā (lietojumprogrammas vai dokumentācijas portālā) un formātā (teksts, attēls, video, tērzēšanas kaste, multivide utt.);</t>
  </si>
  <si>
    <t>9. pielietot lietotāja pieredzes mērījumus;</t>
  </si>
  <si>
    <t>8. veidot personas un lietotāju ceļojumus;</t>
  </si>
  <si>
    <t>7. veidot maketa dizainu un interaktīvus prototipus, lai nodrošinātu, ka lietotāji var efektīvi mijiedarboties ar tiem;</t>
  </si>
  <si>
    <t>6. veidot programmatūras testus un vērtēt testu rezultātus atbilstoši programmatūras specifikācijām;</t>
  </si>
  <si>
    <t>5. pārveidot programmatūras lietotāju gaidas sistēmas prasībās;</t>
  </si>
  <si>
    <t>4. kategorizēt, analizēt un vadīt iesaistīto pušu prasības;</t>
  </si>
  <si>
    <t>3. pielietot tādas sistēmu prasību izzināšanas metodes kā lietotāju stāsti, intervijas, darbnīcas, prototipu veidošana un lietojamības scenāriju veidošana;</t>
  </si>
  <si>
    <t>2. pielietot agile un scrum metodes strādājot agile un scrum projektu komandās;</t>
  </si>
  <si>
    <t>1. veidot komunikāciju ar sistēmas lietotājiem,  produkta īpašnieku, izstrādātājiem un testētājiem, lai izzinātu prasības un skaidrotu sistēmas dizaina un  izstrādes principus;</t>
  </si>
  <si>
    <t xml:space="preserve">Informācijas sistēmu prasību analīze </t>
  </si>
  <si>
    <t>15. Lietotāju pieredzes vadība</t>
  </si>
  <si>
    <t>14. Lietojamības novērtēšana</t>
  </si>
  <si>
    <t>13. Lietojamības mērīšana</t>
  </si>
  <si>
    <t>12. Lietotāja saskarnes prototipu veidošana</t>
  </si>
  <si>
    <t>11. Vizuālais dizains</t>
  </si>
  <si>
    <t>10. Mijiedarbības dizains</t>
  </si>
  <si>
    <t xml:space="preserve">9. Dialoga principi un lietotāja saskarnes izstrādes vadlīnijas; </t>
  </si>
  <si>
    <t>8. Prasību vadība agile/scrum un ūdenskrituma projektos</t>
  </si>
  <si>
    <t>7. Lietotāju prasību prioritizēšana un dokumentēšana</t>
  </si>
  <si>
    <t>6. Lietotāju prasību un gaidu izzināšanas metodes</t>
  </si>
  <si>
    <t>5. Lietošanas konteksta izpēte un tā  ilustrēšana</t>
  </si>
  <si>
    <t>4. Lietotāju izpētes metodes</t>
  </si>
  <si>
    <t xml:space="preserve">3. Agile un Scrum projektu vadības metodes </t>
  </si>
  <si>
    <t xml:space="preserve">2. Uz cilvēku centrēta dizaina pamatelementi un to izstrādes principi </t>
  </si>
  <si>
    <t>1. UI/UX pamatprincipi</t>
  </si>
  <si>
    <t>19. pielietot metodes  prasību validēšanai un vadībai.</t>
  </si>
  <si>
    <t>18. izstrādāt un vadīt lietojamības testus;</t>
  </si>
  <si>
    <t>17. nodrošināt, ka informācija lietotājam ir skaidra, pilnīga un pareiza un, ka tā ir sniegta piemērotā vietā (lietojumprogramma vai dokumentācijas portāls) un formātā (teksts, attēls, video,  multivides u. c.);</t>
  </si>
  <si>
    <t>16. izstrādāt tiešsaistes dokumentus un saturu;</t>
  </si>
  <si>
    <t>15. izprast dialoga principus un lietotāja saskarnes vadlīnijas;</t>
  </si>
  <si>
    <t>14. veidot un rediģēt tekstus un maketus;</t>
  </si>
  <si>
    <t>13. pielietot lietotāja pieredzes mērījumus;</t>
  </si>
  <si>
    <t>12. veidot personas un lietotāju ceļojumus;</t>
  </si>
  <si>
    <t>11. veidot maketa dizainu un interaktīvus prototipus, lai nodrošinātu, ka lietotāji var efektīvi mijiedarboties ar tiem;</t>
  </si>
  <si>
    <t>10. plānot un veikt lietotāju uzvedības empīriskos mērījumus;</t>
  </si>
  <si>
    <t>9. pielietot tādas sistēmu prasību izzināšanas metodes kā lietotāju stāsti, intervijas, darbnīcas, prototipu veidošana un lietojamības scenāriju veidošana;</t>
  </si>
  <si>
    <t>8. veidot komunikāciju ar sistēmas lietotājiem,  produkta īpašnieku, izstrādātājiem un testētājiem, lai izzinātu prasības un skaidrotu sistēmas dizaina un  izstrādes principus;</t>
  </si>
  <si>
    <t>7. pielietot Agile un Scrum metodes strādājot Agile un Scrum projektu komandās;</t>
  </si>
  <si>
    <t>6. izprast atšķirību starp lietojamību un lietotāja pieredzi;</t>
  </si>
  <si>
    <t>5. pielietot principus, standartus un metodes, kas saistītas ar ergonomiku un interaktivitāti;</t>
  </si>
  <si>
    <t>4. izprast un raksturot jaunās tehnoloģijas un ierīces,  tādas kā mākoņdatošana, robotika, lietu internets, virtuālā realitāte, papildinātā realitāte, mašīnmācīšanās, mākslīgais intelekts;</t>
  </si>
  <si>
    <t>3. pielietot uz lietotāju orientētu saskarnes (UI) dizaina principus;</t>
  </si>
  <si>
    <t>2. pielietot dizaina principus un rīkus, kas nodrošina labu lietotāja pieredzi (UX);</t>
  </si>
  <si>
    <t xml:space="preserve">1. izprast uz cilvēku centrēta dizaina pamatelementus; </t>
  </si>
  <si>
    <t xml:space="preserve">Lietotāja saskarnes (UI) un lietotāja pieredzes (UX) dizaina izstrāde </t>
  </si>
  <si>
    <t>6.3.3.Lietojum-programmu saskarnes (API)</t>
  </si>
  <si>
    <t xml:space="preserve">6.3.2.Konteineri-zācija un mikropakalpojumi </t>
  </si>
  <si>
    <t xml:space="preserve">6.3.1. Produktu un platformu komandas </t>
  </si>
  <si>
    <t xml:space="preserve">6.3. Nepārtrauktas piegādes arhitektūra </t>
  </si>
  <si>
    <t>6.2.2. Mākoņdatošanas izvēršanas un pakalpojumu modeļi</t>
  </si>
  <si>
    <t xml:space="preserve">6.2.1. Mākoņtehnoloģiju un datorsistēmu veidošana </t>
  </si>
  <si>
    <t xml:space="preserve">6.2. Mākoņtehnoloģijas un virtualizācija </t>
  </si>
  <si>
    <t>6.1.4. DevOps automatizācijas posmi</t>
  </si>
  <si>
    <t xml:space="preserve">6.1.3. DevOps rīki automatizācijai </t>
  </si>
  <si>
    <t xml:space="preserve">6.1.2. Izvēršanas plūsmas automatizācija </t>
  </si>
  <si>
    <t xml:space="preserve">6.1.1. Automatizācija un pilnais steks </t>
  </si>
  <si>
    <t xml:space="preserve">6.1. Izvēršanas plūsmas automatizācija </t>
  </si>
  <si>
    <t xml:space="preserve">6. Pilnais steks  -tehnoloģijas un automatizācija </t>
  </si>
  <si>
    <t>5.2.11. Problēmu koordinēšana un Kaizen</t>
  </si>
  <si>
    <t>5.2.10. Incidentu koordinēšana</t>
  </si>
  <si>
    <t>5.2.9. Izvēršanas (deployment) koordinēšana</t>
  </si>
  <si>
    <t xml:space="preserve">5.2.8.Pakalpojumu konfigurācijas uzturēšana </t>
  </si>
  <si>
    <t xml:space="preserve">5.2.7. Izmaiņu kontrole </t>
  </si>
  <si>
    <t>5.2.6. Shift-left testēšana</t>
  </si>
  <si>
    <t>5.2.5. Agile projektu koordinēšana un Scrum</t>
  </si>
  <si>
    <t xml:space="preserve">5.2.4. Vērtības plūsmas kartēšana </t>
  </si>
  <si>
    <t>5.2.3. Lean procesi</t>
  </si>
  <si>
    <t>5.2.2. Attiecību uzturēšana</t>
  </si>
  <si>
    <t>5.2.1. Klientu balss</t>
  </si>
  <si>
    <t xml:space="preserve">5.2. 15 būtiskākās DevOps prakses </t>
  </si>
  <si>
    <t>5.1.1. DevOps un citas metodoloģijas</t>
  </si>
  <si>
    <t>5.1. DevOps prakses</t>
  </si>
  <si>
    <t xml:space="preserve">5. Pilnais steks -procesi un prakses </t>
  </si>
  <si>
    <t>4.1.2. Sadarbības nozīme</t>
  </si>
  <si>
    <t xml:space="preserve">4.1.1. Organizācijas kultūra </t>
  </si>
  <si>
    <t xml:space="preserve">4.1. DevOps kultūras definēšana </t>
  </si>
  <si>
    <t xml:space="preserve">4. Pilnais steks - cilvēki un kultūra </t>
  </si>
  <si>
    <t>3.3.3.DevOps tehnoloģiju un automatizācijas pārveidošana</t>
  </si>
  <si>
    <t>3.3.2. DevOps procesu un prakšu pārveidošana</t>
  </si>
  <si>
    <t>3.3.1. DevOps cilvēku un kultūras pārveidošana</t>
  </si>
  <si>
    <t xml:space="preserve">3.3. DevOps darbības joma </t>
  </si>
  <si>
    <t>3.2.1. Nepārtraukta piegāde visā izvēršanas plūsmā</t>
  </si>
  <si>
    <t xml:space="preserve">3.2. Izvēršanas plūsma </t>
  </si>
  <si>
    <t>3.1.2. Trīs DevOps ceļi</t>
  </si>
  <si>
    <t>3.1.1.C.A.L.M.S</t>
  </si>
  <si>
    <t>3.1.C.A.L.M.S. (Culture, Automation, Lean, Measurement, and Sharing) &amp; trīs ceļi</t>
  </si>
  <si>
    <t xml:space="preserve">3. DevOps pamatprincipi un koncepti </t>
  </si>
  <si>
    <t>2.2.5. IT lejupejošā spirāle IT un DevOps</t>
  </si>
  <si>
    <t>2.2.4.  Lielu pārmaiņu nepieciešamība</t>
  </si>
  <si>
    <t xml:space="preserve">2.2.3.  Sarežģītu procesu  negatīvā ietekme </t>
  </si>
  <si>
    <t xml:space="preserve">2.2.2.  Birokrātijas negatīvā ietekme </t>
  </si>
  <si>
    <t xml:space="preserve">2.2.1.  IT un "silos" </t>
  </si>
  <si>
    <t xml:space="preserve">2.2. IT vērtības nodrošināšanas problēma </t>
  </si>
  <si>
    <t xml:space="preserve">2.1. Biznesa vērtības nodrošināšanas problēma </t>
  </si>
  <si>
    <t xml:space="preserve">2. DevOps nepieciešamība </t>
  </si>
  <si>
    <t>1.1.3. DevOps pilnais steks</t>
  </si>
  <si>
    <t xml:space="preserve">1.1.2. DevOps vēsture </t>
  </si>
  <si>
    <t xml:space="preserve">1.1.1. DevOps definīcija </t>
  </si>
  <si>
    <t xml:space="preserve">1.1. Kas ir DevOps </t>
  </si>
  <si>
    <t xml:space="preserve">1. Ievads DevOps </t>
  </si>
  <si>
    <t>13. sadarboties ar trešajām personām, lai atbalstītu un uzturētu modificētu produktu vai pakalpojumu.</t>
  </si>
  <si>
    <t>12. koordinēt datu migrāciju;</t>
  </si>
  <si>
    <t>11. koordinēt sākotnējo atbalsta pakalpojumu sniegšanu, tostarp lietotāju apmācību;</t>
  </si>
  <si>
    <t>10. apzināt un piesaistīt ekspertus, kas vajadzīgi sadarbspējas problēmu risināšanai;</t>
  </si>
  <si>
    <t>9. aizsargāt/izveidot datu dublējumu, lai nodrošinātu datu integritāti sistēmas integrācijas laikā;</t>
  </si>
  <si>
    <t>8. pārbaudīt, vai integrēto sistēmu iespējas un efektivitāte atbilst specifikācijām;</t>
  </si>
  <si>
    <t>7. dokumentēt un reģistrēt darbības, problēmas un ar tām saistītas problēmu novēršanas aktivitātes;</t>
  </si>
  <si>
    <t>6. mērīt sistēmas veiktspēju pirms, sistēmas integrācijas un pēc tās;</t>
  </si>
  <si>
    <t>5. izprast IKT sistēmu integrācijas tehnikas;</t>
  </si>
  <si>
    <t>4. plānot un koordinēt darbības, kas nepieciešamas, lai mazinātu izmaiņu ietekmi (apmācība, dokumentācija, jauni procesi utt.);</t>
  </si>
  <si>
    <t>3. izprast funkcionālo/tehnisko izmaiņu ietekmi uz lietotājiem;</t>
  </si>
  <si>
    <t>2. komunicēt funkcionālās un tehniskās specifikācijas IKT komandām, kas atbild par IKT risinājumu uzturēšanu un attīstību;</t>
  </si>
  <si>
    <t>1. izprast un pielietot DevOps principus;</t>
  </si>
  <si>
    <t xml:space="preserve">DevOps pamatprincipi un labās prakses </t>
  </si>
  <si>
    <t>16. Vispārīgās datu aizsardzības regulas  (VDAR) prasību nodrošināšana</t>
  </si>
  <si>
    <t>15. Pārskatu formatēšana un dizains Data Studio vidē</t>
  </si>
  <si>
    <t>14. Pārskatu sagatavošana Data Studio vidē</t>
  </si>
  <si>
    <t>13. Google Analytics datu savienošana ar Data Studio</t>
  </si>
  <si>
    <t xml:space="preserve">12. Google Data Studio sagatavošana darbam </t>
  </si>
  <si>
    <t>11. Uzlabotie analīzes rīki un metodes</t>
  </si>
  <si>
    <t>10.  Datu vākšanas un konfigurācijas iestatīšana uzlabotu mērījumu veikšanai</t>
  </si>
  <si>
    <t>9. Datu vākšana un apstrāde</t>
  </si>
  <si>
    <t>8. Produktu apraksta uzlabošana</t>
  </si>
  <si>
    <t xml:space="preserve">7. Tīmekļa vietnes iesaistes uzlabošana </t>
  </si>
  <si>
    <t>6. Augstās vērtības datplūsmas (trafika) piesaiste</t>
  </si>
  <si>
    <t xml:space="preserve">5. Lietotāju analīze </t>
  </si>
  <si>
    <t>4. Kampaņu un konversiju izsekošana</t>
  </si>
  <si>
    <t>3. Pamatpārskatu veidošana</t>
  </si>
  <si>
    <t>2. Google Analytics saskarne</t>
  </si>
  <si>
    <t>1. Datu apkopošanas un Google Analytics (GA) konfigurēšana</t>
  </si>
  <si>
    <t>11.  formatēt un noformēt ziņojumus DS</t>
  </si>
  <si>
    <t>10. koplietot pārskatus ar citiem</t>
  </si>
  <si>
    <t>9. izveidot jaunu pārskatu un pievienot diagrammas DS</t>
  </si>
  <si>
    <t>8. savienot datus DS vidē</t>
  </si>
  <si>
    <t>7. darboties Google Data Studio (DS)</t>
  </si>
  <si>
    <t>6. analizēt datus, izmantojot pielāgotos pārskatus</t>
  </si>
  <si>
    <t>5. analizēt datus pēc kanāla un auditorijas</t>
  </si>
  <si>
    <t>4. segmentēt datus pārskatu vajadzībām</t>
  </si>
  <si>
    <t>3. iestatīt Google Analytics (GA) vidi mārketinga kampaņas vajadzībām</t>
  </si>
  <si>
    <t>2. pielietot mērīšanas paņēmienus, lai novērtētu lietotāju piesaisti</t>
  </si>
  <si>
    <t>1.  novērtēt mārketinga kampaņu efektivitāti</t>
  </si>
  <si>
    <t>Digitālā mārketinga analīze ar Google Analytics (GA) un Google Data Studio (DS)</t>
  </si>
  <si>
    <t>15. Ecwid e-komercijas vietnes atbilstības vispārīgās datu aizsardzības regulas  (VDAR jeb GDPR) prasībām nodrošināšana</t>
  </si>
  <si>
    <t xml:space="preserve">14. Ecwid e-komercijas resursu un klientu datu aizsardzības nodrošināšana </t>
  </si>
  <si>
    <t xml:space="preserve">13. Ecwid e-komercijas platformas uzturēšana; </t>
  </si>
  <si>
    <t>12. Ecwid e- komercijas platformas  testēšana pirms palaišanas</t>
  </si>
  <si>
    <t>11. Piezemēšanās lapas (landing page) izveide</t>
  </si>
  <si>
    <t>10. Dizaina un lietotāju pieredzes principu piemērošana</t>
  </si>
  <si>
    <t xml:space="preserve">9. Pasūtījumu apstrāde, izmantojot Ecwid e- komercijas rīkus </t>
  </si>
  <si>
    <t>8. SEO (search engine optimisation) izmantošana klientu plūsmas piesaiste</t>
  </si>
  <si>
    <t>7. E- komercijas produktu kataloga organizēšana</t>
  </si>
  <si>
    <t>6. Ecwid  produktu kataloga konfigurēšana</t>
  </si>
  <si>
    <t>5. Ecwid e-komercijas rīku konfigurēšana</t>
  </si>
  <si>
    <t>4. E-komercijas tehnoloģiju izvēle</t>
  </si>
  <si>
    <t>3. E-komercijas uzdevumu un stratēģijas plānošana</t>
  </si>
  <si>
    <t>2. E-komercijas galvenie elementi: klienti un partneri, produkti un pakalpojumi, tehnoloģijas un platformas</t>
  </si>
  <si>
    <t>1. Ievads e-komercijā</t>
  </si>
  <si>
    <t>13. izvēlēties un atsekot veiktspējas indikatorus (KPI).</t>
  </si>
  <si>
    <t>12. izprast Vispārīgās Datu Aizsardzības Regulas (VDAR) principus;</t>
  </si>
  <si>
    <t>11. aizsargāt e-komercijas resursus un klientu datus;</t>
  </si>
  <si>
    <t>10. veikt pasūtījumu apstrādi;</t>
  </si>
  <si>
    <t>9. piesaistīt klientu plūsmu;</t>
  </si>
  <si>
    <t>8. izvēlēties piemērotākos piegādes risinājumus;</t>
  </si>
  <si>
    <t>7. izvēlēties piemērotāko norēķinu risinājumu;</t>
  </si>
  <si>
    <t>6. organizēt un konfigurēt Ecwid e-komercijas platformas produktus;</t>
  </si>
  <si>
    <t>5. piemērot dizaina un lietotāju pieredzes (UX/UI) principus un labākās prakses;</t>
  </si>
  <si>
    <t xml:space="preserve">4. pielāgot vajadzībām Ecwid e-komercijas tehnoloģiju; </t>
  </si>
  <si>
    <t>3. izvēlēties piemērotu mērķiem e-komercijas tehnoloģiju;</t>
  </si>
  <si>
    <t>2. izprast e-komercijas funkcionalitāti;</t>
  </si>
  <si>
    <t>1. izprast e-komercijas galvenos elementus: klienti un partneri, produkti un pakalpojumi, tehnoloģijas un platformas;</t>
  </si>
  <si>
    <t>E-komercijas pamati  Ecwid platformā</t>
  </si>
  <si>
    <r>
      <t>10.2. Vispārīgās </t>
    </r>
    <r>
      <rPr>
        <sz val="10.5"/>
        <color rgb="FF3C4043"/>
        <rFont val="Arial"/>
        <family val="2"/>
        <charset val="186"/>
      </rPr>
      <t>d</t>
    </r>
    <r>
      <rPr>
        <sz val="12"/>
        <color theme="1"/>
        <rFont val="Times New Roman"/>
        <family val="1"/>
        <charset val="186"/>
      </rPr>
      <t>atu aizsardzības regulas  (VDAR) prasību nodrošināšana</t>
    </r>
  </si>
  <si>
    <t>10.1. Tīmekļa vietnes aizsardzība</t>
  </si>
  <si>
    <t>10. Tīmekļa vietnes drošība:</t>
  </si>
  <si>
    <t>9.2. Tīmekļa vietnes uzlabošana, lai veicinātu lietotāju piesaisti</t>
  </si>
  <si>
    <t>9.1. WordPress SEO instalēšana un konfigurēšana</t>
  </si>
  <si>
    <t>9. Tīmekļa vietnes optimizācija meklētājiem ar WordPress SEO rīkiem:</t>
  </si>
  <si>
    <t>8.2. Tīmekļa lapu un vietņu sasaistīšanas rīki</t>
  </si>
  <si>
    <r>
      <t>8.1.</t>
    </r>
    <r>
      <rPr>
        <sz val="7"/>
        <color theme="1"/>
        <rFont val="Times New Roman"/>
        <family val="1"/>
        <charset val="186"/>
      </rPr>
      <t xml:space="preserve"> </t>
    </r>
    <r>
      <rPr>
        <sz val="12"/>
        <color theme="1"/>
        <rFont val="Times New Roman"/>
        <family val="1"/>
        <charset val="186"/>
      </rPr>
      <t>Tīmekļa vietnes lapu struktūras veidošana un satura ievietošana</t>
    </r>
  </si>
  <si>
    <t>8. Tīmekļa vietnes struktūras veidošana WordPress vidē:</t>
  </si>
  <si>
    <t xml:space="preserve">7.2. Veidņu pielāgošana tīmekļa vietnes prasībām  </t>
  </si>
  <si>
    <t>7.1. Piemēroto veidņu izvēles kritēriji</t>
  </si>
  <si>
    <t>7. WordPress veidņu izmantošana tīmekļa vietnes radīšanai:</t>
  </si>
  <si>
    <t xml:space="preserve">6.2. WordPress spraudņu (plugin) pievienošana </t>
  </si>
  <si>
    <t>6.1. WordPress instalēšana</t>
  </si>
  <si>
    <t>6. WordPress sagatavošana darbam:</t>
  </si>
  <si>
    <t>5.3. Attēlu apstrādes rīki</t>
  </si>
  <si>
    <t>5.2. Teksta apstrādes rīki</t>
  </si>
  <si>
    <t>5.1. Satura piemērotākās formas izvēle (teksts, attēls, video)</t>
  </si>
  <si>
    <t>5. Tīmekļa vietnes digitālā satura veidošana:</t>
  </si>
  <si>
    <t>4.2. Lietotāju stāstu veidošana un pārvaldība</t>
  </si>
  <si>
    <t>4.1. Personu veidošana</t>
  </si>
  <si>
    <t>4. Metodes un tehnikas tīmekļa vietnes prasību vadībai:</t>
  </si>
  <si>
    <r>
      <t>3.2.</t>
    </r>
    <r>
      <rPr>
        <sz val="7"/>
        <color theme="1"/>
        <rFont val="Times New Roman"/>
        <family val="1"/>
        <charset val="186"/>
      </rPr>
      <t xml:space="preserve"> </t>
    </r>
    <r>
      <rPr>
        <sz val="12"/>
        <color theme="1"/>
        <rFont val="Times New Roman"/>
        <family val="1"/>
        <charset val="186"/>
      </rPr>
      <t>Tīmekļa vietnes interaktivitātes plānošana un dizains;</t>
    </r>
  </si>
  <si>
    <t>3.1. Metodes tīmekļa vietnes maketa dizainu un interaktīvus prototipu izstrādei;</t>
  </si>
  <si>
    <t>3. Maketu un prototipu veidošana:</t>
  </si>
  <si>
    <t>2.3. Mijiedarbības dizaina principi</t>
  </si>
  <si>
    <t>2.2. Tehnikas, lai noskaidrotu, ko lietotāji sagaida no izstrādātās tīmekļa vietnes;</t>
  </si>
  <si>
    <r>
      <t>2.1.</t>
    </r>
    <r>
      <rPr>
        <sz val="7"/>
        <color theme="1"/>
        <rFont val="Times New Roman"/>
        <family val="1"/>
        <charset val="186"/>
      </rPr>
      <t xml:space="preserve"> </t>
    </r>
    <r>
      <rPr>
        <sz val="12"/>
        <color theme="1"/>
        <rFont val="Times New Roman"/>
        <family val="1"/>
        <charset val="186"/>
      </rPr>
      <t>Tehnikas un metodes tīmekļa vietnes lietotāja saskarnes izstrādei un lietotāja pieredzes (UI/UX)  uzlabošanai;</t>
    </r>
  </si>
  <si>
    <t>2. Tīmekļa vietnes lietotāju vajadzību un prasību analīze:</t>
  </si>
  <si>
    <t>19. ieverot izstrādē vispārīgās datu aizsardzības regulas  (VDAR) prasības.</t>
  </si>
  <si>
    <t>18. pielietot paņēmienus pamatdrošības principu nodrošināšanai tīmekļa vietnes izstrādē;</t>
  </si>
  <si>
    <t>17. pielietot tīmekļa lapu un vietņu sasaistīšanas rīkus;</t>
  </si>
  <si>
    <t>16. izmantot WordPress kategorijas un birkas (tags);</t>
  </si>
  <si>
    <t>15. pielietot WordPress SEO  labas prakses, lai piesaistītu vairāk klientu tīmekļa vietnei;</t>
  </si>
  <si>
    <t>14. pielāgot WordPress lapas vēlamam dizainam un saturam;</t>
  </si>
  <si>
    <t>13. izveidot tīmekļa vietnes lapu struktūru WordPress vidē;</t>
  </si>
  <si>
    <t>12. izvēlēties un instalēt WordPress veidnes tīmekļa vietnes noformēšanai;</t>
  </si>
  <si>
    <t>11. instalēt un konfigurēt WordPress;</t>
  </si>
  <si>
    <t>10. pielietot saturam piemērotu formātu (teksts, attēls, video, tērzēšanas kaste utt.) un sagatavot šo saturu publicēšanai tīmekļa vietnē;</t>
  </si>
  <si>
    <t>9. pārliecinieties, ka informācija lietotājiem ir skaidra, pilnīga un pareiza;</t>
  </si>
  <si>
    <t>8. organizēt tīmekļa vietnes informāciju lietotājiem atbilstošā un saprotamā veidā;</t>
  </si>
  <si>
    <t xml:space="preserve">7. veidot personas un lietotāju stāstus tīmekļa vietnes prasību pārvaldei; </t>
  </si>
  <si>
    <t>6. nodrošinātu, ka tīmekļa vietnes lietotāji var efektīvi mijiedarboties ar to;</t>
  </si>
  <si>
    <t>5. pielietot tehnikas un metodes, lai izstrādātu tīmekļa vietnes maketa dizainu un interaktīvus prototipus;</t>
  </si>
  <si>
    <t>4. izstrādāt digitālos produktus tīmekļa vietnes lietotāju mērķu atbalstam (mijiedarbības dizains);</t>
  </si>
  <si>
    <t>3. pielietot tehnikas, lai noskaidrotu, ko lietotāji sagaida no izstrādātās tīmekļa vietnes;</t>
  </si>
  <si>
    <t>2. pielietot  labas prakses tīmekļa vietnes lietotāja saskarnes un lietotāja pieredzes (UI/UX)  principus un metodes  tīmekļa vietnes izstrādē;</t>
  </si>
  <si>
    <t>1. veidot un uzturēt uz lietotāju vērstu tīmekļa vietni;</t>
  </si>
  <si>
    <t xml:space="preserve">Tīmekļa vietņu izstrāde ar WordPress rīkiem </t>
  </si>
  <si>
    <t>12. Vispārīgās datu aizsardzības regulas  (VDAR) prasību nodrošināšana</t>
  </si>
  <si>
    <t>11.10. Atbilžu sniegšana uz komentāriem</t>
  </si>
  <si>
    <t>11.9. Attiecību veidošana ar savu auditoriju</t>
  </si>
  <si>
    <t>11.8. Videoklipu izmantošana stāstu veidošanai</t>
  </si>
  <si>
    <t>11.7. Satura ideju vizualizācija - krāsas, kontrasts un uztveramība</t>
  </si>
  <si>
    <t>11.6. Sociālo mediju ziņu izskats un saturs</t>
  </si>
  <si>
    <t xml:space="preserve">11.5. Ziņu konsekvences ievērošana </t>
  </si>
  <si>
    <t xml:space="preserve">11.4. Mērķu noteikšana, progresa mērīšana, analizēšana un korektīvo darbību veicināšana </t>
  </si>
  <si>
    <t>11.3. Piemērotākā katram kanālam satura, formāta un stila izvēles principi</t>
  </si>
  <si>
    <t xml:space="preserve">11.2. Atšķirības starp sociālo mediju kanāliem </t>
  </si>
  <si>
    <t>11.1. Sociālie mediji un tiešsaistes kopienu vērtība</t>
  </si>
  <si>
    <t>11. Darbs ar sociālajiem medijiem:</t>
  </si>
  <si>
    <t>10.3. Vizuālā noformējuma veidošana</t>
  </si>
  <si>
    <t>10.2. Stāsta veidošana</t>
  </si>
  <si>
    <t>10.1. Prezentācijas plānošana</t>
  </si>
  <si>
    <t>10. CANVA dizaina pielietojums prezentāciju veidošanai:</t>
  </si>
  <si>
    <t>9.Personīgā mediju komplekta izgatavošana</t>
  </si>
  <si>
    <t>8.7. ZOOM fona veidošana</t>
  </si>
  <si>
    <t>8.6. Pateicības karšu izgatavošana un to nozīme</t>
  </si>
  <si>
    <t>8.5. Vizītkaršu, veidlapu, skrējlapu un citu veidņu izstrāde</t>
  </si>
  <si>
    <t>8.4. Ziņu publicēšana sociālajos tīklos</t>
  </si>
  <si>
    <t xml:space="preserve">8.3. Ziņu veidošana un noformēšana </t>
  </si>
  <si>
    <t>8.2. Mārketinga kanālu identificēšana zīmola veicināšanai</t>
  </si>
  <si>
    <t>8.1. Logotipa veidošana ar CANVA dizainu un rīkiem</t>
  </si>
  <si>
    <t>8. CANVA izmantošana zīmola vizuālā tēla veidošanai un veicināšanai:</t>
  </si>
  <si>
    <t>7.5. Dizaina lejupielādēšana un augšupielādēšana</t>
  </si>
  <si>
    <t>7.4. Dizaina kopīgošana caur sociālajiem medijiem</t>
  </si>
  <si>
    <t>7.3. Dizaina kopīgošana ar kolēģiem</t>
  </si>
  <si>
    <t>7.2. Audio failu pievienošana</t>
  </si>
  <si>
    <t>7.1. Dizaina animēšana</t>
  </si>
  <si>
    <t>7. Speciālo efektu pievienošana:</t>
  </si>
  <si>
    <t>6. Video un audio failu augšupielādēšana un rediģēšana</t>
  </si>
  <si>
    <t>5.3. Fotogrāfiju izmēru maiņa un apgriešana</t>
  </si>
  <si>
    <t>5.2.Fotogrāfiju rediģēšanas rīki</t>
  </si>
  <si>
    <t>5.1. Fotogrāfiju augšupielāde</t>
  </si>
  <si>
    <t>5.Fotogrāfiju pievienošana un apstrāde:</t>
  </si>
  <si>
    <t>4.6. Režģu izmantošana</t>
  </si>
  <si>
    <t>4.5. Uzlīmju izmantošana</t>
  </si>
  <si>
    <t>4.4. Rāmju izmatošana</t>
  </si>
  <si>
    <t>4.3. Formu izmantošana</t>
  </si>
  <si>
    <t>4.2. Līniju izmantošana</t>
  </si>
  <si>
    <t>4.1. CANVA elementi</t>
  </si>
  <si>
    <t>4.Darbs ar CANVA elementiem:</t>
  </si>
  <si>
    <t>3.7. Teksta masku izmantošana</t>
  </si>
  <si>
    <t>3.6. Teksta lodziņu izlīdzināšana</t>
  </si>
  <si>
    <t>3.5. Teksta izlīdzināšana</t>
  </si>
  <si>
    <t>3.4. Atstarpju mainīšana starp teksta simboliem</t>
  </si>
  <si>
    <t>3.3. Teksta rediģēšana</t>
  </si>
  <si>
    <t>3.2. Fonta izvēle</t>
  </si>
  <si>
    <t>3.1. Teksta pievienošana</t>
  </si>
  <si>
    <t>3. Darbs ar tekstu:</t>
  </si>
  <si>
    <t>2.7. Slāņu fiksēšana</t>
  </si>
  <si>
    <t>2.6. Izlīdzināšana</t>
  </si>
  <si>
    <t>2.5. Grupēšana</t>
  </si>
  <si>
    <t>2.4. Slāņu izmantošana</t>
  </si>
  <si>
    <t>2.3. Darbs ar lapas izkārtojumiem</t>
  </si>
  <si>
    <t>2.2. CANVAs veidnes</t>
  </si>
  <si>
    <t>2.1. Dizaina izvēles apsvērumi</t>
  </si>
  <si>
    <t>2. Dizaina veidošana:</t>
  </si>
  <si>
    <t>1.2.Navigācija CANVA vidē</t>
  </si>
  <si>
    <t>1.1.Konta veidošana</t>
  </si>
  <si>
    <t>1. Darba uzsākšana ar CANVA:</t>
  </si>
  <si>
    <t>9. izprast izstrādē vispārīgās datu aizsardzības regulas  (VDAR) prasības.</t>
  </si>
  <si>
    <t>8. noformēt prezentāciju ar CANVA rīkiem;</t>
  </si>
  <si>
    <t>7. sagatavot un publicēt digitālo saturu sociālajos medijos ar CANVA rīkiem;</t>
  </si>
  <si>
    <t>6. veidot zīmola grafiskās identitātes stilu rokasgrāmatu produktam/ projektam/uzņēmumam ar CANVA rīkiem;</t>
  </si>
  <si>
    <t>5. strukturēt informāciju un izvēlēties piemērotāko informācijas prezentācijas formu (teksts, attēls, video);</t>
  </si>
  <si>
    <t>4. izprast mediju satura plānošanas un izstrādes principus;</t>
  </si>
  <si>
    <t>3. izprast lietotāja pieredzes dizaina principus un elementus CANVA vidē;</t>
  </si>
  <si>
    <t>2. izprast  labas prakses un lietotāja pieredzes (UI/UX)  principus digitālā satura veidošanai;</t>
  </si>
  <si>
    <t>1. veidot dizainu ar CANVA rīkiem;</t>
  </si>
  <si>
    <t xml:space="preserve">Multimediju satura veidošana ar CANVA rīkiem </t>
  </si>
  <si>
    <t>dažādu komunikācijas rīku izmantošanas 
iespējas.</t>
  </si>
  <si>
    <t xml:space="preserve">Informācija un komunikācija </t>
  </si>
  <si>
    <t>Datu bāzu veidošana</t>
  </si>
  <si>
    <t xml:space="preserve">Izklājlapas </t>
  </si>
  <si>
    <t xml:space="preserve">Teksta redaktors </t>
  </si>
  <si>
    <t xml:space="preserve">Datora lietošana un rīkošanās ar datnēm </t>
  </si>
  <si>
    <t xml:space="preserve"> Informācijas tehnoloģijas pamatjēdzieni </t>
  </si>
  <si>
    <t>Sagatavot izglītojamos, lai iegūtu  zināšanas un prasmes datoru lietojumā, darbam ar Internetu,  personīgās un uzņēmuma korespondences saņemšanai un izsūtīšanai ar elektroniskā pasta starpniecību. Sagatavot izglītojamos sekmīgai tālākas izglītības iegūšanai, pamatojoties uz moderno informācijas apstrādes tehnoloģiju, radīt priekšstatu par datoru lietošanu individuālai izziņas darbībai.</t>
  </si>
  <si>
    <t>3-4.līmenis</t>
  </si>
  <si>
    <t xml:space="preserve">Pretendents: SIA "MĀCĪBU  CENTRS  AUSTRUMI", 42403024964  </t>
  </si>
  <si>
    <t xml:space="preserve">Izsludinājums Nr. 4/2023  
</t>
  </si>
  <si>
    <t>Trīsdimensiju  zīmēšana</t>
  </si>
  <si>
    <t>Šabloni .Bloki</t>
  </si>
  <si>
    <t>Specifikācija</t>
  </si>
  <si>
    <t>Primitīvu zīmēšana</t>
  </si>
  <si>
    <t>Spēt pielietot AutoCAD modelēšanas tehnoloģijās attēlu apstrādei, veidojot un apstrādājot būvniecības rasējumus.</t>
  </si>
  <si>
    <t>Prast izveidot, rediģēt un pārvaldīt objektu īpašības un trīsdimensiju virsmu uzbūvi cietķermeņu objektu modeļos; izveidot lapu iekārtojumu un izdrukāt rasējumus; vizualizēt trīsdimensiju modeļus.</t>
  </si>
  <si>
    <t>Pārzināt modelēšanas tehnoloģijas AutoCAD programmā, efektīvu rasējumu un objektu veidošanas paņēmienus plaknē un trīsdimensiju telpā.</t>
  </si>
  <si>
    <t xml:space="preserve">Datorizētie un digitālie 3D grafiskās projektēšanas rīki AutoCad </t>
  </si>
  <si>
    <t>Sniegt zināšanas un veidot praktiskā darba iemaņas un prasmes datoru lietošanā informācijas apstrādē, kas nepieciešamas ikdienas profesionālajā darbā.</t>
  </si>
  <si>
    <t>Digitālās pamatprasmes ar Microsoft Office</t>
  </si>
  <si>
    <t xml:space="preserve">PretendentsSIA "MĀCĪBU  CENTRS  AUSTRUMI", 42403024964  </t>
  </si>
  <si>
    <t>Prezentāciju dizaina principi un praktiskie ieteikumi</t>
  </si>
  <si>
    <t>Prezentācijas vizuālās daļas režija</t>
  </si>
  <si>
    <t>Tekstuālās informācijas kārtošana</t>
  </si>
  <si>
    <t>Prezentāciju veidošana PowerPoint darba vidē</t>
  </si>
  <si>
    <t>Prezentācijas veidošanas secība.</t>
  </si>
  <si>
    <t>Prezentāciju veidi</t>
  </si>
  <si>
    <t>Labākās slaidu veidotāju programmatūra</t>
  </si>
  <si>
    <t xml:space="preserve"> prezentāciju sagatavošana</t>
  </si>
  <si>
    <t>3-4. līmenis</t>
  </si>
  <si>
    <t>Jaunākās prezentāciju sagatavošanas metodes</t>
  </si>
  <si>
    <t>Finanšu atskaites</t>
  </si>
  <si>
    <t>Pamatlīdzekļu uzskaite</t>
  </si>
  <si>
    <t>Darba algas uzskaite</t>
  </si>
  <si>
    <t>Finanšu uzskaite</t>
  </si>
  <si>
    <t>Noliktavas uzskaite</t>
  </si>
  <si>
    <t>Sistēmas iestatījumi</t>
  </si>
  <si>
    <t xml:space="preserve">Ievads, programmas iegāde un uzstādīšana. Likumdošanas prasības datorizētai grāmatvedības uzskaitei. </t>
  </si>
  <si>
    <t xml:space="preserve">Kursa beigās izglītojamie būs spējīgi patstāvīgi iegādāties, uzstādīt un sagatavot darbam sistēmu Jumis, spēs ievadīt datus sistēmā no pirmdokumentiem, izveidot jaunus dokumentus, veikt dokumentu atlasi, veikt atskaišu formu konfigurēšanu un sagatavot atskaites. Kā arī spēs importēt datus no citām sistēmām vai eksportēt atskaites un datus uz citām sistēmām vai programmām (EDS, CSB, internetbankas, Excel). </t>
  </si>
  <si>
    <t>3.-4 līmenis</t>
  </si>
  <si>
    <t xml:space="preserve"> Iegūstamais DigComp līmenis:   </t>
  </si>
  <si>
    <t>Pretendents  SIA "MĀCĪBU  CENTRS  AUSTRUMI", 42403024964</t>
  </si>
  <si>
    <t xml:space="preserve"> maksājumu sistēmām paysera.lv</t>
  </si>
  <si>
    <t>Elektroniskās deklarēšanas sistēma</t>
  </si>
  <si>
    <t>e-paraksts</t>
  </si>
  <si>
    <t>Darbs ar banku (Latvija)</t>
  </si>
  <si>
    <t>Darbs ar ārvalstu maksājumu sistēmām paypal.com</t>
  </si>
  <si>
    <t>Pirkšana un pārdošana starptautiskās tirdzniecības platformās ebay.com. aliexpress.com, allegro.pl</t>
  </si>
  <si>
    <t>Atrast labāko piedāvājumu salidzini.lv , kurpirkt.lv</t>
  </si>
  <si>
    <t xml:space="preserve">inbox.lv, google.com E-pasta izveidošana </t>
  </si>
  <si>
    <t>ss.lv  pārdot pirkt</t>
  </si>
  <si>
    <t>nva.gov.lv  Kā atrastu darbu</t>
  </si>
  <si>
    <t>Prast un zināt, kā strādāt ar elektroniskām tīmekļa vietnēm</t>
  </si>
  <si>
    <t xml:space="preserve">Pretendents SIA "MĀCĪBU  CENTRS  AUSTRUMI", 42403024964  </t>
  </si>
  <si>
    <t>Drošības ētiskie un juridiskie aspekti</t>
  </si>
  <si>
    <t>Datortīklu drošība</t>
  </si>
  <si>
    <t>Uzbrukumu veidu apskats</t>
  </si>
  <si>
    <t>Datu drošības tehnoloģijas</t>
  </si>
  <si>
    <t>metodes kritisko resursu aizsardzībai.</t>
  </si>
  <si>
    <t>Drošības prasību standartu apskats.</t>
  </si>
  <si>
    <t>Iepazīstināt ar jaunākajiem sasniegumiem kiberdrošības jomā.
Pamatzināšanas un praktiskās iemaņas kiberdrošības pieeju
izmantošanā, veicināt spējas un kompetences izvēlieties un pielietot kiberdrošības un IT
drošības stratēģijas un vadlīnijas, atbilstošus kiberhigiēnas un IT risku vadības pieejas, definēt to
izmantošanu uzņēmējdarbībā, piedāvāt alternatīvus risinājumus.</t>
  </si>
  <si>
    <t xml:space="preserve">Pielietot informācijas drošības rīkus </t>
  </si>
  <si>
    <t>Apgūsti KIBERDROŠĪBAS kursu un gūsti izpratni , zināšanas  un praktiskās iemaņas kiberdrošības jomā, risku analīzē, personāla drošībā, fiziskajā drošībā.</t>
  </si>
  <si>
    <t>3.-4.līmenis</t>
  </si>
  <si>
    <t>Programmas uzstādīšana un lietošana Whatsapp Telegram Skype Zoom</t>
  </si>
  <si>
    <t xml:space="preserve"> Sociālo tīklu vietņu izmantošana</t>
  </si>
  <si>
    <t xml:space="preserve"> Failu koplietošana. (Microsoft Office 365)(Google Drive)</t>
  </si>
  <si>
    <t xml:space="preserve"> Digitālo tehnoloģiju izmantošana komunikācijā</t>
  </si>
  <si>
    <t>Lietotāji un Joomla mājaslapas drošība</t>
  </si>
  <si>
    <t>Joomla uzstādīšana, Cpanel, Joomla satura vadības sistēma, Joomla</t>
  </si>
  <si>
    <t xml:space="preserve"> Tīmekļa vietņu izstrāde ar Joomla</t>
  </si>
  <si>
    <t xml:space="preserve">Pretendents  SIA "MĀCĪBU  CENTRS  AUSTRUMI", 42403024964  </t>
  </si>
  <si>
    <t xml:space="preserve">11. Grafiskā dizaina pamatprincipi, kas pielietojami prezentāciju dizainā;
12. vizuāli pareizu kompozīciju veidošana.
</t>
  </si>
  <si>
    <t>10.Tabulas izveidošana;</t>
  </si>
  <si>
    <t>9.Diagrammas veidošana;</t>
  </si>
  <si>
    <t>7. slaidu fona veids;
8. slaida fona maiņa;</t>
  </si>
  <si>
    <t>1. Brīvdabas prezentācija;
2. uzņēmuma prezentācija;
3. projektu prezentācija;
4. preces prezentācija;
5. pasākuma prezentācija;
6. piedalīšanās izstādēs;</t>
  </si>
  <si>
    <t>Spēj stardāt ar https://infogram.com/ un https://piktochart.com/</t>
  </si>
  <si>
    <t>Grafiskā dizaina pamatprincipi, kas pielietojami dizainā</t>
  </si>
  <si>
    <t>3-4 līmenis</t>
  </si>
  <si>
    <t>Datu bāzu funkciju pielietošana datu masīva analīzē u.c.</t>
  </si>
  <si>
    <t>Datu masīvu apstrāde ar Microsoft Excel.</t>
  </si>
  <si>
    <t>Diagrammu veidošana un noformēšana.</t>
  </si>
  <si>
    <t>Microsoft Excel funkcijas.</t>
  </si>
  <si>
    <t>Datu virknes.</t>
  </si>
  <si>
    <t>Datu kopēšanas veidi.</t>
  </si>
  <si>
    <t>Skaitļu formāti.</t>
  </si>
  <si>
    <t>MS Excel izmantošanas iespējas.</t>
  </si>
  <si>
    <t>Prot strādāt ar MS Excel pieredzējoša lietotāja līmenī.</t>
  </si>
  <si>
    <t>Vizualizē datus diagrammās.</t>
  </si>
  <si>
    <t>Prot apstrādāt un apkopot datus.</t>
  </si>
  <si>
    <t>vismaz 4.līmenis</t>
  </si>
  <si>
    <r>
      <t>Pretendents__</t>
    </r>
    <r>
      <rPr>
        <b/>
        <u/>
        <sz val="12"/>
        <rFont val="Times New Roman"/>
        <family val="1"/>
        <charset val="204"/>
      </rPr>
      <t>SIA "Dauseb", 51503063481</t>
    </r>
    <r>
      <rPr>
        <b/>
        <sz val="12"/>
        <rFont val="Times New Roman"/>
        <family val="1"/>
        <charset val="186"/>
      </rPr>
      <t xml:space="preserve">___________________ </t>
    </r>
  </si>
  <si>
    <t>Konkursu, aptauju veikšana ar mērķi piesaistīt jaunus sekotājus.</t>
  </si>
  <si>
    <t>Publikāciju (foto, video u.c.) publicēšana.</t>
  </si>
  <si>
    <t>Mārketinga plānošana.</t>
  </si>
  <si>
    <t>Mērķauditorijas analīze un piesaiste.</t>
  </si>
  <si>
    <t>Facebook profila izveide un attīstīšanas iespējas.</t>
  </si>
  <si>
    <t xml:space="preserve">Mārketinga stratēģijas izvēle un dalīšanās ar saturu Facebook. </t>
  </si>
  <si>
    <t>Prot analizēt datus tiešsaistē.</t>
  </si>
  <si>
    <t>Lieto interneta saziņas etiķeti.</t>
  </si>
  <si>
    <t>Izmanto tiešsaistes un digitālos rīkus izmantošana.</t>
  </si>
  <si>
    <t>Pārvalda publikāciju veidošanu Facebook pieredzējuša lietotāja līmenī.</t>
  </si>
  <si>
    <t>Mārketinga plānošana .</t>
  </si>
  <si>
    <t>Instagram profila izveide un attīstīšanas iespējas.</t>
  </si>
  <si>
    <t>Mārketinga stratēģijas izvēle un dalīšanās ar saturu Instagram.</t>
  </si>
  <si>
    <t>Pārvalda publikāciju veidošanu Instagram pieredzējuša lietotāja līmenī.</t>
  </si>
  <si>
    <t>7) Mājaslapas formatēšana.</t>
  </si>
  <si>
    <t>6) Attēlu sagatavošana mājaslapai. Manipulācijas ar attēliem.</t>
  </si>
  <si>
    <t>5) Priekšstata veidošana par mājaslapas izkārtojumu.</t>
  </si>
  <si>
    <t>4) Mājaslapas izstrādes process.</t>
  </si>
  <si>
    <t>3) Animācijas tēlu veidošana.</t>
  </si>
  <si>
    <t>2) Lietotāju saskasmes elementu veidošana.</t>
  </si>
  <si>
    <t>1) Grafisko elementu sagatavošana.</t>
  </si>
  <si>
    <t>Tīmekļa lapas elementu sagatave ar WIX:</t>
  </si>
  <si>
    <t>Prot izvietot, rādīt un pārvaldīt digitālo saturu (teksts, attēls, audio un video).</t>
  </si>
  <si>
    <t>Veic un rediģē attēlu krāsu korekciju.</t>
  </si>
  <si>
    <t xml:space="preserve">Parvalda tīmekļa vietni WIX. </t>
  </si>
  <si>
    <t xml:space="preserve">2) Lietotāju saskasmes elementu veidošana. </t>
  </si>
  <si>
    <t>Tīmekļa lapas elementu sagatave ar WordPress:</t>
  </si>
  <si>
    <t>Parvalda tīmekļa vietni WordPress.</t>
  </si>
  <si>
    <t xml:space="preserve">2) Lietotāju saskasmes elementu veidošana </t>
  </si>
  <si>
    <t>Tīmekļa lapas elementu sagatave ar Joomla!:</t>
  </si>
  <si>
    <t>Parvalda tīmekļa vietni Joomla!</t>
  </si>
  <si>
    <t>Tīmekļa vietņu izstrāde ar Joomla!</t>
  </si>
  <si>
    <t>4) Mājas lapas dizains u.c.</t>
  </si>
  <si>
    <t>3) Individuālo dizaina blanku izstrāde dokumentiem.</t>
  </si>
  <si>
    <t>2) Vizītkaršu izstrāde un veidošana.</t>
  </si>
  <si>
    <t>1) Logotipu tipi to izstrāde veidošana un autortiesības.</t>
  </si>
  <si>
    <t>Dizaina domāšana uzņēmuma tēla/ ogranizācijas veidošanai:</t>
  </si>
  <si>
    <t>Pielietodizaina domāšanu dažādās datorprogrammās.</t>
  </si>
  <si>
    <t>Prot vizualizēt informāciju.</t>
  </si>
  <si>
    <t>Prot lietot un apstrādāt tekstu, attēlus un citus multivides elementus.</t>
  </si>
  <si>
    <t>Dizaina domāšanas datorprasmes</t>
  </si>
  <si>
    <t>Sadarbības un komunikācijas rīka MS Teams raksturojums un  lietošana.</t>
  </si>
  <si>
    <t>MS Outlook iespēju raksturojums un pielietojums.</t>
  </si>
  <si>
    <t>Vispārējs Office365 raksturojums (darba uzsākšana sava profila pielāgošana).</t>
  </si>
  <si>
    <t xml:space="preserve">Prot darboties ar virtuālo mācību vidi MS Teams. </t>
  </si>
  <si>
    <t>Veido saziņu izmantojot MS Outlook.</t>
  </si>
  <si>
    <t>Prot izmantot digitālās tehnoloģijas(Microsoft Office 365 un Google rīki).</t>
  </si>
  <si>
    <t>Elektroniskā pieraksta lietošana dažādās organizācijās.</t>
  </si>
  <si>
    <t>E-adreses izveide un lietošana.</t>
  </si>
  <si>
    <t>E-paraksta programmas uzstādīšana un lietošana dažādās viedierīcēs.</t>
  </si>
  <si>
    <t>www.latvija.lv e-pakalpojumu klāsta apskate un apguve.</t>
  </si>
  <si>
    <t>E-pakalpojumu lietošana. Autorizācijas iespējas.</t>
  </si>
  <si>
    <t>Kas ir e-pakalpojumi?</t>
  </si>
  <si>
    <t>Pārlūko un izmanto informāciju.</t>
  </si>
  <si>
    <t>Iesaistās sabiedriskajā dzīvē ar digitālo tehnoloģiju palīdzību.</t>
  </si>
  <si>
    <t>Prot lietot e-pakalpojumus, kuri ir pieejami iedzīvotājiem pieredzējuša lietotāja līmenī.</t>
  </si>
  <si>
    <t>Elektroniskais paraksts un citu e-pakalpojumu lietošana</t>
  </si>
  <si>
    <t>Pārskatu veidošana, izmantojot ievadītos datus u.c.</t>
  </si>
  <si>
    <t>Darba algas un darbinieku uzskaite programmā.</t>
  </si>
  <si>
    <t>Pamatlīdzekļu, nemateriālo aktīvu, mazvērtīgā inventāra uzskaite programmā.</t>
  </si>
  <si>
    <t>Uzskaites vispārējie principi programmā (materiālu un pakalpojumu uzskaite).</t>
  </si>
  <si>
    <t>Sākotnēju atlikumu ievadīšana programmā.</t>
  </si>
  <si>
    <t>Darba uzsākšana ar reģistriem programmā (parametru ievade).</t>
  </si>
  <si>
    <t>Organizācijas  datu ievadīšana programmā.</t>
  </si>
  <si>
    <t>Informācijas bāzes sagatavošana programmā.</t>
  </si>
  <si>
    <t>Programmas “Horizon” raksturojums un uzstādīšanas tehniskie parametri.</t>
  </si>
  <si>
    <t xml:space="preserve">Veido, redigē un formatē dokumentus. </t>
  </si>
  <si>
    <t>Prot apstrādāt datus.</t>
  </si>
  <si>
    <t>Prot ievadīt datus.</t>
  </si>
  <si>
    <t>Prot lietot grāmatvedības programmatūru Horizon.</t>
  </si>
  <si>
    <t>Grāmatvedības procesu pārvaldība ar programmu Horizon</t>
  </si>
  <si>
    <t>Programmas “Jumis” raksturojums un uzstādīšanas tehniskie parametri.</t>
  </si>
  <si>
    <t>Prot lietot grāmatvedības programmatūru Jumis.</t>
  </si>
  <si>
    <t>Grāmatvedības procesu pārvaldība ar programmu Jumis</t>
  </si>
  <si>
    <t>Praktiskā prezentācijas izveide MS "PowerPoint".</t>
  </si>
  <si>
    <t>Prezentācijas demonstrācijas parametri.</t>
  </si>
  <si>
    <t>Vizuālie un skaņas efekti, animācijas, prezentācijas demonstrēšana.</t>
  </si>
  <si>
    <t>Darbības ar slīdiem,  tabulas, paraugu izmantošana.</t>
  </si>
  <si>
    <t>Slīdu veidošana un noformēšana, attēlu ievietošana.</t>
  </si>
  <si>
    <t>Prezentācijā izmantojamie piemēri un papildu elementi.</t>
  </si>
  <si>
    <t>Prezentāciju sagatavošana un vadīšana.</t>
  </si>
  <si>
    <t>MS "PowerPoint"programma un izmantošanas iespējas.</t>
  </si>
  <si>
    <t>Prot meklēt un filtrēt informācij.</t>
  </si>
  <si>
    <t>Sagatavo vizuālos datus.</t>
  </si>
  <si>
    <t>Pielieto tekstu, grafikus, attēlus un citus multivides elementus.</t>
  </si>
  <si>
    <t>Prot lietot prezentācijas programmatūru MS PowerPoint</t>
  </si>
  <si>
    <t>Vizualizē iegūtos datus.</t>
  </si>
  <si>
    <t>Prezentē iegūtos datus.</t>
  </si>
  <si>
    <t>Prot apstrādāt tekstu.</t>
  </si>
  <si>
    <t>Prezentāciju sagatavošana ar MS "PowerPoint"</t>
  </si>
  <si>
    <t>Pamatprasmes prezentāciju veidošana ar MS PowerPoint.</t>
  </si>
  <si>
    <t>Pamatprasmes aprēķinu veikšanā ar izklājprogrammu MS Excel.</t>
  </si>
  <si>
    <t>Pamatprasmes darbā ar teksta apstrādes redaktoru MS Word.</t>
  </si>
  <si>
    <t>Datora lietošana un rīkošanās ar datnēm.</t>
  </si>
  <si>
    <t>Personālā datora uzbūve.</t>
  </si>
  <si>
    <t>Prot vizualizēt datus diagrammās un grafikos pamata līmenī.</t>
  </si>
  <si>
    <t>Prot veikt datu apstrādi pamata līmenī</t>
  </si>
  <si>
    <t>Apstrēdā tekstu pamata līmenī.</t>
  </si>
  <si>
    <t>Prot sastādīt,rediģēt, formatēt un drukāt dokumentus.</t>
  </si>
  <si>
    <t>Datorpamatprasmes ar Microsoft Office 365</t>
  </si>
  <si>
    <t>Pamatprasmes ar prezentāciju lietotni OpenOffice Impress.</t>
  </si>
  <si>
    <t>Pamatprasmes ar izklājlapu lietotni OpenOffice Calc.</t>
  </si>
  <si>
    <t>Pamatprasmes ar teksta lietotni OpenOffice Writer.</t>
  </si>
  <si>
    <t>Datorpamatprasmes ar Linux Open Office</t>
  </si>
  <si>
    <t>Grafikas  veidošana programmā Paint.</t>
  </si>
  <si>
    <t>Datu bāzu veidošana.</t>
  </si>
  <si>
    <t>Interneta lietošana.</t>
  </si>
  <si>
    <t>Prezentāciju veidošana ar MS PowerPoint (padziļināti).</t>
  </si>
  <si>
    <t>Aprēķinu veikšana ar izklājprogrammu ar MS Excel (padziļināti).</t>
  </si>
  <si>
    <t>Tekstu apstrāde ar MS Word (padziļināti).</t>
  </si>
  <si>
    <t>Prot vizualizēt datus diagrammās un grafikos pieredzējoša lietotāja līmenī.</t>
  </si>
  <si>
    <t>Prot veikt datu apstrādi pieredzējoša lietotāja līmenī.</t>
  </si>
  <si>
    <t>Apstrādā tekstu pieredzējoša lietotāja līmenī.</t>
  </si>
  <si>
    <t>Prot sastādīt, rediģēt, formatēt, saglabāt un drukāt dokumentus lietotāja līmenī.</t>
  </si>
  <si>
    <t>Interneta lietošana .</t>
  </si>
  <si>
    <t>Darbs ar grafisko lietotni OpenOffice Draw.</t>
  </si>
  <si>
    <t>Darbs ar prezentāciju lietotni OpenOffice Impress (padziļināti).</t>
  </si>
  <si>
    <t>Darbs ar izklājlapu lietotni OpenOffice Calc (padziļināti).</t>
  </si>
  <si>
    <t>Darbs ar teksta lietotni OpenOffice Writer (padziļināti).</t>
  </si>
  <si>
    <t>OpenOffice lejupielāde no interneta un uztādīšana.</t>
  </si>
  <si>
    <t>Internets</t>
  </si>
  <si>
    <t>Prezentācijas</t>
  </si>
  <si>
    <t>Izklājlapas Excel</t>
  </si>
  <si>
    <t>Teksta redaktors Word</t>
  </si>
  <si>
    <t>Datora lietošanas pamati</t>
  </si>
  <si>
    <t>Prot izvēlēties vienkāršu veidus, kā aizsargāt savus personas datus un privātumu digitālajā vidē.</t>
  </si>
  <si>
    <t>Prot ievērot vienkāršas uzvedības normas un mijiedarboties ar citiem lietotājiem digitālajā vidē.</t>
  </si>
  <si>
    <t>Prot atšķirt uzticamus datu avotus, no nedrošajiem.</t>
  </si>
  <si>
    <t>Spēj orientēties digitālajo rīkos dokumentu parakstīšanai un saziņai, risināt dažādas dzīves situācijas elektroniski.</t>
  </si>
  <si>
    <t>Izprot digitālo vidi, e-pasta būtību, lietošanu un iespējas.</t>
  </si>
  <si>
    <t>Prot  lietot digitālās ierīces, saslēgt un sagatavot patstāvīgam darbam mācībām attālināti.</t>
  </si>
  <si>
    <t>Pretendents: Balvu profesionālā un vispārizglītojošā vidusskola, reģ. nr. 90010351552</t>
  </si>
  <si>
    <t>www lapu veidošana</t>
  </si>
  <si>
    <t>Datu bāzu veidošana (Access)</t>
  </si>
  <si>
    <t>Internet</t>
  </si>
  <si>
    <t>Aprēķinu veikšana (Izklājlapas Excel)</t>
  </si>
  <si>
    <t>Tekstu apstrāde (teksta redaktors Word)</t>
  </si>
  <si>
    <t>Datora lietošanas un rīkošanās ar datnēm</t>
  </si>
  <si>
    <t>Prot izvairīties no riskiem veselībai un draudiem fiziskajai vai psiholoģiskajai labbūtībai.</t>
  </si>
  <si>
    <t>Prot veikt un dot vienkāršas instrukcijas datorsistēmai, lai tā atrisinātu vienkāršu problēmu vai veiktu vienkāršu uzdevumu.</t>
  </si>
  <si>
    <t>Saprot un atpazīst digitālo tehnoloģiju ietekmi uz apkārtējo vidi.</t>
  </si>
  <si>
    <t>Prot aizsargāt savus datus un privātumu digitālajā vidē.</t>
  </si>
  <si>
    <t>Saprot kas ir digitālā identitāte.</t>
  </si>
  <si>
    <t>Lieto  digitālos rīkus dokumentu parakstīšanai, izmanto elektronisko adresi saziņai ar dažādām valsts un pašvaldību iestādēm.</t>
  </si>
  <si>
    <t>Canva.com digitālās prezentācijas un rīki</t>
  </si>
  <si>
    <t>Prezentāciju programma Impress</t>
  </si>
  <si>
    <t>(Adobe cloud express)</t>
  </si>
  <si>
    <t>Adobe Spark digitālās prezentācijas</t>
  </si>
  <si>
    <t>Prezi.com (Tiešsaistes prezentācijas)</t>
  </si>
  <si>
    <t>Prezentācijas (Powerpoint)</t>
  </si>
  <si>
    <t>Prot kopīgot un dalīties ar izveidotajiem digitālajiem materiāliem.</t>
  </si>
  <si>
    <t>Prot ievērot autortiesību un licenču noteikumus, kas attiecināmi uz digitālo informāciju un saturu.</t>
  </si>
  <si>
    <t>Prot izvēlēties ērtus rīkus prezntāciju materiālu veidošanai.</t>
  </si>
  <si>
    <t>Prot veidot prezentācijas materiālus, inforgrafikas, uzskates līdzekļus.</t>
  </si>
  <si>
    <t>Digitālā satura plānošana un veidošana (Google dokumenti, Office 365)</t>
  </si>
  <si>
    <t>Digitālo tehnoloģiju izmantošana komunikācijā</t>
  </si>
  <si>
    <t>Informācijas iegūšana un apstrāde</t>
  </si>
  <si>
    <t>Prezentācijas Powerpoint</t>
  </si>
  <si>
    <t xml:space="preserve">Teksta redaktors Word </t>
  </si>
  <si>
    <t>Izmanto e-pakalpojumus un iedrošina lietot arī citus.</t>
  </si>
  <si>
    <t>Izmanto e-adresi saziņai ar pašvaldību un valsts iestādēm.</t>
  </si>
  <si>
    <t>Lieto elektronisko parakstu.</t>
  </si>
  <si>
    <t>Prot modificēt, attīrīt, uzlabot, un integrēt saturu un informācijas vienumus, lai radītu jaunus un oriģinālus informācijas vienumus.</t>
  </si>
  <si>
    <t>Prot kopīgot un dalīties ar datnēm tiešsaistē izmantojot mākoņpakalpojumus.</t>
  </si>
  <si>
    <t>Digitālās prasmes darba vajadzībām</t>
  </si>
  <si>
    <t xml:space="preserve">Grāmatvedības pārskatu veidi un elementi </t>
  </si>
  <si>
    <t>Kase, Banka, Valūtas operācijas</t>
  </si>
  <si>
    <t>Uzņēmuma datu sagatavošana</t>
  </si>
  <si>
    <t>Programmas iespējas un funkcionalitāte</t>
  </si>
  <si>
    <t>Izprot: datorgrāmatvedības praktisku pielietojumu.</t>
  </si>
  <si>
    <t>Spēj apkopot un sistematizēt informāciju grāmatvedības datorprogrammas  uzskaitē.</t>
  </si>
  <si>
    <t>Izprot kontu sistēmas būtību un nozīmīgumu bilances veidošanā.</t>
  </si>
  <si>
    <t xml:space="preserve">Spēj izveidot jaunu datu bāzi, veikt grāmatojumus programmā uzņēmumu līdzekļiem un to avotiem, divkāršā ieraksta sistēmā. </t>
  </si>
  <si>
    <t>Izprot grāmatvedības datorprogrammas pamatprasības.</t>
  </si>
  <si>
    <t xml:space="preserve">Zina datorgrāmatvedības iespējas , funkcionalitāti. </t>
  </si>
  <si>
    <t>Izprot lietojamās datorprogrammu būtību un svarīgumu.</t>
  </si>
  <si>
    <t>Datorgrāmatvedība izmantojot "Zalkti"</t>
  </si>
  <si>
    <t xml:space="preserve">Pretendents "1 1 A SOLLERTIA neformālās izglītības iestāde", 4380802201_ </t>
  </si>
  <si>
    <t xml:space="preserve">Pretendents_"1 1 A SOLLERTIA neformālās izglītības iestāde", 4380802201_ </t>
  </si>
  <si>
    <t xml:space="preserve">Programmēšanas testēšanas pamati </t>
  </si>
  <si>
    <t xml:space="preserve">Programmēšanas testēšnas pamati </t>
  </si>
  <si>
    <r>
      <t xml:space="preserve">Mārketinga iespējas Facebook, </t>
    </r>
    <r>
      <rPr>
        <sz val="12"/>
        <rFont val="Times New Roman"/>
        <family val="1"/>
        <charset val="186"/>
      </rPr>
      <t>Meta Business Suite, Instagram</t>
    </r>
  </si>
  <si>
    <r>
      <t xml:space="preserve">Izveidot sponsorētās reklāmas ar reklāmas kontu Facebook, </t>
    </r>
    <r>
      <rPr>
        <sz val="12"/>
        <rFont val="Times New Roman"/>
        <family val="1"/>
        <charset val="186"/>
      </rPr>
      <t>Meta Business Suite, Instagram</t>
    </r>
  </si>
  <si>
    <r>
      <t xml:space="preserve">Sociālo tīklu mārketings ar Facebook, </t>
    </r>
    <r>
      <rPr>
        <i/>
        <sz val="12"/>
        <rFont val="Times New Roman"/>
        <family val="1"/>
        <charset val="186"/>
      </rPr>
      <t>Meta Business Suite, Instagram</t>
    </r>
  </si>
  <si>
    <t>7. Ieskaite</t>
  </si>
  <si>
    <t>6. Finanšu atskaišu, pārskata un nodokļu deklarāciju sagatavošana</t>
  </si>
  <si>
    <t>5. Darba samaksas aprēķins un uzskaite</t>
  </si>
  <si>
    <t>4. Kreditoru uzskaite</t>
  </si>
  <si>
    <t>3. Apgrozāmo līdzekļu uzskaite</t>
  </si>
  <si>
    <t>2. Ilgtermiņa ieguldījumu uzskaite</t>
  </si>
  <si>
    <t>1. Ievads grāmatvedības darba organizēšanā ar programmu Zalktis un programmas sagatavošana darbam</t>
  </si>
  <si>
    <t xml:space="preserve">Rezultātā tiek iegūtas zināšanas un praktiskā darba iemaņas grāmatvedības darba organizēšanā, datu apstrādē un uzskaites nodrošināšanā ar grāmatvedības datorprogrammu “Zalktis”. </t>
  </si>
  <si>
    <t>Vidējs līmenis 3</t>
  </si>
  <si>
    <t xml:space="preserve">Grāmatvedības uzskaite ar programmu Zalktis </t>
  </si>
  <si>
    <t>Pretendents: Latvijas Biozinātņu un tehnoloģiju universitātes aģentūra “Latvijas Biozinātņu un tehnoloģiju universitātes Malnavas koledža”, reģistrācijas Nr.: 4297002587</t>
  </si>
  <si>
    <t>Noslēguma pārbaudījums - dokumenta izveide un noformēšana teksta lietotnē un izklājlapās.</t>
  </si>
  <si>
    <t>Prezentāciju veidošana (Ms PowerPoint).</t>
  </si>
  <si>
    <t>Tabulu izveide un noformēšana izklājlapas programmā
(MS Excel).</t>
  </si>
  <si>
    <t>Tekstu apstrāde (Ms Word).</t>
  </si>
  <si>
    <t xml:space="preserve">interneta lietošanas prasmes interesējošas informācijas meklēšanai un apstrādei. </t>
  </si>
  <si>
    <t>dokumentu noformēšanas prasmes;</t>
  </si>
  <si>
    <t>prezentāciju veidošanas prasmes;</t>
  </si>
  <si>
    <t>aprēķinu veikšanas prasmes;</t>
  </si>
  <si>
    <t>teksta apstrādes prasmes;</t>
  </si>
  <si>
    <t xml:space="preserve">prasmes apstrādāt informāciju; </t>
  </si>
  <si>
    <t>prasmes atpazīt datora sastāvdaļas;</t>
  </si>
  <si>
    <t xml:space="preserve">prasmes lietot datoru;  </t>
  </si>
  <si>
    <t>4. DigComp līmenis</t>
  </si>
  <si>
    <t>Datorprasmes darbā ar MS Office 365</t>
  </si>
  <si>
    <r>
      <t>Pretendents_</t>
    </r>
    <r>
      <rPr>
        <b/>
        <u/>
        <sz val="12"/>
        <rFont val="Times New Roman"/>
        <family val="1"/>
        <charset val="186"/>
      </rPr>
      <t>Liepājas Valsts tehnikums; reģ. Nr. 3036003572</t>
    </r>
    <r>
      <rPr>
        <b/>
        <sz val="12"/>
        <rFont val="Times New Roman"/>
        <family val="1"/>
        <charset val="186"/>
      </rPr>
      <t xml:space="preserve">__ </t>
    </r>
  </si>
  <si>
    <t>Aprēķinu veikšana ar izklājlapu programmu (MS Excel).</t>
  </si>
  <si>
    <t>2. DigComp līmenis</t>
  </si>
  <si>
    <t>Digitālās pamatprasmes darbā ar MS Office 365</t>
  </si>
  <si>
    <t>Noslēguma pārbaudījums-darba rasējuma izpilde.</t>
  </si>
  <si>
    <t>Šablonu veidošana.</t>
  </si>
  <si>
    <t>Darbs ar skata logiem.</t>
  </si>
  <si>
    <t>Slāņi.</t>
  </si>
  <si>
    <t>Bloku veidošana.</t>
  </si>
  <si>
    <t>Iesvītrojumi rasējumā.</t>
  </si>
  <si>
    <t>Teksta ievade rasējumos.</t>
  </si>
  <si>
    <t>AutoCAD rasēšanas un rediģēšanas komandas.</t>
  </si>
  <si>
    <t>Ievads.</t>
  </si>
  <si>
    <t>izveidot 2D un 3D objektu rasējumus.</t>
  </si>
  <si>
    <t>veidot slāņus;</t>
  </si>
  <si>
    <t>darboties ar skata logiem;</t>
  </si>
  <si>
    <t>modificēt stilus;</t>
  </si>
  <si>
    <t>veidot blokus;</t>
  </si>
  <si>
    <t>strādāt ar rasējumu organizācijas līdzekļiem;</t>
  </si>
  <si>
    <t>strādāt programmas „AutoCAD” vidē;</t>
  </si>
  <si>
    <t>Vismaz 4. DigComp līmenis</t>
  </si>
  <si>
    <t>Digitālie grafiskās projektēšanas rīki AutoCAD</t>
  </si>
  <si>
    <t>20. ''Layout'' režīma izmantošana 3D-grafikā</t>
  </si>
  <si>
    <t>19. Materiālu pielietošana.</t>
  </si>
  <si>
    <t>18. Skati</t>
  </si>
  <si>
    <t>17. Telpiskie tīkli.</t>
  </si>
  <si>
    <t>16.Telpisko pilnformu ķermeņu veidošana un rediģēšana.</t>
  </si>
  <si>
    <t>15. Telpiskās elementārās virsmas.</t>
  </si>
  <si>
    <t>14. Telpiskās modelēšanas pamati.</t>
  </si>
  <si>
    <t>13. Ievads darbā 3D vidē.</t>
  </si>
  <si>
    <t>12. Izdrukas pamata komandas.</t>
  </si>
  <si>
    <t>11. Pamata bloki.</t>
  </si>
  <si>
    <t>10. Izmēri.</t>
  </si>
  <si>
    <t>9. Zīmējuma vadība ar slāņu palīdzību.</t>
  </si>
  <si>
    <t>8. Teksta komandas.</t>
  </si>
  <si>
    <t xml:space="preserve">7. Svītrojums. </t>
  </si>
  <si>
    <t>6. Polilīnijas.</t>
  </si>
  <si>
    <t>5. Objektu elementārā rediģēšana.</t>
  </si>
  <si>
    <t>4. Rasējuma precīzas veidošanas paņēmieni.</t>
  </si>
  <si>
    <t>3. Rasējuma vizualizācija</t>
  </si>
  <si>
    <t>2. Rasējuma veidošanas pamati.</t>
  </si>
  <si>
    <t>1. AutoCAD darba vidē</t>
  </si>
  <si>
    <t>Noformēt rasējumus</t>
  </si>
  <si>
    <t>Izstrādāt AutoCAD rasējumus</t>
  </si>
  <si>
    <t>3D tēlu radīšana</t>
  </si>
  <si>
    <t>Izmantot 3D datorgrafikas programmaturu</t>
  </si>
  <si>
    <t>Rasēšanas instrumentu izmantošana</t>
  </si>
  <si>
    <t>Iegūt specifikācijas no modeļiem un iekļaut tās rasējumos</t>
  </si>
  <si>
    <t>Apskatīt un rediģēt rasējumus</t>
  </si>
  <si>
    <t>Izveidot dažādus sarežģītus rasējumus 2D vidē</t>
  </si>
  <si>
    <t>Iegūt praktiskas iemaņas darbā ar AutoCAD</t>
  </si>
  <si>
    <t>Iegūt fundamentālas zināšanas AutoCADā</t>
  </si>
  <si>
    <t>Lietot CAD programmatūru</t>
  </si>
  <si>
    <t>Vidējais līmenis 4</t>
  </si>
  <si>
    <t>No plakanā rasējuma līdz telpiskiem objektiem AutoCAD vidē</t>
  </si>
  <si>
    <t xml:space="preserve">Pretendents: Sabiedrība  ar  ierobežotu  atbildību  "KOGRA", reģ. Nr. 40003009603; 
SIA “KOGRA” profesionālās tālākizglītības centrs </t>
  </si>
  <si>
    <t>17. Izdruka no "Layout'' režīma.</t>
  </si>
  <si>
    <t>16. Izdrukas pamata komandas.</t>
  </si>
  <si>
    <t>15. Bloku izmantošana rasējumos.</t>
  </si>
  <si>
    <t>14. Rasējuma noformēšanas komandas.</t>
  </si>
  <si>
    <t>13. Izmēri.</t>
  </si>
  <si>
    <t>12. Sarežģītās rediģēšanas komandas.</t>
  </si>
  <si>
    <t>11. Zīmējuma vadība ar slāņu palīdzību.</t>
  </si>
  <si>
    <t>10.Svītrojums.</t>
  </si>
  <si>
    <t>9. Rasējuma vizualizācija.</t>
  </si>
  <si>
    <t>8. Polilīnijas.</t>
  </si>
  <si>
    <t>7. Sarežģītās zīmēšanas komandas.</t>
  </si>
  <si>
    <t>6. Izziņu komandas.</t>
  </si>
  <si>
    <t>5. Teksta komandas.</t>
  </si>
  <si>
    <t>4. Objektu elementārā rediģēšana.</t>
  </si>
  <si>
    <t>3. Rasējuma precīzas veidošanas paņēmieni.</t>
  </si>
  <si>
    <r>
      <t>2.</t>
    </r>
    <r>
      <rPr>
        <b/>
        <sz val="12"/>
        <color theme="1"/>
        <rFont val="Times New Roman"/>
        <family val="1"/>
        <charset val="186"/>
      </rPr>
      <t xml:space="preserve"> </t>
    </r>
    <r>
      <rPr>
        <sz val="12"/>
        <color theme="1"/>
        <rFont val="Times New Roman"/>
        <family val="1"/>
        <charset val="186"/>
      </rPr>
      <t>Rasējuma veidošanas pamati</t>
    </r>
    <r>
      <rPr>
        <b/>
        <sz val="12"/>
        <color theme="1"/>
        <rFont val="Times New Roman"/>
        <family val="1"/>
        <charset val="186"/>
      </rPr>
      <t>.</t>
    </r>
  </si>
  <si>
    <r>
      <t xml:space="preserve">1. </t>
    </r>
    <r>
      <rPr>
        <sz val="12"/>
        <color theme="1"/>
        <rFont val="Times New Roman"/>
        <family val="1"/>
        <charset val="186"/>
      </rPr>
      <t>Pamata nolikumi</t>
    </r>
  </si>
  <si>
    <t>No vienkāršas figūras līdz sarežģītam rasējumam 2D AutoCAD vidē</t>
  </si>
  <si>
    <t>10. ''Layout'' režīma izmantošana 3D-grafikā</t>
  </si>
  <si>
    <t>9. Materiālu pielietošana. Apgaismojums.</t>
  </si>
  <si>
    <t>8. Fotorealistiskā objektu attēlošana.</t>
  </si>
  <si>
    <t>7. Vizuālie efekti</t>
  </si>
  <si>
    <t>6. Skati</t>
  </si>
  <si>
    <t>5. Telpiskie tīkli.</t>
  </si>
  <si>
    <t>4.Telpisko pilnformu ķermeņu veidošana un rediģēšana.</t>
  </si>
  <si>
    <t>3. Telpiskās elementārās virsmas.</t>
  </si>
  <si>
    <t>2. Telpiskās modelēšanas pamati.</t>
  </si>
  <si>
    <t>Noformēt 3D rasējumus</t>
  </si>
  <si>
    <t>Apskatīt un rediģēt telpiskus rasējumus</t>
  </si>
  <si>
    <t>Izveidot dažādus sarežģītus rasējumus 3D vidē</t>
  </si>
  <si>
    <t>Telpisko objektu projektēšana 3D AutoCAD vidē</t>
  </si>
  <si>
    <t>19. Dokumentu sagatavošana 3D grafikā</t>
  </si>
  <si>
    <t>18. Materiālu pielietošana Apgaismojums.</t>
  </si>
  <si>
    <t xml:space="preserve">17. Fotorealistiskā objektu attēlošana. </t>
  </si>
  <si>
    <t>16. Skati.</t>
  </si>
  <si>
    <t>15. Telpiskie tīkli.</t>
  </si>
  <si>
    <t>14. Telpiskās elementārās virsmas.</t>
  </si>
  <si>
    <t>13.Telpisko pilnformu ķermeņu veidošana un rediģēšana.</t>
  </si>
  <si>
    <t>12 Telpiskās modelēšanas pamati.</t>
  </si>
  <si>
    <t>11. Ievads darbā 3D vidē.</t>
  </si>
  <si>
    <t>10. Anotēto objektu izmantošana.</t>
  </si>
  <si>
    <t>9. Izdruka no Model un "Layout" vidē.</t>
  </si>
  <si>
    <t>8. Speciālās komandas.</t>
  </si>
  <si>
    <t>7. Speciālo failu izmantošana.</t>
  </si>
  <si>
    <t>6. Speciālie rīki.</t>
  </si>
  <si>
    <t>5. Tool palettes rīks.</t>
  </si>
  <si>
    <t>4. Bloki ar atribūtiem, tai skaitā Dināmiskie bloki.</t>
  </si>
  <si>
    <t>3. Tabulas.</t>
  </si>
  <si>
    <t>2.Teksta un izmēru stili. Multileaders.</t>
  </si>
  <si>
    <t>1. AutoCAD Interface.</t>
  </si>
  <si>
    <t>Iegūt paplašinātu informāciju par papildkomandām</t>
  </si>
  <si>
    <t>Iegūt fundamentālas zināšanas AutoCAD vidē</t>
  </si>
  <si>
    <t>AutoCAD lietpratējiem</t>
  </si>
  <si>
    <r>
      <t xml:space="preserve">     </t>
    </r>
    <r>
      <rPr>
        <sz val="11"/>
        <color theme="1"/>
        <rFont val="Times New Roman"/>
        <family val="1"/>
        <charset val="186"/>
      </rPr>
      <t>13.</t>
    </r>
    <r>
      <rPr>
        <sz val="7"/>
        <color theme="1"/>
        <rFont val="Times New Roman"/>
        <family val="1"/>
        <charset val="186"/>
      </rPr>
      <t> </t>
    </r>
    <r>
      <rPr>
        <sz val="11"/>
        <color theme="1"/>
        <rFont val="Times New Roman"/>
        <family val="1"/>
        <charset val="186"/>
      </rPr>
      <t>Vizualizēšana iespējas un prezentācija.</t>
    </r>
  </si>
  <si>
    <r>
      <t xml:space="preserve">     </t>
    </r>
    <r>
      <rPr>
        <sz val="11"/>
        <color theme="1"/>
        <rFont val="Times New Roman"/>
        <family val="1"/>
        <charset val="186"/>
      </rPr>
      <t>12.</t>
    </r>
    <r>
      <rPr>
        <sz val="7"/>
        <color theme="1"/>
        <rFont val="Times New Roman"/>
        <family val="1"/>
        <charset val="186"/>
      </rPr>
      <t> </t>
    </r>
    <r>
      <rPr>
        <sz val="11"/>
        <color theme="1"/>
        <rFont val="Times New Roman"/>
        <family val="1"/>
        <charset val="186"/>
      </rPr>
      <t>i-Part: Konfigurāciju izveidošana.</t>
    </r>
  </si>
  <si>
    <r>
      <t xml:space="preserve">     </t>
    </r>
    <r>
      <rPr>
        <sz val="11"/>
        <color theme="1"/>
        <rFont val="Times New Roman"/>
        <family val="1"/>
        <charset val="186"/>
      </rPr>
      <t>11.</t>
    </r>
    <r>
      <rPr>
        <sz val="7"/>
        <color theme="1"/>
        <rFont val="Times New Roman"/>
        <family val="1"/>
        <charset val="186"/>
      </rPr>
      <t> </t>
    </r>
    <r>
      <rPr>
        <sz val="11"/>
        <color theme="1"/>
        <rFont val="Times New Roman"/>
        <family val="1"/>
        <charset val="186"/>
      </rPr>
      <t xml:space="preserve">Darba dokumentācijas izveidošana un koriģēšana. </t>
    </r>
  </si>
  <si>
    <r>
      <t xml:space="preserve">     </t>
    </r>
    <r>
      <rPr>
        <sz val="11"/>
        <color theme="1"/>
        <rFont val="Times New Roman"/>
        <family val="1"/>
        <charset val="186"/>
      </rPr>
      <t>10.</t>
    </r>
    <r>
      <rPr>
        <sz val="7"/>
        <color theme="1"/>
        <rFont val="Times New Roman"/>
        <family val="1"/>
        <charset val="186"/>
      </rPr>
      <t> </t>
    </r>
    <r>
      <rPr>
        <sz val="11"/>
        <color theme="1"/>
        <rFont val="Times New Roman"/>
        <family val="1"/>
        <charset val="186"/>
      </rPr>
      <t xml:space="preserve">Salikšanas mezglu izveidošana. </t>
    </r>
  </si>
  <si>
    <r>
      <t xml:space="preserve">        </t>
    </r>
    <r>
      <rPr>
        <sz val="11"/>
        <color theme="1"/>
        <rFont val="Times New Roman"/>
        <family val="1"/>
        <charset val="186"/>
      </rPr>
      <t>9.</t>
    </r>
    <r>
      <rPr>
        <sz val="7"/>
        <color theme="1"/>
        <rFont val="Times New Roman"/>
        <family val="1"/>
        <charset val="186"/>
      </rPr>
      <t> </t>
    </r>
    <r>
      <rPr>
        <sz val="11"/>
        <color theme="1"/>
        <rFont val="Times New Roman"/>
        <family val="1"/>
        <charset val="186"/>
      </rPr>
      <t>Elementu pa šķēlumu izveidošana.</t>
    </r>
  </si>
  <si>
    <r>
      <t xml:space="preserve">        </t>
    </r>
    <r>
      <rPr>
        <sz val="11"/>
        <color theme="1"/>
        <rFont val="Times New Roman"/>
        <family val="1"/>
        <charset val="186"/>
      </rPr>
      <t>8.</t>
    </r>
    <r>
      <rPr>
        <sz val="7"/>
        <color theme="1"/>
        <rFont val="Times New Roman"/>
        <family val="1"/>
        <charset val="186"/>
      </rPr>
      <t> </t>
    </r>
    <r>
      <rPr>
        <sz val="11"/>
        <color theme="1"/>
        <rFont val="Times New Roman"/>
        <family val="1"/>
        <charset val="186"/>
      </rPr>
      <t>Atsperes un vītnes izveidošana.</t>
    </r>
  </si>
  <si>
    <r>
      <t xml:space="preserve">        </t>
    </r>
    <r>
      <rPr>
        <sz val="11"/>
        <color theme="1"/>
        <rFont val="Times New Roman"/>
        <family val="1"/>
        <charset val="186"/>
      </rPr>
      <t>7. Elementa formēšana gar vadīklu.</t>
    </r>
  </si>
  <si>
    <r>
      <t xml:space="preserve">        </t>
    </r>
    <r>
      <rPr>
        <sz val="11"/>
        <color theme="1"/>
        <rFont val="Times New Roman"/>
        <family val="1"/>
        <charset val="186"/>
      </rPr>
      <t>6.</t>
    </r>
    <r>
      <rPr>
        <sz val="7"/>
        <color theme="1"/>
        <rFont val="Times New Roman"/>
        <family val="1"/>
        <charset val="186"/>
      </rPr>
      <t> </t>
    </r>
    <r>
      <rPr>
        <sz val="11"/>
        <color theme="1"/>
        <rFont val="Times New Roman"/>
        <family val="1"/>
        <charset val="186"/>
      </rPr>
      <t xml:space="preserve">Elementu masīvu izveidošana. </t>
    </r>
  </si>
  <si>
    <r>
      <t xml:space="preserve">        </t>
    </r>
    <r>
      <rPr>
        <sz val="11"/>
        <color theme="1"/>
        <rFont val="Times New Roman"/>
        <family val="1"/>
        <charset val="186"/>
      </rPr>
      <t>5.</t>
    </r>
    <r>
      <rPr>
        <sz val="7"/>
        <color theme="1"/>
        <rFont val="Times New Roman"/>
        <family val="1"/>
        <charset val="186"/>
      </rPr>
      <t xml:space="preserve"> </t>
    </r>
    <r>
      <rPr>
        <sz val="11"/>
        <color theme="1"/>
        <rFont val="Times New Roman"/>
        <family val="1"/>
        <charset val="186"/>
      </rPr>
      <t>Noapaļojumu, apvalku un izgriezumu veidošana.</t>
    </r>
  </si>
  <si>
    <r>
      <t xml:space="preserve">        </t>
    </r>
    <r>
      <rPr>
        <sz val="11"/>
        <color theme="1"/>
        <rFont val="Times New Roman"/>
        <family val="1"/>
        <charset val="186"/>
      </rPr>
      <t>4. Rotācijas elementu izveidošana</t>
    </r>
  </si>
  <si>
    <r>
      <t xml:space="preserve">        </t>
    </r>
    <r>
      <rPr>
        <sz val="11"/>
        <color theme="1"/>
        <rFont val="Times New Roman"/>
        <family val="1"/>
        <charset val="186"/>
      </rPr>
      <t>3.</t>
    </r>
    <r>
      <rPr>
        <sz val="7"/>
        <color theme="1"/>
        <rFont val="Times New Roman"/>
        <family val="1"/>
        <charset val="186"/>
      </rPr>
      <t> </t>
    </r>
    <r>
      <rPr>
        <sz val="11"/>
        <color theme="1"/>
        <rFont val="Times New Roman"/>
        <family val="1"/>
        <charset val="186"/>
      </rPr>
      <t>Cietu ķermeņu izvilktu elementu izveidošana.</t>
    </r>
  </si>
  <si>
    <r>
      <t xml:space="preserve">        </t>
    </r>
    <r>
      <rPr>
        <sz val="11"/>
        <color theme="1"/>
        <rFont val="Times New Roman"/>
        <family val="1"/>
        <charset val="186"/>
      </rPr>
      <t xml:space="preserve">2. Skices veidošana un tā rediģēšana </t>
    </r>
  </si>
  <si>
    <r>
      <t xml:space="preserve">        </t>
    </r>
    <r>
      <rPr>
        <sz val="11"/>
        <color theme="1"/>
        <rFont val="Times New Roman"/>
        <family val="1"/>
        <charset val="186"/>
      </rPr>
      <t>1. Inventora interfeiss un pamata jēdzieni.</t>
    </r>
  </si>
  <si>
    <t>Izstrādāt Inventor rasējumus</t>
  </si>
  <si>
    <t>Iegūt praktiskas iemaņas darbā ar Inventoru</t>
  </si>
  <si>
    <t>Iegūt fundamentālas zināšanas Inventor vidē</t>
  </si>
  <si>
    <t>3D modelēšana Inventor vidē</t>
  </si>
  <si>
    <t xml:space="preserve">   24. Darba dokumentācijas izveidošana un koriģēšana. </t>
  </si>
  <si>
    <t xml:space="preserve">   23. Salikšanas mezglu izveidošana. </t>
  </si>
  <si>
    <t>   22. Elementu pa šķēlumu izveidošana.</t>
  </si>
  <si>
    <t>   21. Atsperes un vītnes izveidošana.</t>
  </si>
  <si>
    <t>   20. Elementa formēšana gar vadīklu.</t>
  </si>
  <si>
    <t xml:space="preserve">   19. Elementu masīvu izveidošana. </t>
  </si>
  <si>
    <t>   18. Noapaļojumu, apvalku un izgriezumu veidošana.</t>
  </si>
  <si>
    <t>   17. Rotācijas elementu izveidošana</t>
  </si>
  <si>
    <t>   16.  Cietu ķermeņu izvilktu elementu izveidošana.</t>
  </si>
  <si>
    <t xml:space="preserve">   15. Skices veidošana un tā rediģēšana </t>
  </si>
  <si>
    <t>   14. Inventora interfeiss un pamata jēdzieni.</t>
  </si>
  <si>
    <t>13. Izdrukas pamata komandas.</t>
  </si>
  <si>
    <t>12. Rasējuma noformēšanas komandas.</t>
  </si>
  <si>
    <t>11. Izmēri.</t>
  </si>
  <si>
    <t>10. Sarežģītās rediģēšanas komandas.</t>
  </si>
  <si>
    <t>8 .Svītrojums.</t>
  </si>
  <si>
    <t>7. Polilīnijas.</t>
  </si>
  <si>
    <t>6. Sarežģītās zīmēšanas komandas.</t>
  </si>
  <si>
    <t>5. Izziņu komandas.</t>
  </si>
  <si>
    <t>4. Teksta komandas.</t>
  </si>
  <si>
    <t>3. Objektu elementārā rediģēšana.</t>
  </si>
  <si>
    <t>2. Rasējuma precīzas veidošanas paņēmieni.</t>
  </si>
  <si>
    <r>
      <t>1.</t>
    </r>
    <r>
      <rPr>
        <b/>
        <sz val="12"/>
        <color theme="1"/>
        <rFont val="Times New Roman"/>
        <family val="1"/>
        <charset val="186"/>
      </rPr>
      <t xml:space="preserve"> </t>
    </r>
    <r>
      <rPr>
        <sz val="12"/>
        <color theme="1"/>
        <rFont val="Times New Roman"/>
        <family val="1"/>
        <charset val="186"/>
      </rPr>
      <t>Rasējuma veidošanas pamati</t>
    </r>
    <r>
      <rPr>
        <b/>
        <sz val="12"/>
        <color theme="1"/>
        <rFont val="Times New Roman"/>
        <family val="1"/>
        <charset val="186"/>
      </rPr>
      <t>.</t>
    </r>
  </si>
  <si>
    <t>Izstrādāt AutoCAD un Inventor rasējumus</t>
  </si>
  <si>
    <t>Projektēšanas automatizācija uz AutoCAD un Inventor pamata</t>
  </si>
  <si>
    <t> 13. Vizualizēšana iespējas un prezentācija.</t>
  </si>
  <si>
    <t> 12. i-Part: Konfigurāciju izveidošana.</t>
  </si>
  <si>
    <t xml:space="preserve"> 11. Darba dokumentācijas izveidošana un koriģēšana. </t>
  </si>
  <si>
    <t xml:space="preserve"> 10. Salikšanas mezglu izveidošana. </t>
  </si>
  <si>
    <t> 9. Elementu pa šķēlumu izveidošana.</t>
  </si>
  <si>
    <t> 8. Atsperes un vītnes izveidošana.</t>
  </si>
  <si>
    <t> 7. Elementa formēšana gar vadīklu.</t>
  </si>
  <si>
    <t xml:space="preserve"> 6. Elementu masīvu izveidošana. </t>
  </si>
  <si>
    <t> 5. Noapaļojumu, apvalku un izgriezumu veidošana.</t>
  </si>
  <si>
    <t> 4. Rotācijas elementu izveidošana</t>
  </si>
  <si>
    <t> 3. Cietu ķermeņu izvilktu elementu izveidošana.</t>
  </si>
  <si>
    <t xml:space="preserve"> 2. Skices veidošana un tā rediģēšana </t>
  </si>
  <si>
    <t> 1. Inventora interfeiss un pamata jēdzieni.</t>
  </si>
  <si>
    <t>Autodesk Inventors, kā SolidWorks alternatīva 3D modelēšanai un projektēšanai.</t>
  </si>
  <si>
    <t>19. Grafisku failu konvertēšana dažādos formātos</t>
  </si>
  <si>
    <t>18. Maketu sagatavošana e-videi</t>
  </si>
  <si>
    <t>17. Maketu sagatavošana izdrukai</t>
  </si>
  <si>
    <t>16. Druku veidi, to izmantošana dizaina veidošanā</t>
  </si>
  <si>
    <t>15. Rastra grafikas objektu ielādēsana un izmantošana</t>
  </si>
  <si>
    <t>14. Grafisku objektu maskēsana</t>
  </si>
  <si>
    <t>13. Populārie vektra grafikas efekti</t>
  </si>
  <si>
    <t>12. Objektu apstrādes optimizācija</t>
  </si>
  <si>
    <t>11. Darba automatīzācija</t>
  </si>
  <si>
    <t>10. Darbs ar teksiem</t>
  </si>
  <si>
    <t>9.  Dažādu objektu dalīšana un pārveidošana</t>
  </si>
  <si>
    <t>8. Iepazīšanas ar dažādiem krāsu modeļiem</t>
  </si>
  <si>
    <t>7. Objektu iekrāsošana ar krāsu paletes izmantošanu</t>
  </si>
  <si>
    <t>6. Brīvas formas objektu veidošana</t>
  </si>
  <si>
    <t>5. Grafisko objektu elementārā rediģēšana</t>
  </si>
  <si>
    <t>4. Noslēgtas konturas pārveidošana</t>
  </si>
  <si>
    <t>3. Grafiskā objekta veidošanas pamatformas</t>
  </si>
  <si>
    <t>2. Adobe Illustratora darba vide</t>
  </si>
  <si>
    <t>1. Ievāds grafiskajā dizainā</t>
  </si>
  <si>
    <t>Iepazīties ar maketēšanas pamatiem</t>
  </si>
  <si>
    <t>Sagatavot grafiskos elementus elektroniskai videi</t>
  </si>
  <si>
    <t>Izmantot programmas rīkus infografikas izveidei</t>
  </si>
  <si>
    <t>Izveidot pakalpojuma/produkta identitātes materiālus</t>
  </si>
  <si>
    <t>Izstrādāt un sagatavot uzņēmuma logo</t>
  </si>
  <si>
    <t>Sagatavot un saglabāt veidnes efektīvākam darbam</t>
  </si>
  <si>
    <t>Ievērot dizaina un kompozīcijas pamatprincipus</t>
  </si>
  <si>
    <t>Izmantot programmas rīkus vektorgrafikas objektu veidošanai</t>
  </si>
  <si>
    <t>Lietot grafisko programmatūru</t>
  </si>
  <si>
    <t xml:space="preserve">Vizuālo materiālu veidošana </t>
  </si>
  <si>
    <t>26. Video un audio ipašību pielāgošana</t>
  </si>
  <si>
    <t>25. Animacijas pamati</t>
  </si>
  <si>
    <t>25. Specefektu izmantošana</t>
  </si>
  <si>
    <t>24. Grafisku failu konvertēšana dažādos formātos</t>
  </si>
  <si>
    <t>23. Maketu sagatavošana izdrukai un e-videi</t>
  </si>
  <si>
    <t>22.Rastragrafikas  efektu  izmantošana</t>
  </si>
  <si>
    <t>21. Smart Objektu izmantošana</t>
  </si>
  <si>
    <t>20. Fotoattēlu labošana un retušēšana</t>
  </si>
  <si>
    <t>19. Kolažu veidošana</t>
  </si>
  <si>
    <t>18. Objektu un fragmentu maskēsana</t>
  </si>
  <si>
    <t>17. Jaunu otu veidošana</t>
  </si>
  <si>
    <t>16. Rastra grafikas objektu zīmēsana ar otam</t>
  </si>
  <si>
    <t>11. Objektu apstrādes optimizācija</t>
  </si>
  <si>
    <t>Izveidot video baneri e-videi</t>
  </si>
  <si>
    <t>Iepazīties ar animacījas pamatiem</t>
  </si>
  <si>
    <t>Izmantot programmas rīkus fotoattelu uzlabošanai</t>
  </si>
  <si>
    <t xml:space="preserve">Sagatavot un saglabāt veidnes efektīvākam darbam </t>
  </si>
  <si>
    <t>Izmantot programmas rīkus rastragrafikas objektu veidošanai</t>
  </si>
  <si>
    <t>Adobe Illustrator un Photoshop pamatprasmes</t>
  </si>
  <si>
    <t>22. Rstragrafikas failu pielagošana e-videi</t>
  </si>
  <si>
    <t xml:space="preserve">21. Video un audio failu izveidošana </t>
  </si>
  <si>
    <t>20. Animacijas pamati</t>
  </si>
  <si>
    <t>19. Specefektu n stīlu izmantošana</t>
  </si>
  <si>
    <t>18. Grafisku failu konvertēšana dažādos formātos</t>
  </si>
  <si>
    <t>17. Rastragrafikas  efektu  izmantošana</t>
  </si>
  <si>
    <t>16. Smart Objektu izmantošana</t>
  </si>
  <si>
    <t>15. Fotoattēlu labošana un retušēšana</t>
  </si>
  <si>
    <t>14. Kolažu veidošana</t>
  </si>
  <si>
    <t>13. Jaunu otu veidošana</t>
  </si>
  <si>
    <t>12. Rastra grafikas objektu zīmēsana ar otam</t>
  </si>
  <si>
    <t>11. Attēla fragmentu maskēsana</t>
  </si>
  <si>
    <t>10. Populārie rastragrafikas efekti</t>
  </si>
  <si>
    <t>9. Objektu apstrādes optimizācija</t>
  </si>
  <si>
    <t>8. Darbs ar teksiem</t>
  </si>
  <si>
    <t>7. Dažādu objektu dalīšana un pārveidošana</t>
  </si>
  <si>
    <r>
      <t>6.</t>
    </r>
    <r>
      <rPr>
        <sz val="12"/>
        <rFont val="Times New Roman"/>
        <family val="1"/>
        <charset val="186"/>
      </rPr>
      <t xml:space="preserve"> Iepazīšanas ar dažādiem krās</t>
    </r>
    <r>
      <rPr>
        <sz val="12"/>
        <color theme="1"/>
        <rFont val="Times New Roman"/>
        <family val="1"/>
        <charset val="186"/>
      </rPr>
      <t>u modeļiem</t>
    </r>
  </si>
  <si>
    <t>5. Objektu iekrāsošana ar krāsu paletes izmantošanu</t>
  </si>
  <si>
    <t>4. Grafisko rastraobjektu elementārā rediģēšana</t>
  </si>
  <si>
    <t>3. Grafiskā rastraobjekta veidošanas pamatformas</t>
  </si>
  <si>
    <t>2. Adobe Photoshopa darba vide</t>
  </si>
  <si>
    <t>Iepazīties ar retušēšanas pamatiem</t>
  </si>
  <si>
    <t>Izveidot pakalpojuma/produkta reklāmas materiālus</t>
  </si>
  <si>
    <t>Izveidot rastragrafikas kompozīciju</t>
  </si>
  <si>
    <t>Adobe Photoshop un animācijas pamati</t>
  </si>
  <si>
    <t>23. Animacijas pamati</t>
  </si>
  <si>
    <t>22. Grafisku objektu pielāgošana e-videi</t>
  </si>
  <si>
    <t>21. Darbību izpildes automatizācija</t>
  </si>
  <si>
    <t>20. Maketu sagatavošana izdrukai un e-videi</t>
  </si>
  <si>
    <t>19. Rastragrafikas  efektu  izmantošana</t>
  </si>
  <si>
    <t>18. Attēlu paketes apstrāde</t>
  </si>
  <si>
    <t>17. Fotoattēlu labošana un retušēšana</t>
  </si>
  <si>
    <t>16. Kolažu veidošana</t>
  </si>
  <si>
    <t>15. Rastra grafikas objektu zīmēsana ar otam</t>
  </si>
  <si>
    <t>14. Attēlu fragmentu maskēsana</t>
  </si>
  <si>
    <t>13. Corel Photo Paint programmas darba vide</t>
  </si>
  <si>
    <t>12. Populārie vektra grafikas efekti</t>
  </si>
  <si>
    <t>6. Zīmējuma precīzas veidošanas paņēmieni</t>
  </si>
  <si>
    <t>4. Brīvas formas figuru veidošana</t>
  </si>
  <si>
    <t>2. Corel Draw programmas darba vide</t>
  </si>
  <si>
    <t>Sagatavot grafiskos elementus e-videi</t>
  </si>
  <si>
    <t>Corel Draw un Photo Paint pamatprasmes</t>
  </si>
  <si>
    <t>6. Interneta pielietošana</t>
  </si>
  <si>
    <t>5. Prezentāciju veidošana</t>
  </si>
  <si>
    <t>4. Aprēķinu veikšana ar izklājprogrammu</t>
  </si>
  <si>
    <t>3. Tekstu apstrāde</t>
  </si>
  <si>
    <t>2. Datora lietošana un rīkošanās ar datnēm</t>
  </si>
  <si>
    <t>Izmantot digitālās prasmes, kas veicina informācijas tehnoloģiju efektīvu izmantošanu darba ikdienā</t>
  </si>
  <si>
    <t>Lietot aprēķinu programmatūru</t>
  </si>
  <si>
    <t>Lietot tekstapstrādes programmatūru</t>
  </si>
  <si>
    <t>Pamata līmenis 2</t>
  </si>
  <si>
    <t xml:space="preserve">Pamatprasmes darbā ar Microsoft Office </t>
  </si>
  <si>
    <t>6. Vienkāršākās datu struktūras</t>
  </si>
  <si>
    <t>5. Atkārtošanas struktūras</t>
  </si>
  <si>
    <t>4. Nosacījumu kontroles operatori</t>
  </si>
  <si>
    <t>3. Mainīgie</t>
  </si>
  <si>
    <t>2. Python vienkāršās programmas struktūra</t>
  </si>
  <si>
    <t>1. Programmēšanas būtība</t>
  </si>
  <si>
    <t>Python list struktūras pielietojums</t>
  </si>
  <si>
    <t>Python programmas vadības kontroles pamatoperatoru pārzināšana un pielietojums</t>
  </si>
  <si>
    <t>Spēja izstrādāt un realizēt vienkāršo algoritmu ar Python programmēšanas valodu</t>
  </si>
  <si>
    <t>Programmēšanas pamatkoncepciju pārzināšana</t>
  </si>
  <si>
    <t>5. Diagrammu tipi un to pielietojums datu vizualizācijai</t>
  </si>
  <si>
    <t>4. Datu kārtošana un šķirošana</t>
  </si>
  <si>
    <t>3. Statistisko funkciju pielietojums</t>
  </si>
  <si>
    <t>2. Datu ievade un pirmapstrāde</t>
  </si>
  <si>
    <t>1. Datu analīzes būtība</t>
  </si>
  <si>
    <t>Prot pielietot atbilstošas diagrammas datu vizuālai attēlošanai</t>
  </si>
  <si>
    <t>Prot veikt datu kārtošanu un šķirošanu, izmanotojot dažādus kritērijus un nosacījumus</t>
  </si>
  <si>
    <t>Prot pielietot vienkāršākās statistiskās funkcijas datu analīzei</t>
  </si>
  <si>
    <t>6. Vienkārša internetveikala izstrāde</t>
  </si>
  <si>
    <t>5. Mājas lapu noformēšanas pamati</t>
  </si>
  <si>
    <t>4. Spraudņu koncepcija, instalācija un konfigurācija</t>
  </si>
  <si>
    <t>3. Wordpress tēmas un pielietojums</t>
  </si>
  <si>
    <t>2. Tīmekļa servera un Wordpress instalācija</t>
  </si>
  <si>
    <t>1. Mājas lapu izstrādes pamatkoncepcijas</t>
  </si>
  <si>
    <t>prot izveidot vienkāršo internetveikalu ar WooCommerce palīdzību</t>
  </si>
  <si>
    <t>prot pielietot Wordpress spraudņus un konstruktorus mājas lapas papildus funkcionaitātes realizēšanai</t>
  </si>
  <si>
    <t>prot pielietot standarta Wordpress šablonus mājas lapu noformēšanai</t>
  </si>
  <si>
    <t>prot izstrādāt mājas lapas projektu</t>
  </si>
  <si>
    <t>prot instalēt tīmekļa serveru un Wordpress</t>
  </si>
  <si>
    <t>Tīmekļa vietņu izstrāde ar Wordpress</t>
  </si>
  <si>
    <t>6. Filtri un to lietojums</t>
  </si>
  <si>
    <t>5. Slāņu pielietojums</t>
  </si>
  <si>
    <t>4. Darbs ar krāsām</t>
  </si>
  <si>
    <t>3. Vienkāršākie bilžu rediģēšanas paņēmieni un instrumenti</t>
  </si>
  <si>
    <t>2. Programmas Gimp īpatnības un iespējas</t>
  </si>
  <si>
    <t>1. Ievads darbā ar rastra grafiku</t>
  </si>
  <si>
    <t>prot pielietot dažādus specefektus un filtrus kolāžu un citu vizuālo materiālo veidošanai</t>
  </si>
  <si>
    <t>prot izveidot un rediģēt rastra bildes (digitālās fotogrāfijas)</t>
  </si>
  <si>
    <t>izprot datorgrafikas pamatkoncepcijas</t>
  </si>
  <si>
    <t>Projekta plāna izstrāde</t>
  </si>
  <si>
    <t>Risku novērtēšana </t>
  </si>
  <si>
    <t>Darba organizācija IT uzņēmumā </t>
  </si>
  <si>
    <t>IT tirgus un tehnoloģijas</t>
  </si>
  <si>
    <t>Agile Scrum metodoloģija</t>
  </si>
  <si>
    <t>Projekta dokumentācija</t>
  </si>
  <si>
    <t>Projekta piegāde un uzturēšana </t>
  </si>
  <si>
    <t>Kvalitātes pārvaldība</t>
  </si>
  <si>
    <t>Budžeta pārvaldība</t>
  </si>
  <si>
    <t>Projekta tvēruma pārvaldība </t>
  </si>
  <si>
    <t>Resursu plānošana</t>
  </si>
  <si>
    <t>Projekta organizācija</t>
  </si>
  <si>
    <t>Trīs projektu vadības pamatprincipi </t>
  </si>
  <si>
    <t>Projekta dzīves cikls</t>
  </si>
  <si>
    <t>Ievads, Projekta vadītājs </t>
  </si>
  <si>
    <t>Spēj pārvaldīt riskus, izvēlēties atbilstošu projektu pārvaldības metodi, plānot un organizēt darbu un sprintu plānošanā, sagatavot projekta plānu. </t>
  </si>
  <si>
    <t>5. līmenis</t>
  </si>
  <si>
    <t>IT Projektu vadība</t>
  </si>
  <si>
    <t xml:space="preserve">Kopsalikuma 
rasējumu lasīšana.
</t>
  </si>
  <si>
    <t>Detaļu atveidošana rasējumā.</t>
  </si>
  <si>
    <t>Saliktu ģeometrisku figūru attēlošana.</t>
  </si>
  <si>
    <t>AutoCAD programmas interfeiss, tā izmantošanas un pielāgošanas iespējas.</t>
  </si>
  <si>
    <t xml:space="preserve">2.      Kā arī spēj veikt kopsalikuma rasējumu lasīšanu un detalizāciju atbilstoši LVS, EN, ISO, GOST u.c. standartu prasībām. </t>
  </si>
  <si>
    <t xml:space="preserve">1.      Prot AutoCad Mechanical programmatūrā izpildīt detaļu darba rasējumus, izjaucamu un neizjaucamu savienojumu kopsalikuma rasējumus un sastādīt specifikāciju. </t>
  </si>
  <si>
    <t xml:space="preserve">Ceturtais līmenis </t>
  </si>
  <si>
    <t>Digitālais 3D grafiskās  programmēšanas rīks AutoCad</t>
  </si>
  <si>
    <t>Darbs grupās izmantojot kopīgošanas iespējas</t>
  </si>
  <si>
    <t>Google veidlapas</t>
  </si>
  <si>
    <t xml:space="preserve">Google prezentācijas, izklājlapas </t>
  </si>
  <si>
    <t xml:space="preserve">Balta tāfele (Jamboard), Google dokumenti </t>
  </si>
  <si>
    <t>Google.lv vide, e-pasta reģistrācija</t>
  </si>
  <si>
    <t>Prot iepriekš minētās lietotnes kopīgot un lietot grupās</t>
  </si>
  <si>
    <t>Attīsta iemaņas veidlapu veidošanā un datu apkopošanā</t>
  </si>
  <si>
    <t>Prot rīkoties ar Google izklājlapām</t>
  </si>
  <si>
    <t>Gatavo un prezentē Google prezentācijas</t>
  </si>
  <si>
    <t>Veidot, rediģēt un noformēt Google dokumentus</t>
  </si>
  <si>
    <t>Prot darboties ar Google balto tāfeli (Jamboard)</t>
  </si>
  <si>
    <t>Izveido un lieto e-pastu Google vidē (Gmail)</t>
  </si>
  <si>
    <t>3. līmenis</t>
  </si>
  <si>
    <t>Sadarbība un komunikācija Google vidē</t>
  </si>
  <si>
    <t>Canva prezentācijas</t>
  </si>
  <si>
    <t>Google prezentācijas</t>
  </si>
  <si>
    <t>Prezentācijas veidošanas un prezentēšanas ieteikumi</t>
  </si>
  <si>
    <t>Iepazīstas ar canva.com piedāvātajām iespējām un to izmantošanu</t>
  </si>
  <si>
    <t>Apgūst Microsoft PowerPoint  vidi, darbojas tajā</t>
  </si>
  <si>
    <t>Iepazīst Google prezentācijas vidi, prot to lietot</t>
  </si>
  <si>
    <t>Zina labas prezentācijas veidošanas un prezentēšanas ieteikumus</t>
  </si>
  <si>
    <t>Prot analizēt redzēto prezentāciju piemērus (plusi, mīnusi)</t>
  </si>
  <si>
    <t>Analīzes un vizualizācijas paraugi, izmantošanas padomi</t>
  </si>
  <si>
    <t>Datu vizualizācijas rīki un paņēmieni</t>
  </si>
  <si>
    <t>Datu apstrāde un analīze ikdienā un profesionālajā jomā</t>
  </si>
  <si>
    <t>Excel rīki, funkcijas un to pielietojums</t>
  </si>
  <si>
    <t>Microsoft Excel lietotāja saskarne</t>
  </si>
  <si>
    <t>prasmes vizualizēt iegūtos rezultātus</t>
  </si>
  <si>
    <t>prasmes ievadīt datus un izgūt rezultātus</t>
  </si>
  <si>
    <t>prasmes apstrādāt datus</t>
  </si>
  <si>
    <t>prasmes analizēt datu apjomu</t>
  </si>
  <si>
    <t>prasmes izmantot statistiskās analīzes metodes</t>
  </si>
  <si>
    <t>prasmes interpretēt datus</t>
  </si>
  <si>
    <t>prasmes pārvaldīt datus</t>
  </si>
  <si>
    <t>prasmes izmantot datu apstrādes metodes</t>
  </si>
  <si>
    <t>prasmes veikt analītiskus matemātiskus aprēķinus ar MS Excel</t>
  </si>
  <si>
    <t>Datu apstrāde, analīze un vizualizācija ar "Microsoft Excel"</t>
  </si>
  <si>
    <t>Pretendents “Komplekss Citadele” SIA Profesionālo Studiju Skola “Citadele”, IZM reģ.Nr.3361802439, UR reģ.Nr.42103026504</t>
  </si>
  <si>
    <t>Kanban metode</t>
  </si>
  <si>
    <t>Lean pieeja</t>
  </si>
  <si>
    <t>Projektu vadības nozīme organizācijās</t>
  </si>
  <si>
    <t>prasme pārvaldīt projekta izmaiņas</t>
  </si>
  <si>
    <t>prasme pārvaldīt budžetu</t>
  </si>
  <si>
    <t>prasme izmantot konflikta risināšanas stratēģijas</t>
  </si>
  <si>
    <t>prasme izstrādāt projekta specifikācijas</t>
  </si>
  <si>
    <t>prasmes plānot resursus</t>
  </si>
  <si>
    <t>prasme sagatavot izmaksu un ieguvumu analīzes pārskatus</t>
  </si>
  <si>
    <t>prasme veikt riska analīzi</t>
  </si>
  <si>
    <t>prasme pārvaldīt projekta informāciju</t>
  </si>
  <si>
    <t>prasmes vadīt projektus</t>
  </si>
  <si>
    <t>Projektu, procesu, produktu vadība un metodes. Agile, Scrum, Lean, Kanban</t>
  </si>
  <si>
    <t>Atskaišu analīze un interpretācija</t>
  </si>
  <si>
    <t>Analīzes rīku pievienošana, konfigurēšana</t>
  </si>
  <si>
    <t>digitālās analīzes darbības principi un analīzes iespējas</t>
  </si>
  <si>
    <t>Digitālā mārketinga platformu pielietošanas iespējas</t>
  </si>
  <si>
    <t>prasmes radoši izmantot digitālās platformas</t>
  </si>
  <si>
    <t>prasmes īstenot mārketinga stratēģiju</t>
  </si>
  <si>
    <t>prasmes veikt datu analīzi un izdarīt secinājumus</t>
  </si>
  <si>
    <t>prasmes pārvaldīt budžetu</t>
  </si>
  <si>
    <t>prasmes veikt tirgus analīzi</t>
  </si>
  <si>
    <t>prasme izmantot klientu iesaistes stratēģijas</t>
  </si>
  <si>
    <t>prasme analizēt digitālā mārketinga stratēģijas</t>
  </si>
  <si>
    <t>Digitālā mārketinga analīze ar "Google Analytics", "Google Ads" un citiem rīkiem.</t>
  </si>
  <si>
    <t>Pārdošanas rezultātu analīze</t>
  </si>
  <si>
    <t>Piegādes pakalpojumi.</t>
  </si>
  <si>
    <t>Maksājumu sistēmas</t>
  </si>
  <si>
    <t>E-veikala izveide</t>
  </si>
  <si>
    <t>SEO pamati. Audiovizuālā nozīme e-komercijā.</t>
  </si>
  <si>
    <t xml:space="preserve">Klienta ceļš </t>
  </si>
  <si>
    <t>Mērķauditorijas apzināšana un izpēte</t>
  </si>
  <si>
    <t>E-komercijas pamati un izstrādes vietnes</t>
  </si>
  <si>
    <t>pamatizpratne par patērētāju uzvedību tirgū</t>
  </si>
  <si>
    <t>prasmes analizēt darbības rezultātus</t>
  </si>
  <si>
    <t>prasme plānot digitālā mārketinga stratēģijas</t>
  </si>
  <si>
    <t>prasme izvēlēties biznesa procesa modeli</t>
  </si>
  <si>
    <t>prasmes plānot tirgvedības stratēģijas</t>
  </si>
  <si>
    <t>Prasmes izstrādāt vienkāršotu tiešsaistes tirdzniecības vietni</t>
  </si>
  <si>
    <t>E-komercija un multifunkcionālās platformas "Mozello", "Shopify",  "Amazon", "Etsy"</t>
  </si>
  <si>
    <t>Sociālo tīklu reklāmas rezultātu analīze iespējas</t>
  </si>
  <si>
    <t>Reklāmas materiālu sagatavošana</t>
  </si>
  <si>
    <t>Sociālo tīklu konta izveide</t>
  </si>
  <si>
    <t>Sociālo tīklu izmantošana uzņēmuma digitālās identitātes veidošanai</t>
  </si>
  <si>
    <t>Sociālo tīklu loma komercdarbības veicināšanā</t>
  </si>
  <si>
    <t>prasme analizēt sociālo tīklu mārketinga darbības rezultātus</t>
  </si>
  <si>
    <t>prasme plānot digitālā mārketinga stratēģiju</t>
  </si>
  <si>
    <t>prasme plānot sociālo tīkla mārketinga aktivitātes</t>
  </si>
  <si>
    <t>prasme pārvaldīt sociālo tīklu mārketinga kampaņas</t>
  </si>
  <si>
    <t>prasme pārvaldīt sociālo tīkla kontus</t>
  </si>
  <si>
    <t>Sociālo tīklu mārketings un platformas "Facebook", "Instagram", "LinkedIn", "Youtube" un citas</t>
  </si>
  <si>
    <t>Vietnes izvietošana tīmeklī, testēšana un uzturēšana.</t>
  </si>
  <si>
    <t>Tīmekļa vietnes labojumu veikšana, izmantojot HTML un CSS.</t>
  </si>
  <si>
    <t>Tīmekļa vietnes papildus moduļu pievienošana</t>
  </si>
  <si>
    <t>Tīmekļa vietnes elementi, to konfigurēšana</t>
  </si>
  <si>
    <t>Tīmekļa vietnes uzstādīšana, administratora panelis</t>
  </si>
  <si>
    <t>Tīmekļa vietnes izstrāde</t>
  </si>
  <si>
    <t>Mārketings tīmekļa vietnē.</t>
  </si>
  <si>
    <t>SEO jēdziens, atslēgvārdi.</t>
  </si>
  <si>
    <t>Attēli  tīmekļa vietnēs, to apstrādes pamati.</t>
  </si>
  <si>
    <t>Tīmekļa vietnes plānošana.</t>
  </si>
  <si>
    <t>Tīmekļa vietņu veidi.</t>
  </si>
  <si>
    <t>prasme veikt tīmekļa vietnes analīzi un mārketinga aktivitāšu pielietošanu</t>
  </si>
  <si>
    <t>prasme koriģēt tīmekļa vietni</t>
  </si>
  <si>
    <t>prasme veidot tīmekļa vietnes integrāciju ar citām platformām</t>
  </si>
  <si>
    <t>prasme plānot tīmekļa vietnes darbību</t>
  </si>
  <si>
    <t>Prasme izveidot vienkāršotu tīmekļa vietni</t>
  </si>
  <si>
    <t>Tīmekļa vietņu izstrāde un tiešsaistes platformas "Mozello","Wordpress","Wix" un citas</t>
  </si>
  <si>
    <t>Pielietošanas iespējas dažādās nozarēs</t>
  </si>
  <si>
    <t>Dizaina domāšanas metodes.</t>
  </si>
  <si>
    <t>Dizaina domāšanas rīki.</t>
  </si>
  <si>
    <t>Dizaina domāšanas process.</t>
  </si>
  <si>
    <t>Dizaina domāšanas koncepts, metodes</t>
  </si>
  <si>
    <t>prasme vizualizēt un prezentēt</t>
  </si>
  <si>
    <t>prasme veikt vides analīzi</t>
  </si>
  <si>
    <t>prasme izvēlēties piemērotākos īstenošanas līdzekļus</t>
  </si>
  <si>
    <t>prasme veikt risku analīzi</t>
  </si>
  <si>
    <t>prasme veikt procesa plānošanu</t>
  </si>
  <si>
    <t>Prasme rast radošus risinājumus</t>
  </si>
  <si>
    <t>Dizaina domāšana uzņēmējdarbībā</t>
  </si>
  <si>
    <t>E-pakalpojumu attīstības perspektīvas.</t>
  </si>
  <si>
    <t>E-izglītības pakalpojumi.</t>
  </si>
  <si>
    <t>Banku e-pakalpojumi.</t>
  </si>
  <si>
    <t>E-adrese, tās izmantošana.</t>
  </si>
  <si>
    <t>E-paraksts, tā izmantošana.</t>
  </si>
  <si>
    <t>E-pakalpojumu drošība</t>
  </si>
  <si>
    <t>E-pakalpojumi Latvijā, ES, pasaulē.</t>
  </si>
  <si>
    <t>E-pakalpojumus reglamentējošie dokumenti</t>
  </si>
  <si>
    <t>E-pakalpojuma jēdziens un veidi</t>
  </si>
  <si>
    <t>prasme orientētos sniegto digitālo pakalpojumu iespējās</t>
  </si>
  <si>
    <t>prasme lietot e-pakalpojumus (Latvija.lv, eparaksts.lv, e-adrese u.c.)</t>
  </si>
  <si>
    <t>prasme izvērtēt e-pakalpojumus lietošanas iespējas</t>
  </si>
  <si>
    <t>E-pakalpojumi ikdienai un biznesam</t>
  </si>
  <si>
    <t>Vizuālo materiālu praktisku piemēru sagatavošana (sociālo tīkli ieraksti, plakāts, reklāma, darba lapa, interaktīva materiāla veidošana utt.)</t>
  </si>
  <si>
    <t>Materiāla saglabāšana, publicēšana, drukāšana</t>
  </si>
  <si>
    <t>Teksta noformēšana</t>
  </si>
  <si>
    <t>Elementu pievienošana</t>
  </si>
  <si>
    <t>Veidņu izmantošana</t>
  </si>
  <si>
    <t>Tiešsaistes rīku darba vide</t>
  </si>
  <si>
    <t>Krāsu, fontu, kompozīcijas izvēle.</t>
  </si>
  <si>
    <t>Vizuālās identitātes pamatprincipi.</t>
  </si>
  <si>
    <t>Prasme veidot vizuālus materiālus personīgo un uzņēmējdarbības mērķu sasniegšanai</t>
  </si>
  <si>
    <t>Prasme izvērtēt digitālās vides iespējas vizuālo materiālu izveidei</t>
  </si>
  <si>
    <t>Prasme veidot vizuālos materiālus digitālā vidē</t>
  </si>
  <si>
    <t>Vizuālo materiālu veidošana tiešsaistē ar "Canva" un citiem rīkiem</t>
  </si>
  <si>
    <t xml:space="preserve">PVN deklarācija.  </t>
  </si>
  <si>
    <t xml:space="preserve">Finanšu pārskati. </t>
  </si>
  <si>
    <t xml:space="preserve">Perioda slēgšana. </t>
  </si>
  <si>
    <t xml:space="preserve">Pamatlīdzekļi. </t>
  </si>
  <si>
    <t xml:space="preserve">Avansa norēķini. </t>
  </si>
  <si>
    <t>Apgāde (Kreditori)/Realizācija (Debitori)</t>
  </si>
  <si>
    <t xml:space="preserve">Kases dokumenti. </t>
  </si>
  <si>
    <t>Personāla, avansa norēķinu personu uzskaite.</t>
  </si>
  <si>
    <t>Kontu plāns. Grāmatošana.</t>
  </si>
  <si>
    <t>Darba uzsākšana ar Horizon</t>
  </si>
  <si>
    <t>prasmes nodrošināt pilna grāmatvedības cikla norisi elektroniski</t>
  </si>
  <si>
    <t xml:space="preserve">prasmes izdarīt secinājumus </t>
  </si>
  <si>
    <t>prasmes veikt datu uzskaiti</t>
  </si>
  <si>
    <t>prasmes veikt datu analīzi</t>
  </si>
  <si>
    <t>prasmes veikt grāmatojumus</t>
  </si>
  <si>
    <t>prasmes lietot informāciju tehnoloģijas grāmatvedībā</t>
  </si>
  <si>
    <t>Grāmatvedības procesu pārvaldība ar "Horizon"</t>
  </si>
  <si>
    <t>Darba uzsākšana ar Jumis</t>
  </si>
  <si>
    <t>Grāmatvedības uzskaite ar programmu "Jumis"</t>
  </si>
  <si>
    <t>Darba uzsākšana ar 1C</t>
  </si>
  <si>
    <t>Grāmatvedības uzskaite ar programmu "1C"</t>
  </si>
  <si>
    <t>Darba uzsākšana ar Zalktis</t>
  </si>
  <si>
    <t>Grāmatvedības uzskaite ar programmu "Zalktis"</t>
  </si>
  <si>
    <t>Tematiskas prezentācijas izstrāde un demonstrēšana.</t>
  </si>
  <si>
    <t>“Prezi” specifika prezentāciju veidošanā. Prezentāciju demonstrēšanas iespējas.</t>
  </si>
  <si>
    <t>“Visme” iespējas un jaunu prezentāciju veidošana. Prezentāciju imports un eksports.</t>
  </si>
  <si>
    <t>Prezentāciju un citu grafisko materiālu veidošana tiešsaistes vietnē “Canva”.</t>
  </si>
  <si>
    <t>Bezmaksas un maksas prezentāciju rīku iespējas. Populārākie rīki.</t>
  </si>
  <si>
    <t>Prezentāciju veidošanas principi. Prezentāciju sagatavošanas programmas un vietnes</t>
  </si>
  <si>
    <t>prasme veidot prezentāciju vizuāli atbilstošu mērķa sasniegšanai</t>
  </si>
  <si>
    <t>prasme izvērtēt nepieciešamo rīku izvēli prezentācijai</t>
  </si>
  <si>
    <t>prasme prezentēt ideju, izmantojot digitālos rīkus</t>
  </si>
  <si>
    <t>prasmes izstrādāt idejas vai produkta prezentāciju elektroniskā formā</t>
  </si>
  <si>
    <t>Digitālie rīki prezentāciju sagatavošanai ar “PowerPoint”, “Canva”, “Visme”, “Prezi” un citiem rīkiem</t>
  </si>
  <si>
    <t>Prezentāciju lietotnes un to veidošana</t>
  </si>
  <si>
    <t>Dokumentu glabāšana, koplietošana.</t>
  </si>
  <si>
    <t>Diagrammas. Diagrammu formatēšana</t>
  </si>
  <si>
    <t>Tabulu veidošana, noformēšana</t>
  </si>
  <si>
    <t>Tabulas formatēšana.Darbs ar vairākiem dokumentiem.</t>
  </si>
  <si>
    <t>Vienkāršu formulu veidošana.</t>
  </si>
  <si>
    <t>Teksta apstrādes lietotnes darba vide.</t>
  </si>
  <si>
    <t xml:space="preserve">Darbvirsma un logi. </t>
  </si>
  <si>
    <t>Prasmes lietot programmatūru informācijas vizualizēšanai</t>
  </si>
  <si>
    <t>Prasmes lietot programmatūru datu vizuālizācijai</t>
  </si>
  <si>
    <t>Prasmes lietot programmatūru aprēķinu veikšanai</t>
  </si>
  <si>
    <t>Prasmes lietot programmatūru dokumentu sagatavošanai</t>
  </si>
  <si>
    <t>Digitālās pamatprasmes darbā ar "Microsoft Office", "Microsoft Office 365", "OpenOffice", "LibreOffice", "Google" rīkiem</t>
  </si>
  <si>
    <t>Prezentāciju sagatavošanas rīki</t>
  </si>
  <si>
    <t>Datu apstrāde, analīze un vizualizācija ar Excel.</t>
  </si>
  <si>
    <t>Teksta dokumentu sagatavošana un noformēšana</t>
  </si>
  <si>
    <t>Windows vides bezmaksas un maksas rīki, to lietošana.</t>
  </si>
  <si>
    <t>Darba vides apzināšana, iestatījumu pielāgošana.</t>
  </si>
  <si>
    <t>Prasme izvērtēt un pielietot informācijas prezentācijas rīkus un pielietošanas iespējas</t>
  </si>
  <si>
    <t>Prasme veikt datu analīzi un vizualizāciju</t>
  </si>
  <si>
    <t>Prasme veikt aprēķinus izklājlapās</t>
  </si>
  <si>
    <t>Prasme pielietot tekstapstrādes lietotnes noformēšanas iespējas</t>
  </si>
  <si>
    <t>Digitālās prasmes pilnveidei darbam ar "Microsoft Office", "Microsoft Office 365", "OpenOffice", "LibreOffice", "Google" rīkiem</t>
  </si>
  <si>
    <t>Ieskats Power Query izmantošanai datu apstrādē.</t>
  </si>
  <si>
    <t>Dinamisku atskaišu veidošana.</t>
  </si>
  <si>
    <t>Datu vizualizācija diagrammās un griezumos.</t>
  </si>
  <si>
    <t>Microsoft Excel datu analīzes rīki.</t>
  </si>
  <si>
    <t>Datu grupēšana, starprezultāti, datu atspoguļojums dažādos griezumos - rakurstabulas.</t>
  </si>
  <si>
    <t>Datu kārtošana un atlase.</t>
  </si>
  <si>
    <t>Datu ievades un formulu validācija.</t>
  </si>
  <si>
    <t>Aprēķini, formulas, funkcijas skaitlisku un teksta datu apstrādei un analīzei.</t>
  </si>
  <si>
    <t>Datu ieguve no ārējiem datu avotiem un to apstrāde.</t>
  </si>
  <si>
    <t>Datu ievade, noformēšana, pārbaude.</t>
  </si>
  <si>
    <t>datu apstrādē un analīze pielieto Microsoft Excel datu analīzes rīkus</t>
  </si>
  <si>
    <t>veido dinamiskas atskaites un veic datu vizualizāciju</t>
  </si>
  <si>
    <t>veic datu pārstrukturēšanu</t>
  </si>
  <si>
    <t>prot grupēt, kārtot, atlasīt datus</t>
  </si>
  <si>
    <t>veic aprēķinus, izmantojot vienkāršas un saliktas funkcijas</t>
  </si>
  <si>
    <t>noformē datus</t>
  </si>
  <si>
    <t>prot iegūt, apstrādāt, analizēt skaitliskus un teksta datus ar Microsoft Excel no dažādiem avotiem</t>
  </si>
  <si>
    <t>Pretendents SIA “Studio ABC” reģ.nr.44103064608, Izglītības iestādes reģ.nr. 44808801009</t>
  </si>
  <si>
    <t xml:space="preserve">Tiešsaistes saziņas rīki - Google Meet un Microsoft Teams. </t>
  </si>
  <si>
    <t>Dažāda digitālā satura veidošanas rīki - teksta dokumenti, tabulas, prezentācijas, aptaujas/anketa/formas, piezīmes, baltās tāfeles</t>
  </si>
  <si>
    <t>Dokumentu koplietošana, vēsture, dažādi sadarbības režīmi.</t>
  </si>
  <si>
    <t>Mākoņglabātuves un to iespējas - Google Disks un OneDrive.</t>
  </si>
  <si>
    <t>Laika un uzdevumu plānošanas rīki - kalendārs, uzdevumi, to izmantošana.</t>
  </si>
  <si>
    <t>Darbs ar e-pastu. Vēstuļu kārtošana, kategorizēšana, mapju struktūras izveide.</t>
  </si>
  <si>
    <t>E-pasta lietotņu pielāgošana, vēstuļu rakstīšana.</t>
  </si>
  <si>
    <t>Ziņojumapmaiņas un sadarbības platformas.</t>
  </si>
  <si>
    <t>plāno tiešsaistes saziņu, sagatavot un pielietot sadarbībā tiešsaistes saziņas rīkus</t>
  </si>
  <si>
    <t>veido aptaujas un anketēšanas formas un veic iegūto datu apkopošanu</t>
  </si>
  <si>
    <t>sadarbībā ar citiem lietotājiem rada, rediģē un formatē strukturētus dokumentus</t>
  </si>
  <si>
    <t>pielieto Microsoft 365 un Google piedāvātās dokumentu koplietošanas iespējas</t>
  </si>
  <si>
    <t>izmanto laika plānošanas rīkus ikdienas darba efektivitātes palielināšanai</t>
  </si>
  <si>
    <t>prot pielāgot un lietot piemērotākos saziņas, informācijas ieguves un apmaiņas rīkus</t>
  </si>
  <si>
    <t>Microsoft 365 un Google rīki sadarbībai un komunikācijai</t>
  </si>
  <si>
    <t>E-pakalpojumu piedāvājums valsts informācijas sistēmās.</t>
  </si>
  <si>
    <t>E-identitātes apliecināšana valsts informācijas sistēmās.</t>
  </si>
  <si>
    <t>Elektroniski parakstītu dokumentu veidi, atpazīšana, parakstīšanas iespējas</t>
  </si>
  <si>
    <t>Elektroniskais paraksts, tā pielietojums.</t>
  </si>
  <si>
    <t>E-identitāte, tās pārvaldīšana</t>
  </si>
  <si>
    <t>piemeklē e-pakalpojumus valsts informācijas sistēmās</t>
  </si>
  <si>
    <t>izmanto elektronisko parakstu e-identitātes apliecināšanai</t>
  </si>
  <si>
    <t>pārbauda un paraksta dokumentus ar elektronisko parakstu</t>
  </si>
  <si>
    <t>izprot e-identitātes nozīmi elektroniskajā vidē</t>
  </si>
  <si>
    <t>Prezentācijas materiālu sagatavošanai izmantojamie tiešsaistes rīki - Canva.com, Infogram.com</t>
  </si>
  <si>
    <t>Prezentācijas sagatavošana demonstrācijai vai publicēšanai, nepārtrauktas prezentācijas veidošana</t>
  </si>
  <si>
    <t>Prezentētāja sagatavošanās prezentācijai, materiālu sagatavošana</t>
  </si>
  <si>
    <t>Kustības un pārejas prezentācijas efektivitātes uzlabošanai</t>
  </si>
  <si>
    <t>Tabulu, shēmu, diagrammu, attēlu ievietošana prezentācijā</t>
  </si>
  <si>
    <t>Prezentācijas satura strukturēšana, teksta ievietošana prezentācijā</t>
  </si>
  <si>
    <t>Prezentāciju dizaina veidošana, gatavo dizainu izmantošana, šablonu pielietojums</t>
  </si>
  <si>
    <t>Prezentāciju veidošanas lietotnes Microsoft Powerpoint darba vide</t>
  </si>
  <si>
    <t>Prezentāciju veidošanas pamatprincipi</t>
  </si>
  <si>
    <t>rīkoties ar tiešsaistes rīkiem vizuālo materiālu veidošanā</t>
  </si>
  <si>
    <t>sagatavo prezentāciju demonstrēšanai vai publicēšanai</t>
  </si>
  <si>
    <t xml:space="preserve">izvēlas piemērotāko prezentācijas formu dažādiem datu veidiem </t>
  </si>
  <si>
    <t>izmanto kustību efektus un slaidu pārejas efektīvākai datu prezentācijai</t>
  </si>
  <si>
    <t>prot izvēlēties un pielāgot atbilstošu prezentācijas dizainu</t>
  </si>
  <si>
    <t>izmanto tabulas, shēmas, attēlus, diagrammas un citus objektus prezentācijās</t>
  </si>
  <si>
    <t>pielieto prezentāciju veidošanas pamatprincipus</t>
  </si>
  <si>
    <t>Prezentāciju veidošana ar MS PowerPoint un tiešsaistes rīkiem</t>
  </si>
  <si>
    <t>Microsoft 365 rīki saziņai un sadarbībai.</t>
  </si>
  <si>
    <t>Sadarbība digitālā satura veidošanā, dokumentu koplietošana.</t>
  </si>
  <si>
    <t>Datu ieguve un apkopošana ar Microsoft 365 rīkiem.</t>
  </si>
  <si>
    <t>Datu vizuālo prezentāciju veidošana.</t>
  </si>
  <si>
    <t>Darbs ar skaitliskiem un tekstuāliem aprēķiniem izklājlapās. Datu apkopošana un atspoguļošana atskaitēs.</t>
  </si>
  <si>
    <t xml:space="preserve">Teksta dokumentu veidošana, noformēšana, tabulu veidošana un modificēšana,attēlu ievietošana, shēmu un diagrammu veidošana. </t>
  </si>
  <si>
    <t>Microsoft 365 darba vide, pieejamās lietojumprogrammas.</t>
  </si>
  <si>
    <t>Mākoņpakalpojumi, to priekšrocības un trūkumi.</t>
  </si>
  <si>
    <t>Drošība darbā ar datoru un viedierīcēm.</t>
  </si>
  <si>
    <t>Darbības ar interneta pārlūku, tā pielāgošana.</t>
  </si>
  <si>
    <t>Programmatūra, tās veidi.</t>
  </si>
  <si>
    <t>apzinās drošības riskus un pielieto drošības pasākumus resursu drošībai</t>
  </si>
  <si>
    <t>sadarbojās digitālā satura veidošanā, darbojās ar koplietotiem dokumentiem</t>
  </si>
  <si>
    <t>izvēlas sarakstes, saziņas rīkus un prot tos pielāgot savām vajadzībām</t>
  </si>
  <si>
    <t>prot izvēlēties lietotnes veidu, pamatojoties uz apstrādājamo datu tipu</t>
  </si>
  <si>
    <t>rada digitālo saturu, izmantojot Microsoft 365 rīkus</t>
  </si>
  <si>
    <t>iegūst, meklē, atlasa un novērtē datu patiesumu internetā</t>
  </si>
  <si>
    <t>izmanto taustiņu kombinācijas rezultātu ieguvei</t>
  </si>
  <si>
    <t>pielāgo ierīces iestatījumus savām vajadzībām</t>
  </si>
  <si>
    <t>izprot logu ideoloģiju un darbības principus</t>
  </si>
  <si>
    <t>Digitālās pamatprasmes darbā ar Microsoft 365</t>
  </si>
  <si>
    <t>Google rīki saziņai un sadarbībai.</t>
  </si>
  <si>
    <t>Datu ieguve un apkopošana ar Google rīkiem.</t>
  </si>
  <si>
    <t>Google darba vide, pieejamās lietojumprogrammas.</t>
  </si>
  <si>
    <t>rada digitālo saturu, izmantojot Google rīkus</t>
  </si>
  <si>
    <t>Digitālās pamatprasmes darbā ar Google rīkiem</t>
  </si>
  <si>
    <t>Datu un informācijas drošība.</t>
  </si>
  <si>
    <t>Sadarbība dokumentu veidošanā, modificēšana, apstrādē.</t>
  </si>
  <si>
    <t>Vizulālu prezentācijas materiālu sagatavošana ar Microsoft Powerpoint, Clipchamp un Sway.</t>
  </si>
  <si>
    <t>Dinamisku atskaišu sagatavošana ar Microsoft Excel.</t>
  </si>
  <si>
    <t>Microsoft Excel datu analīzes rīki - rakurstabulas, starprezultāti, grupēšana, kārtošana, atlase.</t>
  </si>
  <si>
    <t>Datu apstrāde un analīze ar Microsoft Excel, iebūvēto funkciju sintakse, kategorijas, pielietojums.</t>
  </si>
  <si>
    <t>Liela apjoma dokumentu apstrāde ar MS Word. Dokumentu noformēšana, izmantojot stilus, automātiskās atsauces. Tabulu, attēlu, shēmu ievietošana, noformēšana dokumentā.</t>
  </si>
  <si>
    <t>Darbs ar datu ieguves rīku Forms.</t>
  </si>
  <si>
    <t>Saziņas un sadarbības rīki Microsoft 365. E-pasta lietotne Outlook, To Do, kalendārs, Microsoft Teams.</t>
  </si>
  <si>
    <t xml:space="preserve">Informācijas un datu saglabāšana. OneDrive iespējas. </t>
  </si>
  <si>
    <t>Mākoņpakalpojumi, to veidi. Microsoft 365 darba vide. Lietojumprogrammas.</t>
  </si>
  <si>
    <t>Datu, informācijas un digitālā satura meklēšana, atlase, novērtēšana un pārvaldīšana.</t>
  </si>
  <si>
    <t>atpazīst riskus un draudus digitālajā vidē, izvēlās atbilstošus drošības un aizsardzības pasākumus</t>
  </si>
  <si>
    <t>prot kopdarboties, izvēloties Microsoft 365 rīkus</t>
  </si>
  <si>
    <t>informācijas prezentēšanai izmanto Microsoft 365 rīkus datu prezentēšanai</t>
  </si>
  <si>
    <t>datu apstrādē un analīzē Microsoft Excel veic aprēķinus, izmanto funkcijas, pielieto rakurstabulas, datu kārtošanu un filtrēšanu un citus datu analīzes rīkus, prot vizualizēt apstrādātos rezultātus</t>
  </si>
  <si>
    <t>veido, noformē, labo liela apjoma dokumentus, izmantojot automatizētos rīkus Microsoft Word</t>
  </si>
  <si>
    <t>nosaka veidus, kā radīt, apstrādāt un saglabāt digitālo saturu dažādos formātos</t>
  </si>
  <si>
    <t>apzinās savu digitālo identitāti un prot to aizsargāt</t>
  </si>
  <si>
    <t>identificē digitālos pakalpojumus, izmanto tos savai izaugsmei</t>
  </si>
  <si>
    <t>izplatot datus un digitālo saturu, izmanto dažādus kanālus</t>
  </si>
  <si>
    <t>izmanto saziņai un sadarbībai digitālā vidē piemērotas tehnoloģijas</t>
  </si>
  <si>
    <t xml:space="preserve">kārto, strukturē, saglabā datus un digitālo saturu </t>
  </si>
  <si>
    <t>organizē datu, informācijas un satura meklēšanu digitālajā vidē</t>
  </si>
  <si>
    <t>Datorprasmes darbā ar Microsoft 365</t>
  </si>
  <si>
    <t>Vizulālu prezentācijas materiālu sagatavošana ar Google prezentācijām, Google Sites.</t>
  </si>
  <si>
    <t>Dinamisku atskaišu sagatavošana ar Google izklājlapām.</t>
  </si>
  <si>
    <t>Google izklājlapu datu analīzes rīki - rakurstabulas, grupēšana, kārtošana, atlase.</t>
  </si>
  <si>
    <t>Datu apstrāde un analīze ar Google izklājlapām, iebūvēto funkciju sintakse, kategorijas, pielietojums.</t>
  </si>
  <si>
    <t>Liela apjoma dokumentu apstrāde ar lietotni Google dokumenti. Dokumentu noformēšana, izmantojot stilus, automātiskās atsauces. Tabulu, attēlu, shēmu ievietošana, noformēšana dokumentā.</t>
  </si>
  <si>
    <t>Darbs ar datu ieguves rīku Google Veidlapas</t>
  </si>
  <si>
    <t>Saziņas un sadarbības rīki Google. E-pasta lietotne Gmail, Uzdevumi, kalendārs, Google Meet.</t>
  </si>
  <si>
    <t xml:space="preserve">Informācijas un datu saglabāšana. Google diska iespējas. </t>
  </si>
  <si>
    <t>Mākoņpakalpojumi, to veidi. Google darba vide. Lietojumprogrammas.</t>
  </si>
  <si>
    <t>prot kopdarboties, izvēloties Google rīkus</t>
  </si>
  <si>
    <t>informācijas prezentēšanai izmanto Google rīkus datu prezentēšanai</t>
  </si>
  <si>
    <t>datu apstrādē un analīzē Google izklājlapās veic aprēķinus, izmanto funkcijas, pielieto rakurstabulas, datu kārtošanu un filtrēšanu un citus datu analīzes rīkus, prot vizualizēt apstrādātos rezultātus</t>
  </si>
  <si>
    <t>veido, noformē, labo liela apjoma dokumentus, izmantojot automatizētos rīkus Google dokumentos</t>
  </si>
  <si>
    <t>Datorprasmes darbā ar Google rīkiem</t>
  </si>
  <si>
    <t>Darbs ar elektronisko pastu – izveide, sūtīšana, atvēršana, pievienoto failu nosūtīšana.</t>
  </si>
  <si>
    <t>Failu lejuplāde.</t>
  </si>
  <si>
    <t>Informācijas meklēšana pēc atslēgvārda.</t>
  </si>
  <si>
    <t>Tīmekļa lappušu izdrukāšana, saglabāšana.</t>
  </si>
  <si>
    <t>Globālā datortīkla veidu apzināšana. Darbs ar www lapām.</t>
  </si>
  <si>
    <t>Slaidu pārvietošana, kopēšana, dzēšana. Prezentācijas izdruka.</t>
  </si>
  <si>
    <t>Slaidu noformēšanu, izvēloties prezentācijai atbilstošu dizaina veidni vai krāsu shēmu.</t>
  </si>
  <si>
    <t xml:space="preserve">Zīmējuma veidošana un noformēšana. Tabulu, diagrammu un shēmu veidošana slaidos. </t>
  </si>
  <si>
    <t>Teksta ievadīšana un noformēšana slaidos. Attēlu un zīmējumu ievietošana slaidos.</t>
  </si>
  <si>
    <t>Slaidu izveidošana izmantojot piedāvātās slaidas veidnes.</t>
  </si>
  <si>
    <t>Ievads programmā Power Point</t>
  </si>
  <si>
    <t>Prezentāciju programma Microsoft PowerPoint</t>
  </si>
  <si>
    <t>Lapas parametru noteikšana un izdrukāšana.</t>
  </si>
  <si>
    <t>Diagrammu veidošana, piemērota diagrammas tipa izvēle, noformējums, uzrakstu pievienošana.</t>
  </si>
  <si>
    <t>Elementārās aritmētiskās darbības. Aprēķina formulu izveidošana izmantojot biežāk lietojamās matemātiskās funkcijas.</t>
  </si>
  <si>
    <t>Tabulu veidošana, noformēšana. Dialoga logs. Šūnu formatēšana.</t>
  </si>
  <si>
    <t>Darbs ar tabulas apgabaliem: iezīmēšana, pārvietošana, kopēšana, dzēšana, iestarpināšana.</t>
  </si>
  <si>
    <t>Darbs ar šūnām, informācijas ievadīšana, formatēšana.</t>
  </si>
  <si>
    <t>Darba burtnīcas. Darba lapu pievienošana, pārvietošana, kopēšana.</t>
  </si>
  <si>
    <t>MS Excel vides atvērtēšana, pārskats par tās iekārtojumu. Darba vides un lapas galveno parametru iestatīšana, pārdēvēšana.</t>
  </si>
  <si>
    <t>Tabulu procesors Microsoft Excel</t>
  </si>
  <si>
    <t>Zīmējumu, speciālo simbolu, formulu un attēlu no faila ievietošana dokumentā. Prasme tos noformēt.</t>
  </si>
  <si>
    <t>Lappuses formatēšana. Dokumenta sadalījums lapās, lapu numurēšana.</t>
  </si>
  <si>
    <t>Dialoga logs Rindkopa un to numurēšana un aizzīmju lietošana.</t>
  </si>
  <si>
    <t>Teksta un rindkopas izlīdzināšana – centrēšana, līdzināšana un taisnošana. Rindkopu noformēšana, atkāpju veidošana.</t>
  </si>
  <si>
    <t>Darbs ar teksta apgabaliem: iezīmēšana, izgriešana, ievietošana, kopēšana, dzēšana. Zīmējumu veidošana un noformēšana</t>
  </si>
  <si>
    <t>Darbību veikšana ar dokumentiem. Jauna veidošana, saglabāšana, atvēršana, aizvēršana, drukāšana.</t>
  </si>
  <si>
    <t>Teksta rakstīšana, rediģēšana. Simbolu izskata maiņa. Dialoga logs Fonts.</t>
  </si>
  <si>
    <t>Darba vides un lapas galveno parametru iestatīšana, pārdēvēšana.</t>
  </si>
  <si>
    <t>MS Word vides atvēršana, īss pārskats par tās iekārtojumu.</t>
  </si>
  <si>
    <t xml:space="preserve">Teksta redaktors Microsoft Word </t>
  </si>
  <si>
    <t>Darbību veikšana ar mapēm un datnēm: meklēšana, dzēšana, dublēšana, pārvietošana u.c.</t>
  </si>
  <si>
    <t>Datu nesēji. Logu sistēma, darbs ar logiem, ikonām.</t>
  </si>
  <si>
    <t>Pamatdarbību izpratne: programmu palaišana, informācijas meklēšana palīdzības režīmu izmantošana.</t>
  </si>
  <si>
    <t xml:space="preserve">Iepazīšanās ar Windows vidi, izskats, funkcijas, rīki. </t>
  </si>
  <si>
    <t>Informācija, tās mērvienības.</t>
  </si>
  <si>
    <t xml:space="preserve">Drošības prasības darbā ar datoru. </t>
  </si>
  <si>
    <t>Ieskats programmatūras struktūrās un iepazīšanās ar izplatītākajām programmām.</t>
  </si>
  <si>
    <t>Datora galvenās pamata sastāvdaļas un to funkcijas.</t>
  </si>
  <si>
    <t>Ievads. Darba drošība un erganomika darbā ar datoru.</t>
  </si>
  <si>
    <t>Apgūti interneta pamatdarbības principi, informācijas meklēšanas, e-pasta un e-pakalpojumu pielietojamības iespējas.</t>
  </si>
  <si>
    <t>Apgūtas interneta piedāvātās iespējas un tā pielietojamība ikdienas dzīvē.</t>
  </si>
  <si>
    <t>Apgūtas prasmes slaidu izveidošanā, noformēšanā un formatēšanā. Apgūtas prasmes prezentāciju izvadīšanā un izdrukāšanā.</t>
  </si>
  <si>
    <t>Apgūtas prezentāciju izveides lietotnes pamatfunkcijas un prasmes pielietot tās prezentāciju izvadē.</t>
  </si>
  <si>
    <t>Apgūtas elementārās aritmētiskās darbības. Prasmes izmantot biežāk lietojamās matemātiskās funkcijas.</t>
  </si>
  <si>
    <t>Apgūtas prasmes darbā ar šūnām, informācijas ievadīšanu, formatēšanu; tabulu un diagrammu veidošanas, noformēšanas prasmes.</t>
  </si>
  <si>
    <t>Apgūtas izklājlapas lietotnes pamatfunkcijas un prasmes tās pielietot dažāda veida dokumentu izveidē un matemātisko darbību veikšanā.</t>
  </si>
  <si>
    <t xml:space="preserve">Apgūtas teksta rakstīšanas, rediģēšanas prasmes, darbs ar Fontiem, teksta apgabaliem, rindkopu noformēšanu, darba lapas parametru iestatīšanu. </t>
  </si>
  <si>
    <t>Apgūtas tekstapstrādes lietotnes pamatfunkcijas un prasmes tās pielietot dažāda veida dokumentu izveidē.</t>
  </si>
  <si>
    <t>Apgūtas prasmes darbā ar mapēm un datnēm: meklēšana, dzēšana, dublēšana, pārvietošana u.c.</t>
  </si>
  <si>
    <t>Izpratne par Windows vidi, izskatu, funkcijām, rīkiem. Izpratne par datu nesējiem.</t>
  </si>
  <si>
    <t>Izpratne par drošības prasībām darbā ar datoru.</t>
  </si>
  <si>
    <t>Izpratne par personālā datora uzbūves principiem, aktuālajām programmatūrām un datora lietošanas pamatiem.</t>
  </si>
  <si>
    <r>
      <t xml:space="preserve">Pretendents </t>
    </r>
    <r>
      <rPr>
        <b/>
        <u/>
        <sz val="12"/>
        <rFont val="Times New Roman"/>
        <family val="1"/>
      </rPr>
      <t>Profesionālās tālākizglītības centrs "Zinātne", reģ.nr. 40008046339</t>
    </r>
  </si>
  <si>
    <t>Saglabāt, atvērt, rediģēt izveidotās tīmekļa lapas.</t>
  </si>
  <si>
    <t xml:space="preserve">Veidot hipersaites un veidot grāmatzīmes. </t>
  </si>
  <si>
    <t>Attēlu un animāciju ievietošana.</t>
  </si>
  <si>
    <t xml:space="preserve">Veidot, rediģēt un noformēt tabulas. </t>
  </si>
  <si>
    <t>Sarakstiem pielietot rindkopu aizzīmēšanu un numurēšanu.</t>
  </si>
  <si>
    <t xml:space="preserve">Teksta noformēšanā izmantot tonēšanu un ierāmēšanu. </t>
  </si>
  <si>
    <t>Ievadīt, rediģēt un noformēt tekstu.</t>
  </si>
  <si>
    <t>Iestatīt darba vides un lapas galvenos parametrus.</t>
  </si>
  <si>
    <t>Ieskats mājas lapas veidošanā.</t>
  </si>
  <si>
    <t>www lapas veidošana</t>
  </si>
  <si>
    <t>Veidot jaunus, saglabāt, aizvērt, atvērt, apskatīt sagatavot drukāšanai.</t>
  </si>
  <si>
    <t>Veikt datu grupēšanu un aprēķinus grupās.</t>
  </si>
  <si>
    <t>Sameklēt tabulā ierakstu ar norādīto vārdu vai frāzi. Tabulas filtru vaicājumu lietošana. Rediģēt un noformēt datus.</t>
  </si>
  <si>
    <t>Ievadīt un rediģēt datus tabulā veikt darbības ar ierakstiem. Veidot saites starp tabulām.</t>
  </si>
  <si>
    <t xml:space="preserve">Datu tabulas struktūra, norādot lauku nosaukumu, datu tipu un parametri. </t>
  </si>
  <si>
    <t>Datu bāzes veidi, to pielietojums.</t>
  </si>
  <si>
    <t>Datu bāzes veidošana Microsoft Access</t>
  </si>
  <si>
    <t>Darbs ar elektronisko pastu – sūtīšana, failu pievienošana un lejupielāde.</t>
  </si>
  <si>
    <t>Dublēt, saglabāt un izdrukāt atrasto informāciju</t>
  </si>
  <si>
    <t>Informācijas meklēšana, lejupielāde, saglabāšana un izdrukāšana.</t>
  </si>
  <si>
    <t>Izmantot un papildināt iecienītāko tīmekļa lapu sarakstu.</t>
  </si>
  <si>
    <t>Hipersaites, izvēlņu josla un rīku joslas pogas pārlūkošanas vēsture.</t>
  </si>
  <si>
    <t>Internet pārlūkprogrammas un datortīklu, interneta pieslēgumu veidi.</t>
  </si>
  <si>
    <t>Prezentācijas izdruka.</t>
  </si>
  <si>
    <t>Gatavus attēluu un mākslinieciskus uzrakstu (WordArt) ievietošana.</t>
  </si>
  <si>
    <t>Skaņas pavadījumu prezentācias saglabāšana un demonstrēšana.</t>
  </si>
  <si>
    <t>Slaidu vadības pogas un hipersaites</t>
  </si>
  <si>
    <t>Ievietot informāciju slaidu galvenē un kājenē.</t>
  </si>
  <si>
    <t xml:space="preserve">Animācijas efektu pielietošana, un saglabāšana. </t>
  </si>
  <si>
    <t>Slaidu noformēšana, atbilstošu dizaina veidni vai krāsu shēmas.</t>
  </si>
  <si>
    <t>Objektu ievietošana slaidos, kas veidoti citās programmās.</t>
  </si>
  <si>
    <t>Slaidu pārvietošana, kopēšana, dzēšana.</t>
  </si>
  <si>
    <t>Teksta ievadīšana un noformēšana slaidos.</t>
  </si>
  <si>
    <t xml:space="preserve">Slaidu izkārtojumu un noformējumu veidi. </t>
  </si>
  <si>
    <t>Ievads programmā Power Point.</t>
  </si>
  <si>
    <t>Formatēt skaitļus, norādot decimālo zīmju skaitu un formātu. Dialoga logs, šūnu formatēšana.</t>
  </si>
  <si>
    <t>Formatēt tekstu: fonti, lielums un krāsa, izmantot kursīvu, treknraksts, pasvītrošans, indeksi, šūnas satura orientācija un izlīdzināšana.</t>
  </si>
  <si>
    <t xml:space="preserve">Darbs ar kolonām, mainīt izmērus, atrašanās vietu, paslēpt. </t>
  </si>
  <si>
    <t>Darbs ar šūnām, mainīt izmērus, atrašanās vietu, paslēpt, sapludināt.</t>
  </si>
  <si>
    <t>Tabulu veidošana un noformēšana. Tabulu kārtošna. Tabulu filtrēšana.</t>
  </si>
  <si>
    <t>Elementārās aritmētiskās darbības. Biežāk lietojamās matemātiskās funkcijas, to pielietojums.</t>
  </si>
  <si>
    <t>Pielietot formulās relatīvo, jaukto un absolūto adresāciju, šūnu vārdus.</t>
  </si>
  <si>
    <t xml:space="preserve">Formulas veidošana, izmantojot aritmētiskās darbības: saskaitīšana, atņemšana, reizināšana un dalīšana un iekavas. </t>
  </si>
  <si>
    <t>Pārskats par MS Excel vidi. Šūnās rediģēšana, automātiskās aizpildīšanas līdzekļi.</t>
  </si>
  <si>
    <t>Darba vides galvenie parametri (Options) un dokumenta izdrukāšana.</t>
  </si>
  <si>
    <t>Teksta stilu pielietošana.</t>
  </si>
  <si>
    <t>Tabulācijas izmantošana. Tabulu veidošana un noformēšana.</t>
  </si>
  <si>
    <t>Simbolu ievietošana tekstā, Word Art izmantošana uzrakstu veidošanai</t>
  </si>
  <si>
    <t>Vārda vai frāzes meklēšana un aizvietošana dokumentā</t>
  </si>
  <si>
    <t>Attēlu un failu ievietošana dokumentā no kolekcijas</t>
  </si>
  <si>
    <t>Lappuses formatēšana, galvenes un kājenes rediģēšana.</t>
  </si>
  <si>
    <t>Pamatdarbības ar dokumentiem: saglabāšana, atvēršana, aizvēršana.</t>
  </si>
  <si>
    <t>Pareizrakstības pārbaudes līdzekļi.</t>
  </si>
  <si>
    <t>Teksta rakstīšana un rediģēšana. Teksta un rindkopas formatēšana.</t>
  </si>
  <si>
    <t>Iepazīšanās ar izvelnes un rīkjoslām.</t>
  </si>
  <si>
    <t>Ieskats MS Word programmā. MS Word vides atvēršana un logu izkārtojums.</t>
  </si>
  <si>
    <t>Failu sistēma, pamatdarbības ar failiem un mapēm.</t>
  </si>
  <si>
    <t>Logu sistēma, darbs ar logiem.</t>
  </si>
  <si>
    <t>Operētājsistēmu funkcijas un to salīdzinājumi.</t>
  </si>
  <si>
    <t>Matricu un zibatmiņu un citu datu nesēju lietošana.</t>
  </si>
  <si>
    <t>Datu  mērvienības un apjomi</t>
  </si>
  <si>
    <t>Drošības prasības darbā ar datoru un drošība digitālajā vidē.</t>
  </si>
  <si>
    <t>Izpratne par www lapu veidošanu, to pamatprincipiem un prasme to pielietot darbā.</t>
  </si>
  <si>
    <t>Apgūtas datu bāzes veidošanas lietotnes funkcijas un prasmes tās pielietot</t>
  </si>
  <si>
    <t>Apgūti interneta darbības principi, pieejamības resursi, informācijas meklēšanas, e-pasta un e-pakalpojumu pielietojamības iespējas.</t>
  </si>
  <si>
    <t>Apgūtas prezentāciju izveides lietotnes funkcijas un prasmes pielietot tās prezentāciju izvadē.</t>
  </si>
  <si>
    <t>Apgūtas aritmētiskās darbības. Prasmes izmantot dažādas matemātiskās funkcijas.</t>
  </si>
  <si>
    <t>Apgūtas izklājlapas lietotnes funkcijas un prasmes tās pielietot dažāda veida dokumentu izveidē un matemātisko darbību veikšanā.</t>
  </si>
  <si>
    <t>Apgūtas tekstapstrādes lietotnes funkcijas un prasmes tās pielietot dažāda veida dokumentu izveidē un izstrādē.</t>
  </si>
  <si>
    <t>Izpratne par drošības prasībām darbā ar datoru un drošību digitālajā vidē.</t>
  </si>
  <si>
    <t xml:space="preserve">Datorprasmes darbā ar Microsoft Office  </t>
  </si>
  <si>
    <t>Organisku reklāmu veidošana tīmeklī</t>
  </si>
  <si>
    <t>Reklamēšanās iespējas izmantojot Instagram Ads, Facebook Ads</t>
  </si>
  <si>
    <t>Digitālā mārketinga iespējas un veidi</t>
  </si>
  <si>
    <t>Mārketinga iespējas un īpatnības internetā</t>
  </si>
  <si>
    <t>Produkta apraksta veidošana izmantojot SEO principus</t>
  </si>
  <si>
    <t>Interneta veikala apraksta veidošana SEO draudzīgā veidā</t>
  </si>
  <si>
    <t>Kas ir SEO un kāpēc to vajag?</t>
  </si>
  <si>
    <t>Interneta vietņu analīzes un optimizācija (SEO)</t>
  </si>
  <si>
    <t>Ieskats interneta veikala izveidē ar Shopify</t>
  </si>
  <si>
    <t>Shopify platformas analīze</t>
  </si>
  <si>
    <t>E- veikalu izveide no nulles - Shopify</t>
  </si>
  <si>
    <t>Citas tirdzniecības platformas</t>
  </si>
  <si>
    <t>Amazon platformas aplūkošana, plusi, mīnusi un tirgus</t>
  </si>
  <si>
    <t>Ebay platformas aplūkošana, plusi, mīnusi un tirgus</t>
  </si>
  <si>
    <t>Etsy platformas aplūkošana, plusi, mīnusi un tirgus</t>
  </si>
  <si>
    <t>Esošo risinājumu apskate - Amazon, Ebay, Etsy</t>
  </si>
  <si>
    <t>Iespējamās grūtības, izaicinājumi</t>
  </si>
  <si>
    <t>Produkta definēšana</t>
  </si>
  <si>
    <t>Iespējamās mērķauditorijas izvēle un analīze</t>
  </si>
  <si>
    <t>Produkta nišas noteikšana un kāpēc tas ir svarīgi</t>
  </si>
  <si>
    <t>Produktu veidi un dažādi biznesa modeļi</t>
  </si>
  <si>
    <t>Produkts digitālā vidē - mērķauditorijas noteikšana</t>
  </si>
  <si>
    <t>Produkts digitālā vidē - tendences</t>
  </si>
  <si>
    <t>E-komercijas risinājumi</t>
  </si>
  <si>
    <t>E-komercijas būtība un iespējas</t>
  </si>
  <si>
    <t>E-komercijas risinājumi, tendences</t>
  </si>
  <si>
    <t>Zina SEO pamatus, lai spētu veidot un optimizēt produkta tirgošanas platformu.</t>
  </si>
  <si>
    <t>Spēj reklamēt un virzīt produktus vai pakalpojumus digitālā vidē</t>
  </si>
  <si>
    <t>Spēj izprast digitālā mārketinga konceptu un saprot tā nozīmi komunikācijā.</t>
  </si>
  <si>
    <t>Zina dažādus iespējamos risinājumus (platformas) un spēj noteikt atbilstošāko produkta tirdzniecībai</t>
  </si>
  <si>
    <t>Spēj analizēt tirgu un noteikt mērķauditoriju</t>
  </si>
  <si>
    <t>Zināšanas un izpratne par jaunākajām digitālām tehnoloģijām e-komercijā</t>
  </si>
  <si>
    <t>E-komercijas būtība, pamati, lai uzsāktu tirdzniecību tīmeklī</t>
  </si>
  <si>
    <t>Sev interesējošu e-pakalpojumu izmantošana (rezervācijas, preču un pakalpojumu pasūtīšana un iegāde).</t>
  </si>
  <si>
    <t>E-pakalpojumu pieteikšana un saņemšana.</t>
  </si>
  <si>
    <t>Aktuālie e-pakalpojumi valsts, pašvaldības iestādēs, kapitālsabiedrībās.</t>
  </si>
  <si>
    <t>Dokumentu saņemšana, nosūtīšana, saglabāšana.</t>
  </si>
  <si>
    <t>E-adreses izveide.</t>
  </si>
  <si>
    <t>E-adreses izmantošanas pamatprincipi, priekšrocības un būtība.</t>
  </si>
  <si>
    <t>E-parakstītu dokumentu pārbaude, lejupielāde, nosūtīšana.</t>
  </si>
  <si>
    <t>Dokumentu sagatavošana un pievienošana parakstīšanai.</t>
  </si>
  <si>
    <t>E-paraksta izveide.</t>
  </si>
  <si>
    <t>E-paraksta izmantošanas pamatprincipi, priekšrocības un būtība.</t>
  </si>
  <si>
    <t>Apgūtas prasmes sev interesējošu e-pakalpojumu izmantošanā.</t>
  </si>
  <si>
    <t>Apgūtas prasmes e-pakalpojumu izmantošanā formalitāšu kārtošanā, saziņai ar valsts un pašvaldību iestādēm.</t>
  </si>
  <si>
    <t xml:space="preserve">Iegūtas praktiskās iemaņas elektroniskā paraksta izveidē, dokumentu pievienošanā, parakstīšanā, pārbaudē un nosūtīšanā. </t>
  </si>
  <si>
    <t>Zināšanas un izpratne par e-pakalpojumu veidiem un iespējām.</t>
  </si>
  <si>
    <t>Prezentēšanas veidi.</t>
  </si>
  <si>
    <t>Slaida piezīmes, kad būtu jāizmanto un kad nē.</t>
  </si>
  <si>
    <t>Prezentāciju formāti - pdf, pptx, … un formāta izvēle.</t>
  </si>
  <si>
    <t>Prezentēšanas metodes un tehniskie dati</t>
  </si>
  <si>
    <t>Mākslīgā intelekta iespējas.</t>
  </si>
  <si>
    <t>GIF elementu izveide.</t>
  </si>
  <si>
    <t>Papildrīki elementu izveidei</t>
  </si>
  <si>
    <t>Īpašu Canva iespēju apskats - noņemt fonu, filtri, rediģēšana, pielāgošana u.c.</t>
  </si>
  <si>
    <t>Animāciju pievienošana slaidiem, elementiem, secības noteikšana.</t>
  </si>
  <si>
    <t>Zīmējumu veidošana.</t>
  </si>
  <si>
    <t xml:space="preserve">Tabulu, diagrammu un shēmu veidošana slaidos. </t>
  </si>
  <si>
    <t>Slaidu izveidošana izmantojot piedāvātās slaidas veidnes, dizaina izvēle.</t>
  </si>
  <si>
    <t>Ievads programmā Canva.</t>
  </si>
  <si>
    <t>Prezentācijas satura un noformējuma izveide Canvā</t>
  </si>
  <si>
    <t>Īpašu Google Slides iespēju apskats - Add Ons, Tulkošana u.c..</t>
  </si>
  <si>
    <t>Slaidu izveidošana izmantojot piedāvātās slaidu veidnes.</t>
  </si>
  <si>
    <t>Ievads programmā Google Slides.</t>
  </si>
  <si>
    <t>Prezentācijas satura un noformējuma izveide Google Slides</t>
  </si>
  <si>
    <t>Autortiesības.</t>
  </si>
  <si>
    <t>Bezmaksas attēlu datu bāzes.</t>
  </si>
  <si>
    <t xml:space="preserve">Dažādu tīmeklī esošu rīku, kas paredzēti prezentāciju veidošananai analīze. </t>
  </si>
  <si>
    <t>Izstrādei pieejamie rīki un resursi</t>
  </si>
  <si>
    <t>Prot orientēties tiešsaistes rīku darbībā, funkcijās un iespējās.</t>
  </si>
  <si>
    <t>Spēj plānot un izstrādāt prezentāciju un tās saturu.</t>
  </si>
  <si>
    <t>Izprot pieejamās funkcijas un rīkus prezentācijas veidošanai.</t>
  </si>
  <si>
    <t>Spēj novērtēt un izvēlēties piemērotāko prezentāciju šablonu.</t>
  </si>
  <si>
    <t>Spēj pieņemt lēmumu par piemērotāko digitālo risinājumu (digitālo rīku savstarpējais salīdzinājums).</t>
  </si>
  <si>
    <t>Zina dažādas metodes un atslēgvārdus, kā atrast digitālos risinājumus informācijas prezentēšanai.</t>
  </si>
  <si>
    <t>Vizuālo materiālu veidošana ar bezmaksas tiešsaistes rīkiem Canva, Google Slides</t>
  </si>
  <si>
    <t>Google konta rīku praktiskā lietošana - video saziņas pakalpojums Meet.</t>
  </si>
  <si>
    <t>Google konta rīku praktiskā lietošana - aptaujas.</t>
  </si>
  <si>
    <t>Google konta rīku praktiskā lietošana – dokumenti, izklājlapas, prezentācijas.</t>
  </si>
  <si>
    <t>Google konta rīku praktiskā lietošana – e-pasts, čats, kalendārs, tāfele,  disks u.c.</t>
  </si>
  <si>
    <t>Google konta izveide, lietošanas uzsākšana,  pieejamo rīku apskats.</t>
  </si>
  <si>
    <t>Kas ir mākoņa platforma? Kas ir dokumentu kopīgošana? Vispārējs Google pakalpojumu apskats.</t>
  </si>
  <si>
    <t xml:space="preserve">Kas ir efektīva komunikācija un sadarbība? </t>
  </si>
  <si>
    <t>Izveidot un īstenot videokonferenci, izmantojot video saziņas pakalpojumu Meet</t>
  </si>
  <si>
    <t>Izveidot Google dokumentus, izklājlapas, prezentācijas, aptaujas</t>
  </si>
  <si>
    <t>Patstāvīgi izmantot Google e-pastu un disku</t>
  </si>
  <si>
    <t>Izprast dokumentu kopīgošanas terminu un spēs praktiski strādāt ar Google kontā veidotiem un kopīgotiem dokumentiem;</t>
  </si>
  <si>
    <t>Izprast efektīvas komunikācijas un sadarbības nepieciešamību un priekšnosacījumus</t>
  </si>
  <si>
    <t>Pretendents: Ventspils Augstskola, reg. Nr. 90000362426</t>
  </si>
  <si>
    <t>Patstāvīgais darbs</t>
  </si>
  <si>
    <t>Attēlu apstrāde ar Photopea.com</t>
  </si>
  <si>
    <t>Animētas prezentācijas veidošanas pamati ar Pawtoon.com</t>
  </si>
  <si>
    <t>Animācijas veidošanas pamati ar Pixilart.com</t>
  </si>
  <si>
    <t>Animācijas veidošanas pamati ar bezmaksas aplikāciju StopMotionStudio</t>
  </si>
  <si>
    <t>Interaktīvu materiālu veidošana ar Picsart.com</t>
  </si>
  <si>
    <t>Interaktīvu materiālu veidošana ar Piktochart.com</t>
  </si>
  <si>
    <t>Vizuālo materiālu veidošana ar Adobe Express</t>
  </si>
  <si>
    <t>Vizuālo materiālu veidošana ar Postermywall.com</t>
  </si>
  <si>
    <t>Vizuālo materiālu veidošana ar Canva.com</t>
  </si>
  <si>
    <t>kopīgot un lejupielādēt materiālu dažādos formātos</t>
  </si>
  <si>
    <t>izveidot logotipus</t>
  </si>
  <si>
    <t>izveidot reklāmas sociāliem tīkliem</t>
  </si>
  <si>
    <t>izveidot nelielus videoklipus, MP4 un GIF failus</t>
  </si>
  <si>
    <t>sagatavot dizainu drukai</t>
  </si>
  <si>
    <t xml:space="preserve">izveidot interaktīvas prezentācijas </t>
  </si>
  <si>
    <t>pievienot dizaina darbam audio un video</t>
  </si>
  <si>
    <t>izvietot, noformēt un izkārtot tekstu</t>
  </si>
  <si>
    <t xml:space="preserve">izmantot dažādus elementus (rāmju, līniju, ikonu) </t>
  </si>
  <si>
    <t xml:space="preserve">augšupielādēt un apstrādāt attēlus </t>
  </si>
  <si>
    <t xml:space="preserve">izmantot un pielāgot gatavu izkārtojumu </t>
  </si>
  <si>
    <t>veidot reklāmas materiālu</t>
  </si>
  <si>
    <t>Vizuālo materiālu veidošana ar tiešsaistes rīkiem</t>
  </si>
  <si>
    <t>Darblapas noformēšana un drukāšana</t>
  </si>
  <si>
    <t xml:space="preserve">Diagrammas/rakursdiagrammas Datu validēšana
</t>
  </si>
  <si>
    <t>Datu analīze un statistikas iegūšanas rīki un metodes.</t>
  </si>
  <si>
    <t>Datu importēšana un eksportēšana</t>
  </si>
  <si>
    <t>Formulas, procedūras un funkcijas</t>
  </si>
  <si>
    <t>MICROSOFT OFFICE EXCEL vide un iestatījumi</t>
  </si>
  <si>
    <t>Izglītojamais prot sagatavot dokumentu drukāšanai, aizsargāt informāciju
un praksē pielietot atbilstošu grafisko datu atspoguļošanas veidu apskatāmai 
datu kopai.</t>
  </si>
  <si>
    <t>Izglītojamais prot praksē strādāt ar apjomīgu datu tabulām; izprot datu analīzes funkcionalitāti un prot to pielietot praksē un vizuāli attēlot tās</t>
  </si>
  <si>
    <t xml:space="preserve">Izglītojamais prot noteikt datu standartus, izprot faila datu tipu un struktūru atšķirības, prot importēt un eksportēt datus, izmantojot iebūvēto programmatūras funkcionalitāti. </t>
  </si>
  <si>
    <t>Izglītojamais izprot datu analīzes funkcionalitāti un prot to pielietot praksē.</t>
  </si>
  <si>
    <t>Izglītojamais prot uzrakstīt matemātisko formulu noteiktā uzdevuma risināšanai, prot pielietot iebūvētas pamata procedūras un funkcijas.</t>
  </si>
  <si>
    <t>Izglītojamais iepazinies ar Elektronisko tabulu izmantošanas iespējām, informācijas apvienošanas un pielāgošanas iespējām</t>
  </si>
  <si>
    <t xml:space="preserve">Pretendents Interešu izglītības iestāde “SMAIDS ABC” Reg. Nr.3351803283 </t>
  </si>
  <si>
    <t>Canva: Projektu veidošana pēc dotajām sagatavēm ; Dizaina saglabāšana</t>
  </si>
  <si>
    <t xml:space="preserve">Postera veidošana; Darbs ar artboardiem </t>
  </si>
  <si>
    <t>Līnijas; Teksta veidošana</t>
  </si>
  <si>
    <t xml:space="preserve">Vienkāršu figūru apvienošana, jaunu figūru veidošana. </t>
  </si>
  <si>
    <t>Vienkāršu zīmējumu veidošana no vienkāršām figūrām.</t>
  </si>
  <si>
    <t>Adobe illustrator vide.</t>
  </si>
  <si>
    <t>prot veidot vairākus projekta variantus vienā dokumentā. Vai kā sagatavot sociāliem tīkliem nepieciešamu reklāmu. FB, IG izmēri</t>
  </si>
  <si>
    <t>saprot kā veidot tekstu, kā var izretināt burtus, mainīt attālumus starp burtiem, rindām, kā rakstīt objektos;</t>
  </si>
  <si>
    <t>iemācas apvienot figūras un izveidot populārus logotipus;</t>
  </si>
  <si>
    <t>izprot slāņu veidošanu, prot pārnest objektus augstāk un zemāk, grupēt objektus;</t>
  </si>
  <si>
    <t>Students iemācas zīmēt izmantojot pamatformas;</t>
  </si>
  <si>
    <t xml:space="preserve">Vizuālo materiālu veidošana ar  tiešsaistes rīku "Canva" un  “Adobe Illustrator” </t>
  </si>
  <si>
    <t>  Pamatlīdzekļu, nemateriālo aktīvu (NA) uzskaite, mazvērtīgais inventārs</t>
  </si>
  <si>
    <t>Materiāla apkopojums</t>
  </si>
  <si>
    <t>Bankas operāciju uzskaite. Norēķini ar kontraģentiem.</t>
  </si>
  <si>
    <t>Kases operāciju uzskaite. Norēķini ar  norēķina personām un kontraģentiem.</t>
  </si>
  <si>
    <t xml:space="preserve">Uzskaites vispārējie principi </t>
  </si>
  <si>
    <t>Informācijas apkopojums par programmas 1C:Grāmatvedība pamatfunkcijam un formam</t>
  </si>
  <si>
    <t xml:space="preserve"> Sastādīt bilanci un uzņēmuma gada pārskatu.</t>
  </si>
  <si>
    <t xml:space="preserve">Veidot dažāda veida grāmatvedības atskaites; </t>
  </si>
  <si>
    <t>Operēt ar grāmatvedības kontiem un pielietot tos konkrētā uzņēmumā;</t>
  </si>
  <si>
    <t>Apgūsiet prasmi  strādāt ar datorprogrammu „1C:Grāmatvedība” un pielietot to grāmatvedības dokumentācijas sagatavošanā:</t>
  </si>
  <si>
    <t>Sastādīt uzņēmuma grāmatvedības dokumentu aprites shēmu un noteicošos noteikumus;</t>
  </si>
  <si>
    <t>Grāmatvedības uzskaite un noliktāvu uzskaite  ar programmu “1C grāmatvedībā”</t>
  </si>
  <si>
    <r>
      <rPr>
        <b/>
        <sz val="12"/>
        <rFont val="Times New Roman"/>
        <family val="1"/>
        <charset val="204"/>
      </rPr>
      <t>Microsoft PowerPoint (</t>
    </r>
    <r>
      <rPr>
        <sz val="12"/>
        <rFont val="Times New Roman"/>
        <family val="1"/>
        <charset val="204"/>
      </rPr>
      <t>Prezentācijas satura izstrādāšana un noformēšana; Grafisko objektu veidošana slaidā. Objektu animācija; Slaidu demonstrācija. Izdruku sagatavošana)</t>
    </r>
  </si>
  <si>
    <r>
      <rPr>
        <b/>
        <sz val="12"/>
        <rFont val="Times New Roman"/>
        <family val="1"/>
        <charset val="204"/>
      </rPr>
      <t>Microsoft Excel (</t>
    </r>
    <r>
      <rPr>
        <sz val="12"/>
        <rFont val="Times New Roman"/>
        <family val="1"/>
        <charset val="204"/>
      </rPr>
      <t>Excel darba grāmatu iestatījumi. Skaitļu formāti; Šūnu adresācijas veidi. Absolūta adresācija; Datu aprēķinu veikšana. Excel formulas; Diagrammas izveidošana un formatēšana; Diagrammas formatēšana)</t>
    </r>
  </si>
  <si>
    <r>
      <t xml:space="preserve">Datormācība Microsoft Word </t>
    </r>
    <r>
      <rPr>
        <sz val="12"/>
        <rFont val="Times New Roman"/>
        <family val="1"/>
        <charset val="204"/>
      </rPr>
      <t>(Microsoft Word pielāgojumi. Navigācijas iespējas, drošība; Teksta un lappuses noformējums; Rindkopu  formatēšana; Sarakstu numerācija; ierāmējumi; Darbs ar simboliem; Lapu parametri; Lapu formatēšana; Tabulācija; Tabulas; Darbs ar tabulām; Zīmēšanas režīmi)</t>
    </r>
    <r>
      <rPr>
        <b/>
        <sz val="12"/>
        <rFont val="Times New Roman"/>
        <family val="1"/>
        <charset val="204"/>
      </rPr>
      <t xml:space="preserve"> </t>
    </r>
  </si>
  <si>
    <t>Darbs online (Sava e-pasta izveidošana; Darbs ZOOM platformā; Dalība kopienās; Sadarbība tiešsaistē; Komunicēšana tiešsaistē)</t>
  </si>
  <si>
    <r>
      <t>Internets (</t>
    </r>
    <r>
      <rPr>
        <sz val="12"/>
        <rFont val="Times New Roman"/>
        <family val="1"/>
        <charset val="204"/>
      </rPr>
      <t>Interneta pieslēguma veidi; Pārlūkprogrammu daudzveidība un to izmantošanas iespējas; Mājas lapu satura pārlūkošana)</t>
    </r>
  </si>
  <si>
    <r>
      <t>Datormācība OS Microsoft Windows (</t>
    </r>
    <r>
      <rPr>
        <sz val="12"/>
        <rFont val="Times New Roman"/>
        <family val="1"/>
        <charset val="204"/>
      </rPr>
      <t>OS Windows pielāgojumi; Opcijas My Computer; My Documents opcijas pielāgojumi).</t>
    </r>
  </si>
  <si>
    <r>
      <rPr>
        <b/>
        <sz val="12"/>
        <rFont val="Times New Roman"/>
        <family val="1"/>
        <charset val="204"/>
      </rPr>
      <t>Ātrā rakstīšana (</t>
    </r>
    <r>
      <rPr>
        <sz val="12"/>
        <rFont val="Times New Roman"/>
        <family val="1"/>
        <charset val="204"/>
      </rPr>
      <t>Pārskats par tastatūras iespējām; Ātrā rakstīšana)</t>
    </r>
  </si>
  <si>
    <r>
      <t>Ievads (</t>
    </r>
    <r>
      <rPr>
        <sz val="12"/>
        <rFont val="Times New Roman"/>
        <family val="1"/>
        <charset val="204"/>
      </rPr>
      <t>Darba drošības noteikumi; Datora ieslēgšana, izslēgšana; Datora ierīces; Darbs uz Desktopa; Aprīkojumi informācijas glabāšanai)</t>
    </r>
  </si>
  <si>
    <t>izmantojot gatavas paraugus sagatavot vienkaršu produkcijas prezentāciju un prezentēt to.</t>
  </si>
  <si>
    <t>izmantot elementāras formulas datu kārtošanā; veidot grafikus un diagrammas;`</t>
  </si>
  <si>
    <t xml:space="preserve"> Izpratīsiet elektronisko tabulu izmantošanas iespējas komercdokumentu sagatavošanā;</t>
  </si>
  <si>
    <t>sagatavot, rediģēt un noformēt komercdokumentus;</t>
  </si>
  <si>
    <t>veikt datu apstrādi un organizēt darbu ar datoru savā darba vietā;</t>
  </si>
  <si>
    <t>Pārzinasiet darba drošības noteikumus, personu datu aizsardzību datorā, kā arī informācijas arhivēšanu un uzglabāšanu komercsabiedrībās;</t>
  </si>
  <si>
    <t>Apgusiet prasmi lietot datoru, internetu un izmantot prezentāciju un dokumentu noformēšanas programmas specifiskos rīkus; izveidot privāto e-pastu; strādāt ZOOM platformā, piereģistrēties, veidot digitālās kopienas un sadarboties tiešsaistē rādīt savu ekrānu, komunicēt čatā.</t>
  </si>
  <si>
    <t>Digitālās pamatprasmes  darbā ar OS Microsoft Windows un Microsoft Office</t>
  </si>
  <si>
    <t>Prezentāciju veidošana MS PowerPoint vidē ( Struktūras un izskata izvelēšana vai izstrādāšana, video un skaņas faila iekļaušana, animācijas pielietojums. Slaidrādes iespējas, izdrukas sagatavošana)</t>
  </si>
  <si>
    <t>Aprēķinu veikšana izklājlapu lietotnē Microsoft Excel.  (Datu ievadīšana, noformēšana. Darbs ar datiem, aprēķiniem, izmantojot populārākās funkcijas. Darbs ar lielām tabulām, datu kārtošana, filtrācija, atskaišu un diagrammu  veidošana).</t>
  </si>
  <si>
    <t>Tekstu apstrāde Microsoft Word lietotnē. (Teksta ievadīšana, formatēšana, stilu izmantošana. Attēlu, simbolu un citu elementu ievietošana. Darbs ar tabulām, kolonnām. Darbs ar lappuses uzstādījumiem, revīzijas elementiem).</t>
  </si>
  <si>
    <t xml:space="preserve"> Interneta lietošana (Valsts pakalpojumu portāli, e-paraksts.  E-pasta izveidošana, konfigurēšana, ziņojumu sūtīšana ar pielikumiem)</t>
  </si>
  <si>
    <t>Personālā datora uzbūve.  Darbs ar mapēm, ikonām, arhīviem.</t>
  </si>
  <si>
    <t>sagatavot sarežģītas uzstāšanās prezentācijas</t>
  </si>
  <si>
    <t>sastādīt lielas tabulas ar datiem, veikt aprēķinus, datu apstrādi un analīzi;</t>
  </si>
  <si>
    <t>sastādīt un rediģēt dažādas sarežģītības Word dokumentus, pielietot teksta stilus;</t>
  </si>
  <si>
    <t>saskaroties ar dažāda veida iestādēm tiešsaistē, pieprasīt un nosūtīt elektroniski apliecinātu informāciju.</t>
  </si>
  <si>
    <t>atrast, saglabāt un nosūtīt dažāda veida informāciju ar pielikumiem ar e-pasta palīdzību, t.sk. ar dubulto vai papildidentifikāciju.</t>
  </si>
  <si>
    <t xml:space="preserve">Datorzinības ar priekšzināšanām darbā ar Microsoft Office </t>
  </si>
  <si>
    <t>Sketch Up programmas interfeiss. Strādāšana 2D
Sienu konstruēšana 3D. Logu un durvju ailes
Tekstūras, Objektu ievietošana; Groups, Components
Mājas dizains</t>
  </si>
  <si>
    <t>Sketch Up:</t>
  </si>
  <si>
    <t>Sweet Home 3D programmas interfeiss. Plāna konstruēšana
Tekstūras un objekti, Istabas interjers; Stāvu pievienošana
Fotogrāfiju veidošana</t>
  </si>
  <si>
    <t>Sweet Home 3D:</t>
  </si>
  <si>
    <t>Vektor un rastrgrafikas jēdzieni un apraksts. Iepazīšanās ar CorelDraw programmas interfeisu. Darbs ar pamatelementiem; Slāņi, Krāsas, Listellas, rakstu veidošana, Dzīvokļa plāna konstruēšana; Teksts, rasējuma sagatavošanā; Istabas interjers</t>
  </si>
  <si>
    <t>CorelDraw:</t>
  </si>
  <si>
    <t>iepazīstās ar Sketh Up programmas iespējām un māk izveidot māju 3D</t>
  </si>
  <si>
    <t>iemācas konstruēt 3D māju Sweet Home 3D programmā</t>
  </si>
  <si>
    <t xml:space="preserve">iemācas zīmēt izmantojot CorelDraw pamatformu, figūru modificēšanu, izprot slāņu veidošanu, prot pārnest objektus augstāk un zemāk, grupēt objektus, rotēt objektus, taisīt spoguļattēlus; </t>
  </si>
  <si>
    <t>Saprast programmu funkcionālās iespējas un rīkus, 
pēc principa no visbiežāk izmantojamiem elementiem vienkāršu uzdevumu realizēšanai līdz interjeru vizualizācijas metodēm.</t>
  </si>
  <si>
    <t>Grafiskās projektēšanas rīki Sweet Home 3D, Sketch Up, Corel Draw</t>
  </si>
  <si>
    <r>
      <t xml:space="preserve">Pretendents </t>
    </r>
    <r>
      <rPr>
        <b/>
        <u/>
        <sz val="12"/>
        <rFont val="Times New Roman"/>
        <family val="1"/>
        <charset val="186"/>
      </rPr>
      <t>“LENOKS . IKCAVA” biedrība, reģ. 40008166213, 
Pieaugušo neformālās izglītības iestāde “IKCAVA”, reģ.2780801043</t>
    </r>
  </si>
  <si>
    <t xml:space="preserve">9.tēma -  Agile projektu  plāna pielāgošana, informācijas pārvaldība un sekošana projekta norisei  izmantojot Microsoft Project. </t>
  </si>
  <si>
    <t xml:space="preserve">8.tēma -  Agile projektu  resursu vadība izmantojot Microsoft Project. </t>
  </si>
  <si>
    <t>7.tēma - Agile projekta uzsākšana ar Microsoft Project, uzdevumu izveide un strukturēšana.</t>
  </si>
  <si>
    <t>6.tēma - Darba   uzsākšana ar Microsoft Project (projekta vadības pamatprincipi, lietotāja vides apraksts).</t>
  </si>
  <si>
    <t>5.tēma - Agile īstenošana: Rezultātu sasniegšana Agile vidē.  Komandas darba vadīšana.</t>
  </si>
  <si>
    <t xml:space="preserve">3.tēma- Ievads  projektu vadībā ar Agile (biznesa modeļi, klientu tipi un segmentēšana, komunikācija, </t>
  </si>
  <si>
    <t>1.tēma- Digitālā mārketinga pamati un digitālā mārketinga attīstība;</t>
  </si>
  <si>
    <r>
      <t xml:space="preserve">Pretendents </t>
    </r>
    <r>
      <rPr>
        <b/>
        <u/>
        <sz val="12"/>
        <rFont val="Times New Roman"/>
        <family val="1"/>
        <charset val="186"/>
      </rPr>
      <t>“LENOKS . IKCAVA” biedrība, reģ. 40008166213, 
Pieaugušo neformālās izglītības iestāde “IKCAVA”, reģ.2780801043</t>
    </r>
    <r>
      <rPr>
        <b/>
        <sz val="12"/>
        <rFont val="Times New Roman"/>
        <family val="1"/>
        <charset val="186"/>
      </rPr>
      <t xml:space="preserve"> </t>
    </r>
  </si>
  <si>
    <t>7.tēma - Savas mājas lapas izveide un publicēšana</t>
  </si>
  <si>
    <t>13.tēma - Failu saglabāšana "Adobe Ilustrator".</t>
  </si>
  <si>
    <t>12.tēma - Objektu noformēšana un transformēšana.</t>
  </si>
  <si>
    <t>10.tēma - Dažādu formu zīmēšana un pielāgotu formu veidošana.</t>
  </si>
  <si>
    <t>8.tēma - Iepazīšanās ar "Adobe Ilustrator", tās personalizēšana efektīvam darbam.</t>
  </si>
  <si>
    <t>7.tēma - Reklāmas, plakātu, skrejlapu izveide.</t>
  </si>
  <si>
    <t>6.tēma - Prezentāciju un video materiālu izvedei ar Canva.com.</t>
  </si>
  <si>
    <t>5.tēma - Attēlu augšupielāde un apstrāde un saglabāšana un kopīgošana  ar Canva.com.</t>
  </si>
  <si>
    <t>3.tēma - Dažādu elementu (rāmju, līniju, ikonu u.c.) izmantošana.</t>
  </si>
  <si>
    <t>1.tēma- Jauna materiāla  veidošana  saglabāšana un kopīgošana ar Canva.com.</t>
  </si>
  <si>
    <t>7.tēma - Darba algu aprēķins , uzskaite,  avansu sarakstu un algu sarakstu veidošana. Atvaļināju un darba nespējas pabalstu aprēkins. Algu atsakites</t>
  </si>
  <si>
    <t>3.tēma -  Rēķinu un grāmatojumu ievadīšana;</t>
  </si>
  <si>
    <t>Digitālie rīki prezentāciju sagatvošanai</t>
  </si>
  <si>
    <t>4. tēma  - Darbs ar MS Office Excell (Microsoft Excel vide, datu ievade un rediģēšana, datu noformēšana, darbs ar darblapām, aprēķinu veikšana, datu grafiskā attēlošana, Drukas lapas parametru noteikšana un drukāšana)</t>
  </si>
  <si>
    <t>2.tēma- Darbs ar teksta redaktoru Word (darbs ar tekstu, rindkopām, tabulām, ilustrācijām, dokumentu noformēšana, Word veidnes izmantosana un rediģēšana)</t>
  </si>
  <si>
    <t>Digitālās pamatprasmes darbā ar Google Docs</t>
  </si>
  <si>
    <t xml:space="preserve">                                                                                                                                                                                                                                                                                                                                                                                                                                            </t>
  </si>
  <si>
    <t xml:space="preserve">                       </t>
  </si>
  <si>
    <t xml:space="preserve">Pretendents Pieaugušo neformālās izglītības iestāde Atbalsta un izglītības centrs “Izaugsme”, reģ.nr.3180802328  
Biedrība Atbalsta un izglītības centrs “Izaugsme”, reģ.nr.40008076314  
</t>
  </si>
  <si>
    <r>
      <rPr>
        <i/>
        <sz val="12"/>
        <color theme="1"/>
        <rFont val="Times New Roman"/>
        <family val="1"/>
      </rPr>
      <t>I</t>
    </r>
    <r>
      <rPr>
        <sz val="12"/>
        <color theme="1"/>
        <rFont val="Times New Roman"/>
        <family val="1"/>
        <charset val="186"/>
      </rPr>
      <t>zglītojamā persona  apgūst teorētiskās zināšanas informācijas tehnoloģijā,  praktiskās  darba prasmes un iemaņas datoru lietošanā, informācijas apstrādē, dokumentu apstrādes programmās  ”Microsoft Office”, “Linux Open Office”, “Apple iWork”, “Google Docs”.</t>
    </r>
  </si>
  <si>
    <t>Datorprasmes darbā ar Google Docs-120 st,</t>
  </si>
  <si>
    <t>Funkcijas, darbības ar ceļiem un mezgliem</t>
  </si>
  <si>
    <t>Darbs ar slāņiem</t>
  </si>
  <si>
    <t>Darbs ar attēlu</t>
  </si>
  <si>
    <t>Attēlu apstrādes pamati</t>
  </si>
  <si>
    <t>Izglītojamais  izprot vektorgrafikas apstrādes veidus un to pielietošanu, ir apguvis attēla apstrādes principus,  pielieto funkcijas uzdevuma veikšanai, iegūtās zināšanas, prasmes un iemaņas prot  pielietot  logotipu un plakātu veidošanā, skatlogu un vitrīnu noformēšanā.</t>
  </si>
  <si>
    <t>Izglītojamā persona iegūst pamata zināšanas Adobe Illustrator datorprogrammā, iegūst priekšstatu par citiem vizuālo materiālu apstrādes vceidiem: "Inkscape", “Canva”, “Postermywall”, “Piktochart.com”, “Infogram.com” u.c., iemācās attēlu apstrādes pamatus, apgūst vektorgrafikas apstrādes pamatus, prot izstrādāt grafikas objektus ar atšķirīgiem izpildījuma veidiem un  sarežģītības pakāpi</t>
  </si>
  <si>
    <t>Vizuālo materiālu veidošana  ar  tiešsaistes rīku "Adobe Illustrator"</t>
  </si>
  <si>
    <t>Facebook lapas un publicētas informācijas, reklāmas statistikas analīze</t>
  </si>
  <si>
    <t>Facebook mājas lapas izveides un efektīvas vadības principi</t>
  </si>
  <si>
    <t>Komunikācija, to kanālu izvēle un biznesa stratēģija sociālajos tīklos</t>
  </si>
  <si>
    <t>Sociālo tīklu platformas Facebook rīku izmantošana uzņēmuma mārketinga aktivitāšu veidošanā</t>
  </si>
  <si>
    <t>Facebook reklāmas teorija</t>
  </si>
  <si>
    <t>Sociālo tīklu mārketinga platformu veidi – Facebook, Instagram, Twitter, LinkedIn, Pinterest, YouTube un Snapcha</t>
  </si>
  <si>
    <t>Sociālo tīklu mārketinga pamati, definīcijas</t>
  </si>
  <si>
    <t>Spēj patstāvīgi izveidot sponsorētās reklāmas ar reklāmas kontu Facebook</t>
  </si>
  <si>
    <t>Spēj vecināt mārketinga rādījumus, izmantojot sociālo tīklu lietotni Facebook un analizē mārketinga rādītājus</t>
  </si>
  <si>
    <t>Pārzina un efektīvi pielieto klientu piesaistes metodiku sociālajā platformā Facebook</t>
  </si>
  <si>
    <t>Spēj noteikt savu mērķauditoriju un izvēlēties tai piemērotu komunikācijas manieri</t>
  </si>
  <si>
    <t>Sakārto informāciju, datus un saturu tā, lai to varētu
viegli uzkrāt un atjaunot</t>
  </si>
  <si>
    <t>Pārzina un spēj plānot, vadīt, kontrolēt sociālo tīklu mārketinga procesus</t>
  </si>
  <si>
    <t>Spēj pastāstīt citiem par sociālo tīklu  lietotnēm, kuras lieto, lai atrastu sev nepieciešamo informāciju</t>
  </si>
  <si>
    <t>DigComp 4.līmenis</t>
  </si>
  <si>
    <r>
      <t xml:space="preserve">Pretendents  </t>
    </r>
    <r>
      <rPr>
        <b/>
        <u/>
        <sz val="12"/>
        <rFont val="Times New Roman"/>
        <family val="1"/>
      </rPr>
      <t xml:space="preserve">Profesionālās tālākizglītības centrs “Mācību centrs SA”, reģ.nr. 3361802451 </t>
    </r>
  </si>
  <si>
    <t>E-parakstītu dokumentu atvēršana,pārbaudīšana, nosūtīšana, saņemšana un glabāšana</t>
  </si>
  <si>
    <t>Dokumentu parakstīšana ar drošo elektronisko parakstu</t>
  </si>
  <si>
    <t>E-paraksts portāla izmantošana, eParakstītājs, eParaksts mobile uzstādīšana un lietošana</t>
  </si>
  <si>
    <t>Digitālās identitātes pamati, e-paraksts un citas personas identifikācijas iespējas</t>
  </si>
  <si>
    <t>E-komunikācija (čats, diskusiju grupas, skype, zoom u.c.)</t>
  </si>
  <si>
    <t>E-pakalpojumi Latvijā, Valsts iestāžu un pašvaldību elektroniskie pakalpojumi</t>
  </si>
  <si>
    <t>Kas ir elektroniskā identitāte, elektroniskais dokuments, drošs elektroniskais paraksts</t>
  </si>
  <si>
    <t>Pārzina e-pakalpojumu komunikācijas pamatlietas</t>
  </si>
  <si>
    <t>Prot atvērt, saglabāt, parakstīt, nosūtīt un glabāt elektroniski parakstītus dokumentus</t>
  </si>
  <si>
    <t>Prot strādāt ar eParakstītājs, lietotni eParaksts mobile</t>
  </si>
  <si>
    <t>Prot sagatavot un parakstīt elektroniskos dokumentus</t>
  </si>
  <si>
    <t>Prot autorizēties un lietot Valsts, pašvaldību un citus sabiedrībai pieejamus portālus</t>
  </si>
  <si>
    <t>Prot lietot digitālās ierīces, sagatavot tās darbam attālinātajai darba videi</t>
  </si>
  <si>
    <t>Secinājumu izdarīšana - datu izskaidrošana, lēmumu pamatošana</t>
  </si>
  <si>
    <t>Paziņojumu uzstādīšana, remārketinga kampaņas, budžeta pārvaldīšana</t>
  </si>
  <si>
    <t>Auditorijas atskaites - auditorijas izpēte, segmentu analīze</t>
  </si>
  <si>
    <t>Informācijas paneļu atrašana un nolasīšana</t>
  </si>
  <si>
    <t>Google Analytics pamata pārskati</t>
  </si>
  <si>
    <t>Google Analytics darbības pamatprincipi</t>
  </si>
  <si>
    <t>Digitālā mārketinga analīzes rīki - Google Analytics, Google Data Studio, META Ads, Google Ads</t>
  </si>
  <si>
    <t>Digitālā mārketinga datu analīzes nepieciešamība</t>
  </si>
  <si>
    <t>Tirgus izpēte un digitālā mārketinga stratēģijas</t>
  </si>
  <si>
    <t>Digitālā mārketinga pamati, definīcijas</t>
  </si>
  <si>
    <t>Spēj pamatot biznesa lēmumus ar datiem</t>
  </si>
  <si>
    <t>Spēj izvirzīt secinājumus par analizētajiem datiem</t>
  </si>
  <si>
    <t>Spēj sagatavot nestandarta atskaites</t>
  </si>
  <si>
    <t>Spēj noteikt un novērtēt mārketinga kanālu efektivitāti</t>
  </si>
  <si>
    <t>Spēj segmentēt lietotājus un analizēt dažādus segmentus</t>
  </si>
  <si>
    <t>Spēj analizēt satura datus, mērķu izpildi</t>
  </si>
  <si>
    <t>Prot izveidot un uzstādīt Google Analytics kontu</t>
  </si>
  <si>
    <t>PLOT dialoga logs un galvenie uzstādāmie parametri</t>
  </si>
  <si>
    <t>Rasējuma saglabāšana failā un izdruka</t>
  </si>
  <si>
    <t>AutoCad 3D modeļa telpa, koordinātu sistēma</t>
  </si>
  <si>
    <t>Telpisko pilnformu ķermeņu rediģēšana</t>
  </si>
  <si>
    <t>Telpiskās modelēšanas pamati;</t>
  </si>
  <si>
    <t>Darba efektivitātes paaugstināšana</t>
  </si>
  <si>
    <t>Bloku izveidošana un ievietošana rasējumā, teksta ievadīšana</t>
  </si>
  <si>
    <t>Galvenās rediģēšanas komandas, darbības ar rasējuma slāņiem</t>
  </si>
  <si>
    <t>Izmēru izlikšana, koriģēšana</t>
  </si>
  <si>
    <t>Rasējuma šablona (template) veidošana</t>
  </si>
  <si>
    <t>Komandu sistēma, koordinātu sistēma un navigācija</t>
  </si>
  <si>
    <t>Rasējuma organizācijas līdzekļi</t>
  </si>
  <si>
    <t>Vispārīgās ziņas par programmu AutoCad</t>
  </si>
  <si>
    <t>Spēj izveidot projektus ar dažādu sarežģītības pakāpi</t>
  </si>
  <si>
    <t>Spēj iegūt specifikācijas no modeļiem un iekļaut tās rasējumos</t>
  </si>
  <si>
    <t>Spēj izstrādāt projektu dokumentāciju atbilstoši rasējumu izveidošanas prasībām</t>
  </si>
  <si>
    <t>Spēj noformēt rasējumus  un izveidot rasējumus ar projektēšanas un modelēšanas rīkiem</t>
  </si>
  <si>
    <t>Spēja apskatīt un rediģēt rasējumus AutoCad programmām</t>
  </si>
  <si>
    <t>Datorizētie un digitālie grafiskās projektēšanas rīki AutoCad</t>
  </si>
  <si>
    <t>Prezentāciju pasniegšanas pamatprincipi</t>
  </si>
  <si>
    <t>Prezentācijas materiālu druka</t>
  </si>
  <si>
    <t>Slīdu pāreja</t>
  </si>
  <si>
    <t>Prezentācijas vizuālais noformējums</t>
  </si>
  <si>
    <t>Animācijas veidošana un izmantošana prezentācijām</t>
  </si>
  <si>
    <t>Dažādi digitālie rīki (vides, audio, animācijas u.c.) prezentāciju dažādošanai</t>
  </si>
  <si>
    <t>Dažādu objektu iekļaušana prezentācijā</t>
  </si>
  <si>
    <t>Pamatdarbības ar slīdiem un prezentāciju skati</t>
  </si>
  <si>
    <t>Lietojumprogrammas MS PowerPoint darba vides raksturojums</t>
  </si>
  <si>
    <t>Prezentācijas procesa apskate</t>
  </si>
  <si>
    <t>Spēj izmantot dažādus digitālos rīkus (vides, audio, animācijas u.c.) prezentāciju dažādošanai</t>
  </si>
  <si>
    <t>Spēj veidot mūsdienīgus prezentāciju materiālus ar dažādu efektu palīdzību.</t>
  </si>
  <si>
    <t>Pārzina Microsoft PowerPoint rīkjoslas un to iespējas, priekšrocības</t>
  </si>
  <si>
    <t>Prezentāciju sagatavošanas metodes ar PowerPoint</t>
  </si>
  <si>
    <t>Nodokļi, apdrošināšana, atskaišu sagatavošana</t>
  </si>
  <si>
    <t>Naudas plūsma, gada pārskats</t>
  </si>
  <si>
    <t>Sagatavošanās gada pārskatam, bilance, peļņa, zaudējumi</t>
  </si>
  <si>
    <t>Darba apmaksas uzskaite, nodokļi</t>
  </si>
  <si>
    <t>Naudas līdzekļu norēķinu uzskaite, preču uzskaite</t>
  </si>
  <si>
    <t>Pamatlīdzekļu uzskaite, PVN uzskaite</t>
  </si>
  <si>
    <t>Darbinieku algu aprēķināšana</t>
  </si>
  <si>
    <t>Skaidras naudas operācijas, avanss, debitori</t>
  </si>
  <si>
    <t>Rēķini</t>
  </si>
  <si>
    <t>Iepazīšanās ar “Jumis” programmu</t>
  </si>
  <si>
    <t>Spēj pielietot zināšanas naudas plūsmas sastādīšanā, izmantojot programmu</t>
  </si>
  <si>
    <t>Spēj sagatavot peļņas vai zaudējumu pārskatu programmā "Jumis"</t>
  </si>
  <si>
    <t>Spēj veikt programmā "Jumis" grāmatvedības bilances sagatavošanu</t>
  </si>
  <si>
    <t>Spēj veikt programmā "Jumis" saimniecisko operāciju uzskaiti</t>
  </si>
  <si>
    <t>Spēj pielietot grāmatvedības programmas priekšrocības</t>
  </si>
  <si>
    <t>Grāmatvedības procesu pārvaldība programmu Jumis</t>
  </si>
  <si>
    <t>Datu modeļa Data Model rezultātu vizualizēšana infopanelī (Dashboard)</t>
  </si>
  <si>
    <t>Tabulu savienojums ar relācijām diagrammas skat</t>
  </si>
  <si>
    <t>Datu modeļa ar tabulu savienojumu veidošana, datu modeļa analīze ar Power Pivot rīkiem</t>
  </si>
  <si>
    <t>Datu izmantošana no dažādiem datu avotiem (Get Data from CSV, Folder, SQL Database, Access Database),</t>
  </si>
  <si>
    <t>Datu modeļa vizualizēšana infopanelī Dashboard ar PivotTable / PivotChart</t>
  </si>
  <si>
    <t>Infopaneļa Dashboard veidošana</t>
  </si>
  <si>
    <t xml:space="preserve">Datu izmantošana no vairākām tabulām, tabulu savienojumu veidošana, analīze ar PowerPivot </t>
  </si>
  <si>
    <t>Excel Data Model un Power Pivot</t>
  </si>
  <si>
    <t>Ievads datu analīzē un vizualizēšanā</t>
  </si>
  <si>
    <r>
      <rPr>
        <b/>
        <sz val="12"/>
        <color theme="1"/>
        <rFont val="Times New Roman"/>
        <family val="1"/>
      </rPr>
      <t>Kompetences</t>
    </r>
    <r>
      <rPr>
        <sz val="12"/>
        <color theme="1"/>
        <rFont val="Times New Roman"/>
        <family val="1"/>
        <charset val="186"/>
      </rPr>
      <t xml:space="preserve">: Spēj pielietot iegūtās teorētiskās un praktiskās  zināšanās par </t>
    </r>
    <r>
      <rPr>
        <sz val="12"/>
        <color theme="1"/>
        <rFont val="Times New Roman"/>
        <family val="1"/>
      </rPr>
      <t>datu analizēšanu un vizualizāciju</t>
    </r>
  </si>
  <si>
    <r>
      <rPr>
        <b/>
        <sz val="12"/>
        <color theme="1"/>
        <rFont val="Times New Roman"/>
        <family val="1"/>
      </rPr>
      <t>Prasmes:</t>
    </r>
    <r>
      <rPr>
        <sz val="12"/>
        <color theme="1"/>
        <rFont val="Times New Roman"/>
        <family val="1"/>
        <charset val="186"/>
      </rPr>
      <t xml:space="preserve"> Apgūt prasmes,par Excel data model būtību, izmantošanu un pielietot datu analīzes metodes reāliem datiem, novērtēt un prezentēt datus</t>
    </r>
  </si>
  <si>
    <r>
      <rPr>
        <b/>
        <sz val="12"/>
        <color theme="1"/>
        <rFont val="Times New Roman"/>
        <family val="1"/>
      </rPr>
      <t>Zināšanas:</t>
    </r>
    <r>
      <rPr>
        <sz val="12"/>
        <color theme="1"/>
        <rFont val="Times New Roman"/>
        <family val="1"/>
        <charset val="186"/>
      </rPr>
      <t xml:space="preserve"> Programmas apguves rezultātā  apgūst  zināšanas, prasmes un iemaņas par Microsoft Excel datu apstrādes un analīzes rīkiem.</t>
    </r>
  </si>
  <si>
    <t>DigComp 2.1 Augsts līmenis  5</t>
  </si>
  <si>
    <t>Datu analīze un vizualizēšana ar Excel  data model</t>
  </si>
  <si>
    <t>Pretendents: Profesionālās tālākizglītības centrs "Kompetenču centrs" , reģ.nr. 3361802420</t>
  </si>
  <si>
    <t>Projektēšana kā uzņēmējdarbības veids</t>
  </si>
  <si>
    <t>UI/UX pamat elementu modelēšana un vizualizēšana.</t>
  </si>
  <si>
    <t>UI/UX ergonomika.</t>
  </si>
  <si>
    <t>Konkurentu audits un analīze.</t>
  </si>
  <si>
    <t>Mērķauditorija un tās sāpju punkti (pain points).</t>
  </si>
  <si>
    <t>Koloristika. Krāsu psiholoģija.</t>
  </si>
  <si>
    <t>Kompozīcija.</t>
  </si>
  <si>
    <t xml:space="preserve">Tīmekļa vietnes struktūra. </t>
  </si>
  <si>
    <t>Praktiskas modelēšanas programma- Figma</t>
  </si>
  <si>
    <t>Lietotāja pieredzes attīstība un praktiskā pielietošana.</t>
  </si>
  <si>
    <t>UI/UX dizaina teorija</t>
  </si>
  <si>
    <r>
      <t>Kompetences:</t>
    </r>
    <r>
      <rPr>
        <sz val="12"/>
        <color theme="1"/>
        <rFont val="Times New Roman"/>
        <family val="1"/>
      </rPr>
      <t xml:space="preserve"> Spēj pielietot iegūtās teorētiskās un praktiskās  zināšanās par digitālo dizainu un lietotāju pieredzi </t>
    </r>
  </si>
  <si>
    <r>
      <t>Prasmes:</t>
    </r>
    <r>
      <rPr>
        <sz val="12"/>
        <color theme="1"/>
        <rFont val="Times New Roman"/>
        <family val="1"/>
      </rPr>
      <t> Analizēt un identificēt esošo tīmekļa vietņu labās un sliktās puses gan dizainā, gan lietotāju pieredzē. Izstrādāt dizaina projektu balstoties uz izpēti</t>
    </r>
    <r>
      <rPr>
        <b/>
        <sz val="12"/>
        <color theme="1"/>
        <rFont val="Times New Roman"/>
        <family val="1"/>
      </rPr>
      <t xml:space="preserve">. </t>
    </r>
  </si>
  <si>
    <r>
      <t>Zināšanas: </t>
    </r>
    <r>
      <rPr>
        <sz val="12"/>
        <color theme="1"/>
        <rFont val="Times New Roman"/>
        <family val="1"/>
      </rPr>
      <t>Programmas apguves rezultātā  apgūst  zināšanas, prasmes un iemaņas par UI/UX dizainu, dizaina domāšanu.</t>
    </r>
    <r>
      <rPr>
        <b/>
        <sz val="12"/>
        <color theme="1"/>
        <rFont val="Times New Roman"/>
        <family val="1"/>
      </rPr>
      <t xml:space="preserve"> </t>
    </r>
  </si>
  <si>
    <t>DigComp 2.1 Vidējs līmenis  4</t>
  </si>
  <si>
    <t>UI/UX Dizains</t>
  </si>
  <si>
    <t xml:space="preserve">Izsludinājums Nr. 4/2023	</t>
  </si>
  <si>
    <t>DevOps nākotnē</t>
  </si>
  <si>
    <t>Modernās arhitektūras.</t>
  </si>
  <si>
    <t>Mākoņrisinājumi</t>
  </si>
  <si>
    <t>DevOps un citas metodoloģijas</t>
  </si>
  <si>
    <t>DevOps virzītāji un sadarbība starp izstrādātājiem, testētājiem un uzturētājiem</t>
  </si>
  <si>
    <t>DevOps struktūras un komandu veidošana </t>
  </si>
  <si>
    <t>DevOps darbības joma </t>
  </si>
  <si>
    <t>DevOps pamatprincipi un koncepti </t>
  </si>
  <si>
    <t>Ievads DevOps </t>
  </si>
  <si>
    <t xml:space="preserve">Galvenās tēmas: </t>
  </si>
  <si>
    <r>
      <rPr>
        <b/>
        <sz val="12"/>
        <color theme="1"/>
        <rFont val="Times New Roman"/>
        <family val="1"/>
      </rPr>
      <t xml:space="preserve">Kompetences: </t>
    </r>
    <r>
      <rPr>
        <sz val="12"/>
        <color theme="1"/>
        <rFont val="Times New Roman"/>
        <family val="1"/>
      </rPr>
      <t>Spēj pielietot iegūtās teorētiskās un praktiskās  zināšanās praksē, ieviešot DevOps  risinājumus</t>
    </r>
  </si>
  <si>
    <r>
      <rPr>
        <b/>
        <sz val="12"/>
        <color theme="1"/>
        <rFont val="Times New Roman"/>
        <family val="1"/>
      </rPr>
      <t xml:space="preserve">Prasmes: </t>
    </r>
    <r>
      <rPr>
        <sz val="12"/>
        <color theme="1"/>
        <rFont val="Times New Roman"/>
        <family val="1"/>
      </rPr>
      <t>Apgūst prasmes par DevOps principiem,plānot un koordinēt darbības, pielietot IKT sistēmu integrācijas tehnikas un pārbaudīt, vai integrēto sistēmu iespējas un efektivitāte atbilst specifikācijām</t>
    </r>
  </si>
  <si>
    <r>
      <rPr>
        <b/>
        <sz val="12"/>
        <color theme="1"/>
        <rFont val="Times New Roman"/>
        <family val="1"/>
      </rPr>
      <t xml:space="preserve">Zināšanas: </t>
    </r>
    <r>
      <rPr>
        <sz val="12"/>
        <color theme="1"/>
        <rFont val="Times New Roman"/>
        <family val="1"/>
      </rPr>
      <t xml:space="preserve">Programmas apguves rezultātā apgūst zināšanas, prasmes un iemaņas par  veiksmīgas DevOps transformācijas īstenošanu, kā arī mērīt DevOps progresu un pielietot DevOps procesu atbalsta digitālos rīkus. </t>
    </r>
  </si>
  <si>
    <t>DevOps  risinājumu plānošana un ieviešana</t>
  </si>
  <si>
    <t>Google Analytics 4 BigQuery</t>
  </si>
  <si>
    <t xml:space="preserve">Google Analytics 4 pārskati </t>
  </si>
  <si>
    <t>Google Analytics 4 specializētā izsekošana (Specialized Tracking)</t>
  </si>
  <si>
    <t xml:space="preserve">Google Analytics 4 Audiences </t>
  </si>
  <si>
    <t>Google Analytics 4 Metrics</t>
  </si>
  <si>
    <t>Google Analytics 4 Dimensions</t>
  </si>
  <si>
    <t>Google Analytics 4 Conversions</t>
  </si>
  <si>
    <t>Google Analytics 4 Events</t>
  </si>
  <si>
    <t>Google Analytics 4 integrācijas</t>
  </si>
  <si>
    <t>Google Analytics 4  konta konfigurēšana un uztādījumi</t>
  </si>
  <si>
    <t>Datu ekportēšana no Universal Analytics (GA3) uz  Google Analytics 4  (GA4)</t>
  </si>
  <si>
    <t>Galvenās atšķirības starp GA4 un GA3</t>
  </si>
  <si>
    <t>Ievads pakalpojumā Google Analytics 4</t>
  </si>
  <si>
    <r>
      <t>Kompetences</t>
    </r>
    <r>
      <rPr>
        <sz val="12"/>
        <color theme="1"/>
        <rFont val="Times New Roman"/>
        <family val="1"/>
      </rPr>
      <t>: Spēj pielietot iegūtās teorētiskās un praktiskās  zināšanās par WEB analīitku un datu apkopošanu, integrāciju digitālā mārketinga aktivitātēs</t>
    </r>
  </si>
  <si>
    <r>
      <t>Prasmes:</t>
    </r>
    <r>
      <rPr>
        <sz val="12"/>
        <color theme="1"/>
        <rFont val="Times New Roman"/>
        <family val="1"/>
      </rPr>
      <t xml:space="preserve"> Apgūst prasmes Google Analytics 4  konta konfigurēšanai, integrācijai un jēgpilnai izmantošanai. Apgūt WEB analītikas posmus, izvērtēt datus. </t>
    </r>
  </si>
  <si>
    <r>
      <t>Zināšanas: </t>
    </r>
    <r>
      <rPr>
        <sz val="12"/>
        <color theme="1"/>
        <rFont val="Times New Roman"/>
        <family val="1"/>
      </rPr>
      <t>Programmas apguves rezultātā apgūst zināšanas, prasmes un iemaņas par digitalā mārketinga analītikas rīku Google  Analytics 4 (GA4)</t>
    </r>
  </si>
  <si>
    <t>Digitālā mārketinga analīze ar Google Analytics 4 (GA4)</t>
  </si>
  <si>
    <t xml:space="preserve">Reklāmas kampaņu novērtēšana un optimizācija </t>
  </si>
  <si>
    <t>Labā prakse sociālo mediju mārketinga stratēģijā</t>
  </si>
  <si>
    <t>Kampaņu izveide ar META Ads (Facebook, Instagram, Messenger)</t>
  </si>
  <si>
    <t>Meta Ads Manager konta pārskats</t>
  </si>
  <si>
    <t>Digitālais mārketings un maksas reklāmu pamati Facebook, Instagram, Messenger</t>
  </si>
  <si>
    <t>Digitālā mārketinga plāna izveide sociāliem tīkliem</t>
  </si>
  <si>
    <t>Sociālo mediju saturs -aktualitātes un tendences</t>
  </si>
  <si>
    <t>SMM- Sociālo mediju pārvaldība</t>
  </si>
  <si>
    <t xml:space="preserve">Sociālie tīkli un personīgais zīmols. </t>
  </si>
  <si>
    <t xml:space="preserve">Sociālo mediju mārketinga stratēģija. </t>
  </si>
  <si>
    <t>Ievads sociālo mediju mārketingā</t>
  </si>
  <si>
    <r>
      <rPr>
        <b/>
        <sz val="12"/>
        <color theme="1"/>
        <rFont val="Times New Roman"/>
        <family val="1"/>
      </rPr>
      <t xml:space="preserve">Kompetences: </t>
    </r>
    <r>
      <rPr>
        <sz val="12"/>
        <color theme="1"/>
        <rFont val="Times New Roman"/>
        <family val="1"/>
      </rPr>
      <t>Spēj pielietot iegūtās teorētiskās un praktiskās  zināšanās praksē -veidojot digitalā mārketinga aktivitātes, veikt SMM  un META Ads kontu pārvaldību</t>
    </r>
  </si>
  <si>
    <r>
      <rPr>
        <b/>
        <sz val="12"/>
        <color theme="1"/>
        <rFont val="Times New Roman"/>
        <family val="1"/>
      </rPr>
      <t xml:space="preserve">Prasmes: </t>
    </r>
    <r>
      <rPr>
        <sz val="12"/>
        <color theme="1"/>
        <rFont val="Times New Roman"/>
        <family val="1"/>
      </rPr>
      <t>Apgūst prasmes SMM kontu pārvaldībā, digitālā mārketinga plāna izveidē un META Ads maksas reklāmu veidošanas procesu, kampaņu veiktspējas uzlabošanu.</t>
    </r>
  </si>
  <si>
    <r>
      <rPr>
        <b/>
        <sz val="12"/>
        <color theme="1"/>
        <rFont val="Times New Roman"/>
        <family val="1"/>
      </rPr>
      <t xml:space="preserve">Zināšanas: </t>
    </r>
    <r>
      <rPr>
        <sz val="12"/>
        <color theme="1"/>
        <rFont val="Times New Roman"/>
        <family val="1"/>
      </rPr>
      <t>Programmas apguves rezultātā apgūst zināšanas, prasmes un iemaņas par digitālā mārketinga pamatiem, SMM sociālo mēdiju kontu pārvaldību, maksas reklāmu izveidošanu un otimizāciju</t>
    </r>
  </si>
  <si>
    <t>Sociālo tīklu mārketings ar  META ads</t>
  </si>
  <si>
    <t>Papildu tagu izmantošana mārketingam un atkārtotam mārketingam(Remarketing)</t>
  </si>
  <si>
    <t xml:space="preserve">Datu analīze-Google Tag Manager </t>
  </si>
  <si>
    <t>Google Tag Manager  - konta izveide</t>
  </si>
  <si>
    <t xml:space="preserve">Datu analīze- Google Analytics(G4) </t>
  </si>
  <si>
    <t>Informācijas paneļi</t>
  </si>
  <si>
    <t>Google Analytics(G4) - konta izveide</t>
  </si>
  <si>
    <t>Datu analīze- Google ADS</t>
  </si>
  <si>
    <t>Kampaņu kvalitātes uzlabošana</t>
  </si>
  <si>
    <t>Reklāmas kanālu izvēle</t>
  </si>
  <si>
    <t>Kampaņu veidošana (prakstiski piemēri)</t>
  </si>
  <si>
    <t>Reklāmas satura veidošana</t>
  </si>
  <si>
    <t>Atslēgas vārdu papildināšana un analīze ar Keywordplanner</t>
  </si>
  <si>
    <t>Kampaņu veidošana</t>
  </si>
  <si>
    <t>Iepazīšanāš ar AdWords  vidi, konta uzstadījumi</t>
  </si>
  <si>
    <r>
      <rPr>
        <b/>
        <sz val="12"/>
        <color theme="1"/>
        <rFont val="Times New Roman"/>
        <family val="1"/>
      </rPr>
      <t xml:space="preserve">Kompetences: </t>
    </r>
    <r>
      <rPr>
        <sz val="12"/>
        <color theme="1"/>
        <rFont val="Times New Roman"/>
        <family val="1"/>
      </rPr>
      <t xml:space="preserve">Spēj pielietot iegūtās teorētiskās un praktiskās  zināšanās praksē par Google AdWords kampaņu būtību un efektivitāti . Pārzināt WEB lapas analītikas prosmus. </t>
    </r>
  </si>
  <si>
    <r>
      <rPr>
        <b/>
        <sz val="12"/>
        <color theme="1"/>
        <rFont val="Times New Roman"/>
        <family val="1"/>
      </rPr>
      <t xml:space="preserve">Prasmes: </t>
    </r>
    <r>
      <rPr>
        <sz val="12"/>
        <color theme="1"/>
        <rFont val="Times New Roman"/>
        <family val="1"/>
      </rPr>
      <t xml:space="preserve">Apgūst prasmes par  Google AdWords kampaņu izveidošanu, kampaņu veiktspējas optimizēšanu   izmantošanu  uzņēmējdarbībā. Apgūt prasmes par WEB datu analītikas posmiem un izmantojamajiem rīkiem </t>
    </r>
  </si>
  <si>
    <r>
      <rPr>
        <b/>
        <sz val="12"/>
        <color theme="1"/>
        <rFont val="Times New Roman"/>
        <family val="1"/>
      </rPr>
      <t xml:space="preserve">Zināšanas: </t>
    </r>
    <r>
      <rPr>
        <sz val="12"/>
        <color theme="1"/>
        <rFont val="Times New Roman"/>
        <family val="1"/>
      </rPr>
      <t>Programmas apguves rezultātā apgūst zināšanas, prasmes un iemaņas par Google Ads  kontu izmantošanu  un WEB datu analītikas posmiem</t>
    </r>
  </si>
  <si>
    <t>Google Ads  un WEB datu analītika</t>
  </si>
  <si>
    <t>Tiesiskie pamati un grāmatvedības organizācija</t>
  </si>
  <si>
    <t xml:space="preserve"> Gada pārskats satādīšana.</t>
  </si>
  <si>
    <t>Nodokļi (pievienotās vērtības nodoklis, mikronodoklis, dabas resursa nodoklis)</t>
  </si>
  <si>
    <t>Apgrozāmo līdzekļu uzskaite, krājuma uzskaite</t>
  </si>
  <si>
    <t>Pamatlīdzekļu uzskaite (Ilgtermiņa ieguldījumu uzskaite )</t>
  </si>
  <si>
    <t>Naudas līdzekļu uzskaite (Operācijas konti )</t>
  </si>
  <si>
    <t>Naudas līdzekļu uzskaite (Grāmatvedības konti )</t>
  </si>
  <si>
    <t>Bilances būtība</t>
  </si>
  <si>
    <t xml:space="preserve">Sākotnējo atlikumu ievadīšana. </t>
  </si>
  <si>
    <t>Reģistru sākotnēja aizpildīšana.</t>
  </si>
  <si>
    <t>Informācijas bāzes sagatavošana.</t>
  </si>
  <si>
    <t>Informācijas apkopojums par programmas 1C:Grāmatvedība pamatfunkcijām un formām.</t>
  </si>
  <si>
    <t>Programmas 1C:Grāmatvedība pamatfunkcijas un uzstādījumi</t>
  </si>
  <si>
    <t>Uzņēmuma saimnieciskas darbības uzskaites vispārējie principi.</t>
  </si>
  <si>
    <r>
      <t>Kompetences</t>
    </r>
    <r>
      <rPr>
        <sz val="12"/>
        <color theme="1"/>
        <rFont val="Times New Roman"/>
        <family val="1"/>
      </rPr>
      <t>: Spēj pielietot iegūtās teorētiskās un praktiskās  zināšanās par vispārējo grāmatvedības uzskaiti.</t>
    </r>
  </si>
  <si>
    <r>
      <t>Prasmes:</t>
    </r>
    <r>
      <rPr>
        <sz val="12"/>
        <color theme="1"/>
        <rFont val="Times New Roman"/>
        <family val="1"/>
      </rPr>
      <t> Apgūst prasmes datorizētās grāmatvedības programmas “C1:Grāmatvedība ” lietošanu un finanšu pārskata sastādīšanu datorprogrammā 1C: Grāmatvedība.</t>
    </r>
    <r>
      <rPr>
        <b/>
        <sz val="12"/>
        <color theme="1"/>
        <rFont val="Times New Roman"/>
        <family val="1"/>
      </rPr>
      <t xml:space="preserve"> </t>
    </r>
    <r>
      <rPr>
        <sz val="12"/>
        <color theme="1"/>
        <rFont val="Times New Roman"/>
        <family val="1"/>
      </rPr>
      <t>Apgūt prasmes un iemaņas reģistrēt, apstrādāt un noformēt gada pārskatiem nepieciešamo informāciju datorprogrammā 1C: Grāmatvedība.</t>
    </r>
  </si>
  <si>
    <r>
      <t>Zināšanas: </t>
    </r>
    <r>
      <rPr>
        <sz val="12"/>
        <color theme="1"/>
        <rFont val="Times New Roman"/>
        <family val="1"/>
      </rPr>
      <t>Programmas apguves rezultātā apgūst zināšanas, prasmes un iemaņas par grāmatvedības darba organizāciju, grāmatvedības pārskatu sistēmām atbilstoši spēkā esošajiem normatīvajiem aktiem</t>
    </r>
    <r>
      <rPr>
        <b/>
        <sz val="12"/>
        <color theme="1"/>
        <rFont val="Times New Roman"/>
        <family val="1"/>
      </rPr>
      <t xml:space="preserve">. </t>
    </r>
  </si>
  <si>
    <t>Grāmatvedības uzskaite ar programmu C1:Gramatvedība</t>
  </si>
  <si>
    <t>5.modulis: Microsoft 365 drošība un atbilstība</t>
  </si>
  <si>
    <t>4. modulis:  365 biznesa pārvaldības iespējas</t>
  </si>
  <si>
    <t>3. modulis: Microsoft Office 365(Word, Excel,PowerPoint,OneNote,Microsoft Teams,OneDrive,SharePoint)</t>
  </si>
  <si>
    <t>2. modulis: Microsoft 365 produktivitāte un komandas darba iespējas</t>
  </si>
  <si>
    <t>1. modulis. Mākoņ jēdziens- Makoņpakalpojumi</t>
  </si>
  <si>
    <r>
      <t>Kompetences</t>
    </r>
    <r>
      <rPr>
        <sz val="12"/>
        <color theme="1"/>
        <rFont val="Times New Roman"/>
        <family val="1"/>
      </rPr>
      <t xml:space="preserve">: Spēj pielietot iegūtās teorētiskās un praktiskās  zināšanās praksē ieviešot mākonpaklapojumus un Microsoft 365 </t>
    </r>
    <r>
      <rPr>
        <b/>
        <sz val="12"/>
        <color theme="1"/>
        <rFont val="Times New Roman"/>
        <family val="1"/>
      </rPr>
      <t>kontu</t>
    </r>
  </si>
  <si>
    <r>
      <t>Prasmes</t>
    </r>
    <r>
      <rPr>
        <sz val="12"/>
        <color theme="1"/>
        <rFont val="Times New Roman"/>
        <family val="1"/>
      </rPr>
      <t>: Apgūt prasmes  Microsoft 365 mākoņpakalpojumu izmantošanāun  iespējamajā mijiedarbībā, apgūt  MS Office 365 iespējas un piedāvatos rīkus .</t>
    </r>
  </si>
  <si>
    <r>
      <t>Zināšanas</t>
    </r>
    <r>
      <rPr>
        <sz val="12"/>
        <color theme="1"/>
        <rFont val="Times New Roman"/>
        <family val="1"/>
      </rPr>
      <t xml:space="preserve">: Programmas apguves rezultātā apgūst zināšanas, prasmes un iemaņas par mākoņpakalpojumiem, to drošu lietošanu, Microsoft 365 konta izmantošanu . </t>
    </r>
    <r>
      <rPr>
        <b/>
        <sz val="12"/>
        <color theme="1"/>
        <rFont val="Times New Roman"/>
        <family val="1"/>
      </rPr>
      <t xml:space="preserve"> </t>
    </r>
  </si>
  <si>
    <t>Digitālās prasmes  darbā ar Microsoft 365</t>
  </si>
  <si>
    <t>Personas datu apstrāde un aizsardzība</t>
  </si>
  <si>
    <t>Mākoņ jēdziens- Makoņpakalpojumi</t>
  </si>
  <si>
    <t>E-paklapojumi uzņēmumam</t>
  </si>
  <si>
    <t>E-paklapojumi privātpersonām</t>
  </si>
  <si>
    <t>E-pakalpojumu funkcionalitāte un  veidi</t>
  </si>
  <si>
    <t>E-pakalpojumi, priekšrocības un izmantošana</t>
  </si>
  <si>
    <r>
      <rPr>
        <b/>
        <sz val="12"/>
        <color theme="1"/>
        <rFont val="Times New Roman"/>
        <family val="1"/>
      </rPr>
      <t xml:space="preserve">Kompetences: </t>
    </r>
    <r>
      <rPr>
        <sz val="12"/>
        <color theme="1"/>
        <rFont val="Times New Roman"/>
        <family val="1"/>
      </rPr>
      <t xml:space="preserve">Spēj pielietot iegūtās teorētiskās un praktiskās  zināšanās praksē lietojot mākoņpakalpojumus un pieejamos e-pakalpojumus </t>
    </r>
  </si>
  <si>
    <r>
      <rPr>
        <b/>
        <sz val="12"/>
        <color theme="1"/>
        <rFont val="Times New Roman"/>
        <family val="1"/>
      </rPr>
      <t xml:space="preserve">Prasmes: </t>
    </r>
    <r>
      <rPr>
        <sz val="12"/>
        <color theme="1"/>
        <rFont val="Times New Roman"/>
        <family val="1"/>
      </rPr>
      <t xml:space="preserve">Apgūst prasmes par  e-pakalpojumu drošu izmantošanu. Zin presonas datu apstrādes uz aizardzības principus. Prot droši izmantot mākoņpakalpojumus </t>
    </r>
  </si>
  <si>
    <r>
      <rPr>
        <b/>
        <sz val="12"/>
        <color theme="1"/>
        <rFont val="Times New Roman"/>
        <family val="1"/>
      </rPr>
      <t xml:space="preserve">Zināšanas: </t>
    </r>
    <r>
      <rPr>
        <sz val="12"/>
        <color theme="1"/>
        <rFont val="Times New Roman"/>
        <family val="1"/>
      </rPr>
      <t>Programmas apguves rezultātā apgūst zināšanas, prasmes un iemaņas par  Latvijā pieejamajiem valsts un pašvaldības iestāžu pakalpojumiem, to izmantošanas iespējām privātpersonām un uzņēmumiem.</t>
    </r>
  </si>
  <si>
    <t xml:space="preserve">E-pakalpojumi </t>
  </si>
  <si>
    <t>Prototipi un testi, projekta iztrāde un prezentācija</t>
  </si>
  <si>
    <t xml:space="preserve">Agile koučings </t>
  </si>
  <si>
    <t>Rezultātu apkopošana</t>
  </si>
  <si>
    <t>Riska vadības Agile projektos</t>
  </si>
  <si>
    <t>Agile rīki un tehnika</t>
  </si>
  <si>
    <t>Agile apskats</t>
  </si>
  <si>
    <t>SCRUM metodes detalizēts apskats</t>
  </si>
  <si>
    <t>Agile metodes būtība un tās evolūcija</t>
  </si>
  <si>
    <t>Ievads projektu vadībā</t>
  </si>
  <si>
    <r>
      <rPr>
        <b/>
        <sz val="12"/>
        <color theme="1"/>
        <rFont val="Times New Roman"/>
        <family val="1"/>
      </rPr>
      <t xml:space="preserve">Kompetences: </t>
    </r>
    <r>
      <rPr>
        <sz val="12"/>
        <color theme="1"/>
        <rFont val="Times New Roman"/>
        <family val="1"/>
      </rPr>
      <t>Spēj pielietot iegūtās teorētiskās un praktiskās  zināšanās praksē izstrādāt un vadīt projektus</t>
    </r>
  </si>
  <si>
    <r>
      <rPr>
        <b/>
        <sz val="12"/>
        <color theme="1"/>
        <rFont val="Times New Roman"/>
        <family val="1"/>
      </rPr>
      <t xml:space="preserve">Prasmes: </t>
    </r>
    <r>
      <rPr>
        <sz val="12"/>
        <color theme="1"/>
        <rFont val="Times New Roman"/>
        <family val="1"/>
      </rPr>
      <t>Apgūst prasmes par  projektu vadības terminoloģiju un projektu vadības praktisko pielietojumu organizācijās. 
Pārzināt Agile domāšanu un kultūru un pielietot  Agile, Scrum, metodes projektu vadībā</t>
    </r>
  </si>
  <si>
    <r>
      <rPr>
        <b/>
        <sz val="12"/>
        <color theme="1"/>
        <rFont val="Times New Roman"/>
        <family val="1"/>
      </rPr>
      <t xml:space="preserve">Zināšanas: </t>
    </r>
    <r>
      <rPr>
        <sz val="12"/>
        <color theme="1"/>
        <rFont val="Times New Roman"/>
        <family val="1"/>
      </rPr>
      <t>Programmas apguves rezultātā apgūst zināšanas, prasmes un iemaņas par  projektu vadību ar Agile, Scrum, lai veicinātu jaunāko projektu vadības metožu pielietojumu organizācijās.</t>
    </r>
  </si>
  <si>
    <t xml:space="preserve"> Projektu vadība ar Agile un Scrum</t>
  </si>
  <si>
    <t>Normatīvie akti E-komercijā</t>
  </si>
  <si>
    <t>Shopify digitālā mārketinga pamati</t>
  </si>
  <si>
    <t>Shopify  Apps</t>
  </si>
  <si>
    <t>Apmaksas un piegādes iestatījumu konfigurēšana</t>
  </si>
  <si>
    <t xml:space="preserve"> Lapu izveide un rediģēšana.Satura papildināšana</t>
  </si>
  <si>
    <t>Motīvu izvēle, versiju atjauninājumi un motīvu maiņa</t>
  </si>
  <si>
    <t>Shopify konfigurēšana- admin profila uztādījumi</t>
  </si>
  <si>
    <t>Shopify pamati</t>
  </si>
  <si>
    <t xml:space="preserve">E- komercijas satura vadības sitēmu pārskats </t>
  </si>
  <si>
    <t>E-komercija un tirgus tendences.</t>
  </si>
  <si>
    <t>E-komercijas un e-biznesa pamatjēdzieni</t>
  </si>
  <si>
    <r>
      <rPr>
        <b/>
        <sz val="12"/>
        <color theme="1"/>
        <rFont val="Times New Roman"/>
        <family val="1"/>
      </rPr>
      <t xml:space="preserve">Kompetences: </t>
    </r>
    <r>
      <rPr>
        <sz val="12"/>
        <color theme="1"/>
        <rFont val="Times New Roman"/>
        <family val="1"/>
      </rPr>
      <t>Spēj pielietot iegūtās teorētiskās un praktiskās  zināšanās praksē</t>
    </r>
  </si>
  <si>
    <r>
      <rPr>
        <b/>
        <sz val="12"/>
        <color theme="1"/>
        <rFont val="Times New Roman"/>
        <family val="1"/>
      </rPr>
      <t xml:space="preserve">Prasmes: </t>
    </r>
    <r>
      <rPr>
        <sz val="12"/>
        <color theme="1"/>
        <rFont val="Times New Roman"/>
        <family val="1"/>
      </rPr>
      <t>Apgūst prasmes par  CMS Shopify  izmantošanu  uzņēmējdarbībā</t>
    </r>
  </si>
  <si>
    <r>
      <rPr>
        <b/>
        <sz val="12"/>
        <color theme="1"/>
        <rFont val="Times New Roman"/>
        <family val="1"/>
      </rPr>
      <t xml:space="preserve">Zināšanas: </t>
    </r>
    <r>
      <rPr>
        <sz val="12"/>
        <color theme="1"/>
        <rFont val="Times New Roman"/>
        <family val="1"/>
      </rPr>
      <t>Programmas apguves rezultātā apgūst zināšanas, prasmes un iemaņas par E-komerciju un CMS Shopify</t>
    </r>
  </si>
  <si>
    <t>E- komercija ar Shopify</t>
  </si>
  <si>
    <t>Vispārīgās datu aizsardzības regulas  (VDAR) prasību nodrošināšana</t>
  </si>
  <si>
    <t>Tīmekļa vietnes aizsardzība</t>
  </si>
  <si>
    <t>Tīmekļa vietnes drošība</t>
  </si>
  <si>
    <t>Tīmekļa vietnes uzlabošana, lai veicinātu lietotāju piesaisti</t>
  </si>
  <si>
    <t>WordPress SEO instalēšana un konfigurēšana</t>
  </si>
  <si>
    <t>Tīmekļa vietnes lapu struktūras veidošana un satura ievietošana</t>
  </si>
  <si>
    <t>Veidņu pielāgošana tīmekļa vietnes prasībām</t>
  </si>
  <si>
    <t>Piemēroto veidņu izvēles kritēriji</t>
  </si>
  <si>
    <t>WordPress veidņu izmantošana tīmekļa vietnes izveidei</t>
  </si>
  <si>
    <t>WordPress ssagatavošana darbam</t>
  </si>
  <si>
    <r>
      <t>Kompetences</t>
    </r>
    <r>
      <rPr>
        <sz val="12"/>
        <color rgb="FF000000"/>
        <rFont val="Times New Roman"/>
        <family val="1"/>
      </rPr>
      <t>: Spēj analizēt konkrētas situācijas un izdarīt patstāvīgus secinājumus par tīmekļa vietnes  risinājumu izstrādi kopumā. Prot izvēlēties atbilstošus rīkus tīmekļa lapas izstrādei.</t>
    </r>
  </si>
  <si>
    <r>
      <t>Prasmes</t>
    </r>
    <r>
      <rPr>
        <sz val="12"/>
        <color rgb="FF000000"/>
        <rFont val="Times New Roman"/>
        <family val="1"/>
      </rPr>
      <t>:  Spēj noteikt  un izmantot nepieciešamos rīkus konkrētas  tīmekļa lapas izstrādei  veidot skices struktūru un nodrošināt atbilstošus līdzekļus lapas izkārtojumam.</t>
    </r>
  </si>
  <si>
    <r>
      <t>Zināšanas</t>
    </r>
    <r>
      <rPr>
        <sz val="12"/>
        <color rgb="FF000000"/>
        <rFont val="Times New Roman"/>
        <family val="1"/>
      </rPr>
      <t>: Ir sasniegta izpratne par   tīmekļa izstrādes tehnoloģijām</t>
    </r>
    <r>
      <rPr>
        <b/>
        <sz val="12"/>
        <color rgb="FF000000"/>
        <rFont val="Times New Roman"/>
        <family val="1"/>
      </rPr>
      <t xml:space="preserve"> un satura vadības sistēmu Wordpress</t>
    </r>
  </si>
  <si>
    <t>Tīmekļa vietņu izstrāde Wordpress</t>
  </si>
  <si>
    <t>Pretendents Profesionālās tālākizglītības centrs "Kompetenču centrs" , reģ.nr. 3361802420</t>
  </si>
  <si>
    <t>6. Prezentāciju uzglabāšanas un koplietošanas metodes</t>
  </si>
  <si>
    <t>5. Interaktīvo komponentu integrācijas iespējas prezentācijas lietotnēs</t>
  </si>
  <si>
    <t>4. Prezentācijas vadības metodes</t>
  </si>
  <si>
    <t>3. Prezi interaktīvo reprezentatīvo materiālu veidošanas rīks</t>
  </si>
  <si>
    <t>2. Canva interaktīvo reprezentatīvo materiālu veidošanas rīks</t>
  </si>
  <si>
    <t>1. PowerPoint prezentāciju veidošanas rīks</t>
  </si>
  <si>
    <t>6. apgūt prezentāciju uzglabāšanas un koplietošanas metodes.</t>
  </si>
  <si>
    <t>5. apgūt interaktīvo komponentu integrācijas iespējas prezentācijas lietotnēs;</t>
  </si>
  <si>
    <t>4. apgūt automatizācijas metodes prezentāciju attēlošanai;</t>
  </si>
  <si>
    <t>3. apgūt prezentācijas vadības metodes;</t>
  </si>
  <si>
    <t>2. apgūt prezentācijas veidošanas rīkus;</t>
  </si>
  <si>
    <t>1. apgūt prezentācijas veidošanas pamatus;</t>
  </si>
  <si>
    <t>Pretendents: SIA “Steam Education” reģ.Nr.41203066237 struktūrvienība 
profesionālās tālākizglītības centrs “Digitālo prasmju centrs”,  izglītības iestāžu reģistra Nr. 3361802380</t>
  </si>
  <si>
    <t>4. Digitāla satura publicēšana.</t>
  </si>
  <si>
    <t>3. Dinamiska satura veidošana un apstrāde.</t>
  </si>
  <si>
    <t>2. Attēla apstrādes iespējas.</t>
  </si>
  <si>
    <t>1. Kompozīcijas elementi foto un video apstrādē.</t>
  </si>
  <si>
    <t>4. apgūs attēla apstrādes pamatus.</t>
  </si>
  <si>
    <t>3. apgūs kompozīciju veidošanas pamatus;</t>
  </si>
  <si>
    <t>2. apgūs fotogrāfijas dizaina elementus un to veidošanas metodes;</t>
  </si>
  <si>
    <t>1. apgūs vizuālas digitālas informācijas apstrādes un iegūšanas metodes;</t>
  </si>
  <si>
    <t>6. Atgriezeniskās saites nodrošināšanas stratēģijas digitālās sistēmās</t>
  </si>
  <si>
    <t>5. Organizācijas un procesu datu iegūšanas metodes</t>
  </si>
  <si>
    <t>4. Komunikācijas rīku izmantošanas stratēģijas</t>
  </si>
  <si>
    <t>3. Digitālo procesu organizācijas metodes un rīki</t>
  </si>
  <si>
    <t>2. Vadības procesa digitalizācijas metodes</t>
  </si>
  <si>
    <t>1. Informācijas glabāšanas un apstrādes veidi</t>
  </si>
  <si>
    <t>5. apgūs organizācijas un procesu datu iegūšanas metodes un atgriezeniskās saites nodrošināšanas stratēģijas digitālās sistēmas izveide klientu servisa nodrošināšanai.</t>
  </si>
  <si>
    <t>4. apgūs komunikācijas rīku izmantošanas stratēģijas;</t>
  </si>
  <si>
    <t>3. apgūs digitālo procesu organizācijas metodes un rīkus;</t>
  </si>
  <si>
    <t>2. apgūs vadības procesa digitalizācijas metodes;</t>
  </si>
  <si>
    <t>1. apgūs informācijas glabāšanas un apstrādes veidus;</t>
  </si>
  <si>
    <t>Digitālā transformācija mācību iestādēs</t>
  </si>
  <si>
    <t>Pretendents: SIA “Steam Education” reģ.Nr.41203066237 struktūrvienība
profesionālās tālākizglītības centrs “Digitālo prasmju centrs”,  izglītības iestāžu reģistra Nr. 3361802380</t>
  </si>
  <si>
    <t>4. 3D objektu importēšanas un eksportēšanas metodes un iespējas</t>
  </si>
  <si>
    <t>3. G-Code standards printeru vadībai. 3D objekta sagatavošana izdrukai</t>
  </si>
  <si>
    <t>2. Fusion 360 3D modelēšanas rīks</t>
  </si>
  <si>
    <t>1. 3D printera uzbūve un to ietekme uz izdrukas rezultātu</t>
  </si>
  <si>
    <t>7. pārzināt materiāla pamatus.</t>
  </si>
  <si>
    <t>6. pārzināt datu importēšanas un eksportēšanas metodes un iespējas;</t>
  </si>
  <si>
    <t>5. spēt veikt 3D objekta sagatavošanu izdrukai;</t>
  </si>
  <si>
    <t>4. apgūt g-code sagatavošanas iespējas pamatus;</t>
  </si>
  <si>
    <t>3. iepazīties ar 3D modeļa veidošanas pamatiem;</t>
  </si>
  <si>
    <t>2. iepazīties ar 3D printera pielietošanas iespējām;</t>
  </si>
  <si>
    <t>1. apgūt 3D printera uzbūvi;</t>
  </si>
  <si>
    <t>3D drukas digitālie rīki projektēšanai</t>
  </si>
  <si>
    <t>5. Digitāla rasējuma informācijas apstrādes un analīzes metodes</t>
  </si>
  <si>
    <t>4. AutoCad izmantošana 3D rasējuma veidošanai</t>
  </si>
  <si>
    <t>3. AutoCad izmantošana 2D rasējuma veidošanai</t>
  </si>
  <si>
    <t>2. AutoCad lietotnes funkcionalitāte darbam ar rasējumiem</t>
  </si>
  <si>
    <t>1. Digitālo rasējumu veidošana un apstrāde</t>
  </si>
  <si>
    <t>4. apgūs digitāla rasējuma informācijas apstrādes un analīzes metodes.</t>
  </si>
  <si>
    <t>3. apgūs AutoCad lietotnes funkcionalitāti veidojot 3D rasējumus;</t>
  </si>
  <si>
    <t>2. apgūs AutoCad lietotnes funkcionalitāti veidojot 2D rasējumus;</t>
  </si>
  <si>
    <t>1. apgūs digitāla rasējuma izstrādei nepieciešamas teorētiskās un praktiskās zināšanas;</t>
  </si>
  <si>
    <t>AutoCad pamati (projektēšanā un dizainā)</t>
  </si>
  <si>
    <t>Tīmekļa vietnes izvietošana serverī</t>
  </si>
  <si>
    <t>Aplikāciju izstrāde ar JavaScript</t>
  </si>
  <si>
    <t>Tīmekļa vietnes programmēšana</t>
  </si>
  <si>
    <t>Tīmekļa vietnes dizains</t>
  </si>
  <si>
    <t>Tīmekļa programmēšana</t>
  </si>
  <si>
    <t>Lietot skriptu programmēšanu</t>
  </si>
  <si>
    <t>Izmantot objektorientēto programmēšanu</t>
  </si>
  <si>
    <t>Loģiskās programmēšanas lietošana</t>
  </si>
  <si>
    <t>ceturtais</t>
  </si>
  <si>
    <t>Pretendents: SIA “MVS centrs”, reģ.Nr. 40103688732 (MC Alfa-mācību centrs, reģ.Nr. 3361802462)</t>
  </si>
  <si>
    <t>Datubāzes programmēšana</t>
  </si>
  <si>
    <t>PHP valoda</t>
  </si>
  <si>
    <t>PHP</t>
  </si>
  <si>
    <t>Programmēšanas pamati PHP un SQL valodā</t>
  </si>
  <si>
    <t xml:space="preserve">Testēšanas atbalsta rīki </t>
  </si>
  <si>
    <t xml:space="preserve">Testēšanas norise </t>
  </si>
  <si>
    <t xml:space="preserve">Testēšanas metodes </t>
  </si>
  <si>
    <t>Programmatūras testēšana</t>
  </si>
  <si>
    <t>Vadīt sistēmu testēšanu</t>
  </si>
  <si>
    <t>Atkļūdot programmatūru</t>
  </si>
  <si>
    <t>Programmatūras vienību testēšana</t>
  </si>
  <si>
    <t>Rakurstabulas, rakursdiagrammas</t>
  </si>
  <si>
    <t>Datu analīzes veikšana un statistika</t>
  </si>
  <si>
    <t>Starprezultātu un rezultātu iegūšana, veicot datu aprēķinus</t>
  </si>
  <si>
    <t>Datu kārtošana, noteiktu datu atlasīšana, izmantojot datu filtru</t>
  </si>
  <si>
    <t>Diagrammu veidošanas papildrīki</t>
  </si>
  <si>
    <t>Formulas un funkcijas</t>
  </si>
  <si>
    <t>Lietot Microsoft Office programmatūru</t>
  </si>
  <si>
    <t>Problēmu risināšana, izmantojot IKT rīkus un aparatūru</t>
  </si>
  <si>
    <t>Datu iegūšana</t>
  </si>
  <si>
    <t>Lietot izklājlapu progrmmatūru</t>
  </si>
  <si>
    <t>Meklēt datubāzēs</t>
  </si>
  <si>
    <t>Analizēt datus</t>
  </si>
  <si>
    <t>Datu analīze un pārskatu sagatavošana ar MS Excel, lietpratējiem (2.līmenis)</t>
  </si>
  <si>
    <t>Atlassian Jira Kanban lietošana agile projektu vadīšanā</t>
  </si>
  <si>
    <t>Kanban metodes raksturiezīmes, Kanban dēlis, darbu plūsma un metrikas</t>
  </si>
  <si>
    <t>Agile pamatjēdzieni, agile projektu dzīves cikls, atšķirības no tradicionālās projektu vadīšanas</t>
  </si>
  <si>
    <t>Atlassian Jira lietošana tradicionālo projektu vadīšanā</t>
  </si>
  <si>
    <t>Projekta un projekta vadīšanas jēdziens, tradicionālās projektu vadīšanas raksturiezīmes</t>
  </si>
  <si>
    <t>Zināšanas projektu vadībā</t>
  </si>
  <si>
    <t>Agile projekta vadīšanas praktiskie pielietojumi, izmantojot Atlassian Jira Kanban</t>
  </si>
  <si>
    <t>Izpratne par Kanban kā vienas no agile metodēm pielietošanu projektu vadīšanā</t>
  </si>
  <si>
    <t>Izpratne par agile pieejas pamatjēdieniem un agile metožu pielietošanu projektu vadīšanā</t>
  </si>
  <si>
    <t>sestais</t>
  </si>
  <si>
    <t>Agile projektu vadība ar Atlassian Jira Kanban</t>
  </si>
  <si>
    <t>Sistēmas prasību vadība</t>
  </si>
  <si>
    <t>Prasību dokumentēšana</t>
  </si>
  <si>
    <t>Programmatūras sistēmas prasības</t>
  </si>
  <si>
    <t>Analizēt IKT sistēmu un noteikt tehniskās prasības</t>
  </si>
  <si>
    <t>Programmatūras un lietojumprogrammu izstrāde un analīze</t>
  </si>
  <si>
    <t>Labās un sliktās prakses piemēri</t>
  </si>
  <si>
    <t>Produkta testēšana</t>
  </si>
  <si>
    <t>Intervijas ar lietotājiem</t>
  </si>
  <si>
    <t>Konkurences analīze</t>
  </si>
  <si>
    <t>Interaktīvo elementu loģika</t>
  </si>
  <si>
    <t>Interaktīvo elementu struktūra</t>
  </si>
  <si>
    <t>Lietotāja pieredzes nozīme</t>
  </si>
  <si>
    <t>Lietotāja pieredze (UX)</t>
  </si>
  <si>
    <t>Animācijas</t>
  </si>
  <si>
    <t>Ievades lauki</t>
  </si>
  <si>
    <t>Pogas</t>
  </si>
  <si>
    <t>Interaktīvie elementi</t>
  </si>
  <si>
    <t>Lietotāja saskarnes projektēšana</t>
  </si>
  <si>
    <t>Lietotāja saskarne (UI)</t>
  </si>
  <si>
    <t>Lietotāja saskarnes izstrāde</t>
  </si>
  <si>
    <t>Grafiskais dizains</t>
  </si>
  <si>
    <t>Kopīgi izstrādāt dizaina idejas</t>
  </si>
  <si>
    <t>Mācīt dizaina un lietišķās mākslas principus</t>
  </si>
  <si>
    <t>Programmatūras UI dizaina modeļi</t>
  </si>
  <si>
    <t>Izstrādāt lietojumprogrammu saskarnes</t>
  </si>
  <si>
    <t>Lietotāja saskarnes (UI) un lietotāja pieredzes (UX) dizains</t>
  </si>
  <si>
    <t>Mijiedarbība ar sociālajiem tīkliem</t>
  </si>
  <si>
    <t>Reklāmas kampaņu efektivitātes paaugstināšana</t>
  </si>
  <si>
    <t>Tīmekļa vietnes optimizēšana</t>
  </si>
  <si>
    <t>Google Analytics datu izmantošana</t>
  </si>
  <si>
    <t>Tīmekļa vietnes un reklāmas kampaņu optimizēšana</t>
  </si>
  <si>
    <t>Reklāmguvumi</t>
  </si>
  <si>
    <t>Atslēgvārdi</t>
  </si>
  <si>
    <t>Pamata pārskati</t>
  </si>
  <si>
    <t>Darba vide</t>
  </si>
  <si>
    <t>Google Analytics pieslēgšana</t>
  </si>
  <si>
    <t>Google Analytics rīks</t>
  </si>
  <si>
    <t>Rezultātu analīzes nepieciešamība un mērķis</t>
  </si>
  <si>
    <t>Reklāma internetā</t>
  </si>
  <si>
    <t>Tīmekļa vietnes darbības principi</t>
  </si>
  <si>
    <t>Tīmekļa vietnes un datu analīze</t>
  </si>
  <si>
    <t>Meklētājprogrammu optimizēšana un mārketings</t>
  </si>
  <si>
    <t>Mājaslapu optimizēšana meklētājprogrammām</t>
  </si>
  <si>
    <t>Tīmekļa vietnes pamanāmības palielināšana</t>
  </si>
  <si>
    <t>Tīmekļa datu analīze</t>
  </si>
  <si>
    <t>Saistītie pakalpojumi</t>
  </si>
  <si>
    <t>Tīmekļa vietnes pārcelšana uz serveri un tās publicēšana internetā</t>
  </si>
  <si>
    <t>Servera nomas pakalpojumi</t>
  </si>
  <si>
    <t>Serveru programmatūra</t>
  </si>
  <si>
    <t>Interneta veikala publicēšana</t>
  </si>
  <si>
    <t>Maksājumu sistēmas pieslēgšana</t>
  </si>
  <si>
    <t>Pasūtījumu apstrāde</t>
  </si>
  <si>
    <t>Produktu pievienošana</t>
  </si>
  <si>
    <t>WooCommerce uzstādīšana un konfigurēšana</t>
  </si>
  <si>
    <t>WooCommerce spraudnis</t>
  </si>
  <si>
    <t>Tīmekļa vietnes optimizācija meklētājprogrammām</t>
  </si>
  <si>
    <t>Lietotāju saskarne un lietotāju pieredze</t>
  </si>
  <si>
    <t>Spraudņu lietošana</t>
  </si>
  <si>
    <t>Tīmekļa vietnes funkcionalitāte</t>
  </si>
  <si>
    <t>Satura ievietošana un noformēšana</t>
  </si>
  <si>
    <t>Wordpress uzstādīšana un konfigurēšana</t>
  </si>
  <si>
    <t>Wordpress satura vadības sistēma</t>
  </si>
  <si>
    <t>Datubāzes</t>
  </si>
  <si>
    <t>CSS valoda</t>
  </si>
  <si>
    <t>HTML valoda</t>
  </si>
  <si>
    <t>Prasību definēšana</t>
  </si>
  <si>
    <t>Tīmekļa vietnes izstrādes pamati</t>
  </si>
  <si>
    <t>Datubāzu un tīklu izstrāde un administrēšana</t>
  </si>
  <si>
    <t>HTML lietošana</t>
  </si>
  <si>
    <t>Pārvaldīt tīmekļa vietni</t>
  </si>
  <si>
    <t>Digitālā satura veidošanas rīki</t>
  </si>
  <si>
    <t>Sociālo mediju mārketings t.sk. “Facebook”, “Instagram”, “Twitter”.</t>
  </si>
  <si>
    <t>SEO pamati</t>
  </si>
  <si>
    <t>Zīmolvedība digitālajā vidē</t>
  </si>
  <si>
    <t>Digitālā mārketinga pamati</t>
  </si>
  <si>
    <t>Mārketinga pētījumu rīki digitālajā vidē</t>
  </si>
  <si>
    <t>SEO</t>
  </si>
  <si>
    <t>Efektīvi digitālā mārketinga pamatrīki</t>
  </si>
  <si>
    <t>Rezerves kopiju veidošana</t>
  </si>
  <si>
    <t>Wordpress tīmekļa vietnes publicēšana</t>
  </si>
  <si>
    <t>Lietotāja saskarne un lietotāja pieredze</t>
  </si>
  <si>
    <t>Problēmsituāciju risināšana un novēršana</t>
  </si>
  <si>
    <t>Integrācija ar citām sistēmām</t>
  </si>
  <si>
    <t>Īstenot priekšgalsistēmas tīmekļa vietnes dizainu</t>
  </si>
  <si>
    <t>Tīmekļa vietnes problēmu novēršana</t>
  </si>
  <si>
    <t>WordPress</t>
  </si>
  <si>
    <t>Tīmekļa vietnes struktūrskices izstrāde</t>
  </si>
  <si>
    <t>Digitālo kompetenču plaisas noteikšana</t>
  </si>
  <si>
    <t>Personisko datu un privātuma aizsardzība.</t>
  </si>
  <si>
    <t>Sociālo tīklu komunikācija.</t>
  </si>
  <si>
    <t>Digitālo rīku un resursu jēgpilna lietošana (“Microsoft Office 365” un “Google”)</t>
  </si>
  <si>
    <t>Digitālās vides un ierīču pielāgošana.</t>
  </si>
  <si>
    <t>Digitālā satura integrēšana un atkārtota izstrāde.</t>
  </si>
  <si>
    <t>Digitālā satura izveidošana.</t>
  </si>
  <si>
    <t>Informācijas un datu lasītprasme.</t>
  </si>
  <si>
    <t>Ievērot datu aizsardzības principus</t>
  </si>
  <si>
    <t>Informācijas un komunikācijas tehnoloģiju drošība</t>
  </si>
  <si>
    <t>Komunikācija un sadarbība internetā</t>
  </si>
  <si>
    <t>Digitālo rīku un resursu jēgpilna un efektīva lietošana (“Microsoft Office 365” un “Google”)</t>
  </si>
  <si>
    <t>Digitālās prasmes personām ar priekšzināšanām</t>
  </si>
  <si>
    <t>Rasējuma sagatavošana izdrukai</t>
  </si>
  <si>
    <t>Darba optimizācija</t>
  </si>
  <si>
    <t>Rasējuma organizēšanas līdzekļi. Rasējuma noformējums</t>
  </si>
  <si>
    <t>Objektu modificēšana un pielāgošana</t>
  </si>
  <si>
    <t>Izometriskie rasējumi</t>
  </si>
  <si>
    <t>Darbs ar objektiem. Darba optimizācija</t>
  </si>
  <si>
    <t>Rasēšanas rīki</t>
  </si>
  <si>
    <t>Iestatījumu izvēle.</t>
  </si>
  <si>
    <t>Elementāro objektu rasēšana. Koordināšu ievade.</t>
  </si>
  <si>
    <t>Lietot tehniskās rasēšanas programmatūras</t>
  </si>
  <si>
    <t>Izmantot digitālās ilustrācijas metodes</t>
  </si>
  <si>
    <t xml:space="preserve">AUTOCAD </t>
  </si>
  <si>
    <t>Aplikāciju lietojamība (t.sk. e-pasts, eds.vid.lv, latvija.lv, eparaksts.lv, rēķinu apmaksa, elektroniskais pieraksts pakalpojumu saņemšanas rindām, u.c.)</t>
  </si>
  <si>
    <t>Saziņas rīki</t>
  </si>
  <si>
    <t>Psiholoģisko barjeru pārvarēšana</t>
  </si>
  <si>
    <t>Datu drošība</t>
  </si>
  <si>
    <t>Pārvaldīt mākoņdatus un krātuvi</t>
  </si>
  <si>
    <t>Prast lietot datoru/viedtālruni</t>
  </si>
  <si>
    <t>Izmantot e-pakalpojumus, kuri pieejami iedzīvotājiem</t>
  </si>
  <si>
    <t>Digitālās prasmes senioriem</t>
  </si>
  <si>
    <t>Multimediju produktu izstrādes rīki un to pielietošanas iespējas – Vektorgrafika – Adobe Illustrator.</t>
  </si>
  <si>
    <t>Dizaina process – projekti un metodes</t>
  </si>
  <si>
    <t>Kompozīcija un krāsu teorijas pamati</t>
  </si>
  <si>
    <t>Ievads dizainā</t>
  </si>
  <si>
    <t>Iemācīti dizaina un lietišķās mākslas principi</t>
  </si>
  <si>
    <t>Lietot specializētu dizaina izstrādes programmatūru</t>
  </si>
  <si>
    <t>Multimediju dizains ar Adobe Illustrator</t>
  </si>
  <si>
    <t>IT drošības specifika mūsdienās, pastāvošie draudi</t>
  </si>
  <si>
    <t>Sankciju piemērošana</t>
  </si>
  <si>
    <t>Personas datu nodošana valstij, kas nav Eiropas Savienības vai Eiropas Ekonomikas zonas dalībvalsts</t>
  </si>
  <si>
    <t>Vispārīgā datu aizsardzības regula</t>
  </si>
  <si>
    <t>Vispārīgā datu aizsardzības regulas zināšanas</t>
  </si>
  <si>
    <t>Datu aizsardzība</t>
  </si>
  <si>
    <t>Personas datu aizsardzība (IT) un IT drošība</t>
  </si>
  <si>
    <t>Prezentācija tiešsaistē.</t>
  </si>
  <si>
    <t>Prezentācijas izveidošana;</t>
  </si>
  <si>
    <t>7. OpenOffice.org Impress;</t>
  </si>
  <si>
    <t>6. Corel Presentation,</t>
  </si>
  <si>
    <t>5. Lotus Freelance Graphics, </t>
  </si>
  <si>
    <t>4. Microsoft PowerPoint,</t>
  </si>
  <si>
    <t>3. Powtoon.com,</t>
  </si>
  <si>
    <t>2. Canva.com,</t>
  </si>
  <si>
    <t>1. Prezi.com,</t>
  </si>
  <si>
    <t>Prezentāciju lietotnes:</t>
  </si>
  <si>
    <t>Prezentāciju noformēšana;</t>
  </si>
  <si>
    <t>Iemācīt dizaina un lietišķās mākslas principus</t>
  </si>
  <si>
    <t>Jaunākās prezentāciju sagatavošanas un prezentēšanas metodes</t>
  </si>
  <si>
    <t xml:space="preserve">Prezentāciju sagtavošana un vadīšana (Microsoft Power Point) </t>
  </si>
  <si>
    <t>Aprēķinu veidošana izklājlapu lietotnē (Microsoft Excel)</t>
  </si>
  <si>
    <t>Tekstapstrades lietotņu (Microsoft Word) izmantošana ikdienas darbā.</t>
  </si>
  <si>
    <t>Digitalā satura plānošana un veidošana izmantojot Microsoft Office</t>
  </si>
  <si>
    <t>Digitālā identitāte un pratība: informācijas ieguves un komunikācijas līdzekļu izmantošanas iespējas</t>
  </si>
  <si>
    <t>Digitālā pratība: programmvadāmu ierīču pārvaldība, lietotņu un tām raksturīgāko un kopīgo funkciju.</t>
  </si>
  <si>
    <t>Prast lietot datoru</t>
  </si>
  <si>
    <t>otrais</t>
  </si>
  <si>
    <t>Digitālās prasmes iesācējiem</t>
  </si>
  <si>
    <t>Sociālo tīklu komunikācija</t>
  </si>
  <si>
    <t>Digitālo rīku un resursu jēgpilna lietošana</t>
  </si>
  <si>
    <t>Digitālās vides un ierīču pielāgošana</t>
  </si>
  <si>
    <t>Digitālā satura integrēšana un atkārtota izstrāde</t>
  </si>
  <si>
    <t>Digitālā satura izveidošana izmantojot Microsoft Office</t>
  </si>
  <si>
    <t>Sociālo plašsaziņas līdzekļu pārvaldība</t>
  </si>
  <si>
    <t>Atbrīvot datoru no datorvīrusa vai ļaunprogrammatūras</t>
  </si>
  <si>
    <t>Praktiskais darbs</t>
  </si>
  <si>
    <t>Kodu ievietošanas piemēri</t>
  </si>
  <si>
    <t>JavaScript un HTML valodas sintakse</t>
  </si>
  <si>
    <t>JavaScript un HTML valodas pamati</t>
  </si>
  <si>
    <t>Stila lapu kaskadēšana</t>
  </si>
  <si>
    <t>Tīmekļa lapas elementu sagatave</t>
  </si>
  <si>
    <t>Interneta darbības principus</t>
  </si>
  <si>
    <t>Sniegt pamatzināšanas web risinājumu izstrādē, kā arī sekmēt izglītojamo spējas programmēt tīmekļa vietnes, identificēt un novērst tīmekļa vietņu kļūdas. Pēc kursu beigšanas izglītojamais ir spējīgs patstāvīgi izstrādāt savām vajadzībām vienkāršus web risinājumus un turpināt apgūt padziļinātas zināšanas.</t>
  </si>
  <si>
    <t>Pretendentam nepieciešamās datorlietošanas prasmes vidējā līmenī</t>
  </si>
  <si>
    <t>Iegūstamais DigComp līmenis: 4.līmenis</t>
  </si>
  <si>
    <t>Programmēšanas pamati JavaScript un HTML valodā (80 st.)</t>
  </si>
  <si>
    <t>Pretendents: PROFESIONĀLĀS TĀLĀKIZGLĪTĪBAS CENTRS “MĀCĪBU CENTRS PLUS” Reģ. Nr. 41503059200, IZM Reģ.Nr. 2761802368</t>
  </si>
  <si>
    <t>Web aplikācijas izstrāde un attīstība.</t>
  </si>
  <si>
    <t>Darbību veikšana, izmantojot moduļus un rīkus.</t>
  </si>
  <si>
    <t>Problēmu novēršana un kļūdu apstrāde.</t>
  </si>
  <si>
    <t>Koda dokumentēšana un strukturēšana.</t>
  </si>
  <si>
    <t>Ievades un izvades dabību veikšana.</t>
  </si>
  <si>
    <t>Plūsmas kontrole ar lēmumiem un cikliem.</t>
  </si>
  <si>
    <t>Darbību veikšana, izmantojot datu tipus un operatorus.</t>
  </si>
  <si>
    <t>Programmatūras uzstādīšana un testēšana (izstrādes un testēšanas vides).</t>
  </si>
  <si>
    <t>Python programmēšanas valodas inženierija un pārvaldīšanas principi.</t>
  </si>
  <si>
    <t>Apgūt zināšanas un praktiskas iemaņas, kas atbilst šī brīža darba tirgus pieprasījumam Python tīmekļa lietotnes izstrādes jomā. Veidot sapratni par programmēšanas valodas būtību un galvenos principus, praktiski apgūt Web aplikāciju izstrādes instrumentus un palaišanas mehānismus. Šis kurss ir paredzēts iesācējiem bez Python programmēšanas priekšzināšanām, kā arī praktizējošiem programmētajiem, kas grib apgūt Python valodu Web lietotņu izstrādei</t>
  </si>
  <si>
    <t>Programmēšanas pamati Python valodā (80 st.).</t>
  </si>
  <si>
    <t>Testēšanas atbalsta rīki</t>
  </si>
  <si>
    <t>Testēšanas norise</t>
  </si>
  <si>
    <t>Statiskā testēšana</t>
  </si>
  <si>
    <t>Testēšana  un pilnais programmatūras izstrādes dzīves cikls</t>
  </si>
  <si>
    <t>Kas ir testēšana un kāpēc tā ir nepieciešama: testēšanas principi, process un piholoģija.</t>
  </si>
  <si>
    <t>Sniegt zināšanas un prasmes programmatūras testēšanas jomā, kursu klausītājs spēs izpildīt labi definētus rutīnas uzdevumus un risināt skaidri saprotamas problēmas patstāvīgi.</t>
  </si>
  <si>
    <t xml:space="preserve">Pretendentam nepieciešamās datorlietošanas prasmes vidējā līmenī </t>
  </si>
  <si>
    <t>Programmatūras testēšanas pamati  (80 st.)</t>
  </si>
  <si>
    <t xml:space="preserve">Programmēšanas elementi </t>
  </si>
  <si>
    <t>Kopīgs darbs MS Excel</t>
  </si>
  <si>
    <t>Darbs ar MS Excel masīviem</t>
  </si>
  <si>
    <t xml:space="preserve">Apkopojuma tabulas un diagrammas </t>
  </si>
  <si>
    <t>Datu konsolidēšana</t>
  </si>
  <si>
    <t>Diagrammu uzbūves pamati</t>
  </si>
  <si>
    <t>Formatēšana</t>
  </si>
  <si>
    <t>Aprēķinu veikšana MS Excel programmā</t>
  </si>
  <si>
    <t>Darbs ar MS Excel darbgrāmatām</t>
  </si>
  <si>
    <t>Pilnveidot izglītojamo zināšanas par informācijas apstrādes, analīze un vizualizācijas līdzekļiem efektīvai izmantošanai darbā (MS Excel teksta procesors). Apgūt prasmes un iemaņas, kas ļauj racionāli strādāt ar lielu datu apjomu, veikt datu analīzi, apstrādi un vizualizāciju, kas ļaus efektīvi izmantot MS Excel funkcijas.</t>
  </si>
  <si>
    <t>Datu apstrāde, analīze un vizualizācija ar Mirosoft Excel (80 st.)</t>
  </si>
  <si>
    <t>Pretendents: PROFESIONĀLĀS TĀLĀKIZGLĪTĪBAS CENTRS “MĀCĪBU CENTRS PLUS”   Reģ. Nr. 41503059200, IZM Reģ.Nr. 2761802368</t>
  </si>
  <si>
    <t>*Nepieciešams: Dators ar interneta pieslēgums, webkamera, tumbas. Datorgrāmatvedības programmu lietojumu nodrošina mācību iestāde.  Datoram jābūt aprīkotam ar Microsoft Office.</t>
  </si>
  <si>
    <t>Tabulu izveide, aizpildīšana, dzēšana</t>
  </si>
  <si>
    <t>SQL valodas pamati. Vaicājumu izveide
Ievads standarta funkcijās.</t>
  </si>
  <si>
    <t xml:space="preserve">Datu bāzu programmēšana . </t>
  </si>
  <si>
    <t xml:space="preserve">Datu bāzes. Datu importēšana un eksportēšana. </t>
  </si>
  <si>
    <t>SQL datorvalodas būtība un darbības principi.</t>
  </si>
  <si>
    <t>Galvenās tēmas*:</t>
  </si>
  <si>
    <t>Izprast SQL valodas pamatprincipus un tās pielietošanu dažādu datu bāzu vidēs, prast izmantot SQL valodu datu apstrādei dažādās datu bāzēs un pielietot SQL valodu datu izgūšanai un analīzei.</t>
  </si>
  <si>
    <t xml:space="preserve"> Iegūstamais DigComp līmenis: 4 līmenis</t>
  </si>
  <si>
    <t>Datu izgūšanas pamati ar SQL (80 st.)</t>
  </si>
  <si>
    <t>Pretendents: PROFESIONĀLĀS TĀLĀKIZGLĪTĪBAS CENTRS “MĀCĪBU CENTRS PLUS”  Reģ. Nr. 41503059200, IZM Reģ.Nr. 2761802368</t>
  </si>
  <si>
    <t xml:space="preserve">Attālinātā darba formas. </t>
  </si>
  <si>
    <t>Jauno darbinieku integrācijas (onboarding) process. Rīki.</t>
  </si>
  <si>
    <t>Personāla atlases procesa automatizācija.</t>
  </si>
  <si>
    <t>Rīki digitalizācijai. E-dokumentu pārvalde.</t>
  </si>
  <si>
    <t>Personāla vadības procesu digitalizācija un automatizācija.</t>
  </si>
  <si>
    <t>Mācību procesa rezultātā iegūt praktiskās iemaņas un zināšanas par personāla vadības procesu digitalizācijas iespējām un rīkiem, veicināt personālvadības dažādo funkciju efektivitāti un sekmēt personāla attīstību izmantojot digitālo tehnoloģiju integrāciju darba un komunikācijas procesos.</t>
  </si>
  <si>
    <t>Digitālā personāla resursu vadība (80 st.).</t>
  </si>
  <si>
    <t>IT atbalsta rīku apskats</t>
  </si>
  <si>
    <t>SCRUM metode. Galvenās lomas – SCRUM master un Product Owner.</t>
  </si>
  <si>
    <t>Metodoloģijas pamatprincipi. Iterāciju pieeja. Risku vadība. Komandas darba organizācija</t>
  </si>
  <si>
    <t>Projektu organizācijas galvenie principi. Ievads Agile projektu vadībā.</t>
  </si>
  <si>
    <t>Izglītības procesa rezultātā apgūt zināšanas un iegūt prasmes (t.sk., digitālas prasmes) Agile projektu vadībā, izmantojot Scrum metodoloģiju, lai veicinātu jaunāko projektu vadības metožu pielietojumu organizācijās</t>
  </si>
  <si>
    <t>Agile projektu vadība ar Scrum (80 st.)</t>
  </si>
  <si>
    <t>Pretendents: PROFESIONĀLĀS TĀLĀKIZGLĪTĪBAS CENTRS “MĀCĪBU CENTRS PLUS”                                                                                          Reģ. Nr. 41503059200, IZM Reģ.Nr. 2761802368</t>
  </si>
  <si>
    <t>Projekta izpilde un kontrole.</t>
  </si>
  <si>
    <t xml:space="preserve">Projekta plāna formatēšana. </t>
  </si>
  <si>
    <t>Uzdevumu izveide un organizēšana. Darbs ar projekta resursiem.</t>
  </si>
  <si>
    <t xml:space="preserve">Microsoft Project darba vide. Projekta plāna izveidošana. </t>
  </si>
  <si>
    <t>Projektu organizācijas galvenie principi. MS Project – projekta vadīšanas līdzeklis</t>
  </si>
  <si>
    <t>Apskatīt lietojumprogrammas Microsoft Project iespējas projekta plānu izstrādē un pārvaldībā. Kursa apmeklētāji iegūs praktiskas zināšanas un prasmes, kuras būs noderīgas savu vadīto projektu plānošanai, informācijas apkopošanai un projekta gaitas kontrolei ar šī rīka palīdzību.</t>
  </si>
  <si>
    <t>Iegūstamais DigComp līmenis: 4 līmenis</t>
  </si>
  <si>
    <t>Projektu vadība ar Microsoft Project (80 st.)</t>
  </si>
  <si>
    <t>Case rīks izstrādājamo IS produktu analīzes un projektēšanas stadijā</t>
  </si>
  <si>
    <t>IS projektu vadīšana.</t>
  </si>
  <si>
    <t>IS izstrādes metodoloģiju iedalījums.</t>
  </si>
  <si>
    <t>Izstrādes stadijas: uzdevumi, metodes, instrumenti. IS izstrādes cikls.</t>
  </si>
  <si>
    <t xml:space="preserve">IS izstrādes dzīves cikla modeļi. IS veidi.
</t>
  </si>
  <si>
    <t>Apgūs dažādus informācijas sistēmas dzīves cikla variantus un atbilstošās informācijas tehnoloģiju risinājumu izstrādes aktivitātes. Kursu mērķis ir attīstīt klienta zināšanas un prasmes informācijas sistēmu izstrādes tehnoloģijās.</t>
  </si>
  <si>
    <t>Informācijas sistēmu (IS) izsrādes tehnoloģijas (80 st.)</t>
  </si>
  <si>
    <t>Pretendents: PROFESIONĀLĀS TĀLĀKIZGLĪTĪBAS CENTRS “MĀCĪBU CENTRS PLUS”         Reģ. Nr. 41503059200, IZM Reģ.Nr. 2761802368</t>
  </si>
  <si>
    <t xml:space="preserve">Informācijas arhitektūra. Adaptīvs dizains. </t>
  </si>
  <si>
    <t>Grafiskais dizains.</t>
  </si>
  <si>
    <t xml:space="preserve">Dizaina projektēšana. </t>
  </si>
  <si>
    <t xml:space="preserve">Mājaslapu un citu digitālo risinājumu analīze. </t>
  </si>
  <si>
    <t xml:space="preserve">UI/UX dizaina principi. </t>
  </si>
  <si>
    <t>Ievads UI/UX. UI/UX stratēģijas.</t>
  </si>
  <si>
    <t>Izglītības procesā Iespēja iepazīties ar WEB dizainu un dažādiem dizaina izstrādes rīkiem un apgūt pamatus tīmekļa vietnes UX/UI dizainā, pārzināt un izprast lietotāja interfeisa (UI) un lietotāju pieredzes (UX) projekta posmus un procesus. Apgūt prasmes, kas ļaus radīt dizainu mājaslapām, e-komercijas risinājumiem, mobilajām aplikācijām, sākot ar dziļu lietotāju izpēti un prototipēšanu, un beidzot ar reāliem vizuālajiem maketiem, izveidotiem pēc jaunākajiem UI/UX dizaina standartiem.</t>
  </si>
  <si>
    <t>WEB dizaina (UI/UX) pamati (80 st.)</t>
  </si>
  <si>
    <t>Infrastruktūras veidi. Infrastruktūrā ka kods.</t>
  </si>
  <si>
    <t>Programatūras arhitektūras veidi</t>
  </si>
  <si>
    <t>Ievads DevOps automatizācijas principos: automatizācijas vērtība organizācijai, kāpēc automatizēt, ko automatizēt, kā automatizēt, versiju kontrole.</t>
  </si>
  <si>
    <t>Mākoņskaitļošanas (cloud computing) veidi.</t>
  </si>
  <si>
    <t>Klasiskās izstrādes metodoloģijas – Waterfall. Mūsdienu izstrādes metodoloģijas Agile, Scrum, Kanban. DevOps kā metodoloģija.</t>
  </si>
  <si>
    <t>Apgūt DevOps metodes specifiku, pamatprasmes darbam ar rīkiem, moderno lietojumu un infrastruktūras novērošanas principus, kā arī vienkāršas piegāžu automatizācijas, mākoņu skaitļošanas un monitoringa risinājumus.</t>
  </si>
  <si>
    <t>DevOps- programmatūras iztrādes metode (80 st.)</t>
  </si>
  <si>
    <t>DevOps principi un prakse</t>
  </si>
  <si>
    <t>Digitālā mārketinga īstenošanas instrumenti un stratēģijas.</t>
  </si>
  <si>
    <t>Mūsdienīgie digitālā mārketinga attīstības virzieni.</t>
  </si>
  <si>
    <t xml:space="preserve">Google kontekstuālais tīkls. Video Ads. Google Analytics. </t>
  </si>
  <si>
    <t>Google un citi analīzes rīki, lai mārketinga darbība būtu efektīvāka.</t>
  </si>
  <si>
    <t>Digitālie mārketinga rīki, to priekšrocības un trūkumi, pielietojums.</t>
  </si>
  <si>
    <t>Digitālā mārketinga īstenošanas instrumenti un stratēģijas. Digitālā mārketinga stratēģijas izveide.</t>
  </si>
  <si>
    <t>Digitālā mārketinga veidu apskats.</t>
  </si>
  <si>
    <t xml:space="preserve">Spēt lietot digitālā mārketinga instrumentāriju, aktuālās tehnoloģijas. 
Zināt aktuālās tehnoloģijas un rīkus digitālā mārketinga analīzei. 
Izprast digitālā mārketinga jēdzienu, interneta mārketinga īpatnības. </t>
  </si>
  <si>
    <t xml:space="preserve">Sniegt sistematizētas zināšanas un praktiskas iemaņas digitālā mārketinga jomā, kas iekļauj dažādu mārketinga stratēģiju īstenošanas formas, līdzekļus un veidus produkcijas un pakalpojumu virzīšanai interneta tīklā. </t>
  </si>
  <si>
    <t>Pretendentam nepieciešamās datorlietošanas prasmes vispārējā līmenī</t>
  </si>
  <si>
    <t>Digitālā mārketinga analīzes Google rīku praktiskais pielietojums (80 st.)</t>
  </si>
  <si>
    <t>E-komercijas platformas: Shopify, WooCommerce, Magento.</t>
  </si>
  <si>
    <t>E-komercijas mārketings. E-komercijas tehnoloģijas.</t>
  </si>
  <si>
    <t xml:space="preserve">E-komercijas norēķinu sistēmas. </t>
  </si>
  <si>
    <t>E-komercijas biznesa modeļi. E-biznesu regulējošā likumdošana.</t>
  </si>
  <si>
    <t>Patērētāju tiesību aizsardzība virtuālajā vidē.</t>
  </si>
  <si>
    <t>E-komercijas veidi. E-veikali un izsoles.</t>
  </si>
  <si>
    <t>Teorētiskās un praktiskās zināšanas par uzņēmējdarbības paplašināšanu virtuālajā vidē, izmantojot interneta globālo pieejamību.</t>
  </si>
  <si>
    <t>Izglītības procesā pilnveidot zināšanas un attīstīt digitālās prasmes un kompetences e-komercijas jomā, izmantojot interneta un mobilo tehnoloģiju visjaunākās iespējas.</t>
  </si>
  <si>
    <t>Iegūt zināšanas un prasmes par uzņēmējdarbību interneta vidē. Spēt izmantot sociālos rīkus uzņēmuma popularizēšanai un saziņai ar klientiem un izvērtēt ar internetu saistītos drošības riskus.</t>
  </si>
  <si>
    <t>E-komercijas īstenošanas uzsākšana un aktuālākās tehnoloģijas (80 st.)</t>
  </si>
  <si>
    <t>Mobilo aplikāciju izmantošana sociālo tīklu administrēšanā. META (Facebook un Instagram) biznesa profila izveide sociālo tīklu administrēšanai.</t>
  </si>
  <si>
    <t>Satura plānošana mēnesim uz priekšu: Facebook un Instagram.</t>
  </si>
  <si>
    <t>Vizuālo materiālu veidošana sociālajiem tīkliem: Facebook un Instagram.</t>
  </si>
  <si>
    <t>Tekstu veidošana sociālajiem tīkliem: Facebook un Instagram.</t>
  </si>
  <si>
    <t>Satura veidošana sociālajiem tīkliem: Facebook un Instagram.</t>
  </si>
  <si>
    <t>Sociālo tīklu mārketinga jēdzniens un būtība. Sociālo tīklu administrēšana ar META Business suite.</t>
  </si>
  <si>
    <t>Mārketings kā process, metode procesu novērtēšanai.</t>
  </si>
  <si>
    <t>Teorētiskās un praktiskās zināšanas par uzņēmējdarbības paplašināšanu virtuālajā vidē, izmantojot sociālo tīklu globālo pieejamību.</t>
  </si>
  <si>
    <t>Kursu apguves procesā pilnveidot zināšanas un attīstīt digitālās prasmes un kompetences sociālo tīklu administrēšanas jomā, izmantojot interneta un mobilo tehnoloģiju visjaunākās iespējas.</t>
  </si>
  <si>
    <t xml:space="preserve">Iegūt zināšanas un prasmes par sociālo tīklu mārketingu (SMM). Spēt izmantot sociālos tīklus uzņēmuma popularizēšanai un saziņai ar klientiem. </t>
  </si>
  <si>
    <t>Sociālo tīklu mārketings un adiministrēšana ar Meta Business Suite (80 st.)</t>
  </si>
  <si>
    <t>WordPress sagatavošana darbam. WordPress veidņu izmantošana tīmekļa vietnes radīšanai.</t>
  </si>
  <si>
    <t xml:space="preserve">Maketu un prototipu veidošana. Metodes un tehnikas tīmekļa vietnes prasību vadībai. </t>
  </si>
  <si>
    <t>Iemācīties neatkarīgi no citiem un atbilstoši savām vajadzībām, instalēt un konfigurēt WordPress, izvēlēties un instalēt WordPress veidnes tīmekļa vietnes noformēšanai, izveidot tīmekļa vietnes lapu struktūru WordPress vidē, pielāgot WordPress lapas vēlamam dizainam un saturam, pielietot WordPress SEO labas prakses, lai piesaistītu vairāk klientu tīmekļa vietnei, izmantot WordPress kategorijas un birkas (tags), pielietot tīmekļa lapu un vietņu sasaistīšanas rīkus.</t>
  </si>
  <si>
    <t>Tīmekļa vietņu izstrāde ar WordPress rīkiem (80 st.)</t>
  </si>
  <si>
    <t>Tīmekļa vietņu izstrādne</t>
  </si>
  <si>
    <t>Praktiskie darbi.</t>
  </si>
  <si>
    <t>Datu Vizualizācijas rīki: Canva, Infogram u.c.</t>
  </si>
  <si>
    <t xml:space="preserve">Komunikācijas un procesu rīki: Zoom, MS Teams, Miro rīki. </t>
  </si>
  <si>
    <t>Dizaina domāšanas etapi, fāzes, rīki un to izmantošanas priekšnosacījumi.</t>
  </si>
  <si>
    <t>Ievads dizaina domāšanas metodē, principos un procesā.</t>
  </si>
  <si>
    <t>Apgūt teorētiskas zināšanas un iegūt praktiskās iemaņas attīstot klienta spējas izmantot dizaina instrumentus un metodoloģiju jaunu produktu izstrādē vai esošo produktu uzlabošanā, izmantojot digitālos rīkus.</t>
  </si>
  <si>
    <t>Dizaina domāšanas tiešsaistes rīki (80 st.)</t>
  </si>
  <si>
    <t>Google Drive piedāvātie risinājumi:  Datu glabāšana mākonī,  Dokumentu koplietošana, Datu drošība mākonī, Datu pieejamība mākonī,  Problēmu risinājumi</t>
  </si>
  <si>
    <t>Google rīki: Google disks, Google dokumenti, Google veidlapas, Google prezentācijas, Google Jamboard, Google Meet, Google Clasroom u.c.</t>
  </si>
  <si>
    <t>Google konts, konta reģistrēšana un izmantošana.</t>
  </si>
  <si>
    <t>Pilnveidot zināšanas un attīstīt prasmes, izmantojot Google rīkus: Google Drive, Google Disks, Google dokumenti, prezentācijas, veidlapas u.c.rīkus. Pretendenti spēs neatkarīgi no citiem un atbilstoši savām vajadzībām pielietot Google rīkus savstarpējai sadarbībai un komunikācijai gan darba jautājumu uzdevumu risināšanai, gan arī savas ikdienas un rutīnas problēmu risināšanai.</t>
  </si>
  <si>
    <t>Pretendentam nepieciešamās datorlietošanas prasmes pamata līmenī</t>
  </si>
  <si>
    <t>Google rīki sadarbībai un komunikācijai (60st.)</t>
  </si>
  <si>
    <t>Rasējumu izpildīšana.</t>
  </si>
  <si>
    <t>Šabloni. Bloki. Specifikācija. Rasējumu izdruka.</t>
  </si>
  <si>
    <t>AutoCAD bāzes kurss, plakanā grafika.</t>
  </si>
  <si>
    <t>Primitīvu zīmēšana. Pamatdarbības ar rasējumu failiem.</t>
  </si>
  <si>
    <t>Iepazīšanas ar programmu. Darba uzsākšana AutoCad vidē.</t>
  </si>
  <si>
    <t>Spēt izmantot 3D grfikās projektēšanas rīku AutoCad, paaugstinot  savu konkurētspēju darba vidē.</t>
  </si>
  <si>
    <t>Veidot pamatprasmes tehnisko dokumentāciju izveidi.</t>
  </si>
  <si>
    <t>Sniegt zināšanas par programmu AutoCAD pamatjēdzieniem un par manipulēšanas paņemieniem ar tiem;</t>
  </si>
  <si>
    <t>3D grafiskās projektēšanas rīks AutoCad (80 st.).</t>
  </si>
  <si>
    <t>Citi E-pakalpojumi un digitāla saziņa ar valsti.</t>
  </si>
  <si>
    <t xml:space="preserve">E-adrese, E-adreses izveide un izmantošanas iespējas. </t>
  </si>
  <si>
    <t>E-dokumenti, E-dokumentu parakstīšana un darbs ar elektroniski parakstītiem dokumentiem.</t>
  </si>
  <si>
    <t>E-paraksts, E-paraksta izveides veidi un izmantošana.</t>
  </si>
  <si>
    <t>E-pakalpojumu būtība un priekšrocības.</t>
  </si>
  <si>
    <t>Mācību procesa rezultātā iegūt praktiskās digitālās iemaņas, prasmes un zināšanas par mūsdienīgiem digitāliem risinājumiem privātpersonām un uzņēmumiem par E-paraksta un E-adreses izmantošanu, ieguvi un praktisku pielietošanu, kā arī par e-parakstu un e-dokumentu izmantošanas priekšrocībām un digitālu saziņu ar valsti. Apgūt prasmes par valsts un pašvaldību elektronisko pakalpojumu un e-rīku izmantošanu, lai atrisinātu dažādas dzīves situācijas, kā arī attīstīt digitālās prasmes un sniegt zināšanas par priekšrocībām, ko sniedz e-pakalpojumi.</t>
  </si>
  <si>
    <t>Digitālie risinājumi: E-paraksts un E-adrese. Digitāla saziņa ar valsti. (60 st.).</t>
  </si>
  <si>
    <t>Spēt izmantot specializēto profesionālo informācijas un komunikācijas tehnoloģiju rīku Canva, paaugstinot  savu konkurētspēju darba vidē.</t>
  </si>
  <si>
    <t>Sniegt teorētiskas zināšanas un praktiskās iemaņas bezmakas Canva tiešsaistes rīka jēgpilnai izmantošanai, apskatot  tiešsaistes rīka būtību un iespējas.</t>
  </si>
  <si>
    <t>Vizuālo materiālu veidošana ar bezmaksas tiešsaistes rīku Canva (80 st.)</t>
  </si>
  <si>
    <t>Īpaša uzmanība bērnu un jauniešu kiberdrošībai un sociālās inženierijas īpatnības</t>
  </si>
  <si>
    <t xml:space="preserve">Kiberaizsardzības metodes
</t>
  </si>
  <si>
    <t>Krāpniecības digitālajā vidē veidi</t>
  </si>
  <si>
    <t xml:space="preserve">Krāpniecība digitālajā vidē
</t>
  </si>
  <si>
    <t xml:space="preserve">Sociālās inzenierijas un kiberdrošības jēdziens
</t>
  </si>
  <si>
    <t>Spēt atpazīt kiberuzbrukuma metodes, lai izvairītos no krāpšanas internetā vai viedtālrunī/tālrunī, un atpazīt visbiežāk pielietojamās krāpnieku metodes, kurām var sagatavoties.</t>
  </si>
  <si>
    <t>Sniegt teorētiskas zināšanas un praktiskās iemaņas par risinājumiem, kas ļaus pasargāt no interneta draudiem personīgos datus un ierīces.</t>
  </si>
  <si>
    <t>Krāpniecība (kiberuzbrukumu) metodes un sociālā inženierija ikdienā (60 st.)</t>
  </si>
  <si>
    <t>Gada pārskata sastādīšana</t>
  </si>
  <si>
    <t>Norēķini ar budžetu</t>
  </si>
  <si>
    <t>Norēķini ar debitoriem un kreditoriem</t>
  </si>
  <si>
    <t>Naudas līdzekļu uzskaite</t>
  </si>
  <si>
    <t>Preču un materiālo vērtību uzskaite</t>
  </si>
  <si>
    <t>Datorprogrammas konfigurācija</t>
  </si>
  <si>
    <t>Apgūt zināšanas un praktiskās iemaņas, kas nepieciešamas darbam grāmatvedības datorprogrammā grāmatvedība HORIZON. Izglītības procesa rezultātā izglītojamais apgūst nepieciešamās zināšanas, prasmes un iemaņas grāmatvedības uzskaites pamatos, kā arī savas kompetences ietvaros veic grāmatvedības uzskaites pamatuzdevumus datorprogrammā grāmatvedība HORIZON atbilstoši spēkā esošajam normatīvajam regulējumam patstāvīgi vai vadoša grāmatvedības speciālista uzraudzībā.</t>
  </si>
  <si>
    <t>Grāmatvedības procesu pārvaldība ar HORIZON programmu (80 st.).</t>
  </si>
  <si>
    <t>Perioda nobeigšana. Reglamenta pārskati</t>
  </si>
  <si>
    <t>Norēķini ar  norēķina personām un kontraģentiem.</t>
  </si>
  <si>
    <t>Materiāla apkopojums.  Pamatlīdzekļu, nemateriālo aktīvu (NA) uzskaite</t>
  </si>
  <si>
    <t>Valūtas operāciju uzskaite.</t>
  </si>
  <si>
    <t>Kases operāciju uzskaite.  Norēķini ar kontraģentiem.</t>
  </si>
  <si>
    <t>Ražošanas un materiālu uzskaite.</t>
  </si>
  <si>
    <t>Uzskaites vispārējie principi.</t>
  </si>
  <si>
    <t>Sākotnējo atlikumu ievadīšana.</t>
  </si>
  <si>
    <t>Uzņēmuma  saimnieciskas darbības uzskaites vispārējie principi</t>
  </si>
  <si>
    <r>
      <t xml:space="preserve">Sniegt zināšanas un praktiskās iemaņas, kas nepieciešamas darbam </t>
    </r>
    <r>
      <rPr>
        <sz val="12"/>
        <color rgb="FF000000"/>
        <rFont val="Times New Roman"/>
        <family val="1"/>
      </rPr>
      <t>grāmatvedības datorprogrammā 1C: Grāmatvedība. Izglītības procesa rezultātā izglītojamais apgūst nepieciešamās zināšanas, prasmes un iemaņas grāmatvedības uzskaites pamatos, kā arī</t>
    </r>
    <r>
      <rPr>
        <sz val="12"/>
        <color theme="1"/>
        <rFont val="Times New Roman"/>
        <family val="1"/>
      </rPr>
      <t xml:space="preserve"> savas kompetences ietvaros veic grāmatvedības uzskaites pamatuzdevumus</t>
    </r>
    <r>
      <rPr>
        <sz val="12"/>
        <color rgb="FF000000"/>
        <rFont val="Times New Roman"/>
        <family val="1"/>
      </rPr>
      <t xml:space="preserve"> datorprogrammā 1C: Grāmatvedība</t>
    </r>
    <r>
      <rPr>
        <sz val="12"/>
        <color theme="1"/>
        <rFont val="Times New Roman"/>
        <family val="1"/>
      </rPr>
      <t xml:space="preserve"> </t>
    </r>
  </si>
  <si>
    <t>Grāmatvedības procesu pārvaldība ar 1C:Grāmatvedība programmu (80 st.).</t>
  </si>
  <si>
    <t>Prezentāciju veidi. Animācijas veidošana un izmantošana prezentācijām tiešsaistes platformās.</t>
  </si>
  <si>
    <t>Digitālo platformu daudzveidība prezentāciju izveidei, to iespējas: PowerPoint, Prezi, Google Slides, Canva, Visme, RealtimeBoard, Adobe Photoshop  u.c.;</t>
  </si>
  <si>
    <t xml:space="preserve">Prezentācijas veidošanas secība.Tekstuālās informācijas kārtošana. Diagrammas veidošana slaidā. </t>
  </si>
  <si>
    <t>Lietotnes un rīki prezentāciju veidošanai.  Digitālie rīki prezentāciju dažādošanai. Labākās slaidu veidotāju programmatūras.</t>
  </si>
  <si>
    <t>Izglītības procesā apgūt zināšanas un attīstīt digitālās prasmes un kompetences veidojot pārskatāmas, uzmanību piesaistošas un efektīvas prezentācijas satura un noformējuma ziņā, ņemot vērā dažādus psiholoģiskos aspektus, un apgūt prasmes prezentāciju novadīšanā konkrētai mērķauditorijai, apgūt praktiskās iemaņas dažādu prezentāciju izveides tiešsaistes rīku jēgpilnai izmantošanai, apskatot katra tiešsaistes rīka būtību un iespējas. Spēt izmantot specializētos profesionālos informācijas un komunikācijas tehnoloģiju rīkus, paaugstinot  savu konkurētspēju darba vidē.</t>
  </si>
  <si>
    <t xml:space="preserve">Mūsdienīgie prezentāciju sagatavošanas rīki (80 st.).                                    </t>
  </si>
  <si>
    <t>Digitālie rīki prezentāciju sagatavošanā</t>
  </si>
  <si>
    <t>Prezentāciju veidošana MS PowerPoint</t>
  </si>
  <si>
    <t>Aprēķinu veikšana ar izklājprogrammu MS Excel</t>
  </si>
  <si>
    <t>Tekstu apstrāde ar MS Word</t>
  </si>
  <si>
    <t>Izglītības procesā apgūt zināšanas un attīstīt digitālās prasmes un kompetences Microsoft Office lietošanās jomā no pamatiem, kā arī apgūt datora uzbūvi, inventāru un  tehniku, MS Windows vidi un MS Windows programmatūru. Iemācīties lietot teksta redaktora programmas loga uzbūvi, melnraksta tehnoloģiju, teksta formatēšanas pamatus, lappuses un rindkopas formatēšanu, izdruku, tabulu veidošanu, teksta formatēšanu tabulā, teksta kopēšanu, teksta un attēlu ievietošanu prezentāciju programmā, izmantot pareizrakstības programmas, teksta redaktora dizaina pamatkursu, elektronisko tabulu darba grāmatu īpašības, skaitļu un teksta ievadīšanu elektronisko tabulu darba grāmatas lapās, to formatēšanu, datu aprēķinu veikšanu ar vienkāršu formulu palīdzību, diagrammas, prezentācijas veidošanu, internetu e-komunikācijā, problēmu risināšanu.</t>
  </si>
  <si>
    <t xml:space="preserve">Pretendentam nav nepieciešamās datorlietošanas prasmes </t>
  </si>
  <si>
    <t xml:space="preserve"> Iegūstamais DigComp līmenis: 2 līmenis</t>
  </si>
  <si>
    <t>Datorprasmes darbā ar Microsoft Office 365 (120 st.).</t>
  </si>
  <si>
    <t>MS Teams funckiju izmantošana</t>
  </si>
  <si>
    <t>Datu bāzes veidošana programmā MS Access</t>
  </si>
  <si>
    <t>Prezentācijas materiālu sagatavošana programmā MS PowerPoint</t>
  </si>
  <si>
    <t>Tabulas datu apstrāde programmā MS Excel</t>
  </si>
  <si>
    <t>Teksta apstrāde programmā MS Word</t>
  </si>
  <si>
    <t>Vispārējs pārskats par Office 365. Darba sākšana. Office 365 versijas.</t>
  </si>
  <si>
    <t>Izglītības procesā apgūt zināšanas un attīstīt digitālās prasmes un kompetences Microsoft Office lietošanās jomā, sniegt prasmes un zināšanas par MS Office 365 informācijas apstrādes tehnoloģijām, lai varētu strādāt ar datoru MS Word, MS Excel, MS Power Point un Access instrumentus, sameklētu vajadzīgo informāciju Internet tīklā, lietotu elektronisko pastu.</t>
  </si>
  <si>
    <t>8.Uzņēmuma Faceboo, Instagram k lapas un publicētas informācijas, reklāmas statistikas analīze.</t>
  </si>
  <si>
    <t>7.Reklāmas/publikācijas mērķauditorijas definēšana un satura veidošana atbilstoši mērķauditorijai;</t>
  </si>
  <si>
    <t>6.Uzņēmuma lapas mērķauditorijas definēšana un satura veidošana atbilstoši mērķauditorijai;</t>
  </si>
  <si>
    <t>5.Facebook “Ads Manager” rīku izmantošana reklāmas kampaņu un reklāmu veidošanai;</t>
  </si>
  <si>
    <t>4.Publikāciju saturu veidošana ikdienas komunikācijai ar klientiem;</t>
  </si>
  <si>
    <t>3.Komunikācija sociālajā vidē - tās biežums un stils;</t>
  </si>
  <si>
    <t>2.Uzņēmuma Facebo, Instagram  lapas izveide un tās pielāgošana atbilstoši uzņēmuma vajadzībām;</t>
  </si>
  <si>
    <t>1.Sociālo tīklu tendences un komunikācija sociālajā vidē;</t>
  </si>
  <si>
    <t>Analizēt reklāmas/publicētā satura statistiku un reklāmas ieguldījumu atdevi.</t>
  </si>
  <si>
    <t>Veicināt biznesa attīstību vietējā un ārējos tirgos;</t>
  </si>
  <si>
    <t xml:space="preserve"> Veicināt uzņēmuma produktu un pakalpojumu atpazīstamību;</t>
  </si>
  <si>
    <t>Veidot publikāciju saturu ikdienas komunikācijai ar klientiem;</t>
  </si>
  <si>
    <t>Pielāgot lapas un publicējamo ziņu saturu atbilstošajai uzņēmuma, preces vai pakalpojuma mērķauditorijai;</t>
  </si>
  <si>
    <t>Noteikt uzņēmuma, produkta vai pakalpojuma mārketinga pasākumu/aktivitāšu mērķauditorijas un potenciālos sekotājus;</t>
  </si>
  <si>
    <t>Noteikt uzņēmuma Facebook, Instagram   lapas mērķauditoriju un potenciālos sekotājus;</t>
  </si>
  <si>
    <t>Uzturēt uzņēmuma acebook, Instagram   lapu, papildinot to ar jauno informāciju;</t>
  </si>
  <si>
    <t>Izveidot un pārvaldīt uzņēmuma lapu Facebook, Instagram  platformā;</t>
  </si>
  <si>
    <t>Sociālo tīklu mārketings ar Facebook, Instagram</t>
  </si>
  <si>
    <r>
      <t xml:space="preserve">Pretendents </t>
    </r>
    <r>
      <rPr>
        <b/>
        <u/>
        <sz val="12"/>
        <rFont val="Times New Roman"/>
        <family val="1"/>
        <charset val="186"/>
      </rPr>
      <t>SIA DIJA, 40003033357</t>
    </r>
  </si>
  <si>
    <r>
      <t>Vizuālu materiālu veidošana ar </t>
    </r>
    <r>
      <rPr>
        <i/>
        <sz val="12"/>
        <rFont val="Times New Roman"/>
        <family val="1"/>
        <charset val="186"/>
      </rPr>
      <t>Canva.com</t>
    </r>
    <r>
      <rPr>
        <sz val="12"/>
        <rFont val="Times New Roman"/>
        <family val="1"/>
        <charset val="186"/>
      </rPr>
      <t>:</t>
    </r>
  </si>
  <si>
    <t xml:space="preserve">Dalībnieks ir iepzīstināts ar ar bezmaksas tiešsaistes rīkiu Canvas uzņēmuma vai iestādes vizuālo materiālu veidošanai un kopīgošanai, to iespējām, spēj patstāvigi sākt pielietot to savā ikdienā. </t>
  </si>
  <si>
    <t>Vizuālo materiālu veidošana ar bezmaksas tiešsaistes rīku Canva</t>
  </si>
  <si>
    <t>Vizuālo materiālu veidošana ar Canva.com;</t>
  </si>
  <si>
    <t>Veiksmīgas prezentēšanas priekšnosacījumi;</t>
  </si>
  <si>
    <t>Multivides uzlabošana;</t>
  </si>
  <si>
    <t>PowerPoint vides pielāgošana;</t>
  </si>
  <si>
    <t>Sadarbība grupās;</t>
  </si>
  <si>
    <t>Prezentācijas saglabāšana un drukāšana;</t>
  </si>
  <si>
    <t>Animācijas pievienošana un prezentācijas slaidrādes pielāgošana;</t>
  </si>
  <si>
    <t>Slaidu noformējums;</t>
  </si>
  <si>
    <t>Savu prezentācijas elementu veidošana;</t>
  </si>
  <si>
    <t>Skaņas un video failu ievietošana prezentācijā;</t>
  </si>
  <si>
    <t>Objektu ievietošana prezentācijā;</t>
  </si>
  <si>
    <t>PowerPoint prezentācijas struktūra un tās izveide;</t>
  </si>
  <si>
    <t>Izmantot gatavas veidnes un elementus prezentāciju veidošanā, kā arī radīt prezentāciju vizuālos materiālus rīkā Canva.</t>
  </si>
  <si>
    <t>Izveidot interaktīvas infogrammas;</t>
  </si>
  <si>
    <t>Papildināt prezentāciju ar audio vai video un apstrādāt video un audio klipus;</t>
  </si>
  <si>
    <t>Izmantot attēlus, tabulas un citus vizuālos objektus prezentāciju vieglākai uztveramībai;</t>
  </si>
  <si>
    <t>Izveidot PowerPoint prezentāciju (lietpratēja līmenī);</t>
  </si>
  <si>
    <t>Identificēt prezentācijas mērķi, sasniedzamo rezultātu un prezentācijas stilu, kas atbilst konkrētajai mērķauditorijai;</t>
  </si>
  <si>
    <t>* Problēmu risinājumi.</t>
  </si>
  <si>
    <t>* Datu pieejamība mākonī;</t>
  </si>
  <si>
    <t>* Datu drošība mākonī;</t>
  </si>
  <si>
    <t>* Dokumentu koplietošana;</t>
  </si>
  <si>
    <t>* Datu glabāšana mākonī;</t>
  </si>
  <si>
    <t>Google Drive piedāvātie risinājumi</t>
  </si>
  <si>
    <t>Google rīki – Google disks, Google dokumenti, Google veidlapas, Google prezentācijas, Google Jamboard, Google Meet, Google Clasroom.</t>
  </si>
  <si>
    <t>Atkārtojošos pasākumu plānošana</t>
  </si>
  <si>
    <t>Kalendāra izmantošana tiešsaistē, pasākumu plānošana</t>
  </si>
  <si>
    <t>Kalendāra kopīgošanas veidi: sūtīšana pa e-pastu, kopīgošana, publicēšana tiešsaistē</t>
  </si>
  <si>
    <t>Kalendāra iespējas: sapulču plānošana, dalībnieku atbilžu sekojums</t>
  </si>
  <si>
    <t>Pielikumu atvēršana un skatīšana pārlūkprogrammā</t>
  </si>
  <si>
    <t>Automātisko parakstu veidošana, paraksta iekļaušana vēstulē</t>
  </si>
  <si>
    <t>Automātiskās atbildes iestatīšana</t>
  </si>
  <si>
    <t>E-pasta vēstuļu pārvaldības paņēmieni – sekojumu un kategoriju izmantošana darbu plānošanai</t>
  </si>
  <si>
    <t>Ērtāki pasta pārskatīšanas veidi, meklēšana</t>
  </si>
  <si>
    <t>Outlook iespēju raksturojums:</t>
  </si>
  <si>
    <t>Sava profila pielāgošana</t>
  </si>
  <si>
    <t>Vides raksturojums</t>
  </si>
  <si>
    <t>Darba uzsākšana</t>
  </si>
  <si>
    <t>Vispārējs Office365 raksturojums:</t>
  </si>
  <si>
    <t>Lietotājs ir attīstījis lietotājprasmes MS Office 365 un mākoņpakalpojumu izmantošanā un iespējamajā mijiedarbībā.</t>
  </si>
  <si>
    <t>Lietotājs ir iepazinies ar mākoņpakalpojumu pamatprincipiem un to priekšrocībām;</t>
  </si>
  <si>
    <t>Lietotājs ir apguvis būtiskākos principus MS Office 365 izmantošanā;</t>
  </si>
  <si>
    <t>Microsoft Office 365, Google rīku , Outlook iespējas sadarbībai un komunikācijai</t>
  </si>
  <si>
    <r>
      <t xml:space="preserve">Pretendents </t>
    </r>
    <r>
      <rPr>
        <b/>
        <u/>
        <sz val="12"/>
        <rFont val="Times New Roman"/>
        <family val="1"/>
        <charset val="186"/>
      </rPr>
      <t>SIA DIJA ,40003033357</t>
    </r>
  </si>
  <si>
    <t>Dalībnieki pēc kursu apguves spēs strādāt ar elektronisko parakstu, mobilajām aplikācijām, kuras atvieglos ikdienas darba gaitas</t>
  </si>
  <si>
    <t>E-paraksta un dažādu e-paklpojumu izmantošana jūsu ikdienai</t>
  </si>
  <si>
    <t>Izsludinājums Nr.4/2022</t>
  </si>
  <si>
    <t>Digitālie rīki projektēšanai (kopa)</t>
  </si>
  <si>
    <r>
      <t xml:space="preserve">Pretendents </t>
    </r>
    <r>
      <rPr>
        <b/>
        <u/>
        <sz val="12"/>
        <rFont val="Times New Roman"/>
        <family val="1"/>
        <charset val="186"/>
      </rPr>
      <t>SIA "Dialogs AB" Mācību centrs, Reģ. nr. 4361802418</t>
    </r>
  </si>
  <si>
    <r>
      <t xml:space="preserve">Pretendents </t>
    </r>
    <r>
      <rPr>
        <b/>
        <u/>
        <sz val="12"/>
        <rFont val="Times New Roman"/>
        <family val="1"/>
        <charset val="186"/>
      </rPr>
      <t xml:space="preserve">SIA "Dialogs AB" Mācību centrs, Reģ. nr. 4361802418 </t>
    </r>
  </si>
  <si>
    <r>
      <t xml:space="preserve">Pretendents </t>
    </r>
    <r>
      <rPr>
        <b/>
        <u/>
        <sz val="12"/>
        <rFont val="Times New Roman"/>
        <family val="1"/>
        <charset val="186"/>
      </rPr>
      <t>SIA "Dialogs AB" Mācību centrs, Reģ. nr. 4361802418</t>
    </r>
    <r>
      <rPr>
        <b/>
        <sz val="12"/>
        <rFont val="Times New Roman"/>
        <family val="1"/>
        <charset val="186"/>
      </rPr>
      <t xml:space="preserve"> </t>
    </r>
  </si>
  <si>
    <t xml:space="preserve">Pretendents SIA "Dialogs AB" Mācību centrs; Reģ. nr. 4361802418 </t>
  </si>
  <si>
    <r>
      <t xml:space="preserve">Pretendent </t>
    </r>
    <r>
      <rPr>
        <b/>
        <u/>
        <sz val="12"/>
        <rFont val="Times New Roman"/>
        <family val="1"/>
        <charset val="186"/>
      </rPr>
      <t>SIA "Dialogs AB" Mācību centrs, Reģ. nr. 4361802418</t>
    </r>
  </si>
  <si>
    <r>
      <t xml:space="preserve">Pretendents </t>
    </r>
    <r>
      <rPr>
        <b/>
        <u/>
        <sz val="12"/>
        <rFont val="Times New Roman"/>
        <family val="1"/>
        <charset val="186"/>
      </rPr>
      <t>SIA "Dialogs AB" Mācību centrs,  Reģ. nr. 4361802418</t>
    </r>
  </si>
  <si>
    <t>Pretendents SIA "Dialogs AB" Mācību centrs, Reģ. nr. 4361802418</t>
  </si>
  <si>
    <t xml:space="preserve">Pretendents SIA "Dialogs AB" Mācību centrs, Reģ. nr. 4361802418 </t>
  </si>
  <si>
    <r>
      <t xml:space="preserve">Pretendents </t>
    </r>
    <r>
      <rPr>
        <b/>
        <u/>
        <sz val="12"/>
        <rFont val="Times New Roman"/>
        <family val="1"/>
        <charset val="186"/>
      </rPr>
      <t xml:space="preserve">SIA "Dialogs AB" Mācību centrs, Reģ. nr. 436180241 </t>
    </r>
  </si>
  <si>
    <t>Pretendents"1 1 A SOLLERTIA neformālās izglītības iestāde", 4380802201</t>
  </si>
  <si>
    <r>
      <t xml:space="preserve">Pretendents </t>
    </r>
    <r>
      <rPr>
        <b/>
        <u/>
        <sz val="12"/>
        <rFont val="Times New Roman"/>
        <family val="1"/>
        <charset val="186"/>
      </rPr>
      <t>"1 1 1 A neformālās izglītības iestāde", Nr. 3380802199</t>
    </r>
    <r>
      <rPr>
        <b/>
        <sz val="12"/>
        <rFont val="Times New Roman"/>
        <family val="1"/>
        <charset val="186"/>
      </rPr>
      <t xml:space="preserve"> </t>
    </r>
  </si>
  <si>
    <t xml:space="preserve">Programmatūras testēšnas pamati </t>
  </si>
  <si>
    <t xml:space="preserve">Pretendents "1 1 1 A neformālās izglītības iestāde", Nr. 3380802199 </t>
  </si>
  <si>
    <r>
      <rPr>
        <sz val="7"/>
        <color theme="1"/>
        <rFont val="Times New Roman"/>
        <family val="1"/>
      </rPr>
      <t xml:space="preserve"> </t>
    </r>
    <r>
      <rPr>
        <sz val="12"/>
        <color theme="1"/>
        <rFont val="Times New Roman"/>
        <family val="1"/>
      </rPr>
      <t xml:space="preserve">Sociālo tīklu stratēģija, veidi un iespējas. Mērķi zīmola atpazīstamībai, mājas lapas apmeklējuma palielināšanai u.c. Galvenās sociālo tīklu platformas – Instagram, Twitter, Facebook, YouTube, LinkedIn. </t>
    </r>
  </si>
  <si>
    <t>Foto, video uzņemšana un montāža ar viedierīcēs/telefonos pieejamu programmatūru.</t>
  </si>
  <si>
    <t>Publikāciju, piezemēšanās lapu (Landing page) veidošana ar tiešsaistes programmu Canva.</t>
  </si>
  <si>
    <r>
      <rPr>
        <sz val="7"/>
        <color theme="1"/>
        <rFont val="Times New Roman"/>
        <family val="1"/>
      </rPr>
      <t xml:space="preserve"> </t>
    </r>
    <r>
      <rPr>
        <sz val="12"/>
        <color theme="1"/>
        <rFont val="Times New Roman"/>
        <family val="1"/>
      </rPr>
      <t>Satura veidošana izmantojot mākslīgo intelektu OpenAI (ChatGPT).</t>
    </r>
  </si>
  <si>
    <t>Sociālo tīklu vadība, plānošana un publicēšana, analītika un   pārvaldība.</t>
  </si>
  <si>
    <r>
      <rPr>
        <sz val="7"/>
        <color theme="1"/>
        <rFont val="Times New Roman"/>
        <family val="1"/>
      </rPr>
      <t xml:space="preserve">  </t>
    </r>
    <r>
      <rPr>
        <sz val="12"/>
        <color theme="1"/>
        <rFont val="Times New Roman"/>
        <family val="1"/>
      </rPr>
      <t>Sociālo tīklu kampaņu veidošana, plānošana, tīklu reklāmas.</t>
    </r>
  </si>
  <si>
    <t xml:space="preserve">Foto un video veidošana  Facebook un Instagram </t>
  </si>
  <si>
    <t>Vismaz pamatizglītība, datorlietošanas prasmes pamata līmenī (DigComp otrais līmenis)</t>
  </si>
  <si>
    <t>Ozolu iela 1</t>
  </si>
  <si>
    <t>1,2, 3</t>
  </si>
  <si>
    <t>26446190, 29462624, www.austrumvidzeme.lv, info@austrumvidzeme.lv</t>
  </si>
  <si>
    <t>25/2023</t>
  </si>
  <si>
    <t>Profesionālās tālākizglītības centrs "AUSTRUMVIDZEME"</t>
  </si>
  <si>
    <t>26555503, www.austrumvidzeme.lv, gbvj@inbox.lv</t>
  </si>
  <si>
    <t>31.12.2034.</t>
  </si>
  <si>
    <t>Brīvības iela 55</t>
  </si>
  <si>
    <t>29167198, www.austrumvidzeme.lv, av.balvi@inbox.lv</t>
  </si>
  <si>
    <t>31.01.2030.</t>
  </si>
  <si>
    <t>Latgales iela 20</t>
  </si>
  <si>
    <t>26445987, www.austrumvidzeme.lv, biruta.bux@inbox.lv</t>
  </si>
  <si>
    <t>25996963, www.austrumvidzeme.lv, kadmia@inbox.lv</t>
  </si>
  <si>
    <t>Daugavpils ielā 34</t>
  </si>
  <si>
    <t>Zaļā iela 6-46</t>
  </si>
  <si>
    <t>29473667, www.austrumvidzeme.lv, autoskolalivani@inbox.lv</t>
  </si>
  <si>
    <t>31.12.2038.</t>
  </si>
  <si>
    <t>Zaļā iela 6-47</t>
  </si>
  <si>
    <t>29569793, www.austrumvidzeme.lv, inese.kukule@mczinatne.lv</t>
  </si>
  <si>
    <t>31.12.2028.</t>
  </si>
  <si>
    <t>Brīvības iela 208</t>
  </si>
  <si>
    <t>28684297, www.austrumvidzeme.lv, gramane@inbox.lv</t>
  </si>
  <si>
    <t>12_22_K_Sociālo tīklu mārketings ar Facebook, Google un Instagram</t>
  </si>
  <si>
    <t>15_8_K_Microsoft Office 365 un Google rīki sadarbībai un komunikācijai</t>
  </si>
  <si>
    <t>16_13_K_Datorizētie un digitālie 3D grafiskās projektēšanas rīki Adobe Illustrator</t>
  </si>
  <si>
    <t>18_54_K_Vizuālo materiālu veidošana ar tiešsaistes rīkiem Corel Draw</t>
  </si>
  <si>
    <t>19_K_Kiberdrošība (kopa)</t>
  </si>
  <si>
    <t>21_10_K_Digitālie rīki prezentāciju sagatavošanai “Visme”</t>
  </si>
  <si>
    <t>21_12_K_Digitālie rīki prezentāciju sagatavošanai ar CANVA</t>
  </si>
  <si>
    <t>21_15_K_Digitālie rīki prezentāciju sagatavošanai “Prezi”</t>
  </si>
  <si>
    <t>21_41_K_Digitālie rīki prezentāciju sagatavošanai ar Powtoon</t>
  </si>
  <si>
    <t>21_42_K_Digitālie rīki prezentāciju sagatavošanai ar SlideCamp</t>
  </si>
  <si>
    <t>21_13_K_Digitālie rīki prezentāciju sagatavošanai ar PowerPoint</t>
  </si>
  <si>
    <t xml:space="preserve">23_25_K_Digitālās pamatprasmes darbā ar Microsoft Office </t>
  </si>
  <si>
    <t>23_26_K_Digitālās pamatprasmes darbā ar Linux Open Office</t>
  </si>
  <si>
    <t>6_13_K_IT projektu vadības metodēm Agile, Scrum, LeSS, SAFe, Kanban, Lean un ieskats tajās pielietojamajos rīkos Atlassian Jira, Atlassian Confluence, Trello, Miro</t>
  </si>
  <si>
    <t xml:space="preserve">29107155, https://www.drmc.lv, aleksandrs@drmc.lv </t>
  </si>
  <si>
    <t>Profesionālās izglītības iestāde "Latvijas - Vācijas profesionālās izglītības centrs"</t>
  </si>
  <si>
    <t>Prezentācijas materiālu veiodošanas un noformēšanas principi.</t>
  </si>
  <si>
    <t>Prezentāciju lietotnes MS PowerPoint izmantošanas iespējas un pielāgošana.</t>
  </si>
  <si>
    <t>Datu kārtošana un filtrēšana.</t>
  </si>
  <si>
    <t>Šūnu formatēšana (sapludināšana, iekrāsošana un apmaļu uzstādīšana).</t>
  </si>
  <si>
    <t>Darbs ar rindām, kolonām, šūnu apgabaliem (atlase, izmēru maiņa, pievienošana un dzēšana).</t>
  </si>
  <si>
    <t>Darbs ar darba grāmatu (saglabāšana, atvēršana, darba lapu pievienošana, dzēšana, kārtošana, nosaukumu maiņa utt.).</t>
  </si>
  <si>
    <t>Izklājlapu lietotnes MS Excel iespējas un  pielāgošana.</t>
  </si>
  <si>
    <t>Dokumentu drukāšana.</t>
  </si>
  <si>
    <t>Lappuses iestatījumi (formāts, orientācija, piemales).</t>
  </si>
  <si>
    <t>Dokumentu saglabāšanas veidi, to atvēršana, kā arī failu organizēšana datorā (mapju izveide, kopēšana, pārvietošana, nosaukumu maiņa, dzēšana)</t>
  </si>
  <si>
    <t xml:space="preserve">Tekstapstrādes lietotne MS Word atvēršana, Word darba logs, MS Word aizvēršana un dokumentu pielāgošana. </t>
  </si>
  <si>
    <t>Prezcentāciju lietotnē spēs izveidot vienkāršas prezentācijas, tajās iekļaujot tekstus, attēlus, uzstādot slaidiem dizainus, kā arī pratīs uzstādīt slaidu pārejas animēcijas un objektu animācijas efektus.</t>
  </si>
  <si>
    <t>Apgūts darbs ar tastatūru, kā arī prasme ievērot teksta ievades pamatprincipus.</t>
  </si>
  <si>
    <t>otrais līmenis</t>
  </si>
  <si>
    <r>
      <t xml:space="preserve">Pretendents </t>
    </r>
    <r>
      <rPr>
        <b/>
        <u/>
        <sz val="12"/>
        <rFont val="Times New Roman"/>
        <family val="1"/>
      </rPr>
      <t xml:space="preserve">Profesionālās tālākizglītības centrs ,,AUSTRUMVIDZEME, 4461802411 </t>
    </r>
  </si>
  <si>
    <t>Izsludinājums Nr. 25/2023</t>
  </si>
  <si>
    <t>ISTQB principi un sertifikācija</t>
  </si>
  <si>
    <t>Ievads Agile un Scrum</t>
  </si>
  <si>
    <t>Testu plānošana un novērtēšana</t>
  </si>
  <si>
    <t>Testēšanas rīki</t>
  </si>
  <si>
    <t>Testēšanas dokumentācija</t>
  </si>
  <si>
    <t>Testu tipi</t>
  </si>
  <si>
    <t>Defektu dzīves cikls, Jira</t>
  </si>
  <si>
    <t>Defektu aprakstīšana</t>
  </si>
  <si>
    <t>Testu izstrāde</t>
  </si>
  <si>
    <t>Funkcionālās prasības</t>
  </si>
  <si>
    <t>Produkta kvalitāte</t>
  </si>
  <si>
    <t>Testēšanas mērķi</t>
  </si>
  <si>
    <t>Sadarboties ar izstrādes komandu</t>
  </si>
  <si>
    <t>Veidot un izpildīt sistemātiskas testa procedūras</t>
  </si>
  <si>
    <t>Testēt programmatūru un dokumentēt testēšanas rezultātus</t>
  </si>
  <si>
    <t>Analizēt un skaidri aprakstīt atrastos defektus</t>
  </si>
  <si>
    <t>Izprot kā pielietot testēšanas rīkus</t>
  </si>
  <si>
    <t>Izprot testēšanas procesu IT projektos</t>
  </si>
  <si>
    <t>Vismaz ceturtais</t>
  </si>
  <si>
    <t xml:space="preserve">Pretendents Profesionālās izglītības iestāde “Latvijas – Vācijas profesionālās izglītības centrs”, reģistrācijas Nr.33618024268  </t>
  </si>
  <si>
    <t>Miro</t>
  </si>
  <si>
    <t>Trello</t>
  </si>
  <si>
    <t>Atlassian Confluence</t>
  </si>
  <si>
    <t>Atlassian Jira</t>
  </si>
  <si>
    <t>LeSS un SAFe metodoloģijas</t>
  </si>
  <si>
    <t>Darbplūsmas pārvaldības metode Kanban</t>
  </si>
  <si>
    <t>Agile metodoloģija</t>
  </si>
  <si>
    <t>Prot izmantot digitālos rīkus efektīvam komandas darbam</t>
  </si>
  <si>
    <t>Prot organizēt efektīvu komandu darbu atbilstoši Agile un Scrum pieejām</t>
  </si>
  <si>
    <t>Izprot ieguvumus, ko var sniegt katra no metodēm</t>
  </si>
  <si>
    <t>Izprot dažādas metodoloģijas un to atšķirības</t>
  </si>
  <si>
    <t>IT projektu vadības metodēm Agile, Scrum, LeSS, SAFe, Kanban, Lean un ieskats tajās pielietojamajos rīkos Atlassian Jira, Atlassian Confluence, Trello, Miro</t>
  </si>
  <si>
    <t>Izdrukas sagatavošana.</t>
  </si>
  <si>
    <t>Darbs ar rastra grafiku;</t>
  </si>
  <si>
    <t>Efekti un dekoratīvās līnijas;</t>
  </si>
  <si>
    <t>Teksts;</t>
  </si>
  <si>
    <t>Darbs ar līknēm;</t>
  </si>
  <si>
    <t>Darbības ar objektiem;</t>
  </si>
  <si>
    <t>Vektoru grafikas objektu veidošana;</t>
  </si>
  <si>
    <t xml:space="preserve"> Adobe Illustrator programmas vide;</t>
  </si>
  <si>
    <t>Ievads vektoru grafikā;</t>
  </si>
  <si>
    <t>Prast strādāt Adobe Illustrator vidē, orientēties programmas arhitektūrā. Veidot illustrācijas un maketus - digitālo saturu. Spēt piedalīties nozares darba tirgū.</t>
  </si>
  <si>
    <t>Datorizētie un digitālie 3D grafiskās projektēšanas rīki Adobe Illustrator</t>
  </si>
  <si>
    <r>
      <t>·</t>
    </r>
    <r>
      <rPr>
        <sz val="7"/>
        <color theme="1"/>
        <rFont val="Times New Roman"/>
        <family val="1"/>
        <charset val="204"/>
      </rPr>
      <t xml:space="preserve">         </t>
    </r>
    <r>
      <rPr>
        <sz val="11"/>
        <color theme="1"/>
        <rFont val="Times New Roman"/>
        <family val="1"/>
        <charset val="204"/>
      </rPr>
      <t xml:space="preserve">Datu bāzes veidošana </t>
    </r>
  </si>
  <si>
    <r>
      <t>·</t>
    </r>
    <r>
      <rPr>
        <sz val="7"/>
        <color theme="1"/>
        <rFont val="Times New Roman"/>
        <family val="1"/>
        <charset val="204"/>
      </rPr>
      <t xml:space="preserve">         </t>
    </r>
    <r>
      <rPr>
        <sz val="11"/>
        <color theme="1"/>
        <rFont val="Times New Roman"/>
        <family val="1"/>
        <charset val="204"/>
      </rPr>
      <t>MS PowerPoint;</t>
    </r>
  </si>
  <si>
    <r>
      <t>·</t>
    </r>
    <r>
      <rPr>
        <sz val="7"/>
        <color theme="1"/>
        <rFont val="Times New Roman"/>
        <family val="1"/>
        <charset val="204"/>
      </rPr>
      <t xml:space="preserve">         </t>
    </r>
    <r>
      <rPr>
        <sz val="11"/>
        <color theme="1"/>
        <rFont val="Times New Roman"/>
        <family val="1"/>
        <charset val="204"/>
      </rPr>
      <t>Izklājlapu lietotne MS Excel;</t>
    </r>
  </si>
  <si>
    <r>
      <t>·</t>
    </r>
    <r>
      <rPr>
        <sz val="7"/>
        <color theme="1"/>
        <rFont val="Times New Roman"/>
        <family val="1"/>
        <charset val="204"/>
      </rPr>
      <t xml:space="preserve">         </t>
    </r>
    <r>
      <rPr>
        <sz val="11"/>
        <color theme="1"/>
        <rFont val="Times New Roman"/>
        <family val="1"/>
        <charset val="204"/>
      </rPr>
      <t>Tekstapstrādes lietotne MS Word;</t>
    </r>
  </si>
  <si>
    <r>
      <t>·</t>
    </r>
    <r>
      <rPr>
        <sz val="7"/>
        <color theme="1"/>
        <rFont val="Times New Roman"/>
        <family val="1"/>
        <charset val="204"/>
      </rPr>
      <t xml:space="preserve">         </t>
    </r>
    <r>
      <rPr>
        <sz val="11"/>
        <color theme="1"/>
        <rFont val="Times New Roman"/>
        <family val="1"/>
        <charset val="204"/>
      </rPr>
      <t>Darbs ar failiem (datnēm), mapēm, MS DOS komandas;</t>
    </r>
  </si>
  <si>
    <t>Prot izmantot prezentāciju lietotni Microsoft PowerPoint prezentācijas materiālu sagatavošanai</t>
  </si>
  <si>
    <t>Prot izmantot izklājlapu lietotni Microsoft Excel  aprēķiniem un diagrammu veidošanai</t>
  </si>
  <si>
    <t>Prot izmantot teksta redaktoru Microsoft Word teksta ievadei un noformēšanai</t>
  </si>
  <si>
    <t>Izmanto Informācijas tehnoloģijas daudzveidīgu uzdevumu risināšanā</t>
  </si>
  <si>
    <t>Datorzinības (ar priekšzināšanām)</t>
  </si>
  <si>
    <t>17. Formulu izveides rīks Math.</t>
  </si>
  <si>
    <t>16. Vektorgrafikas redaktors Draw;</t>
  </si>
  <si>
    <t>15. Prezentāciju lietotne Impress;</t>
  </si>
  <si>
    <t>14. Izklājlapu lietotne Calc;</t>
  </si>
  <si>
    <t>13. Tekstapstrādes lietotne Writer;</t>
  </si>
  <si>
    <t>12. OpenOffice un MS Office salīdzinājums;</t>
  </si>
  <si>
    <t>11. OpenOffice raksturojums;</t>
  </si>
  <si>
    <t>10. Digitālā emocionālā inteliģence.</t>
  </si>
  <si>
    <t>9. Sadarbība digitālajā vidē.</t>
  </si>
  <si>
    <t>8. Digitālā identitāte.</t>
  </si>
  <si>
    <t>7. Digitālā drošība.</t>
  </si>
  <si>
    <t>6. Digitālā pratība.</t>
  </si>
  <si>
    <t>5. Problēmu risināšanas prasmju attīstība.</t>
  </si>
  <si>
    <t>4. Digitālā satura plānošana un veidošana.</t>
  </si>
  <si>
    <t>3. Digitālo tehnoloģiju izmantošana komunikācijā.</t>
  </si>
  <si>
    <t>2. Datu un ierīču drošība.</t>
  </si>
  <si>
    <t>1. Informācijas iegūšana un apstrāde.</t>
  </si>
  <si>
    <r>
      <t xml:space="preserve">Izglītības procesā sniegt teorētiskās zināšanas </t>
    </r>
    <r>
      <rPr>
        <sz val="12"/>
        <color theme="1"/>
        <rFont val="Times New Roman"/>
        <family val="1"/>
        <charset val="204"/>
      </rPr>
      <t>Linux</t>
    </r>
    <r>
      <rPr>
        <sz val="11"/>
        <color theme="1"/>
        <rFont val="Times New Roman"/>
        <family val="1"/>
        <charset val="204"/>
      </rPr>
      <t xml:space="preserve"> OpenOffice programmatūrā un veicināt teorētisko zināšanu pielietošanu praktiskajās darbībās.</t>
    </r>
  </si>
  <si>
    <t>Attīstīt digitālās prasmes, kas veicina informācijas tehnoloģiju efektīvu izmantošanu ikdienā.</t>
  </si>
  <si>
    <r>
      <t xml:space="preserve">Programmā paredzēts apgūt padziļinātas zināšanas un iemaņas patstāvīgam darbam ar elektroniskiem dokumentiem, elektroniskām tabulām, prezentācijām un grafiku rediģēšanā, izmantojot </t>
    </r>
    <r>
      <rPr>
        <sz val="12"/>
        <color theme="1"/>
        <rFont val="Times New Roman"/>
        <family val="1"/>
        <charset val="204"/>
      </rPr>
      <t>Linux</t>
    </r>
    <r>
      <rPr>
        <sz val="11"/>
        <color theme="1"/>
        <rFont val="Times New Roman"/>
        <family val="1"/>
        <charset val="204"/>
      </rPr>
      <t xml:space="preserve"> Open Office biroja programmatūras pakotni.</t>
    </r>
  </si>
  <si>
    <t>Datorzinības (bez priekšzināšanām)</t>
  </si>
  <si>
    <r>
      <t>·</t>
    </r>
    <r>
      <rPr>
        <sz val="7"/>
        <color theme="1"/>
        <rFont val="Times New Roman"/>
        <family val="1"/>
        <charset val="204"/>
      </rPr>
      <t xml:space="preserve">         </t>
    </r>
    <r>
      <rPr>
        <sz val="12"/>
        <color theme="1"/>
        <rFont val="Times New Roman"/>
        <family val="1"/>
        <charset val="204"/>
      </rPr>
      <t>Citi aktuāli AutoCAD jautājumi un funkcijas.</t>
    </r>
  </si>
  <si>
    <r>
      <t>·</t>
    </r>
    <r>
      <rPr>
        <sz val="7"/>
        <color theme="1"/>
        <rFont val="Times New Roman"/>
        <family val="1"/>
        <charset val="204"/>
      </rPr>
      <t xml:space="preserve">         </t>
    </r>
    <r>
      <rPr>
        <sz val="12"/>
        <color theme="1"/>
        <rFont val="Times New Roman"/>
        <family val="1"/>
        <charset val="204"/>
      </rPr>
      <t>Pamata izmēru izlikšanas iespējas distances, leņķa un rādiusa norādīšanai;</t>
    </r>
  </si>
  <si>
    <r>
      <t>·</t>
    </r>
    <r>
      <rPr>
        <sz val="7"/>
        <color theme="1"/>
        <rFont val="Times New Roman"/>
        <family val="1"/>
        <charset val="204"/>
      </rPr>
      <t xml:space="preserve">         </t>
    </r>
    <r>
      <rPr>
        <sz val="12"/>
        <color theme="1"/>
        <rFont val="Times New Roman"/>
        <family val="1"/>
        <charset val="204"/>
      </rPr>
      <t>Rasējuma objektu īpašību un ģeometrijas analīze un rediģēšana ar paneļa Properties palīdzbu;</t>
    </r>
  </si>
  <si>
    <r>
      <t>·</t>
    </r>
    <r>
      <rPr>
        <sz val="7"/>
        <color theme="1"/>
        <rFont val="Times New Roman"/>
        <family val="1"/>
        <charset val="204"/>
      </rPr>
      <t xml:space="preserve">         </t>
    </r>
    <r>
      <rPr>
        <sz val="12"/>
        <color theme="1"/>
        <rFont val="Times New Roman"/>
        <family val="1"/>
        <charset val="204"/>
      </rPr>
      <t>Rasējuma elementu organizēšana pa slāņiem ar rīkjoslas Layers palīdzību;</t>
    </r>
  </si>
  <si>
    <r>
      <t>·</t>
    </r>
    <r>
      <rPr>
        <sz val="7"/>
        <color theme="1"/>
        <rFont val="Times New Roman"/>
        <family val="1"/>
        <charset val="204"/>
      </rPr>
      <t xml:space="preserve">         </t>
    </r>
    <r>
      <rPr>
        <sz val="12"/>
        <color theme="1"/>
        <rFont val="Times New Roman"/>
        <family val="1"/>
        <charset val="204"/>
      </rPr>
      <t>Darbs ar piesaistes sistēmas palīgrežīmu Object Snap;</t>
    </r>
  </si>
  <si>
    <r>
      <t>·</t>
    </r>
    <r>
      <rPr>
        <sz val="7"/>
        <color theme="1"/>
        <rFont val="Times New Roman"/>
        <family val="1"/>
        <charset val="204"/>
      </rPr>
      <t xml:space="preserve">         </t>
    </r>
    <r>
      <rPr>
        <sz val="12"/>
        <color theme="1"/>
        <rFont val="Times New Roman"/>
        <family val="1"/>
        <charset val="204"/>
      </rPr>
      <t>Rasēšanas palīgrežīmu Polar Tracking un Ortho Mode izmantošana precīzai leņķu ievadei;</t>
    </r>
  </si>
  <si>
    <r>
      <t>·</t>
    </r>
    <r>
      <rPr>
        <sz val="7"/>
        <color theme="1"/>
        <rFont val="Times New Roman"/>
        <family val="1"/>
        <charset val="204"/>
      </rPr>
      <t xml:space="preserve">         </t>
    </r>
    <r>
      <rPr>
        <sz val="12"/>
        <color theme="1"/>
        <rFont val="Times New Roman"/>
        <family val="1"/>
        <charset val="204"/>
      </rPr>
      <t>Pamata rasēšanas rīki;</t>
    </r>
  </si>
  <si>
    <r>
      <t>·</t>
    </r>
    <r>
      <rPr>
        <sz val="7"/>
        <color theme="1"/>
        <rFont val="Times New Roman"/>
        <family val="1"/>
        <charset val="204"/>
      </rPr>
      <t xml:space="preserve">         </t>
    </r>
    <r>
      <rPr>
        <sz val="12"/>
        <color theme="1"/>
        <rFont val="Times New Roman"/>
        <family val="1"/>
        <charset val="204"/>
      </rPr>
      <t>Rasējumu izveide, saglabāšana un rediģēšana;</t>
    </r>
  </si>
  <si>
    <r>
      <t>·</t>
    </r>
    <r>
      <rPr>
        <sz val="7"/>
        <color theme="1"/>
        <rFont val="Times New Roman"/>
        <family val="1"/>
        <charset val="204"/>
      </rPr>
      <t xml:space="preserve">         </t>
    </r>
    <r>
      <rPr>
        <sz val="12"/>
        <color theme="1"/>
        <rFont val="Times New Roman"/>
        <family val="1"/>
        <charset val="204"/>
      </rPr>
      <t>Iepazīšanās ar AutoCAD interfeisu;</t>
    </r>
  </si>
  <si>
    <t>Sniegt zināšanas par programmatūras AutoCAD pielietojumu. Iemācīt AutoCAD iestatījumus un darbības principus. Iemācīt izglītojamos veidot rasējumus AutoCAD vidē.</t>
  </si>
  <si>
    <t>Datorizētie un digitālie 3D grafiskās projektēšanas rīki AutoCad</t>
  </si>
  <si>
    <t>Agile rīki, programmas, organizācijas Latvijā un pasaulē</t>
  </si>
  <si>
    <t xml:space="preserve">SCRUM metodoloģijas simulācijas spēle. </t>
  </si>
  <si>
    <t>Komandas motivācija un veiktspēja</t>
  </si>
  <si>
    <t>Scrum of Scrum : vairāku komandu komunikācija</t>
  </si>
  <si>
    <t>Lean Coffee, FutureSpective, 1to1, informal meetings – papildus sanāksmes utt</t>
  </si>
  <si>
    <t>Continious Improvements, Feedback loops, atgrieziniskā saite</t>
  </si>
  <si>
    <t xml:space="preserve">Retrospektīva. Iterācijas analīzes metodes.  </t>
  </si>
  <si>
    <t xml:space="preserve">Iterācijas apskats, demonstrācijas organizēšana. </t>
  </si>
  <si>
    <t xml:space="preserve">Komandas ikdienas SCRUM tikšanās organizēšana. </t>
  </si>
  <si>
    <t xml:space="preserve">Iterācijas plānošana. Iterācijas nepadarīto darbu saraksta izveide. </t>
  </si>
  <si>
    <t xml:space="preserve">Darba sadalīšana un vērtējums (Refinement), story points, velocity, capacity </t>
  </si>
  <si>
    <t>SCRUM ceremonijas</t>
  </si>
  <si>
    <t xml:space="preserve">Scrum komandas izveidošana </t>
  </si>
  <si>
    <t>Produkta vīzija, produkta backlog sastadīšana</t>
  </si>
  <si>
    <t xml:space="preserve">Scrum artifakti, commitment </t>
  </si>
  <si>
    <t>SCRUM komandas lomas un pienājumi</t>
  </si>
  <si>
    <t>SCRUM metodoloģijas pamatprincipi un vērtības</t>
  </si>
  <si>
    <t xml:space="preserve">Agile metodoloģiju daudzveidība. </t>
  </si>
  <si>
    <t xml:space="preserve">Agile manifests. Metodoloģijas pamatprincipi un idejas. </t>
  </si>
  <si>
    <t xml:space="preserve">Iteratīvā un inkrementālā pieeja projekta realizācijas organizēšanai. </t>
  </si>
  <si>
    <t xml:space="preserve">Programmatūras dzīves ciklu veidi. </t>
  </si>
  <si>
    <t xml:space="preserve">Programmatūras izstrādes metodoloģiju attīstība. </t>
  </si>
  <si>
    <t>Projektu vadība ar Agile un Scrum</t>
  </si>
  <si>
    <t>Prezentēšanas māksla un lietišķā etiķete (Prezentēšanas māksla; Lietišķās etiķetes normas).</t>
  </si>
  <si>
    <t>Lietotnes un rīki prezentāciju veidošanai (Digitālo platformu daudzveidība prezentāciju izveidei, to iespējas: PowerPoint  u.c., digitālie rīki prezentāciju dažādošanai).</t>
  </si>
  <si>
    <t>Prasme izveidot mūsdienīgas un efektīvas prezentācijas. </t>
  </si>
  <si>
    <t>Digitālie rīki prezentāciju sagatavošanai PowerPoint</t>
  </si>
  <si>
    <t>Lietotnes un rīki prezentāciju veidošanai (Digitālo platformu daudzveidība prezentāciju izveidei, to iespējas: Visme,  u.c. digitālie rīki prezentāciju dažādošanai).</t>
  </si>
  <si>
    <t>Digitālie rīki prezentāciju sagatavošanai “Visme”</t>
  </si>
  <si>
    <t>Lietotnes un rīki prezentāciju veidošanai (Digitālo platformu daudzveidība prezentāciju izveidei, to iespējas Canva, u.c. digitālie rīki prezentāciju dažādošanai).</t>
  </si>
  <si>
    <t>Digitālie rīki prezentāciju sagatavošanai ar CANVA</t>
  </si>
  <si>
    <t>Lietotnes un rīki prezentāciju veidošanai (Digitālo platformu daudzveidība prezentāciju izveidei, to iespējas: "Prezi", u.c. digitālie rīki prezentāciju dažādošanai).</t>
  </si>
  <si>
    <t>Digitālie rīki prezentāciju sagatavošanai  “Prezi”</t>
  </si>
  <si>
    <t>Lietotnes un rīki prezentāciju veidošanai (Digitālo platformu daudzveidība prezentāciju izveidei, to iespējas: Powtoon  u.c., digitālie rīki prezentāciju dažādošanai).</t>
  </si>
  <si>
    <t>Digitālie rīki prezentāciju sagatavošanai Powtoon</t>
  </si>
  <si>
    <t>Lietotnes un rīki prezentāciju veidošanai (Digitālo platformu daudzveidība prezentāciju izveidei, to iespējas: SlideCamp u.c., digitālie rīki prezentāciju dažādošanai).</t>
  </si>
  <si>
    <t>Digitālie rīki prezentāciju sagatavošanai SlideCamp</t>
  </si>
  <si>
    <t>3) ievērot intelektuālā īpašuma tiesības un rīkoties atbildīgi digitālo tehnoloģiju izmantošanas procesā.</t>
  </si>
  <si>
    <t xml:space="preserve">2) iedziļināties informācijas sistēmu un tiešsaistes rīku dažādībā un lietošanas apguvē, lai nostiprinātu digitālās prasmes un izvēlētos atbilstošāko risinājumu ikdienišķās problēmsituācijās; </t>
  </si>
  <si>
    <t xml:space="preserve">1) apgūt un lietot dažādas ikdienas lietotnes, lai paaugstinātu sava mācību un personiskā darba produktivitāti; </t>
  </si>
  <si>
    <t>Attēlu drukāšana</t>
  </si>
  <si>
    <t>Failu imports, eksports</t>
  </si>
  <si>
    <t>Teksts un Fonts. Darbības ar tekstu.</t>
  </si>
  <si>
    <t>Filtri un efekti. Filtru piemērošana, to iedarbības sadalījums.</t>
  </si>
  <si>
    <t>Ilustrāciju pielietojums, veidojot logotipus, vizītkartes, virsrakstus.</t>
  </si>
  <si>
    <t>Attēlu veidošana no vienkāršiem objektiem.</t>
  </si>
  <si>
    <t>Objektu veidošana, darbības ar tiem.</t>
  </si>
  <si>
    <t>Krāsu formāti.</t>
  </si>
  <si>
    <t>Programmas uzbūve, nozīme datorgrafikā.</t>
  </si>
  <si>
    <t>Sagatavo attēlus un teksta salikumus drukai un publicēšanai tīmeklī</t>
  </si>
  <si>
    <t>Veido vektorgrafikas attēlus un teksta salikumus.</t>
  </si>
  <si>
    <t>Analizē krāsu modeļus un krāsu redakcijas iespējas.</t>
  </si>
  <si>
    <t>Zina un prot lietot programmas darba rīkus un dokumentu iestatījumus.</t>
  </si>
  <si>
    <t>Zina programmas darba telpu, logus un paletes.</t>
  </si>
  <si>
    <t>Vizuālo materiālu veidošana ar tiešsaistes rīku "Adobe Illustrator"</t>
  </si>
  <si>
    <t>Corel DRAW Graphics programmas vide;</t>
  </si>
  <si>
    <t>Vizuālo materiālu veidošana ar tiešsaistes rīkiem Corel Draw</t>
  </si>
  <si>
    <t>Faila eksportēšana.</t>
  </si>
  <si>
    <t>Īpatkrāsu pielietošana.</t>
  </si>
  <si>
    <t>Objektu izlīdzināšana.</t>
  </si>
  <si>
    <t>Grafiku attēlu importēšana.</t>
  </si>
  <si>
    <t>Reklāmas izveidošana.</t>
  </si>
  <si>
    <t>Teksta ievadīšana un formatēšana.</t>
  </si>
  <si>
    <t>Slīpuma pielietošana objektam un citu rīkjoslas rīku pielietošana.</t>
  </si>
  <si>
    <t>Objektu dublicēšana.</t>
  </si>
  <si>
    <t>Esošo šablonu modificēšana.</t>
  </si>
  <si>
    <t>Ceļa zīmēšana ar pildspalvas rīka palīdzību.</t>
  </si>
  <si>
    <t>Darbs ar objektiem.</t>
  </si>
  <si>
    <t>Objekta formatēšana.</t>
  </si>
  <si>
    <t>Logo izveidošana, izmantojot vienkāršus šablonus.</t>
  </si>
  <si>
    <t>Pamata brīvas formas zīmēšana ar zīmuļa palīdzību.</t>
  </si>
  <si>
    <t>Pamata formu zīmēšana ar formu rīkiem.</t>
  </si>
  <si>
    <t>Darba vides pielāgošana.</t>
  </si>
  <si>
    <t>Jauna dokumenta veidošana.</t>
  </si>
  <si>
    <t>Vienkāršu formu veidošana.</t>
  </si>
  <si>
    <r>
      <t xml:space="preserve">Vizuālo materiālu veidošana ar tiešsaistes rīkiem </t>
    </r>
    <r>
      <rPr>
        <sz val="12"/>
        <color theme="1"/>
        <rFont val="Times New Roman"/>
        <family val="1"/>
        <charset val="204"/>
      </rPr>
      <t>Canva, Postermywall, Piktochart.com, Infogram.com</t>
    </r>
  </si>
  <si>
    <t>10. Iegūtas zināšanas un prasmes saistīt tīmekļa vietni ar sociālajiem tīkliem.</t>
  </si>
  <si>
    <t>9. Iegūtas zināšanas un prasmes optimizēt tīmekļa vietni meklētājprogrammām.</t>
  </si>
  <si>
    <t>8. Iegūtas zināšanas un prasmes izvietot (publicēt) tīmekļa vietni serverī, ieskaitot domēna vārda izvēli un e-pasta konfigurēšanu.</t>
  </si>
  <si>
    <t>7. Iegūtas zināšanas un prasmes izmantot Wordpress WooCommerce spraudni interneta veikala izveidei;</t>
  </si>
  <si>
    <t>6. Iegūtas zināšanas un prasmes paplašināt Wordpress funkcionalitāti, izmantojot spraudņus;</t>
  </si>
  <si>
    <t>5. Iegūtas zināšanas un prasmes ievietot un noformēt vietnes saturu;</t>
  </si>
  <si>
    <t>4. Iegūtas zināšanas un prasmes pielāgot tīmekļa vietni dažādiem ekrāna izmēriem (vietnes mobilā versija);</t>
  </si>
  <si>
    <t>3. Iegūtas zināšanas un prasmes uzstādīt izvēlēto Wordpress tēmu (dizainu), kā arī pielāgot to atbilstoši prasībām;</t>
  </si>
  <si>
    <t>2. Iegūtas zināšanas un prasmes uzstādīt un konfigurēt Wordpress satura vadības sistēmu;</t>
  </si>
  <si>
    <t>1. Iegūtas pamata zināšanas par HTML un CSS valodām;</t>
  </si>
  <si>
    <t xml:space="preserve">Palīdzēt izglītojamajiem iegūt zināšanas un prasmes, lai viņi spētu atbilstoši pasūtītāja prasībām patstāvīgi izstrādāt tīmekļa vietnes ar interneta veikala funkciju, izmantojot satura vadības sistēmu Wordpress. </t>
  </si>
  <si>
    <t>Elektroniskā identitāte</t>
  </si>
  <si>
    <t>Publiski pieejamās un nozares specializētās datubāzes, darbs ar tām.</t>
  </si>
  <si>
    <t>E-pasta izmantošanas priekšrocības un lietošana, personīgo kontu izmantošanas iespējas, komunikācija sociālajos tīklos.</t>
  </si>
  <si>
    <t>Digitālā identitāte un pratība: informācijas ieguves un komunikācijas līdzekļu izmantošanas iespējas.</t>
  </si>
  <si>
    <t>Datora un perifērijas ierīču lietošana.</t>
  </si>
  <si>
    <t>Darba drošības prasības, drošības riski, veicot datu apmaiņu, nepieciešamie darba aizsardzības līdzekļi un apkārtējās vides saudzēšanas pasākumi.</t>
  </si>
  <si>
    <t>Digitālā pratība: programmvadāmu ierīču pārvaldība, lietotņu un tām raksturīgāko un kopīgo funkciju izmantošana.</t>
  </si>
  <si>
    <t>Digitālās informācijas lietošana, aizsardzība un drošība: informācijas un komunikācijas tehnoloģijas un vides ilgtspējības, darba drošības un ētiskie apsvērumi.</t>
  </si>
  <si>
    <t>2) iedziļināties informācijas sistēmu un tiešsaistes rīku dažādībā un lietošanas apguvē, lai nostiprinātu digitālās prasmes un izvēlētos atbilstošāko risinājumu ikdienišķās problēmsituācijās.</t>
  </si>
  <si>
    <t>Integrētais mārketings </t>
  </si>
  <si>
    <t>Digitālo reklāmas kampaņu organizēšana un rezultātu analīze; </t>
  </si>
  <si>
    <t>Sociālā pārdošana: kā radīt potenciālos klientus un pārdošanas apjomus no sociālajiem plašsaziņas līdzekļiem, sociālo rīku lietošana; </t>
  </si>
  <si>
    <t>Reklāmas materiālu izveide</t>
  </si>
  <si>
    <t xml:space="preserve">     SOCIĀLO TĪKLU MĀRKETINGS</t>
  </si>
  <si>
    <t>TIEŠSAISTES RĪKI BIZNESAM</t>
  </si>
  <si>
    <t>INTEGRĒTA MĀRKETINGA KOMUNIKĀCIJA</t>
  </si>
  <si>
    <t xml:space="preserve">     DIGITĀLĀ MĀRKETINGA STRATĒĢIJAS</t>
  </si>
  <si>
    <t>Digitālā mārketinga pamati un digitālā mārketinga attīstība; </t>
  </si>
  <si>
    <t>Izglītības procesa rezultātā sekmēt izglītojamā spējas veikt digitālā mārketinga un reklāmas projektu plānošanas, realizācijas un uzraudzības darbības atbilstoši klientu vajadzībām un uzņēmuma mērķiem, atbilstoši normatīvajiem aktiem un ētikas principiem, sasniedzot vai piedāvājot visefektīvākos digitālā mārketinga un reklāmas risinājumus konkrētā tirgus, konkurences vai ekonomiskā situācijā.</t>
  </si>
  <si>
    <t>Sociālo tīklu mārketings ar Facebook, Google un Instagram</t>
  </si>
  <si>
    <t>Sadarbības un komunikācijas rīks Teams</t>
  </si>
  <si>
    <t>Outlook iespēju raksturojums</t>
  </si>
  <si>
    <t>Iepazīstināt mācību dalībniekus ar mākonī bāzētās Office365 vidi, iespējām un ieguvumiem biznesa produktivitātes un efektivitātes veicināšanai.</t>
  </si>
  <si>
    <t>Animācijas un slaidu pārejas efektu pielietošana</t>
  </si>
  <si>
    <t>Tekstu, attēlus, SmartArt grafikas un diagrammu pievienošana prezentācijai</t>
  </si>
  <si>
    <t>Vizuāli pievilcīgu prezentāciju veidošana programmā Microsoft PowerPoint</t>
  </si>
  <si>
    <t>Prezentāciju lietotne</t>
  </si>
  <si>
    <t>Diagrammas veidošana</t>
  </si>
  <si>
    <t>Iebūvēto funkciju lietošanas pamati</t>
  </si>
  <si>
    <t>Formulu veidošanas pamati</t>
  </si>
  <si>
    <t>Operācijas ar darba lapām</t>
  </si>
  <si>
    <t>Datu ievadīšana unrediģēšana.</t>
  </si>
  <si>
    <t>Izklājlapas</t>
  </si>
  <si>
    <t>Attēlu pievienošana dokumentam</t>
  </si>
  <si>
    <t>Tabulu izveide.</t>
  </si>
  <si>
    <t>Dokumentu saglabāšana.</t>
  </si>
  <si>
    <t>Dokumentu veidošanas pamatprincipi, rediģēšanas, pamati.</t>
  </si>
  <si>
    <t>Darba drošības noteikumi, strādājot ar datoru.</t>
  </si>
  <si>
    <t>Finanšu un nodokļu nolietojuma aprēķināšana</t>
  </si>
  <si>
    <t>Pamatlīdzekļu uzskaite. Pamatlīdzekļu kartiņas</t>
  </si>
  <si>
    <t>Algu atskaites</t>
  </si>
  <si>
    <t>Atkārtojums</t>
  </si>
  <si>
    <t>Noliktavas uzskaite. Atlikumi, iegāde un pārdošana. Norakstīšanas akti. Noliktavas atskaites</t>
  </si>
  <si>
    <t>Atvaļinājumu un darba nespējas pabalstu aprēķini</t>
  </si>
  <si>
    <t>Avansu sarakstu un algu sarakstu veidošana</t>
  </si>
  <si>
    <t>Informācijas par darbiniekiem izveidošana, darba laika kalendāru modifikācija, darba laika uzskaites tabeles</t>
  </si>
  <si>
    <t>Darba algu uzskaite</t>
  </si>
  <si>
    <t>Avansa norēķinu atskaites</t>
  </si>
  <si>
    <t>Darbs ar kases un kases aparāta dokumentiem</t>
  </si>
  <si>
    <t>Valūtas dokumenti un grāmatojumi</t>
  </si>
  <si>
    <t>Darbs ar bankas dokumentiem</t>
  </si>
  <si>
    <t>Atskaišu izveidošana</t>
  </si>
  <si>
    <t>Rēķinu un grāmatojumu ievadīšana</t>
  </si>
  <si>
    <t>Sākuma atlikumu ievadīšana</t>
  </si>
  <si>
    <t>Uzņēmuma informācijas ievadīšana, kontu plāna modifikācija, sarakstu veidošana, grāmatojumu sagatavju izveidošana</t>
  </si>
  <si>
    <t>Iepazīstināt klausītājus ar darbu ar grāmatvedības datorprogrammām, praktiski apmācīt darbībā ar datorprogrammu Jumis.</t>
  </si>
  <si>
    <t>Latvijas kiberdrošības aktuālo apdraudējumu analīze.</t>
  </si>
  <si>
    <t>Ugunsmūra un tīkla iekārtu uzraudzības programmatūru apskats.</t>
  </si>
  <si>
    <t>Antivīrusu programmatūru apskats.</t>
  </si>
  <si>
    <t>Kibertelpas lietotāju atbildība, galvenie ieteikumi drošai darbībai kibertelpā.</t>
  </si>
  <si>
    <t>Sociālo tīklu lietotāju apdraudējumi.</t>
  </si>
  <si>
    <t>Lietu interneta (IoT) drošības aspekti, likumdošanas regulējums.</t>
  </si>
  <si>
    <t>Personas datu aizsardzības realizācija, datu subjektu tiesības.</t>
  </si>
  <si>
    <t>Informācijas drošības pārvaldības vadlīnijas, risku identifikācija un analīze.</t>
  </si>
  <si>
    <t>Hakeru uzbrukumi, to metodes un motīvi.</t>
  </si>
  <si>
    <t>Kaitīgo programmatūru veidi un uzbrukumu scenāriji.</t>
  </si>
  <si>
    <t>Apdraudējumu veidi un to attīstība.</t>
  </si>
  <si>
    <t>Kiberdrošība Latvijā, CERT.LV loma Latvijas kiberdrošībā.</t>
  </si>
  <si>
    <t>IKT nozares drošības aspekti, tiesiskais regulējums, normatīvie akti.</t>
  </si>
  <si>
    <t>Dot ieskatu IKT drošības standartos un labas prakses piemēros.</t>
  </si>
  <si>
    <t>Iegūt zināšanas par personas datu tehniskās aizsardzības prasībām.</t>
  </si>
  <si>
    <r>
      <t>6.</t>
    </r>
    <r>
      <rPr>
        <sz val="7"/>
        <color theme="1"/>
        <rFont val="Times New Roman"/>
        <family val="1"/>
        <charset val="186"/>
      </rPr>
      <t xml:space="preserve">     </t>
    </r>
    <r>
      <rPr>
        <sz val="12"/>
        <color theme="1"/>
        <rFont val="Times New Roman"/>
        <family val="1"/>
        <charset val="186"/>
      </rPr>
      <t>Vizuālā programmēšana</t>
    </r>
  </si>
  <si>
    <r>
      <t>5.</t>
    </r>
    <r>
      <rPr>
        <sz val="7"/>
        <color theme="1"/>
        <rFont val="Times New Roman"/>
        <family val="1"/>
        <charset val="186"/>
      </rPr>
      <t xml:space="preserve">     </t>
    </r>
    <r>
      <rPr>
        <sz val="12"/>
        <color theme="1"/>
        <rFont val="Times New Roman"/>
        <family val="1"/>
        <charset val="186"/>
      </rPr>
      <t>Daudzpavedienu programmēšana</t>
    </r>
  </si>
  <si>
    <r>
      <t>4.</t>
    </r>
    <r>
      <rPr>
        <sz val="7"/>
        <color theme="1"/>
        <rFont val="Times New Roman"/>
        <family val="1"/>
        <charset val="186"/>
      </rPr>
      <t xml:space="preserve">     </t>
    </r>
    <r>
      <rPr>
        <sz val="12"/>
        <color theme="1"/>
        <rFont val="Times New Roman"/>
        <family val="1"/>
        <charset val="186"/>
      </rPr>
      <t>Ievade un izvade</t>
    </r>
  </si>
  <si>
    <r>
      <t>3.</t>
    </r>
    <r>
      <rPr>
        <sz val="7"/>
        <color theme="1"/>
        <rFont val="Times New Roman"/>
        <family val="1"/>
        <charset val="186"/>
      </rPr>
      <t xml:space="preserve">     </t>
    </r>
    <r>
      <rPr>
        <sz val="12"/>
        <color theme="1"/>
        <rFont val="Times New Roman"/>
        <family val="1"/>
        <charset val="186"/>
      </rPr>
      <t>Ievads klasēs</t>
    </r>
  </si>
  <si>
    <r>
      <t>2.</t>
    </r>
    <r>
      <rPr>
        <sz val="7"/>
        <color theme="1"/>
        <rFont val="Times New Roman"/>
        <family val="1"/>
        <charset val="186"/>
      </rPr>
      <t xml:space="preserve">     </t>
    </r>
    <r>
      <rPr>
        <sz val="12"/>
        <color theme="1"/>
        <rFont val="Times New Roman"/>
        <family val="1"/>
        <charset val="186"/>
      </rPr>
      <t>Java pamati</t>
    </r>
  </si>
  <si>
    <r>
      <t>1.</t>
    </r>
    <r>
      <rPr>
        <sz val="7"/>
        <color theme="1"/>
        <rFont val="Times New Roman"/>
        <family val="1"/>
        <charset val="186"/>
      </rPr>
      <t xml:space="preserve">     </t>
    </r>
    <r>
      <rPr>
        <sz val="12"/>
        <color theme="1"/>
        <rFont val="Times New Roman"/>
        <family val="1"/>
        <charset val="186"/>
      </rPr>
      <t>Ievads Java  programmēšanas valodā</t>
    </r>
  </si>
  <si>
    <t>4. prasme izstrādāt lietojumprogrammas ar grafisko saskarni</t>
  </si>
  <si>
    <t>3. prasmes izstrādāt datorprogrammu Java valodā</t>
  </si>
  <si>
    <t>2. pamatzināšanas objekorientētā programmēšanas paradigmā</t>
  </si>
  <si>
    <t>1. pamatzināšanas Java valodā.</t>
  </si>
  <si>
    <t>7. Dokumenta objekta modelis (DOM)</t>
  </si>
  <si>
    <t>6. Objekti</t>
  </si>
  <si>
    <t>5. Javascript funkcijas</t>
  </si>
  <si>
    <t>4. Javascript pamati</t>
  </si>
  <si>
    <t>3.  CSS stili</t>
  </si>
  <si>
    <r>
      <t xml:space="preserve">2. </t>
    </r>
    <r>
      <rPr>
        <sz val="12"/>
        <color theme="1"/>
        <rFont val="Times New Roman"/>
        <family val="1"/>
        <charset val="186"/>
      </rPr>
      <t xml:space="preserve"> HTML pamati</t>
    </r>
  </si>
  <si>
    <t>1. Ievads tīmekļa tehnoloģijās</t>
  </si>
  <si>
    <t>3. prasmes izstrādāt interaktīvu tīmekļa vietni</t>
  </si>
  <si>
    <t>2. pamatzināšanas par dokumentu objekta modeļiem</t>
  </si>
  <si>
    <t xml:space="preserve">1.  pamazināšanas par JavaScript  programmēšanas valodu </t>
  </si>
  <si>
    <r>
      <t>5.</t>
    </r>
    <r>
      <rPr>
        <sz val="7"/>
        <color theme="1"/>
        <rFont val="Times New Roman"/>
        <family val="1"/>
        <charset val="186"/>
      </rPr>
      <t xml:space="preserve">     </t>
    </r>
    <r>
      <rPr>
        <sz val="12"/>
        <color theme="1"/>
        <rFont val="Times New Roman"/>
        <family val="1"/>
        <charset val="186"/>
      </rPr>
      <t>Tīmekļa datu izmantošana</t>
    </r>
  </si>
  <si>
    <r>
      <t>4.</t>
    </r>
    <r>
      <rPr>
        <sz val="7"/>
        <color theme="1"/>
        <rFont val="Times New Roman"/>
        <family val="1"/>
        <charset val="186"/>
      </rPr>
      <t xml:space="preserve">     </t>
    </r>
    <r>
      <rPr>
        <sz val="12"/>
        <color theme="1"/>
        <rFont val="Times New Roman"/>
        <family val="1"/>
        <charset val="186"/>
      </rPr>
      <t>Python3 valoda WEB lietotņu izstrādei.</t>
    </r>
  </si>
  <si>
    <r>
      <t>3.</t>
    </r>
    <r>
      <rPr>
        <sz val="7"/>
        <color theme="1"/>
        <rFont val="Times New Roman"/>
        <family val="1"/>
        <charset val="186"/>
      </rPr>
      <t xml:space="preserve">     </t>
    </r>
    <r>
      <rPr>
        <sz val="12"/>
        <color theme="1"/>
        <rFont val="Times New Roman"/>
        <family val="1"/>
        <charset val="186"/>
      </rPr>
      <t>Teksta datu apstrāde.</t>
    </r>
  </si>
  <si>
    <r>
      <t>2.</t>
    </r>
    <r>
      <rPr>
        <sz val="7"/>
        <color theme="1"/>
        <rFont val="Times New Roman"/>
        <family val="1"/>
        <charset val="186"/>
      </rPr>
      <t xml:space="preserve">     </t>
    </r>
    <r>
      <rPr>
        <sz val="12"/>
        <color theme="1"/>
        <rFont val="Times New Roman"/>
        <family val="1"/>
        <charset val="186"/>
      </rPr>
      <t>Pyton valodas pamati.</t>
    </r>
  </si>
  <si>
    <r>
      <t>1.</t>
    </r>
    <r>
      <rPr>
        <sz val="7"/>
        <color theme="1"/>
        <rFont val="Times New Roman"/>
        <family val="1"/>
        <charset val="186"/>
      </rPr>
      <t xml:space="preserve">     </t>
    </r>
    <r>
      <rPr>
        <sz val="12"/>
        <color theme="1"/>
        <rFont val="Times New Roman"/>
        <family val="1"/>
        <charset val="186"/>
      </rPr>
      <t>Ievads programmēšanā.</t>
    </r>
  </si>
  <si>
    <t>4. prasme izmantot Python tīmekļa vietnes vajadzībām</t>
  </si>
  <si>
    <t>3. prasme saprast kodu, uzrakstītu ar Python palīdzību</t>
  </si>
  <si>
    <t>2. prasme radīt datorprogrammas Python valodā.</t>
  </si>
  <si>
    <t>1. pamatzināšanas Python valodā.</t>
  </si>
  <si>
    <t>4. Datu bāzes vadības sistēma (DBVS)</t>
  </si>
  <si>
    <r>
      <t>3.</t>
    </r>
    <r>
      <rPr>
        <sz val="7"/>
        <color theme="1"/>
        <rFont val="Times New Roman"/>
        <family val="1"/>
        <charset val="186"/>
      </rPr>
      <t>  </t>
    </r>
    <r>
      <rPr>
        <sz val="12"/>
        <color theme="1"/>
        <rFont val="Times New Roman"/>
        <family val="1"/>
        <charset val="186"/>
      </rPr>
      <t>Vaicājumu valoda</t>
    </r>
  </si>
  <si>
    <r>
      <t>2.</t>
    </r>
    <r>
      <rPr>
        <sz val="7"/>
        <color theme="1"/>
        <rFont val="Times New Roman"/>
        <family val="1"/>
        <charset val="186"/>
      </rPr>
      <t>  </t>
    </r>
    <r>
      <rPr>
        <sz val="12"/>
        <color theme="1"/>
        <rFont val="Times New Roman"/>
        <family val="1"/>
        <charset val="186"/>
      </rPr>
      <t>Relācijas un datu bāzes projektēšana</t>
    </r>
  </si>
  <si>
    <r>
      <t>1.</t>
    </r>
    <r>
      <rPr>
        <sz val="7"/>
        <color theme="1"/>
        <rFont val="Times New Roman"/>
        <family val="1"/>
        <charset val="186"/>
      </rPr>
      <t>  </t>
    </r>
    <r>
      <rPr>
        <sz val="12"/>
        <color theme="1"/>
        <rFont val="Times New Roman"/>
        <family val="1"/>
        <charset val="186"/>
      </rPr>
      <t>Ievads datu bāzes tehnoloģijās</t>
    </r>
  </si>
  <si>
    <t>4. prasme izmantot programmēšanas iespējas (trīgeri, procedūras, funkcijas)</t>
  </si>
  <si>
    <t>3. prasme radīt relācijas Datu Bāzi</t>
  </si>
  <si>
    <t>2. zināšanas SQL valodā</t>
  </si>
  <si>
    <t>1. pamatzināšanas Datu Bāzu tehnoloģijās</t>
  </si>
  <si>
    <t>Datu izgūšanas pamati ar SQL</t>
  </si>
  <si>
    <t xml:space="preserve">​18_1_K_Vizuālo materiālu izstrāde, izmantojot Adobe Illustrator </t>
  </si>
  <si>
    <t>-</t>
  </si>
  <si>
    <t>22_K_Datorzinības bez priekšzināšanām</t>
  </si>
  <si>
    <t xml:space="preserve">22_15_K_Digitālās pamatprasmes darbā ar Microsoft 365 (bez priekšzināšanām) </t>
  </si>
  <si>
    <t xml:space="preserve">Vismaz pamatizglītība, DigComp
otrais līmenis </t>
  </si>
  <si>
    <t>371 20248918; +371 29206799, merkurs.skola@gmail.com</t>
  </si>
  <si>
    <t>28/2023</t>
  </si>
  <si>
    <t>Pieaugušo neformālās izglītības iestāde "MERKURS"</t>
  </si>
  <si>
    <t>Izsludinājums Nr. 28/2023</t>
  </si>
  <si>
    <r>
      <t xml:space="preserve">Orientēties </t>
    </r>
    <r>
      <rPr>
        <i/>
        <sz val="11"/>
        <color theme="1"/>
        <rFont val="Times New Roman"/>
        <family val="1"/>
        <charset val="186"/>
      </rPr>
      <t>Office 365</t>
    </r>
    <r>
      <rPr>
        <sz val="11"/>
        <color theme="1"/>
        <rFont val="Times New Roman"/>
        <family val="1"/>
        <charset val="186"/>
      </rPr>
      <t xml:space="preserve"> pieejamo lietotņu klāstā;</t>
    </r>
  </si>
  <si>
    <t xml:space="preserve">Saprast un pārzināt mūsdienīgās mākoņpakalpojumu iespējas savstarpējās </t>
  </si>
  <si>
    <t>Izmantot dažādas Office 365 lietotnes darba efektivitātes pilnveidošanai;</t>
  </si>
  <si>
    <t>Veidot grupas darba vidi, plānot un pārvaldīt procesus, koplietot dokumentus,</t>
  </si>
  <si>
    <t>Prast izmantot aptauju organizēšanas rīku;</t>
  </si>
  <si>
    <t>Prast izmantot komandas darba plānošanas rīku.</t>
  </si>
  <si>
    <t>Vispārējs pārskats par Office 365. </t>
  </si>
  <si>
    <t>Teksta apstrāde programmā MS Word;</t>
  </si>
  <si>
    <t>Tabulas datu apstrāde programmā MS Excel;</t>
  </si>
  <si>
    <t>Prezentācijas materiālu sagatavošana programmā MS PowerPoint;</t>
  </si>
  <si>
    <t>Datu bāzes veidošana programmā MS Access;</t>
  </si>
  <si>
    <t>Pamatuzdevumi programmā Outlook;</t>
  </si>
  <si>
    <t>Dokumentu koplietošanas iespējas Office 365, kopdarbība;</t>
  </si>
  <si>
    <t>MS Teams funckiju izmantošana;</t>
  </si>
  <si>
    <r>
      <t xml:space="preserve">Pretendents </t>
    </r>
    <r>
      <rPr>
        <b/>
        <u/>
        <sz val="12"/>
        <rFont val="Times New Roman"/>
        <family val="1"/>
        <charset val="186"/>
      </rPr>
      <t>Pieaugušo neformālās izglītības iestāde "MERKURS", Reģ. Nr. 3380802438</t>
    </r>
  </si>
  <si>
    <t>izmantojot Office 365 piedāvātās iespējas;</t>
  </si>
  <si>
    <t>sadarbības un saziņas nodrošināšanā;</t>
  </si>
  <si>
    <t>Digitālās pamatprasmes darbā ar Microsoft Office 365 (bez priekšzināšanām)</t>
  </si>
  <si>
    <t>Brīvības iela 59A - 1</t>
  </si>
  <si>
    <r>
      <t>Pretendents</t>
    </r>
    <r>
      <rPr>
        <b/>
        <u/>
        <sz val="12"/>
        <rFont val="Times New Roman"/>
        <family val="1"/>
        <charset val="186"/>
      </rPr>
      <t xml:space="preserve"> MBR SIA, 40003226554</t>
    </r>
  </si>
  <si>
    <t>Spēj atšķirt dizaina domāšanu no citiem domāšanas veidiem.
Zina dizaina domāšanas procesa principus.
Izprot dizaina domāšanas procesu.</t>
  </si>
  <si>
    <t>Zina izpētes metodes.
Spēj metodes piemērot praksē.
Izprot metožu satura būtību.</t>
  </si>
  <si>
    <t>Spēj pielietot dažādas  metodes un rīkus problēmas definēšanā.
Zina problēmas definēšanas metodes.
Izprot problēmas metožu satura būtību.</t>
  </si>
  <si>
    <t>Spēj pielietot dažādas  metodes ideju izstrādē.
Zina ideju izstrādes metodes.
Izprot izstrādes metožu satura būtību.</t>
  </si>
  <si>
    <t>Izprot prototipēšanas procesu un metodes.
Zina prototipēšanas metodes.
Spēj piemērot prototipēšanas metodes.</t>
  </si>
  <si>
    <t>Izprot testēšanas būtību un zina testu veidus.
Zina testēšanas veidus.
Spēj piemērot testēšanas veidus.</t>
  </si>
  <si>
    <t>1. Dizaina domāšana</t>
  </si>
  <si>
    <t>2. Izpēte</t>
  </si>
  <si>
    <t>3. Problēmas definēšana</t>
  </si>
  <si>
    <t>4. Ideju izstrāde</t>
  </si>
  <si>
    <t>5. Prototipēšana</t>
  </si>
  <si>
    <t>6. Testēšana</t>
  </si>
  <si>
    <r>
      <t xml:space="preserve">Pretendents: </t>
    </r>
    <r>
      <rPr>
        <b/>
        <u/>
        <sz val="12"/>
        <rFont val="Times New Roman"/>
        <family val="1"/>
        <charset val="186"/>
      </rPr>
      <t xml:space="preserve">Sabiedrība  ar  ierobežotu  atbildību  "KOGRA", reģ. Nr. 40003009603; </t>
    </r>
    <r>
      <rPr>
        <b/>
        <sz val="12"/>
        <rFont val="Times New Roman"/>
        <family val="1"/>
        <charset val="186"/>
      </rPr>
      <t xml:space="preserve">
SIA “KOGRA” profesionālās tālākizglītības centrs </t>
    </r>
  </si>
  <si>
    <r>
      <t xml:space="preserve">Pretendents: </t>
    </r>
    <r>
      <rPr>
        <b/>
        <u/>
        <sz val="12"/>
        <rFont val="Times New Roman"/>
        <family val="1"/>
        <charset val="186"/>
      </rPr>
      <t xml:space="preserve">Sabiedrība  ar  ierobežotu  atbildību  "KOGRA", reģ. Nr. 40003009603; </t>
    </r>
    <r>
      <rPr>
        <b/>
        <sz val="12"/>
        <rFont val="Times New Roman"/>
        <family val="1"/>
        <charset val="186"/>
      </rPr>
      <t xml:space="preserve">
</t>
    </r>
    <r>
      <rPr>
        <b/>
        <u/>
        <sz val="12"/>
        <rFont val="Times New Roman"/>
        <family val="1"/>
        <charset val="186"/>
      </rPr>
      <t xml:space="preserve">SIA “KOGRA” profesionālās tālākizglītības centrs </t>
    </r>
  </si>
  <si>
    <r>
      <t xml:space="preserve"> Iegūstamais DigComp līmenis:</t>
    </r>
    <r>
      <rPr>
        <sz val="12"/>
        <rFont val="Times New Roman"/>
        <family val="1"/>
      </rPr>
      <t xml:space="preserve"> </t>
    </r>
  </si>
  <si>
    <t>Datordizains</t>
  </si>
  <si>
    <r>
      <t>Iegūstamais DigComp līmenis:</t>
    </r>
    <r>
      <rPr>
        <sz val="12"/>
        <rFont val="Times New Roman"/>
        <family val="1"/>
      </rPr>
      <t xml:space="preserve"> </t>
    </r>
  </si>
  <si>
    <r>
      <t xml:space="preserve">Pretendents: </t>
    </r>
    <r>
      <rPr>
        <b/>
        <u/>
        <sz val="12"/>
        <rFont val="Times New Roman"/>
        <family val="1"/>
        <charset val="186"/>
      </rPr>
      <t xml:space="preserve">Rīgas Tehniskā universitāte, 3391000709 </t>
    </r>
  </si>
  <si>
    <t xml:space="preserve"> 4. līmenis</t>
  </si>
  <si>
    <t>Mobilo lietojumu izstrāde Android platformai</t>
  </si>
  <si>
    <r>
      <t xml:space="preserve">Pretendents: </t>
    </r>
    <r>
      <rPr>
        <b/>
        <u/>
        <sz val="12"/>
        <rFont val="Times New Roman"/>
        <family val="1"/>
        <charset val="186"/>
      </rPr>
      <t>PROFESIONĀLĀS TĀLĀKIZGLĪTĪBAS CENTRS “MĀCĪBU CENTRS PLUS” Reģ. Nr. 41503059200, IZM Reģ.Nr. 2761802368</t>
    </r>
  </si>
  <si>
    <r>
      <t xml:space="preserve">Pretendents </t>
    </r>
    <r>
      <rPr>
        <b/>
        <u/>
        <sz val="12"/>
        <rFont val="Times New Roman"/>
        <family val="1"/>
        <charset val="186"/>
      </rPr>
      <t>"1 1 1 A neformālās izglītības iestāde", Nr. 3380802199</t>
    </r>
  </si>
  <si>
    <r>
      <t xml:space="preserve">Pretendents </t>
    </r>
    <r>
      <rPr>
        <b/>
        <u/>
        <sz val="12"/>
        <rFont val="Times New Roman"/>
        <family val="1"/>
        <charset val="186"/>
      </rPr>
      <t xml:space="preserve">Profesionālās tālākizglītības centrs “FIBRA”, reģ. Nr. .42403008955 </t>
    </r>
  </si>
  <si>
    <t>Google Ads kampaņu būtība un efektivitāte</t>
  </si>
  <si>
    <r>
      <t xml:space="preserve">Pretendents: </t>
    </r>
    <r>
      <rPr>
        <b/>
        <u/>
        <sz val="12"/>
        <rFont val="Times New Roman"/>
        <family val="1"/>
        <charset val="186"/>
      </rPr>
      <t>SIA “MVS centrs”, reģ.Nr. 40103688732 (MC Alfa-mācību centrs, reģ.Nr. 3361802462)</t>
    </r>
  </si>
  <si>
    <t xml:space="preserve"> 1. Prezentācijas mērķis. Prezentāciju veidošanas pamatprincipi un kļūdas. Prezentācijas materiāla sagatavošana un apstrāde. Attēlu rediģēšana, fona veidošana programmā Paint.net. Labās prakses piemēri.</t>
  </si>
  <si>
    <r>
      <rPr>
        <b/>
        <sz val="11"/>
        <color theme="1"/>
        <rFont val="Times New Roman"/>
        <family val="1"/>
      </rPr>
      <t xml:space="preserve">Drošība darbā ar internetu: </t>
    </r>
    <r>
      <rPr>
        <sz val="11"/>
        <color theme="1"/>
        <rFont val="Times New Roman"/>
        <family val="1"/>
      </rPr>
      <t xml:space="preserve">                                                                    1.Paroles, to nozīme.
2. Pārlūka vēsture un tās dzēšana.
3. Dažādi draudi internetā un rīcība to gadījumā. </t>
    </r>
  </si>
  <si>
    <r>
      <rPr>
        <b/>
        <sz val="11"/>
        <color theme="1"/>
        <rFont val="Times New Roman"/>
        <family val="1"/>
      </rPr>
      <t>Interneta tiešsaistes rīki.</t>
    </r>
    <r>
      <rPr>
        <sz val="11"/>
        <color theme="1"/>
        <rFont val="Times New Roman"/>
        <family val="1"/>
      </rPr>
      <t xml:space="preserve">                                                                        Aptauju un testu veidošana un rezultātu apstrāde ar Microsoft Forms:
1. Microsoft Forms vide, darba uzsākšana.
2.Jautājumu veidi, attēlu, videoklipu pievienošana jautājumiem.
3.Sadaļu pievienošana.
4.Testu veidošana, matemātisko vienādojumu sastādīšanas iespējas.
5.Aptaujas sazarošanās iestatīšana.
6.Aptaujas iestatījumu pielāgošana, dizaina maiņa.
7.Aptaujas kopīgošana, rezultātu apkopošana.</t>
    </r>
  </si>
  <si>
    <r>
      <rPr>
        <b/>
        <sz val="11"/>
        <color theme="1"/>
        <rFont val="Times New Roman"/>
        <family val="1"/>
      </rPr>
      <t>Interaktīvas infografikas veidošana ar Infogr.am:</t>
    </r>
    <r>
      <rPr>
        <sz val="11"/>
        <color theme="1"/>
        <rFont val="Times New Roman"/>
        <family val="1"/>
      </rPr>
      <t xml:space="preserve">
1.Tekstuāla satura pievienošana.
2.Attēlu un video pievienošana.                                                                    3.Diagrammu veidošana un rediģēšana.
4.Citas informācijas ievietošana.
5.Vizualizācijas kopīgošana.</t>
    </r>
  </si>
  <si>
    <r>
      <rPr>
        <b/>
        <sz val="12"/>
        <color theme="1"/>
        <rFont val="Times New Roman"/>
        <family val="1"/>
      </rPr>
      <t xml:space="preserve">Interaktīvo prezentāciju veidošana ar MS Sway: </t>
    </r>
    <r>
      <rPr>
        <sz val="12"/>
        <color theme="1"/>
        <rFont val="Times New Roman"/>
        <family val="1"/>
      </rPr>
      <t xml:space="preserve">                                1.Satura veidošana.
2.Attēlu galeriju veidošana, to veidi.
3.Iegulto elementu ievietošana (piemēram, Google karte).
4.Prezentācijas kopīgošana.</t>
    </r>
  </si>
  <si>
    <r>
      <rPr>
        <b/>
        <sz val="12"/>
        <color theme="1"/>
        <rFont val="Times New Roman"/>
        <family val="1"/>
      </rPr>
      <t xml:space="preserve">Vizuālo materiālu veidošana ar Canva.com:   </t>
    </r>
    <r>
      <rPr>
        <sz val="12"/>
        <color theme="1"/>
        <rFont val="Times New Roman"/>
        <family val="1"/>
      </rPr>
      <t xml:space="preserve">                                       1.Jauna materiāla veidošana.
2.Gatavu izkārtojumu izmantošana un pielāgošana.
3.Attēlu augšupielāde, apstrāde.
4.Dažādu elementu (rāmju, līniju, ikonu) izmantošana.
5.Teksta ievietošana, noformēšana, izkārtojumi.
6.Materiālu lejupielāde, kopīgošana.
7.Videoklipa veidošana un rediģēšana. </t>
    </r>
  </si>
  <si>
    <t>Veidlapas testiem un aptaujām (Google Forms):                                         1.Veidošana un saglabāšanas iesējas. 
2.Attēlu ievietošana un sadaļu veidošana.
3.Veidlapas iestatījumi un nosūtīšana. 
4.Atbilžu skatīšana un aptaujas slēgšana.</t>
  </si>
  <si>
    <r>
      <t xml:space="preserve">Pretendents: </t>
    </r>
    <r>
      <rPr>
        <b/>
        <u/>
        <sz val="12"/>
        <rFont val="Times New Roman"/>
        <family val="1"/>
        <charset val="186"/>
      </rPr>
      <t>Ogres tehnikums, Reģ. Nr. 4436003571</t>
    </r>
    <r>
      <rPr>
        <b/>
        <sz val="12"/>
        <rFont val="Times New Roman"/>
        <family val="1"/>
        <charset val="186"/>
      </rPr>
      <t xml:space="preserve"> </t>
    </r>
  </si>
  <si>
    <r>
      <t xml:space="preserve">Pretendents: </t>
    </r>
    <r>
      <rPr>
        <b/>
        <u/>
        <sz val="12"/>
        <rFont val="Times New Roman"/>
        <family val="1"/>
        <charset val="186"/>
      </rPr>
      <t xml:space="preserve">Ogres tehnikums, Reģ. Nr. 4436003571 </t>
    </r>
  </si>
  <si>
    <t xml:space="preserve">8. Gūts priekšstats par atbildīgu sociālo tīklu lietošanu, drošību un sociālo tīklu lietotāja satura ietekmi uz darba
 devēja lēmumu, pieņemot darbā. </t>
  </si>
  <si>
    <r>
      <t xml:space="preserve">Pretendents </t>
    </r>
    <r>
      <rPr>
        <b/>
        <u/>
        <sz val="12"/>
        <rFont val="Times New Roman"/>
        <family val="1"/>
        <charset val="186"/>
      </rPr>
      <t>Sabiedrība ar ierobežotu atbildību „POLYGLOT”, Reģ.Nr.40103396510</t>
    </r>
  </si>
  <si>
    <t xml:space="preserve">Digitālā transformācija </t>
  </si>
  <si>
    <t>Inovācijas: Jauni produkti, procesi, biznesa modeļi un pieredzes; Digitālā transformācija ir lēmums veikt pārmaiņas… visu laiku; Mobilās ierīces; Jaunu darba vietu radīšana, būt viegli…</t>
  </si>
  <si>
    <t xml:space="preserve">UI/UX Lietotāja saskarnes un lietotāja pieredzes dizains </t>
  </si>
  <si>
    <t xml:space="preserve">Digitālā mārketinga analīze </t>
  </si>
  <si>
    <r>
      <t>Digitālie rīki projektēšanai</t>
    </r>
    <r>
      <rPr>
        <i/>
        <sz val="12"/>
        <color theme="1"/>
        <rFont val="Times New Roman"/>
        <family val="1"/>
        <charset val="186"/>
      </rPr>
      <t xml:space="preserve"> </t>
    </r>
  </si>
  <si>
    <r>
      <t>Vizuālo materiālu veidošana</t>
    </r>
    <r>
      <rPr>
        <i/>
        <sz val="12"/>
        <color theme="1"/>
        <rFont val="Times New Roman"/>
        <family val="1"/>
        <charset val="186"/>
      </rPr>
      <t xml:space="preserve"> </t>
    </r>
  </si>
  <si>
    <r>
      <t>Digitālie rīki prezentāciju sagatavošanai</t>
    </r>
    <r>
      <rPr>
        <i/>
        <sz val="12"/>
        <color theme="1"/>
        <rFont val="Times New Roman"/>
        <family val="1"/>
        <charset val="186"/>
      </rPr>
      <t xml:space="preserve"> </t>
    </r>
  </si>
  <si>
    <r>
      <t xml:space="preserve">Pretendents </t>
    </r>
    <r>
      <rPr>
        <b/>
        <u/>
        <sz val="11"/>
        <color theme="1"/>
        <rFont val="Times New Roman"/>
        <family val="1"/>
        <charset val="186"/>
      </rPr>
      <t>SIA "Biznesa augstskola Turība", 40003135880</t>
    </r>
  </si>
  <si>
    <r>
      <t xml:space="preserve">Pretendents </t>
    </r>
    <r>
      <rPr>
        <b/>
        <u/>
        <sz val="12"/>
        <color theme="1"/>
        <rFont val="Times New Roman"/>
        <family val="1"/>
        <charset val="186"/>
      </rPr>
      <t>SIA "Biznesa augstskola Turība", 40003135880</t>
    </r>
  </si>
  <si>
    <r>
      <t xml:space="preserve">Pretendents </t>
    </r>
    <r>
      <rPr>
        <b/>
        <u/>
        <sz val="12"/>
        <color rgb="FF000000"/>
        <rFont val="Times New Roman"/>
        <family val="1"/>
        <charset val="186"/>
      </rPr>
      <t>SIA "Biznesa augstskola Turība", 40003135880</t>
    </r>
  </si>
  <si>
    <r>
      <t xml:space="preserve">Pretendents  </t>
    </r>
    <r>
      <rPr>
        <b/>
        <u/>
        <sz val="12"/>
        <rFont val="Times New Roman"/>
        <family val="1"/>
        <charset val="186"/>
      </rPr>
      <t>SIA "Biznesa augstskola Turība", 40003135880</t>
    </r>
  </si>
  <si>
    <r>
      <t xml:space="preserve">Pretendents </t>
    </r>
    <r>
      <rPr>
        <b/>
        <u/>
        <sz val="12"/>
        <rFont val="Times New Roman"/>
        <family val="1"/>
        <charset val="186"/>
      </rPr>
      <t xml:space="preserve">SIA "Biznesa augstskola Turība", 40003135880 </t>
    </r>
  </si>
  <si>
    <r>
      <t xml:space="preserve">Pretendents: </t>
    </r>
    <r>
      <rPr>
        <b/>
        <u/>
        <sz val="12"/>
        <rFont val="Times New Roman"/>
        <family val="1"/>
        <charset val="186"/>
      </rPr>
      <t>Rīgas Tehniskā universitāte,  Nr.: 3391000709</t>
    </r>
  </si>
  <si>
    <r>
      <t xml:space="preserve">Pretendents: </t>
    </r>
    <r>
      <rPr>
        <b/>
        <u/>
        <sz val="12"/>
        <rFont val="Times New Roman"/>
        <family val="1"/>
        <charset val="186"/>
      </rPr>
      <t>Rīgas Tehniskā universitāte, 3391000709</t>
    </r>
  </si>
  <si>
    <t xml:space="preserve">Iegūstamais DigComp līmenis: </t>
  </si>
  <si>
    <t>Programmēšanas valodas Java pamati</t>
  </si>
  <si>
    <t>Programmēšanas valodas Phyton pamati</t>
  </si>
  <si>
    <t>Relāciju datu bāzu sistēmas</t>
  </si>
  <si>
    <t>Tīmekļa vietņu izstrāde izmantojot PHP valodu</t>
  </si>
  <si>
    <r>
      <t>Datorzinību virziens:</t>
    </r>
    <r>
      <rPr>
        <sz val="12"/>
        <rFont val="Times New Roman"/>
        <family val="1"/>
      </rPr>
      <t xml:space="preserve"> </t>
    </r>
  </si>
  <si>
    <t>Programmēšanas valodas C/C++</t>
  </si>
  <si>
    <t>Programmēšanas valoda Python un C++ kontrolleru vadībai</t>
  </si>
  <si>
    <t>Programmēšanas pamati C++</t>
  </si>
  <si>
    <r>
      <t>Datorzinību programmas nosaukums:</t>
    </r>
    <r>
      <rPr>
        <sz val="12"/>
        <rFont val="Times New Roman"/>
        <family val="1"/>
      </rPr>
      <t xml:space="preserve"> </t>
    </r>
  </si>
  <si>
    <t>Python valodas lietojums datu izguvei no tīmekļvietnēm (WEB scraping)</t>
  </si>
  <si>
    <t>Python programmēšanas valodas lietojums datu analīzē</t>
  </si>
  <si>
    <t>Mūsdienu datu analītika</t>
  </si>
  <si>
    <t>E-komercijas mājas lapas izveide izmantojot Mozello, WooCommerce, ETSY</t>
  </si>
  <si>
    <t>Divdimensiju (2D) projektēšanas un trīsdimensiju (3D) modelēšanas tehnoloģija programmā AutoCAD</t>
  </si>
  <si>
    <r>
      <t xml:space="preserve">Pretendents: </t>
    </r>
    <r>
      <rPr>
        <b/>
        <u/>
        <sz val="12"/>
        <rFont val="Times New Roman"/>
        <family val="1"/>
        <charset val="186"/>
      </rPr>
      <t xml:space="preserve">Rīgas Tehniskā universitāte,  3391000709 </t>
    </r>
  </si>
  <si>
    <t>Digitālais mārketings un datu analīze izmantojot Google Ads un Google Analytics</t>
  </si>
  <si>
    <t>Digitālā mārketinga pamati  un LinkedIn</t>
  </si>
  <si>
    <r>
      <t xml:space="preserve">Pretendents: </t>
    </r>
    <r>
      <rPr>
        <b/>
        <u/>
        <sz val="12"/>
        <rFont val="Times New Roman"/>
        <family val="1"/>
        <charset val="186"/>
      </rPr>
      <t>Rīgas Tehniskā universitāte,  3391000709</t>
    </r>
  </si>
  <si>
    <t xml:space="preserve"> Datu apstrāde, analīze un vizualizācija</t>
  </si>
  <si>
    <t>Datu apstrāde, analīze un vizualizācija Microsoft Excel vidē</t>
  </si>
  <si>
    <r>
      <t>Pretendents:</t>
    </r>
    <r>
      <rPr>
        <b/>
        <u/>
        <sz val="12"/>
        <rFont val="Times New Roman"/>
        <family val="1"/>
        <charset val="186"/>
      </rPr>
      <t xml:space="preserve"> Rīgas Tehniskā universitāte, 3391000709</t>
    </r>
  </si>
  <si>
    <t>Datu analīze un vizualizācija Microsoft Excel  un Power Bi vidē</t>
  </si>
  <si>
    <t>Pretendents: Rīgas Tehniskā universitāte, 3391000709</t>
  </si>
  <si>
    <t>Automatizētās projektēšanas sistēma Autodesk Inventor Professional</t>
  </si>
  <si>
    <r>
      <t xml:space="preserve">Pretendents: </t>
    </r>
    <r>
      <rPr>
        <b/>
        <u/>
        <sz val="12"/>
        <rFont val="Times New Roman"/>
        <family val="1"/>
        <charset val="186"/>
      </rPr>
      <t xml:space="preserve">Rīgas Tehniskā universitāte, Nr.: 3391000709 </t>
    </r>
  </si>
  <si>
    <t>Publikāciju saturu ikdienas komunikācijai ar klientiem veidošana;</t>
  </si>
  <si>
    <t>Prezentāciju veidošana ar digitālajiem rīkiem “PowerPoint”,  “Canva”</t>
  </si>
  <si>
    <r>
      <t xml:space="preserve">Pretendents </t>
    </r>
    <r>
      <rPr>
        <b/>
        <u/>
        <sz val="12"/>
        <rFont val="Times New Roman"/>
        <family val="1"/>
        <charset val="186"/>
      </rPr>
      <t>"1 1 A SOLLERTIA neformālās izglītības iestāde", 4380802201</t>
    </r>
  </si>
  <si>
    <r>
      <t xml:space="preserve">Pretendents </t>
    </r>
    <r>
      <rPr>
        <b/>
        <u/>
        <sz val="12"/>
        <rFont val="Times New Roman"/>
        <family val="1"/>
        <charset val="186"/>
      </rPr>
      <t xml:space="preserve">"1 1 A SOLLERTIA neformālās izglītības iestāde", 4380802201 </t>
    </r>
  </si>
  <si>
    <r>
      <t xml:space="preserve">Pretendents </t>
    </r>
    <r>
      <rPr>
        <b/>
        <u/>
        <sz val="12"/>
        <rFont val="Times New Roman"/>
        <family val="1"/>
        <charset val="186"/>
      </rPr>
      <t>"1 1 A SOLLERTIA neformālās izglītības iestāde", 4380802201</t>
    </r>
    <r>
      <rPr>
        <b/>
        <sz val="12"/>
        <rFont val="Times New Roman"/>
        <family val="1"/>
        <charset val="186"/>
      </rPr>
      <t xml:space="preserve">  </t>
    </r>
  </si>
  <si>
    <r>
      <t xml:space="preserve">Pretendents </t>
    </r>
    <r>
      <rPr>
        <b/>
        <u/>
        <sz val="12"/>
        <rFont val="Times New Roman"/>
        <family val="1"/>
        <charset val="186"/>
      </rPr>
      <t xml:space="preserve">"1 1 A SOLLERTIA neformālās izglītības iestāde"; Reģ. nr. 4380802201 </t>
    </r>
  </si>
  <si>
    <r>
      <t xml:space="preserve">Pretendents: </t>
    </r>
    <r>
      <rPr>
        <b/>
        <u/>
        <sz val="12"/>
        <rFont val="Times New Roman"/>
        <family val="1"/>
        <charset val="186"/>
      </rPr>
      <t>Latvijas Biozinātņu un tehnoloģiju universitātes aģentūra “Latvijas Biozinātņu un tehnoloģiju universitātes Malnavas koledža”, reģistrācijas Nr.: 4297002587</t>
    </r>
  </si>
  <si>
    <t>1_K_Programmēšanas pamati (kopa</t>
  </si>
  <si>
    <t>1_26_K_Programmēšanas pamati PowerShell un bash</t>
  </si>
  <si>
    <t>1_24_K_Programmēšanas pamati Visual Basic valodā</t>
  </si>
  <si>
    <t>1_25_K_Programmēšanas pamati Arduino valodā</t>
  </si>
  <si>
    <t>10_13_K_Digitālā mārketinga analīze ar META Ads</t>
  </si>
  <si>
    <t>10_22_K_Digitālā mārketinga analīzes metodes un rīki</t>
  </si>
  <si>
    <t>11_7_K_E-komercija sociālajos tīklos un platformās</t>
  </si>
  <si>
    <t>13_5_K_Tīmekļa vietņu izstrāde ar Drupal</t>
  </si>
  <si>
    <t>13_20_K_Tīmekļa vietņu izstrāde ar OpenCart</t>
  </si>
  <si>
    <t>13_22_K_Tīmekļa vietņu izstrāde ar HTML, CSS, Javascript</t>
  </si>
  <si>
    <t>15_5_K_Google iespējas un rīki sadarbībai un komunikācijai</t>
  </si>
  <si>
    <t xml:space="preserve">15_14_K_Sadarbība un komunikācija digitālajā vidē “Microsoft Office 365” </t>
  </si>
  <si>
    <t>16_36_K_Apgaismojuma projektēšanas rīks DIALux</t>
  </si>
  <si>
    <t>16_37_K_Digitālais elektrisko shēmu izstrādes rīks sPlan7.0</t>
  </si>
  <si>
    <t>16_38_K_Digitālie elektrisko shēmu izstrādes rīki ZWCad</t>
  </si>
  <si>
    <t>16_39_K_Programmēšanas pamati ar programmas stimulatoru PLC-Zelio Soft</t>
  </si>
  <si>
    <t>16_40_K_Digitālie programmēšanas pamati KNX projekta izstrādē ETS6 programmēšanas rīku</t>
  </si>
  <si>
    <t>16_41_K_Autodesk Revit pamatprasmes</t>
  </si>
  <si>
    <t>16_42_K_Datorizētais un digitālais 3D grafiskās projektēšanas rīks "3Ds Max"</t>
  </si>
  <si>
    <t>16_17_K_Datorizētie un digitālie 3D grafiskās projektēšanas rīki Revit</t>
  </si>
  <si>
    <t>​​18_4_K_Adobe Photoshop un animācijas pamati</t>
  </si>
  <si>
    <t>​​18_6_K_Corel Draw un Photo Paint pamatprasmes</t>
  </si>
  <si>
    <t>18_55_K_Adobe Illustrator un Adobe XD pamati</t>
  </si>
  <si>
    <t>18_35_K_Vizuālo materiālu veidošana ar bezmaksas tiešsaistes rīkiem Piktochart.com</t>
  </si>
  <si>
    <t>18_36_K_Vizuālo materiālu veidošana ar bezmaksas tiešsaistes rīkiem Postermywall</t>
  </si>
  <si>
    <t>18_56_K_Vizuālo materiālu veidošana ar bezmaksas tiešsaistes rīku InfoGrma.com</t>
  </si>
  <si>
    <t>18_57_K_Digitālā mārketinga satura veidošana sociālajiem tīkliem</t>
  </si>
  <si>
    <t xml:space="preserve">18_58_K_Digitālie dizaina rīki </t>
  </si>
  <si>
    <t>2_4_K_IT programmu testēšanas pamati</t>
  </si>
  <si>
    <t>20_33_K_Digitālās grāmatvedības datorprogrammas pamati</t>
  </si>
  <si>
    <t>20_12_K_Grāmatvedības procesu pārvaldība ar Bilance</t>
  </si>
  <si>
    <t>20_34_K_Grāmatvedības pamati un programmatūras izmantošana</t>
  </si>
  <si>
    <t>21_36_K_Vizuālā rediģēšana, izmantojot grafiskās brīvpieejas programmas PowerPoint un Canva</t>
  </si>
  <si>
    <t>21_43_K_Digitālās prasmes darbā ar Figma</t>
  </si>
  <si>
    <t>21_44_K_MS Powerpoint, Canva un citi digitālie rīki prezentāciju gatavošanā</t>
  </si>
  <si>
    <t>22_25_K_Datorzinības bez priekšzināšanām ar Microsoft Office 365 un Google Office</t>
  </si>
  <si>
    <t>22_26_K_Datorzinības bez priekšzināšanām ar Linux Open Office, Libre Office, Google Office</t>
  </si>
  <si>
    <t>22_27_K_Datorzinības bez priekšzināšanām ar Apple iWorks un Google Office</t>
  </si>
  <si>
    <t>23_17_K_Digitālās prasmes darbā ar Microsoft Office 365</t>
  </si>
  <si>
    <t>23_27_K_Datorzinības ar priekšzināšanām ar Microsoft Office 365 un Google Office</t>
  </si>
  <si>
    <t>23_28_K_Datorzinības ar priekšzināšanām ar Linux Open Office, Libre Office, Google Office</t>
  </si>
  <si>
    <t>23_29_K_Datorzinības ar priekšzināšanām ar Apple iWorks un Google Office</t>
  </si>
  <si>
    <t>3_20_K_Datu apstrāde, analīze un vizualizācija izklājlapās (Ms Excel, Google Tabs)</t>
  </si>
  <si>
    <t>3_11_K_Datu apstrāde, analīze un vizualizācija ar DAX</t>
  </si>
  <si>
    <t>3_18_K_Datu apstrāde, analīze un vizualizācija ar R</t>
  </si>
  <si>
    <t>3_26_K_Efektīvs darbs ar Microsoft Excel, datu analīze un vizualizācija</t>
  </si>
  <si>
    <t>4_8_K_Datu izgūšana ar SQL no MySQL un citām datu bāzēm</t>
  </si>
  <si>
    <t>4_9_K_PostgreSQL</t>
  </si>
  <si>
    <t>5_11_K_Programmējamo Loģisko kontrolleru (PLC) programmēšana ar digitālo programmēšanas rīku Zelio Soft 2</t>
  </si>
  <si>
    <t>5_12_K_Programmējamo Loģisko kontrolleru (PLC) programmēšana ar digitālo programmēšanas rīku Zelio Soft 2 attālināti</t>
  </si>
  <si>
    <t>5_13_K_Rūpnieciskā tipa kontrolleru un operatoru vizualizācijas paneļu sistēmu (PLC un HMI) programmēšana ar EcoStruxure Machine Expert – Basic, Vijeo designer un So SoSafe Configurable programmēšanas rīkiem</t>
  </si>
  <si>
    <t>5_14_K_Digitālā biroja darba vadība</t>
  </si>
  <si>
    <t>5_15_K_Mākoņtehnoloģiju izmantošana darbam attālināti un klātienē</t>
  </si>
  <si>
    <t>5_16_K_Mākslīgā intelekta (ChatGPT un citu robotizētu) rīku izmantošana ikdienā un uzņēmējdarbībā</t>
  </si>
  <si>
    <t>5_17_K_Digitālās transformācijas procesu vadība</t>
  </si>
  <si>
    <t>6_14_K_Projektu vadība ar Agile, Scrum un digitāliem rīkiem</t>
  </si>
  <si>
    <t>8_8_K_UI/UX Lietotāja saskarnes un lietotāja pieredzes dizaina risinājumi</t>
  </si>
  <si>
    <t>t. 24335199, 29528292 , bliss.bliss@inbox.lv</t>
  </si>
  <si>
    <t>33/2023</t>
  </si>
  <si>
    <t>Pieaugušo neformālās izglītības iestāde Mācību centrs "BLISS"</t>
  </si>
  <si>
    <t>DigComp 3.-4. līmenis</t>
  </si>
  <si>
    <t>Mihoelsa iela  43</t>
  </si>
  <si>
    <t>Akadēmijas laukums 1, Latgales priekšpilsēta</t>
  </si>
  <si>
    <t>Vismaz vidējā izglītība, datorlietošanas prasmes vidējā līmenī (DigComp 3.-4. līmenis</t>
  </si>
  <si>
    <t>Pērnavas iela 62</t>
  </si>
  <si>
    <t>25160696, www.augstskola.lv, sic@eka.edu.lv, karjera@augstskola.lv</t>
  </si>
  <si>
    <t>Ekonomikas un kultūras augstskola</t>
  </si>
  <si>
    <t>31.08.2031.</t>
  </si>
  <si>
    <t>Vismaz pamatizglītība, datorlietošanas prasmes vidējā līmenī (DigComp1.-2. limenis)</t>
  </si>
  <si>
    <t>Arodizglītība vai vidējā izglītība, datorlietošanas prasmes vidējā līmenī (DigComp 3. – 4. līmenis)</t>
  </si>
  <si>
    <t>+371 25622523, www.mcmagnum.lv info@mcmagnum.lv</t>
  </si>
  <si>
    <t>Profesionālās tālākizglītības centrs "Mācību centrs MAGNUM"</t>
  </si>
  <si>
    <t>Vidējā izglītība, datorlietošanas prasmes vidējā līmenī (DigComp 3.-4. līmenis)</t>
  </si>
  <si>
    <t>Jātnieku iela 87</t>
  </si>
  <si>
    <t>Tālr. 65446296, www.lint.lv, e-pastslint@lint.lv</t>
  </si>
  <si>
    <t>Latgales industriālais tehnikums</t>
  </si>
  <si>
    <t>Pamatizglītība, datorlietošanas prasmes pamata līmenī (DigComp 1.-2. līmenis)</t>
  </si>
  <si>
    <t>Vismaz vidējā izglītība, datorlietošanas prasmes vidējā līmenī  (DigComp 3.-4. līmenis)</t>
  </si>
  <si>
    <t>Skolas iela 22</t>
  </si>
  <si>
    <t>t.: 25160696, www.alberta-koledza.lv, info@alberta-koledza.lv, karjera@alberta-koledza.lv</t>
  </si>
  <si>
    <t>Sabiedrība ar ierobežotu atbildību "ALBERTA KOLEDŽA"</t>
  </si>
  <si>
    <t>29100738; 67280533,  kursi@dija.lv; www.dija.lv; www.facebook.com/dijamacibucentrs; www.instagram.com/dijamacibucentrs</t>
  </si>
  <si>
    <t>Vismaz vidējā izglītība, datorlietošanas prasmes vidējā līmenī (DigComp 3.-4. līmenis</t>
  </si>
  <si>
    <t>Arodizglītība vai vispārējā vidējā izglītība, datorlietošanas prasmes vidējā līmenī (DigComp 3. – 4. līmenis)</t>
  </si>
  <si>
    <t>Viestura iela 6, Jūrmala, LV_x0002_2010</t>
  </si>
  <si>
    <t>Arodizglītība vai vispārējā vidējā izglītība, datorlietošanas prasmes vidējā līmenī (DigComp 3. – 4. līmenis), vēlamas priekšzināšanas PLC programmēšanas pamatos</t>
  </si>
  <si>
    <t>Dagda, Krāslavas novads</t>
  </si>
  <si>
    <t>Brīvības iela 3</t>
  </si>
  <si>
    <t>07.10.2025.</t>
  </si>
  <si>
    <t xml:space="preserve">18_2_K_3D modelēšanas un animācijas veidošana ar profesionālo bezmaksas un atvērtā koda  programmu Blender </t>
  </si>
  <si>
    <t>t.22334557, www.adaplus.lv, info@adaplus.lv</t>
  </si>
  <si>
    <t>Profesionālās tālākizglītības centrs "ADA PLUS"</t>
  </si>
  <si>
    <t>01.03.2032.</t>
  </si>
  <si>
    <t>t.26550480, www.adaplus.lv, riga@adaplus.lv</t>
  </si>
  <si>
    <t>​18_5_K_Animācijas un vizuālo efektu veidošana ar Adobe After Effects</t>
  </si>
  <si>
    <t>Merķeļa iela 11</t>
  </si>
  <si>
    <t>t.28809092, www.adaplus.lv, ventspils@adaplus.lv</t>
  </si>
  <si>
    <r>
      <t>Saules iela 38, Daugavpils, LV-5401,  m.t.</t>
    </r>
    <r>
      <rPr>
        <b/>
        <sz val="10"/>
        <color indexed="8"/>
        <rFont val="Times New Roman"/>
        <family val="1"/>
        <charset val="186"/>
      </rPr>
      <t>-29812420</t>
    </r>
    <r>
      <rPr>
        <sz val="10"/>
        <color indexed="8"/>
        <rFont val="Times New Roman"/>
        <family val="1"/>
        <charset val="186"/>
      </rPr>
      <t>, www.lmc.lv, lmc@lmc.lv</t>
    </r>
  </si>
  <si>
    <r>
      <t>Saules iela 38, Daugavpils, LV-5401,  m.t.</t>
    </r>
    <r>
      <rPr>
        <b/>
        <sz val="10"/>
        <color indexed="8"/>
        <rFont val="Times New Roman"/>
        <family val="1"/>
        <charset val="186"/>
      </rPr>
      <t>-29193013</t>
    </r>
    <r>
      <rPr>
        <sz val="10"/>
        <color indexed="8"/>
        <rFont val="Times New Roman"/>
        <family val="1"/>
        <charset val="186"/>
      </rPr>
      <t>, www.lmc.lv, lmc@lmc.lv</t>
    </r>
  </si>
  <si>
    <r>
      <t>Saules iela 38, Daugavpils, LV-5401, m.t.</t>
    </r>
    <r>
      <rPr>
        <b/>
        <sz val="10"/>
        <color indexed="8"/>
        <rFont val="Times New Roman"/>
        <family val="1"/>
        <charset val="186"/>
      </rPr>
      <t>-20380599</t>
    </r>
    <r>
      <rPr>
        <sz val="10"/>
        <color indexed="8"/>
        <rFont val="Times New Roman"/>
        <family val="1"/>
        <charset val="186"/>
      </rPr>
      <t>, www.lmc.lv, lmc@lmc.lv</t>
    </r>
  </si>
  <si>
    <r>
      <t>Saules iela 38, Daugavpils, LV-5401,  m.t.</t>
    </r>
    <r>
      <rPr>
        <b/>
        <sz val="10"/>
        <color indexed="8"/>
        <rFont val="Times New Roman"/>
        <family val="1"/>
        <charset val="186"/>
      </rPr>
      <t>-28447778</t>
    </r>
    <r>
      <rPr>
        <sz val="10"/>
        <color indexed="8"/>
        <rFont val="Times New Roman"/>
        <family val="1"/>
        <charset val="186"/>
      </rPr>
      <t>, www.lmc.lv, lmc@lmc.lv</t>
    </r>
  </si>
  <si>
    <r>
      <t>Izglītības piedāvājumu saraksts</t>
    </r>
    <r>
      <rPr>
        <b/>
        <i/>
        <sz val="16"/>
        <rFont val="Times New Roman"/>
        <family val="1"/>
        <charset val="186"/>
      </rPr>
      <t xml:space="preserve"> "Datorzinību izglītības programmu īstenošana" bezdarbniekiem un darba meklētājiem</t>
    </r>
  </si>
  <si>
    <t>Izsludinājums Nr. 33/2023</t>
  </si>
  <si>
    <t>Pretendents "Komplekss Citadele" SIA Profesionālo Studiju Skola "Citadele", IZM reģ.Nr.3361802439, UR reģ.Nr.42103026504</t>
  </si>
  <si>
    <t>Atpazīt algoritma struktūras veidu un to nolasīt</t>
  </si>
  <si>
    <t>Grafiski attēlot un novērtēt algoritmus</t>
  </si>
  <si>
    <t>Uzrakstīt programmatūras vienības pirmkodu Java valodā</t>
  </si>
  <si>
    <t>Analizēt esošo programmatūras vienības pirmkodu</t>
  </si>
  <si>
    <t>Īsi un saprotami formulēt pirmkoda fragmenta darbības principus</t>
  </si>
  <si>
    <t>Pārbaudīt programmatūras darbību</t>
  </si>
  <si>
    <t>Uzlabot koda struktūru</t>
  </si>
  <si>
    <t>Programmēšana, programmēšanas valodas</t>
  </si>
  <si>
    <t>Algoritmu struktūras veidi un to izstrāde, izmantojot blokshēmas pierakstu Java valodā</t>
  </si>
  <si>
    <t>Darbs ar mainīgajiem un operatoru lietojums programmas pirmkoda izstrādē</t>
  </si>
  <si>
    <t>Linearitāte, sazarotība un cikliskums programmās</t>
  </si>
  <si>
    <t>Darbs ar masīviem</t>
  </si>
  <si>
    <t>Meklēšanas algorimti</t>
  </si>
  <si>
    <t>Programmatūras koda versionēšana</t>
  </si>
  <si>
    <t>Dinamiskās datu struktūras</t>
  </si>
  <si>
    <t>Ievads objektorientētajā programmēšanā</t>
  </si>
  <si>
    <t xml:space="preserve">Noslēguma pārbaudījums </t>
  </si>
  <si>
    <t>Programmēšanas pamati Visual Basic valodā</t>
  </si>
  <si>
    <t>Uzrakstīt programmatūras vienības pirmkodu Visual Basic   valodā</t>
  </si>
  <si>
    <t>Algoritmu struktūras veidi un to izstrāde, izmantojot blokshēmas pierakstu Visual Basic  valodā</t>
  </si>
  <si>
    <t>Uzrakstīt programmatūras vienības pirmkodu Python valodā</t>
  </si>
  <si>
    <t>Algoritmu struktūras veidi un to izstrāde, izmantojot blokshēmas pierakstu Python valodā</t>
  </si>
  <si>
    <t>Programmēšanas pamati Arduino valodā</t>
  </si>
  <si>
    <t>Uzrakstīt programmatūras vienības pirmkodu Arduino valodā</t>
  </si>
  <si>
    <t>Algoritmu struktūras veidi un to izstrāde, izmantojot blokshēmas pierakstu Arduino valodā</t>
  </si>
  <si>
    <t>Programmēšanas pamati C++  valodā</t>
  </si>
  <si>
    <t>Uzrakstīt programmatūras vienības pirmkodu C++  valodā</t>
  </si>
  <si>
    <t>Algoritmu struktūras veidi un to izstrāde, izmantojot blokshēmas pierakstu C++ valodā</t>
  </si>
  <si>
    <t>Uzrakstīt programmatūras vienības pirmkodu JavaScript  valodā</t>
  </si>
  <si>
    <t>Algoritmu struktūras veidi un to izstrāde, izmantojot blokshēmas pierakstu JavaScript valodā</t>
  </si>
  <si>
    <t>prasmes izmantot datu apstrādes metodes MS Excel un Power BI</t>
  </si>
  <si>
    <t>prasmes veikt analītiskus matemātiskus aprēķinus</t>
  </si>
  <si>
    <t>prasmes pārvaldīt datus MS Excel un Power BI</t>
  </si>
  <si>
    <t>prasmes interpretēt datus MS Excel un Power BI</t>
  </si>
  <si>
    <t>prasmes analizēt datu apjomu MS Excel un Power BI</t>
  </si>
  <si>
    <t>prasmes apstrādāt datus MS Excel un Power BI</t>
  </si>
  <si>
    <t>prasmes vizualizēt iegūtos rezultātus MS Excel un Power BI</t>
  </si>
  <si>
    <t xml:space="preserve">Datu analīze un vizualizācija ar MS Excel </t>
  </si>
  <si>
    <t>MS Excel datu analīzes un vizualizācijas iespējas</t>
  </si>
  <si>
    <t>Datu vizualizācijas rīki MS Excel</t>
  </si>
  <si>
    <t>Datu analīzes pamati ar MS Excel</t>
  </si>
  <si>
    <t>MS Excel datu analīzes piemēri</t>
  </si>
  <si>
    <t>Datu analīze un vizualizācija ar Power BI</t>
  </si>
  <si>
    <t>Power BI sastāvs, iespējas un lietošanas jomas</t>
  </si>
  <si>
    <t>Power BI un Excel integrācija</t>
  </si>
  <si>
    <t>Power BI kā Azure mākoņpakalpojumu serviss</t>
  </si>
  <si>
    <t>Datu vizualizācija ar Power BI</t>
  </si>
  <si>
    <t xml:space="preserve">Biznesa datu izgūšana un analīze ar Power BI </t>
  </si>
  <si>
    <t>Datu izgūšana ar SQL no MySQL un citām datu bāzēm</t>
  </si>
  <si>
    <t>Prasmes lietot datu bāzes</t>
  </si>
  <si>
    <t>Prasmes apstrādāt datus datu bāzēs</t>
  </si>
  <si>
    <t>Prasmes veidot datu bāzes</t>
  </si>
  <si>
    <t>Prasmes veikt datu bāzu importēšanu</t>
  </si>
  <si>
    <t>Prasmes veikt datu atlasi un eksportu MySQL un citās datu bāzēs</t>
  </si>
  <si>
    <t>Prasmes veikt izgūto datu apstrādi un analīzi</t>
  </si>
  <si>
    <t xml:space="preserve">SQL valoda dažādās datu bāzēs </t>
  </si>
  <si>
    <t xml:space="preserve">Relatīvo datu bāzu (RDBMS) pamati </t>
  </si>
  <si>
    <t>MYSQL raksturojums un lietošanas piemēri</t>
  </si>
  <si>
    <t>MYSQL servera vai integrētās vides iestatīšana darbam</t>
  </si>
  <si>
    <t xml:space="preserve">SQL redaktora izvēle </t>
  </si>
  <si>
    <t>Datu bāzes veidošanas un datu manipulācijas komandas</t>
  </si>
  <si>
    <t>Gatavas datu bāzes importēšana MYSQL</t>
  </si>
  <si>
    <t>Datu atlase un izvade MYSQL</t>
  </si>
  <si>
    <t>Datu eksportēšana no datu bāzes. Datu izgūšana no MS Access datu bāzes</t>
  </si>
  <si>
    <t>Datu bāzes datu importēšana uz MS Excel. Importēto datu apstrāde un analīze</t>
  </si>
  <si>
    <t>Mākslīgā intelekta (ChatGPT un citu robotizētu) rīku izmantošana ikdienā un uzņēmējdarbībā</t>
  </si>
  <si>
    <t>Prasmes atpazīt mākslīgā intelekta rīkus un tos lietot</t>
  </si>
  <si>
    <t>Prasmes analizēt mākslīgā intelekta risinājumus</t>
  </si>
  <si>
    <t>Prasmes noteikt mākslīgā intelekta pielietošanas iespējas un ierobežojumus</t>
  </si>
  <si>
    <t>Prasmes pielietot mākslīgā intelekta rīkus ikdienas un uzņēmējdarbības vajadzībām</t>
  </si>
  <si>
    <t>Prasmes definēt mākslīgā intelekta rīkiem nepieciešamos kritērijus</t>
  </si>
  <si>
    <t>Prasmes uzdot atbiltošus jautājumus nepieciešamo atbilžu iegūšanai</t>
  </si>
  <si>
    <t>Mākslīgā intelekta būtība, loma un pielietošanas iespējas</t>
  </si>
  <si>
    <t>Mākslīgā intelekta rīku pielietošanas robežas</t>
  </si>
  <si>
    <t>Atbilstošu jautājumu uzdošana</t>
  </si>
  <si>
    <t>Mākslīgā intelekta rīku pielietošana tekstradē (e-pasti, esejas, motivācijas vēstules, dokumenti uc.)</t>
  </si>
  <si>
    <t>Projektu plānošana un sagatavošana ar mākslīgo intelektu</t>
  </si>
  <si>
    <t>Interneta resursu pārvaldība ar mākslīgo intelektu</t>
  </si>
  <si>
    <t>Mākslīgā intelekta rīku pielietošana ikdienas jautājumu risināšanai</t>
  </si>
  <si>
    <t>Mākslīgā intelekta rīku izmantošana attēlu, video, skaņas ģenerēšanai</t>
  </si>
  <si>
    <t>Mākslīgā intelekta rīku pielietošana mārketingā, sociālo tīklu mārketinga stratēģiju izveidē</t>
  </si>
  <si>
    <t>Mākslīgā intelekta rīku pielietošana biznesa attīstīšanai</t>
  </si>
  <si>
    <t>Noderīgākie mākslīgā intelekta rīki, kas būtiski atvieglo darba procesus un rezultātus, padara tos efektīvākus</t>
  </si>
  <si>
    <t>Pārzināt datorgrafikas veidus un pielietošanas iespējas</t>
  </si>
  <si>
    <t>Atpazīt datografikas pamatjēdzienus</t>
  </si>
  <si>
    <t>Pielietot kompozīcijas uzbūves pamatprincipus datografikā</t>
  </si>
  <si>
    <t>Pielietot datografikas lietotņu rīkus</t>
  </si>
  <si>
    <t>Veikt vektorgrafikas un rastrgrafikas attēlu veidošanas un apstrādes pamatus</t>
  </si>
  <si>
    <t>Datorgrafikas veidi</t>
  </si>
  <si>
    <t>Datorgrafikas pamatjēdzieni</t>
  </si>
  <si>
    <t>Vektorgrafikas pamatelementi</t>
  </si>
  <si>
    <t>Vektorgrafikas attēla veidošana un rediģēšana</t>
  </si>
  <si>
    <t>Vektorgrafika grafiskajā dizainā</t>
  </si>
  <si>
    <t>Rastrgrafikas attēla apstrāde</t>
  </si>
  <si>
    <t>Attēlu retušēšana</t>
  </si>
  <si>
    <t>Rastrgrafika grafiskajā dizainā</t>
  </si>
  <si>
    <t>Datorgrafikas projekta izstrāde</t>
  </si>
  <si>
    <t>UI/UX Lietotāja saskarnes un lietotāja pieredzes dizaina risinājumi</t>
  </si>
  <si>
    <t>Prasmes piemērot lietotāja saskarnes un lietotāja pieredzes pielāgošanas principus</t>
  </si>
  <si>
    <t>Prasmes prototipēt un testēt, lai atrastu lietotājam nepieciešamās iespējas</t>
  </si>
  <si>
    <t>Prasmes analizēt lietotāja saskarnes un lietotāja pieredzes izmantošanu</t>
  </si>
  <si>
    <t>Prasmes noteikt lietotāju vajadzības un vēlmes</t>
  </si>
  <si>
    <t>Prasmes veidot lietotāja saskarnei un lietotāja pieredzei atbilstošus risinājumus</t>
  </si>
  <si>
    <t>Izpratne par UI/UX, atšķirīgais un kopīgais</t>
  </si>
  <si>
    <t>Galvenie principi</t>
  </si>
  <si>
    <t>Mērījumi</t>
  </si>
  <si>
    <t>Interaktīvs dizains</t>
  </si>
  <si>
    <t>Lietotāja saskarnes prototipēšana</t>
  </si>
  <si>
    <t>Lietojamības novērtēšana</t>
  </si>
  <si>
    <t>Tīmekļa vietņu izstrāde ar HTML, CSS, Javascript</t>
  </si>
  <si>
    <t>Prasmes orientēties tīmkļu vietņu izstrādes rīkos</t>
  </si>
  <si>
    <t xml:space="preserve">Prasmes izmantot tīmekļa vietņu izstrādē HTML </t>
  </si>
  <si>
    <t>Prasmes izmantot tīmekļa vietņu izstrādē CSS</t>
  </si>
  <si>
    <t>Prasmes izmantot tīmekļa vietņu izstrādē Javascript</t>
  </si>
  <si>
    <t>Tīmekļa vietnes izstrāde ar HTML</t>
  </si>
  <si>
    <t>Tīmekļa vietnes izstrāde ar CSS</t>
  </si>
  <si>
    <t>Papildus elementu ievietošana tīmekļu vietnē</t>
  </si>
  <si>
    <t>Tīmekļa vietnes izstrāde ar Javascript</t>
  </si>
  <si>
    <t>7. Datu vizualizācija ar R bibliotēkām.</t>
  </si>
  <si>
    <t>6. Datu apvienošanas un grupēšanas automatizācija ar R;</t>
  </si>
  <si>
    <t>5. Datu transformācija ar R. Trūkstošo datu problēmas risināšana;</t>
  </si>
  <si>
    <t>4. Datu organizēšanas pamati, datu higiēna. Datu tīrīšanas metodes R;</t>
  </si>
  <si>
    <t>3. Datu avoti un datu iegūšana ar R. Datu struktūras R. </t>
  </si>
  <si>
    <t>2. R programmēšanas valodas pamati datu apstrādei;</t>
  </si>
  <si>
    <t>1. RStudio darba vides sagatavošana</t>
  </si>
  <si>
    <t>pielietot pamatstatistikas metodes datu apstrādei</t>
  </si>
  <si>
    <t>Veidot loģiskus un aritmētiskos operatorus Python valodā</t>
  </si>
  <si>
    <t>Pielietot dažādu tipu datus R valodā</t>
  </si>
  <si>
    <t>Datu apstrāde, analīze un vizualizācija ar R</t>
  </si>
  <si>
    <t>Pretendents    SIA "Biznesa augstskola Turība",  40003135880</t>
  </si>
  <si>
    <t>7. Datu analīze ar SQL.</t>
  </si>
  <si>
    <t>6. Datubāzes dizaina pamati;</t>
  </si>
  <si>
    <t>5. Datu transformācija ar SQL</t>
  </si>
  <si>
    <t>4. Datu organizēšanas pamati</t>
  </si>
  <si>
    <t>3.Datu bāzes izveide</t>
  </si>
  <si>
    <t>2. Darbs ar PostgreSQL.</t>
  </si>
  <si>
    <t>1. SQL valodas pamati</t>
  </si>
  <si>
    <t>Apgūt SQL valodu</t>
  </si>
  <si>
    <t>Iegūt zināšanas par datubazes dizainu</t>
  </si>
  <si>
    <t>PostgreSQL</t>
  </si>
  <si>
    <t>Satura izveidošana un ievietošana Youtube</t>
  </si>
  <si>
    <t>Satura izveidošana un ievietošana Pinterest</t>
  </si>
  <si>
    <t>Satura izveidošana un ievietošana Twitter</t>
  </si>
  <si>
    <t>Satura izveidošana un ievietošana Instagram</t>
  </si>
  <si>
    <t>Satura izveidošana un ievietošana Facebook</t>
  </si>
  <si>
    <t>Mārketinga materiālu sagatavošana platformā Canva</t>
  </si>
  <si>
    <t>Digitālā mārketinga satura veidošana sociālajiem tīkliem</t>
  </si>
  <si>
    <t>Java (JavaFX ietvars)</t>
  </si>
  <si>
    <t>Objektorientēta programmēšana</t>
  </si>
  <si>
    <t>IntelliJ IDEA izstrādes vide</t>
  </si>
  <si>
    <t>JavaFX ietvars</t>
  </si>
  <si>
    <t>Pretendents SIA "Biznesa augstskola Turība",  40003135880</t>
  </si>
  <si>
    <t>JS frameworks</t>
  </si>
  <si>
    <t>Web izstrādāšana</t>
  </si>
  <si>
    <t>OOP un TypeScript</t>
  </si>
  <si>
    <t>Javascript pamats</t>
  </si>
  <si>
    <t xml:space="preserve">JS Frameworks </t>
  </si>
  <si>
    <t>TypeScript izmantošana</t>
  </si>
  <si>
    <t>Trešo pušu bibliotēku lietošana</t>
  </si>
  <si>
    <t>Pamata skriptu lietošana</t>
  </si>
  <si>
    <t>7. Datu vizualizācija ar Python rīkiem - Matplotlib un Seaborn.</t>
  </si>
  <si>
    <t>6. Datu apvienošanas un grupēšanas automatizācija ar Pandas;</t>
  </si>
  <si>
    <t>5. Datu transformācija ar Pandas. Trūkstošo datu problēmas risināšana;</t>
  </si>
  <si>
    <t>4. Datu organizēšanas pamati, datu higiēna. Datu tīrīšanas metodes Pandas;</t>
  </si>
  <si>
    <t>3. Datu avoti un datu iegūšana ar Pandas. Datu struktūras Pandas. </t>
  </si>
  <si>
    <t>2. Python programmēšanas valodas pamati datu apstrādei;</t>
  </si>
  <si>
    <t>1. Python Pandas darba vides sagatavošana. Jupyter Notebooks un Google Colab vides pielāgošana tālākai darbībai;</t>
  </si>
  <si>
    <t>Izsludinājums Nr.33/2023</t>
  </si>
  <si>
    <t>IT programmu testēšanas pamati</t>
  </si>
  <si>
    <t>E-komercija sociālajos tīklos un platformās</t>
  </si>
  <si>
    <t>10. Iemācīties plānot digitālās reklāmas kampaņas un sastādīt un atsekot to budžetu.</t>
  </si>
  <si>
    <t>9. Analizēt Google AdWords reklāmas kampaņas veiksmes un/vai neveiksmes iemeslus;</t>
  </si>
  <si>
    <t>8. Apgūt Google AdWords kampaņu būtību un efektivitāti;</t>
  </si>
  <si>
    <t>7. Iemācīties plānot digitālās reklāmas kampaņas atbilstoši Google Analytic algoritmiem</t>
  </si>
  <si>
    <t>6. Prasmīgi veidot un apstrādāt fotogrāfijas, un izmantot dažādus digitālos multimediju rīkus reklāmas veidošanai;</t>
  </si>
  <si>
    <t>5. Iemācīties veidot reklāmas saturu atbisltoši mērķa auditorijai</t>
  </si>
  <si>
    <t>Attīstīt iemaņas un prasmes izmantot Google Analytic rīku reklāmas kampaņās, izmantot igūstamo informāciju sava uzņēmuma vai produkta popularizēšanai digitālā vidē. Attīstīt iemaņas un prasmes veidot efektīvas AdWords reklāmas kampaņas, izmantot dažādus digitālos multimediju rīkus digitālās reklāmas veidošanā un digitālās vides koplietošanas rīkus.</t>
  </si>
  <si>
    <t>Digitālā mārketinga analīzes metodes un rīki</t>
  </si>
  <si>
    <t>1. Ieiepazīšanās ar digitālās transformācijas procesiem.                 2. Izpratne par digitālās transformācijas instrumentiem un metodēm, kas ir nepieciešami veiksmīgas uzņēmējdarbības īstenošanai digitālajā laikmetā.                                                                 3. Digitālās transformācijas projekta sastādīšana.</t>
  </si>
  <si>
    <t>MS Powerpoint, Canva un citi digitālie rīki prezentāciju gatavošanā</t>
  </si>
  <si>
    <t xml:space="preserve">Video un foto veidošana Facebook un Instagram </t>
  </si>
  <si>
    <t>Digitālie dizaina rīki</t>
  </si>
  <si>
    <t>Patstāvīgais darbs spēju nostiprināšanai</t>
  </si>
  <si>
    <t>Tīmekļa vietnes izstrāde ar OpenCart</t>
  </si>
  <si>
    <t>Tīmekļa vietnes produktu/ pakalpojumu virzība tirgū e-komercijas kontekstā</t>
  </si>
  <si>
    <t>Tīmekļa vietņu iespējamie tiešsaistes risinājumi un to salīdzinājums</t>
  </si>
  <si>
    <t>Tīmekļa vietņu izstrādes attīstības tendences un aktualitātes</t>
  </si>
  <si>
    <t xml:space="preserve">Spēj sekot jomas aktuālajām tendencēm </t>
  </si>
  <si>
    <t>Ir izpratne par tīmekļa vietņu izstrādes rīku kopējām iezīmēm un darbības principiem</t>
  </si>
  <si>
    <t>Spēj identificēt pilnveidojamās zināšanas un prasmes</t>
  </si>
  <si>
    <t>Spēj sniegt konsultāciju citiem par apgūtajiem rīkiem  arī netipiskās situācijās</t>
  </si>
  <si>
    <t>Zina, prot un spēj virzīt tirgū izveidoto tīmekļa vietni, pielietojot e-komercijas rīkus</t>
  </si>
  <si>
    <t>Zina, prot un spēj izmantot OpenCart risinājumus tīmekļa vietnes izstrādē</t>
  </si>
  <si>
    <t xml:space="preserve"> Iegūstamais DigComp līmenis: 5</t>
  </si>
  <si>
    <t>Tīmekļu vietņu izstrāde ar OpenCart</t>
  </si>
  <si>
    <t xml:space="preserve">Pretendents 	SIA Ekonomikas un kultūras augstskola, reģ.Nr.: 40003402986	 </t>
  </si>
  <si>
    <t>3D datorizētā modelēšana</t>
  </si>
  <si>
    <t>Datorizētā objektu projektēšana</t>
  </si>
  <si>
    <t>Vienkāršu 3D cietvielu  veidošanās</t>
  </si>
  <si>
    <t>Koordinātu sistēmas</t>
  </si>
  <si>
    <t>Vizualizācija un navigācija</t>
  </si>
  <si>
    <t>Ievads AutoCAD vidē</t>
  </si>
  <si>
    <t>Izprot 3D modeļu veidošanu un rediģēšanu, perspektīvu, šķērsgriezumu  un darba rasējumu objektu veidošanu</t>
  </si>
  <si>
    <t>Pārzina projektēšanas rīķa AutoCad uzbūvi un darbības principus</t>
  </si>
  <si>
    <t>Spēj attēlot telpiskos objektus datorizētās projektēšanas programmas AutoCAD palīdzību</t>
  </si>
  <si>
    <t>Datorizētais un digitālais  3D grafiskās projektēšanas rīks AutoCad</t>
  </si>
  <si>
    <t>Pretendents Latgales Industriālais tehnikums, reģ. Nr. LV90000066069</t>
  </si>
  <si>
    <t>Vizītkartes izstrādājums</t>
  </si>
  <si>
    <t>Darbs ar pielikumu</t>
  </si>
  <si>
    <t>Drukas darbs</t>
  </si>
  <si>
    <t>Darbs ar ikonām</t>
  </si>
  <si>
    <t>Darbs ar attēliem</t>
  </si>
  <si>
    <t>Darbs ar objektiem</t>
  </si>
  <si>
    <t>Dizainu veidnes</t>
  </si>
  <si>
    <t>Jauna dizaina izveide</t>
  </si>
  <si>
    <t>Izprot vizuālā materiālā veidošanas procesu</t>
  </si>
  <si>
    <t>Zina nozīmīgāko darba instrumentu un parametru atrašanās vietu un izmantošanas iespējas</t>
  </si>
  <si>
    <t>Spēj orientēties programmas interfeisā. Izveidot vizuālos materiālus ar rīki Canva</t>
  </si>
  <si>
    <t>Vizuālo materiālu veidošana ar bezmaksas tiešsaistes rīki ,,Canva”</t>
  </si>
  <si>
    <t>Prezi</t>
  </si>
  <si>
    <t>Canva</t>
  </si>
  <si>
    <t>PowerPoint</t>
  </si>
  <si>
    <t>Izprot prezentācijas struktūru</t>
  </si>
  <si>
    <t>Spēj orientēties programmas interfeisā. Izveidot prezentācijas ar rīkiem PowerPoint, Canva, Prezi un nodemonstrēt tās.</t>
  </si>
  <si>
    <t>Digitālie rīki  ,,PowerPoint,”  ,,Prezi” un ,,Canva” prezentāciju sagatavošanai</t>
  </si>
  <si>
    <t>Prot organizēt savu darbu individuāli un grupā, izmantojot informācijas un komunikāciju tehnoloģijas</t>
  </si>
  <si>
    <t>Pārzina veselīgu darba vidi un pasākumus, kurus veicot var samazināt vai izvairīties no veselības traucējumiem darbā pie datora</t>
  </si>
  <si>
    <t>Spēj strādāt ar Microsoft Offices lietojumprogrammām, sameklēt un apstrādāt informāciju, kas nepieciešama ikdienas dzīvē</t>
  </si>
  <si>
    <t>Datortikli</t>
  </si>
  <si>
    <t xml:space="preserve">Grafikas veidošana CorelDRAW programmā
</t>
  </si>
  <si>
    <t>Datu bāzes veidošana MS Access programmā</t>
  </si>
  <si>
    <t>Prezentācijas materiālu sagatavošana MS PowerPoint programmā</t>
  </si>
  <si>
    <t>Tabulas datu apstrāde MS Excel programmā</t>
  </si>
  <si>
    <t>Teksta apstrāde MS Word programmā</t>
  </si>
  <si>
    <t>Personālā datora uzbūve un datu drošība</t>
  </si>
  <si>
    <t>Prot patstāvīgi sameklēt un publicēt vajadzīgo informāciju Internet tīklā, izmantojot brīvi pieejamos resursus</t>
  </si>
  <si>
    <t>Pārzina svarīgākus drošības pasākumus, lietojot Internet tīklu</t>
  </si>
  <si>
    <t>Spēj strādāt ar datoru Microsoft Offices Word un Excel programmās, pārzinātu programmas PowerPoint un Access, lietotu Corel Draw instrumentus</t>
  </si>
  <si>
    <r>
      <t>12.</t>
    </r>
    <r>
      <rPr>
        <sz val="7"/>
        <color theme="1"/>
        <rFont val="Times New Roman"/>
        <family val="1"/>
        <charset val="186"/>
      </rPr>
      <t xml:space="preserve">  </t>
    </r>
    <r>
      <rPr>
        <sz val="12"/>
        <color theme="1"/>
        <rFont val="Times New Roman"/>
        <family val="1"/>
        <charset val="186"/>
      </rPr>
      <t>Teksta izveidošana</t>
    </r>
  </si>
  <si>
    <r>
      <t>11.</t>
    </r>
    <r>
      <rPr>
        <sz val="7"/>
        <color theme="1"/>
        <rFont val="Times New Roman"/>
        <family val="1"/>
        <charset val="186"/>
      </rPr>
      <t xml:space="preserve">  </t>
    </r>
    <r>
      <rPr>
        <sz val="12"/>
        <color theme="1"/>
        <rFont val="Times New Roman"/>
        <family val="1"/>
        <charset val="186"/>
      </rPr>
      <t>Detaļu rasēšana.</t>
    </r>
  </si>
  <si>
    <r>
      <t>10.</t>
    </r>
    <r>
      <rPr>
        <sz val="7"/>
        <color theme="1"/>
        <rFont val="Times New Roman"/>
        <family val="1"/>
        <charset val="186"/>
      </rPr>
      <t xml:space="preserve">  </t>
    </r>
    <r>
      <rPr>
        <sz val="12"/>
        <color theme="1"/>
        <rFont val="Times New Roman"/>
        <family val="1"/>
        <charset val="186"/>
      </rPr>
      <t>Izstrādāto projektu izdruka.</t>
    </r>
  </si>
  <si>
    <r>
      <t>9.</t>
    </r>
    <r>
      <rPr>
        <sz val="7"/>
        <color theme="1"/>
        <rFont val="Times New Roman"/>
        <family val="1"/>
        <charset val="186"/>
      </rPr>
      <t xml:space="preserve">      </t>
    </r>
    <r>
      <rPr>
        <sz val="12"/>
        <color theme="1"/>
        <rFont val="Times New Roman"/>
        <family val="1"/>
        <charset val="186"/>
      </rPr>
      <t>Darbs ar slāņiem.</t>
    </r>
  </si>
  <si>
    <r>
      <t>8.</t>
    </r>
    <r>
      <rPr>
        <sz val="7"/>
        <color theme="1"/>
        <rFont val="Times New Roman"/>
        <family val="1"/>
        <charset val="186"/>
      </rPr>
      <t xml:space="preserve">      </t>
    </r>
    <r>
      <rPr>
        <sz val="12"/>
        <color theme="1"/>
        <rFont val="Times New Roman"/>
        <family val="1"/>
        <charset val="186"/>
      </rPr>
      <t>Mērīšanas izmantošana</t>
    </r>
  </si>
  <si>
    <r>
      <t>7.</t>
    </r>
    <r>
      <rPr>
        <sz val="7"/>
        <color theme="1"/>
        <rFont val="Times New Roman"/>
        <family val="1"/>
        <charset val="186"/>
      </rPr>
      <t xml:space="preserve">      </t>
    </r>
    <r>
      <rPr>
        <sz val="12"/>
        <color theme="1"/>
        <rFont val="Times New Roman"/>
        <family val="1"/>
        <charset val="186"/>
      </rPr>
      <t>Objektu izveidošana.</t>
    </r>
  </si>
  <si>
    <r>
      <t>6.</t>
    </r>
    <r>
      <rPr>
        <sz val="7"/>
        <color theme="1"/>
        <rFont val="Times New Roman"/>
        <family val="1"/>
        <charset val="186"/>
      </rPr>
      <t xml:space="preserve">      </t>
    </r>
    <r>
      <rPr>
        <sz val="12"/>
        <color theme="1"/>
        <rFont val="Times New Roman"/>
        <family val="1"/>
        <charset val="186"/>
      </rPr>
      <t>Masīvu izveidošana.</t>
    </r>
  </si>
  <si>
    <r>
      <t>5.</t>
    </r>
    <r>
      <rPr>
        <sz val="7"/>
        <color theme="1"/>
        <rFont val="Times New Roman"/>
        <family val="1"/>
        <charset val="186"/>
      </rPr>
      <t xml:space="preserve">      </t>
    </r>
    <r>
      <rPr>
        <sz val="12"/>
        <color theme="1"/>
        <rFont val="Times New Roman"/>
        <family val="1"/>
        <charset val="186"/>
      </rPr>
      <t>Piesaistes pielietošana.</t>
    </r>
  </si>
  <si>
    <r>
      <t>4.</t>
    </r>
    <r>
      <rPr>
        <sz val="7"/>
        <color theme="1"/>
        <rFont val="Times New Roman"/>
        <family val="1"/>
        <charset val="186"/>
      </rPr>
      <t xml:space="preserve">      </t>
    </r>
    <r>
      <rPr>
        <sz val="12"/>
        <color theme="1"/>
        <rFont val="Times New Roman"/>
        <family val="1"/>
        <charset val="186"/>
      </rPr>
      <t>Elektrotehnisko shēmu izstrāde.</t>
    </r>
  </si>
  <si>
    <r>
      <t>3.</t>
    </r>
    <r>
      <rPr>
        <sz val="7"/>
        <color theme="1"/>
        <rFont val="Times New Roman"/>
        <family val="1"/>
        <charset val="186"/>
      </rPr>
      <t xml:space="preserve">      </t>
    </r>
    <r>
      <rPr>
        <sz val="12"/>
        <color theme="1"/>
        <rFont val="Times New Roman"/>
        <family val="1"/>
        <charset val="186"/>
      </rPr>
      <t>Darbība ar figūrām kopēšana, pārvietošana, dzēšana.</t>
    </r>
  </si>
  <si>
    <r>
      <t>2.</t>
    </r>
    <r>
      <rPr>
        <sz val="7"/>
        <color theme="1"/>
        <rFont val="Times New Roman"/>
        <family val="1"/>
        <charset val="186"/>
      </rPr>
      <t xml:space="preserve">      </t>
    </r>
    <r>
      <rPr>
        <sz val="12"/>
        <color theme="1"/>
        <rFont val="Times New Roman"/>
        <family val="1"/>
        <charset val="186"/>
      </rPr>
      <t>Vienkāršu figūru izveidošana.</t>
    </r>
  </si>
  <si>
    <r>
      <t>1.</t>
    </r>
    <r>
      <rPr>
        <sz val="7"/>
        <color theme="1"/>
        <rFont val="Times New Roman"/>
        <family val="1"/>
        <charset val="186"/>
      </rPr>
      <t xml:space="preserve">      </t>
    </r>
    <r>
      <rPr>
        <sz val="12"/>
        <color theme="1"/>
        <rFont val="Times New Roman"/>
        <family val="1"/>
        <charset val="186"/>
      </rPr>
      <t>Datorprogramma ZW Cad rīkjoslu konfigurācija.</t>
    </r>
  </si>
  <si>
    <t>6. Mācēt izdrukāt sagatavoto rasējumu.</t>
  </si>
  <si>
    <t>5. Sagatavot tehnisko specifikāciju ZW Cad vidē.</t>
  </si>
  <si>
    <t>4. Sagatavot izveidotā projekta rakstlaukumus.</t>
  </si>
  <si>
    <t>3. Izvērtēt elektronisko shēmu zīmēšanas nosacījumus</t>
  </si>
  <si>
    <t>2. Raksturot apgaismojuma veidus un izvēlēties atbilstoši tehniskajām prasībām un nosacījumiem.</t>
  </si>
  <si>
    <t>1. Prast izmantot datorprogrammu sPlan 7.0 elektriskoshēmu izstrādē, lasīšanā, korioģēšanā un aktualizēšanā;</t>
  </si>
  <si>
    <t>Digitālie elektrisko shēmu izstrādes rīki ZW Cad</t>
  </si>
  <si>
    <t>DigComp 3.-4. līmenis</t>
  </si>
  <si>
    <t>Pretendents BUTS, Sabiedrība ar ierobežotu atbildību, Nr. 40103003630</t>
  </si>
  <si>
    <t>Izsludinājums Nr. 33/2022</t>
  </si>
  <si>
    <r>
      <t>13.</t>
    </r>
    <r>
      <rPr>
        <sz val="7"/>
        <color theme="1"/>
        <rFont val="Times New Roman"/>
        <family val="1"/>
        <charset val="186"/>
      </rPr>
      <t xml:space="preserve">  </t>
    </r>
    <r>
      <rPr>
        <sz val="12"/>
        <color theme="1"/>
        <rFont val="Times New Roman"/>
        <family val="1"/>
        <charset val="186"/>
      </rPr>
      <t>KNX TP Installation / KNX TP instalācija</t>
    </r>
  </si>
  <si>
    <r>
      <t>12.</t>
    </r>
    <r>
      <rPr>
        <sz val="7"/>
        <color theme="1"/>
        <rFont val="Times New Roman"/>
        <family val="1"/>
        <charset val="186"/>
      </rPr>
      <t xml:space="preserve">  </t>
    </r>
    <r>
      <rPr>
        <sz val="12"/>
        <color theme="1"/>
        <rFont val="Times New Roman"/>
        <family val="1"/>
        <charset val="186"/>
      </rPr>
      <t>Other KNX Media (only for informative purposes) / Pārējas KNX ierīces (informācijai)</t>
    </r>
  </si>
  <si>
    <r>
      <t>11.</t>
    </r>
    <r>
      <rPr>
        <sz val="7"/>
        <color theme="1"/>
        <rFont val="Times New Roman"/>
        <family val="1"/>
        <charset val="186"/>
      </rPr>
      <t xml:space="preserve">  </t>
    </r>
    <r>
      <rPr>
        <sz val="12"/>
        <color theme="1"/>
        <rFont val="Times New Roman"/>
        <family val="1"/>
        <charset val="186"/>
      </rPr>
      <t>KNX Bus devices / KNX kopnes ierīces</t>
    </r>
  </si>
  <si>
    <r>
      <t>10.</t>
    </r>
    <r>
      <rPr>
        <sz val="7"/>
        <color theme="1"/>
        <rFont val="Times New Roman"/>
        <family val="1"/>
        <charset val="186"/>
      </rPr>
      <t xml:space="preserve">  </t>
    </r>
    <r>
      <rPr>
        <sz val="12"/>
        <color theme="1"/>
        <rFont val="Times New Roman"/>
        <family val="1"/>
        <charset val="186"/>
      </rPr>
      <t>KNX TP Telegram / KNX TP telegrammas</t>
    </r>
  </si>
  <si>
    <r>
      <t>9.</t>
    </r>
    <r>
      <rPr>
        <sz val="7"/>
        <color theme="1"/>
        <rFont val="Times New Roman"/>
        <family val="1"/>
        <charset val="186"/>
      </rPr>
      <t xml:space="preserve">      </t>
    </r>
    <r>
      <rPr>
        <sz val="12"/>
        <color theme="1"/>
        <rFont val="Times New Roman"/>
        <family val="1"/>
        <charset val="186"/>
      </rPr>
      <t>KNX TP Topology / KNX TP topoloģija</t>
    </r>
  </si>
  <si>
    <r>
      <t>8.</t>
    </r>
    <r>
      <rPr>
        <sz val="7"/>
        <color theme="1"/>
        <rFont val="Times New Roman"/>
        <family val="1"/>
        <charset val="186"/>
      </rPr>
      <t xml:space="preserve">      </t>
    </r>
    <r>
      <rPr>
        <sz val="12"/>
        <color theme="1"/>
        <rFont val="Times New Roman"/>
        <family val="1"/>
        <charset val="186"/>
      </rPr>
      <t>KNX System overview / KNX sistēmas apskats</t>
    </r>
  </si>
  <si>
    <r>
      <t>7.</t>
    </r>
    <r>
      <rPr>
        <sz val="7"/>
        <color theme="1"/>
        <rFont val="Times New Roman"/>
        <family val="1"/>
        <charset val="186"/>
      </rPr>
      <t xml:space="preserve">      </t>
    </r>
    <r>
      <rPr>
        <sz val="12"/>
        <color theme="1"/>
        <rFont val="Times New Roman"/>
        <family val="1"/>
        <charset val="186"/>
      </rPr>
      <t>KNX System arguments / KNX sistēmas argumenti</t>
    </r>
  </si>
  <si>
    <r>
      <t>6.</t>
    </r>
    <r>
      <rPr>
        <sz val="7"/>
        <color theme="1"/>
        <rFont val="Times New Roman"/>
        <family val="1"/>
        <charset val="186"/>
      </rPr>
      <t xml:space="preserve">      </t>
    </r>
    <r>
      <rPr>
        <sz val="12"/>
        <color theme="1"/>
        <rFont val="Times New Roman"/>
        <family val="1"/>
        <charset val="186"/>
      </rPr>
      <t>KNX Diagnostics &amp; Trouble Shooting ETS / KNX diagnostika un kļūmju novēršana</t>
    </r>
  </si>
  <si>
    <r>
      <t>5.</t>
    </r>
    <r>
      <rPr>
        <sz val="7"/>
        <color theme="1"/>
        <rFont val="Times New Roman"/>
        <family val="1"/>
        <charset val="186"/>
      </rPr>
      <t xml:space="preserve">      </t>
    </r>
    <r>
      <rPr>
        <sz val="12"/>
        <color theme="1"/>
        <rFont val="Times New Roman"/>
        <family val="1"/>
        <charset val="186"/>
      </rPr>
      <t>KNX Commissioning ETS / KNX iestatīšana ETS programmā</t>
    </r>
  </si>
  <si>
    <r>
      <t>4.</t>
    </r>
    <r>
      <rPr>
        <sz val="7"/>
        <color theme="1"/>
        <rFont val="Times New Roman"/>
        <family val="1"/>
        <charset val="186"/>
      </rPr>
      <t xml:space="preserve">      </t>
    </r>
    <r>
      <rPr>
        <sz val="12"/>
        <color theme="1"/>
        <rFont val="Times New Roman"/>
        <family val="1"/>
        <charset val="186"/>
      </rPr>
      <t>KNX projekta izveidošana ETS Professional programmā (paplašināta kursa informatīvie dati)</t>
    </r>
  </si>
  <si>
    <r>
      <t>3.</t>
    </r>
    <r>
      <rPr>
        <sz val="7"/>
        <color theme="1"/>
        <rFont val="Times New Roman"/>
        <family val="1"/>
        <charset val="186"/>
      </rPr>
      <t xml:space="preserve">      </t>
    </r>
    <r>
      <rPr>
        <sz val="12"/>
        <color theme="1"/>
        <rFont val="Times New Roman"/>
        <family val="1"/>
        <charset val="186"/>
      </rPr>
      <t>KNX Project Design ETS Professional: Advanced (only for informative purposes)</t>
    </r>
  </si>
  <si>
    <r>
      <t>2.</t>
    </r>
    <r>
      <rPr>
        <sz val="7"/>
        <color theme="1"/>
        <rFont val="Times New Roman"/>
        <family val="1"/>
        <charset val="186"/>
      </rPr>
      <t xml:space="preserve">      </t>
    </r>
    <r>
      <rPr>
        <sz val="12"/>
        <color theme="1"/>
        <rFont val="Times New Roman"/>
        <family val="1"/>
        <charset val="186"/>
      </rPr>
      <t>KNX projekta izveidošana ETS Professional programmā (pamatkurss)</t>
    </r>
  </si>
  <si>
    <r>
      <t>1.</t>
    </r>
    <r>
      <rPr>
        <sz val="7"/>
        <color theme="1"/>
        <rFont val="Times New Roman"/>
        <family val="1"/>
        <charset val="186"/>
      </rPr>
      <t xml:space="preserve">      </t>
    </r>
    <r>
      <rPr>
        <sz val="12"/>
        <color theme="1"/>
        <rFont val="Times New Roman"/>
        <family val="1"/>
        <charset val="186"/>
      </rPr>
      <t>KNX Project Design ETS Professional:</t>
    </r>
  </si>
  <si>
    <t>5. Veikt projekta pārbaudi un diagnostiku.</t>
  </si>
  <si>
    <t xml:space="preserve">4. Veikt individuālo adrešu, grupu adrešu   kopnes diagnostiku. </t>
  </si>
  <si>
    <t>3. Raksturot KNX projekta izveidi atbilstoši tehniskajām prasībām un nosacījumiem.</t>
  </si>
  <si>
    <t>2. Izvēlēties KNX ierīces un iekārtas atbilstoši projekta tehniskajai dokumentācijai.</t>
  </si>
  <si>
    <t>1. Veik ēku automatizācijas, KNX sistēmas programmēšanu ar ETS6 programmēšanas rīku.</t>
  </si>
  <si>
    <t>Digitālie programmēšanas pamati KNX projekta izstrādē ETS6 programmēšanas rīku</t>
  </si>
  <si>
    <t xml:space="preserve">Pretendents_BUTS, Sabiedrība ar ierobežotu atbildību, Nr. 40103003630 </t>
  </si>
  <si>
    <t>Izsludinājums Nr.33/2022</t>
  </si>
  <si>
    <r>
      <t>7.</t>
    </r>
    <r>
      <rPr>
        <sz val="7"/>
        <color theme="1"/>
        <rFont val="Times New Roman"/>
        <family val="1"/>
        <charset val="186"/>
      </rPr>
      <t xml:space="preserve">      </t>
    </r>
    <r>
      <rPr>
        <sz val="12"/>
        <color theme="1"/>
        <rFont val="Times New Roman"/>
        <family val="1"/>
        <charset val="186"/>
      </rPr>
      <t>Gala aparatūras pieslēgšana pie PLC kontrolera ( pogas, palaidēji, kontaktslēdži)</t>
    </r>
  </si>
  <si>
    <r>
      <t>6.</t>
    </r>
    <r>
      <rPr>
        <sz val="7"/>
        <color theme="1"/>
        <rFont val="Times New Roman"/>
        <family val="1"/>
        <charset val="186"/>
      </rPr>
      <t xml:space="preserve">      </t>
    </r>
    <r>
      <rPr>
        <sz val="12"/>
        <color theme="1"/>
        <rFont val="Times New Roman"/>
        <family val="1"/>
        <charset val="186"/>
      </rPr>
      <t>Pamatprincipi programmēšanā LEADER kāpņu diagrammu valodā.</t>
    </r>
  </si>
  <si>
    <r>
      <t>5.</t>
    </r>
    <r>
      <rPr>
        <sz val="7"/>
        <color theme="1"/>
        <rFont val="Times New Roman"/>
        <family val="1"/>
        <charset val="186"/>
      </rPr>
      <t xml:space="preserve">      </t>
    </r>
    <r>
      <rPr>
        <sz val="12"/>
        <color theme="1"/>
        <rFont val="Times New Roman"/>
        <family val="1"/>
        <charset val="186"/>
      </rPr>
      <t>Loģisko elementu izmantošana.</t>
    </r>
  </si>
  <si>
    <r>
      <t>4.</t>
    </r>
    <r>
      <rPr>
        <sz val="7"/>
        <color theme="1"/>
        <rFont val="Times New Roman"/>
        <family val="1"/>
        <charset val="186"/>
      </rPr>
      <t xml:space="preserve">      </t>
    </r>
    <r>
      <rPr>
        <sz val="12"/>
        <color theme="1"/>
        <rFont val="Times New Roman"/>
        <family val="1"/>
        <charset val="186"/>
      </rPr>
      <t>Standartu shēma pārveidošana un funkcionālo bloku FBD valoda.</t>
    </r>
  </si>
  <si>
    <r>
      <t>3.</t>
    </r>
    <r>
      <rPr>
        <sz val="7"/>
        <color theme="1"/>
        <rFont val="Times New Roman"/>
        <family val="1"/>
        <charset val="186"/>
      </rPr>
      <t xml:space="preserve">      </t>
    </r>
    <r>
      <rPr>
        <sz val="12"/>
        <color theme="1"/>
        <rFont val="Times New Roman"/>
        <family val="1"/>
        <charset val="186"/>
      </rPr>
      <t>PLC programmu Zelio Soft principi.</t>
    </r>
  </si>
  <si>
    <r>
      <t>2.</t>
    </r>
    <r>
      <rPr>
        <sz val="7"/>
        <color theme="1"/>
        <rFont val="Times New Roman"/>
        <family val="1"/>
        <charset val="186"/>
      </rPr>
      <t xml:space="preserve">      </t>
    </r>
    <r>
      <rPr>
        <sz val="12"/>
        <color theme="1"/>
        <rFont val="Times New Roman"/>
        <family val="1"/>
        <charset val="186"/>
      </rPr>
      <t>Vispārīgie programmēšamas valodu elementi.</t>
    </r>
  </si>
  <si>
    <r>
      <t>1.</t>
    </r>
    <r>
      <rPr>
        <sz val="7"/>
        <color theme="1"/>
        <rFont val="Times New Roman"/>
        <family val="1"/>
        <charset val="186"/>
      </rPr>
      <t xml:space="preserve">      </t>
    </r>
    <r>
      <rPr>
        <sz val="12"/>
        <color theme="1"/>
        <rFont val="Times New Roman"/>
        <family val="1"/>
        <charset val="186"/>
      </rPr>
      <t>Loģisko elementu PLC programmas principi.</t>
    </r>
  </si>
  <si>
    <t>8. Novērtēt sistēmas darbības efektivitāti un prast novērst radušās kļūdas.</t>
  </si>
  <si>
    <t>7. Sagatavot izveidotā projekta shematisko dokumentāciju;</t>
  </si>
  <si>
    <t>Apgūt zināšanas par vispārīgo programmēšamas valodu elementiem un pārzināt terminoloģijas;</t>
  </si>
  <si>
    <t>6. Veikt automatizācijas iekšējo kontroli un pārvaldi;</t>
  </si>
  <si>
    <t>5. Pielietot LADDER ( kāpņu diagnostikas valodu)programmēšanas valodu;</t>
  </si>
  <si>
    <t>4. Izprast un pielietot Latvijas un starptautisko standartu prasības;</t>
  </si>
  <si>
    <t>3. Iegūs priekšstatu par projektu izveidi izmantojot PLC*;</t>
  </si>
  <si>
    <t>2. Izmantot EcoStruxureMachine Exspert- Basic, Vijeo designer un SoSafe Configurable programmēšanas rīkus rūpnieciskā tipa kontrolleru un operatoru vizualizācijas paneļu sistēmu (PLC un HMI)</t>
  </si>
  <si>
    <t>1.Iegūt zināšanas par automatizācijas sistēmas darbības pamatprincipiem un to pielietošanu;</t>
  </si>
  <si>
    <t>Programmēšanas pamati ar programmas simulatoru PLC-Zelio Soft</t>
  </si>
  <si>
    <t xml:space="preserve">Pretendents BUTS, Sabiedrība ar ierobežotu atbildību, Nr. 40103003630 </t>
  </si>
  <si>
    <t>Datņu formātu imports/eksports</t>
  </si>
  <si>
    <t>Mazas datu bāzes izveide izklājlapās.</t>
  </si>
  <si>
    <t>Izklājlapu (Excel, Google Tabs) izmantošana anketu datu apstrādē un analīzē. </t>
  </si>
  <si>
    <t>Datu kārtošana, filtrēšana. Datu atlase. </t>
  </si>
  <si>
    <t>Aprēķinu veikšana, saišu un formulu lietojums (atskaišu izveide - transporta ceļazīmes, XML formāts)</t>
  </si>
  <si>
    <t>Diagrammu veidošana un noformēšana, datu atspoguļošana kartēs. </t>
  </si>
  <si>
    <t>Absolūtās un relatīvās vērtības datu apstrādē</t>
  </si>
  <si>
    <t>Izklājlapu (Microsoft Excel, Google Tabs)  izmantošanas iespējas datu apstrādei un analīzei. </t>
  </si>
  <si>
    <t>Iegūtas zināšanas par drošu failu izveidošanu.</t>
  </si>
  <si>
    <t xml:space="preserve">Iegūtas prasmes risināt dažāda veida problēmu jautājumus, kas rodas programmatūras izmantošanas laikā. </t>
  </si>
  <si>
    <t>Izveidotas prasmes  funkciju pielietošanā un precīzu aprēķinu veidošanā.</t>
  </si>
  <si>
    <t xml:space="preserve">Prasmes datu iegūšanā, analīzē, vizualizācijā un pārskatu sagatavošanā,  izklājlapu analīzes un datu vizualizācijas rīkus. </t>
  </si>
  <si>
    <t>Iegūtas zināšanas un izpratni par datu ievadi  programmās, izgūšanu no dažādām platformām, to apstrādi un analīzi, pielietojot dažādas funkcijas.</t>
  </si>
  <si>
    <t>Apgūtas teorētiskās zināšanas un praktiskās iemaņas par izklājlapu funkcijām un rīkiem datu apstrādei un analītikai, datu  izmantošanā, datu iegūšanā, datu analīzē un vizualizācijā.</t>
  </si>
  <si>
    <r>
      <rPr>
        <b/>
        <i/>
        <sz val="12"/>
        <rFont val="Times New Roman"/>
        <family val="1"/>
        <charset val="186"/>
      </rPr>
      <t xml:space="preserve"> Iegūstamais DigComp līmenis:</t>
    </r>
    <r>
      <rPr>
        <i/>
        <sz val="12"/>
        <rFont val="Times New Roman"/>
        <family val="1"/>
        <charset val="186"/>
      </rPr>
      <t xml:space="preserve"> 4 DigComp</t>
    </r>
  </si>
  <si>
    <t>Datu apstrāde, analīze un vizualizācija izklājlapās (Ms Excel, Google Tabs)</t>
  </si>
  <si>
    <t>Pretendents SIA Eiropas Tālmācības centrs Reģistrācijas Nr. 43603089888, tās struktūrvienība Profesionālās tālākizglītības centrs "Eiropas Tālmācības centrs" Reģistrācijas Nr. 4561802375</t>
  </si>
  <si>
    <t>Tehnoloģijas komandas darba vadībā un saliedēšanā.</t>
  </si>
  <si>
    <t>Digitāla personāla vadība</t>
  </si>
  <si>
    <t>Digitālā komunikācija, identitāte ievērojot digitālo etiķeti</t>
  </si>
  <si>
    <t>Elektronisko dokumentu izstrādāšanas un noformēšanas vadlīnijas un elektronisko dokumentu aprite un glabāšana</t>
  </si>
  <si>
    <t>Digitālā paraksta un digitālo rīku izmantošana biroja darbā</t>
  </si>
  <si>
    <t>Instrumenti un metodes digitālā biroja darba organizācijai un  vadībai</t>
  </si>
  <si>
    <t>Spēja izvēlēties un izmantot atbilstošākās digitālās tehnoloģijas un rīkus digitālai biroja vadībai.</t>
  </si>
  <si>
    <t>Prasmes pielietot jaunākās tehnoloģijas komandas darba vadībā un saliedēšanā.</t>
  </si>
  <si>
    <t>Prasme pārzināt elektronisko dokumentu izveidi un apriti uzņēmumā, vadot biroju digitālā vidē.</t>
  </si>
  <si>
    <t>Zināšanas un izpratne par digitālā paraksta un digitālo rīku izmantošanu organizācijas biroja darbībā.</t>
  </si>
  <si>
    <t>Zināšanas un izpratne par biroja digitālo vadību.</t>
  </si>
  <si>
    <t>Izglītības procesā apgūt teorētiskās zināšanas un prasmes par  digitālā biroja darba vadību- sagatavot, noformēt, reģistrēt, uzskaitīt un nosūtīt elektroniskos dokumentus biroja un specializētajās datorprogrammās, digitāli veidot lietvedības lietas saskaņā ar lietu nomenklatūru, sagatavot dokumenta atvasinājumus, organizēt arhīvu, sagatavot to nodošanai, izmantojot digitālos rīkus un programmatūru.</t>
  </si>
  <si>
    <r>
      <t xml:space="preserve"> Iegūstamais DigComp līmenis: </t>
    </r>
    <r>
      <rPr>
        <i/>
        <sz val="12"/>
        <rFont val="Times New Roman"/>
        <family val="1"/>
        <charset val="186"/>
      </rPr>
      <t>4 DigComp</t>
    </r>
  </si>
  <si>
    <t>Digitālā biroja darba vadība</t>
  </si>
  <si>
    <t>Microsoft OneDrive piedāvātie risinājumi</t>
  </si>
  <si>
    <t>Dropbox piedāvātie risinājumi</t>
  </si>
  <si>
    <t>iCloud piedāvātie risinājumi</t>
  </si>
  <si>
    <t>Mākoņtehnoloģiju iespējas un veidi</t>
  </si>
  <si>
    <t>Spēja pielietot un izvēlēties atbilstošākās māķoņtehnoloģijas un rīkus un izprast informācijas apmaiņas digitālos procesus</t>
  </si>
  <si>
    <t>Prasme racionāli izmantot mākoņtehnoloģiju konkurētspējas paaugstināšanai attālinātā un klātienes darbā.</t>
  </si>
  <si>
    <t xml:space="preserve">Zināšanas un izpratne  par mākoņtehnoloģiju sniegtajām iespējām. </t>
  </si>
  <si>
    <t>Izglītības procesā pilnveidot zināšanas un apgūt prasmes par mākoņtehnoloģiju sniegtajām iespējām un to racionālu izmantošanu konkurētspējas paaugstināšanai attālinātā darbā un klātienē.</t>
  </si>
  <si>
    <t>Mākoņtehnoloģiju izmantošana darbam attālināti un klātienē</t>
  </si>
  <si>
    <t> Animācijas filmiņu izveides paraugi</t>
  </si>
  <si>
    <t>Failu eksports mākonī un lejuplādes iespējas, koplietošanas iespējas</t>
  </si>
  <si>
    <t>Prezentēšanas iespējas un veidi</t>
  </si>
  <si>
    <t>Objektu rediģēšanas iespējas</t>
  </si>
  <si>
    <t>Foni, Fotoattēli, Video, Aidio</t>
  </si>
  <si>
    <t>Elementi – Līnijas, formas, grafiskie elementi, uzlīmes, diagrammas, infografika, tabulas, attēlu rāmji un režģi.</t>
  </si>
  <si>
    <t>Ievads, izkārtojums, veidnes, galvenie elementi, krāsu maiņa, rotācija.</t>
  </si>
  <si>
    <t>Dizaina veidošana un prezentēšana Canva.</t>
  </si>
  <si>
    <t>Audio un video iespējas, MP4 failu veidošana.</t>
  </si>
  <si>
    <t>Fonu noņemšana attēliem</t>
  </si>
  <si>
    <t xml:space="preserve"> Krāsu pārejas slaidu dizainā.</t>
  </si>
  <si>
    <t>Alternatīvas “bulletpunktiem”.</t>
  </si>
  <si>
    <t>Objektu grafiskā rediģēšana – ShapeTool.</t>
  </si>
  <si>
    <t>Attēlu un tekstu savietošana.</t>
  </si>
  <si>
    <t>PPT pamatfunkcijas kā grafikas veidošanas palīgi.</t>
  </si>
  <si>
    <t>Digitālie materiāli, Vizuālā kultūra, Dizaina elementi</t>
  </si>
  <si>
    <t>Spēja pielietot zināšanas un prasmes praktiskajā darbā, veidojot prezentācijas un vizuālos materiālus un noformējot dizainus.</t>
  </si>
  <si>
    <t xml:space="preserve"> Prasme veidot digitālos materiālus un iekļaut tos prezentācijās.</t>
  </si>
  <si>
    <t>Zināšanas un izpratne par digitālo rīku izmantošanu dizaina veidošanai un prezentācijām.</t>
  </si>
  <si>
    <t>Izglītības procesā apgūt teorētiskās zināšanas un pilnveidot praktiskās digitālās prasmes dizaina un prezentāciju veidošanai.</t>
  </si>
  <si>
    <r>
      <t xml:space="preserve"> Iegūstamais DigComp līmenis:</t>
    </r>
    <r>
      <rPr>
        <i/>
        <sz val="12"/>
        <rFont val="Times New Roman"/>
        <family val="1"/>
        <charset val="186"/>
      </rPr>
      <t xml:space="preserve"> 4 DigComp</t>
    </r>
  </si>
  <si>
    <t>Vizuālā rediģēšana, izmantojot grafiskās brīvpieejas programmas PowerPoint un Canva</t>
  </si>
  <si>
    <t>5.Rīka DIALux datorprogrammas apgaismojuma projekta noslēguma izvēles plānošana un sagatavošana</t>
  </si>
  <si>
    <t>4.Apgaismojuma plānošana un aprēķināšana rīka DIALux datorprogrammā.</t>
  </si>
  <si>
    <t>3.Darba uzsākšana  rīkā DIALux</t>
  </si>
  <si>
    <t>2.Datorprogramma rīkā  DIALux</t>
  </si>
  <si>
    <t>1.Datorprogrammas rīka DIALux pielietojums apgaismojuma projekta īstenošanā.</t>
  </si>
  <si>
    <t>Raksturot apgaismojuma veidus un izvēlēties atbilstoši tehniskajām prasībām un nosacījumiem.</t>
  </si>
  <si>
    <t>Izvēlēties un projektēt apgaismojumu ar datorprogrammas DIALux palīdzību</t>
  </si>
  <si>
    <t>Apgaismojuma projektēšanas rīks DIALux</t>
  </si>
  <si>
    <t xml:space="preserve">Pretendents SIA „AMSID Latvija” reģistrācijas Nr. 44103126236, Profesionālās tālākizglītības centrs "Mācību centrs MAGNUM", reģistrācijas Nr. 2961802385 </t>
  </si>
  <si>
    <t>5.Izstrādāto projektu noformēšana rīka sPlan7.0 datorprogrammā.</t>
  </si>
  <si>
    <t>4.Elektrotehnisko shēmu izstrāde rīka sPlan7.0 datorprogrammā.</t>
  </si>
  <si>
    <t>3.Elektrotehnisko shēmu komponenšu bibliotēkas izveide rīka sPlan7.0 datorprogrammā.</t>
  </si>
  <si>
    <t>2.Elektrotehnisko shēmu izstrāde ar rīka sPlan7.0 datorprogrammu.</t>
  </si>
  <si>
    <t>1.Rīka sPlan7.0 datorprogramma.</t>
  </si>
  <si>
    <t>Novērtēt sistēmas darbības efektivitāti un prast novērst radušās kļūdas</t>
  </si>
  <si>
    <t>Sagatavot izveidotā projekta shematisko dokumentāciju</t>
  </si>
  <si>
    <t xml:space="preserve"> Izvērtēt elektrisko shēmu zīmēšanas nosacījumus</t>
  </si>
  <si>
    <t xml:space="preserve">Prast izmantot  datorprogrammu sPlan7.0 elektrisko shēmu izstrādē, lasīšanā, koriģēšanā un aktualizēšanā </t>
  </si>
  <si>
    <t>Digitālais elektrisko shēmu izstrādes rīks sPlan7.0</t>
  </si>
  <si>
    <t>5. Programmēšana SFC (secīgu funkciju diagrammu valoda) programmēšanas valodā</t>
  </si>
  <si>
    <t>4. Programmēšana LADDER (kāpņu diagrammu valoda) programmēšanas valodā</t>
  </si>
  <si>
    <t>3. Programmēšana FBD (funkcionālā bloku valoda) programmēšanas valodā</t>
  </si>
  <si>
    <t>2. PLC programmēšanas programmas (software)</t>
  </si>
  <si>
    <t>1. Dažādu ražotāju daudzfunkcionālo PLC programmēšanas valodu pārskats</t>
  </si>
  <si>
    <t xml:space="preserve"> Novērtēt sistēmas darbības efektivitāti un prast novērst radušās kļūdas.</t>
  </si>
  <si>
    <t xml:space="preserve">Sagatavot izveidotā projekta shematisko dokumentāciju; </t>
  </si>
  <si>
    <t>Veikt automatizācijas iekšējo kontroli un pārvaldi;</t>
  </si>
  <si>
    <t xml:space="preserve"> Izveidot programmu, izmantojot dažādas Zelio Soft 2 programmēšanas rīka programmēšanas valodas;</t>
  </si>
  <si>
    <t>Programmējamo Loģisko kontrolleru (PLC) programmēšana ar digitālo programmēšanas rīku Zelio Soft 2</t>
  </si>
  <si>
    <t xml:space="preserve">Pretendents SIA „AMSID Latvija” reģistrācijas Nr. 44103126236 Profesionālās tālākizglītības centrs "Mācību centrs MAGNUM", reģistrācijas Nr. 2961802385 </t>
  </si>
  <si>
    <t>5.HMI (operatora paneļa) konfigurēšana un programmēšana</t>
  </si>
  <si>
    <t>4. Programmēšana LADDER (kāpņu diagrammu valoda)</t>
  </si>
  <si>
    <t>3. HMI (operatora paneļa) programmēšanas programma Vijeo designer</t>
  </si>
  <si>
    <t>2.PLC programmēšanas programma EcoStruxure Machine Expert – Basic</t>
  </si>
  <si>
    <t>1. Dažādu ražotāju daudzfunkcionālo PLC un HMI pārskats</t>
  </si>
  <si>
    <t>Novērtēt sistēmas darbības efektivitāti un prast novērst radušās kļūdas.</t>
  </si>
  <si>
    <t xml:space="preserve"> Pielietot LADDER (kāpņu diagrammu valoda) programmēšanas valodu</t>
  </si>
  <si>
    <t>Izmantot EcoStruxureMachine Expert – Basic, Vijeo designer un SoSafe Configurable programmēšanas rīkus rūpnieciskā tipa kontrolleru un operatoru vizualizācijas paneļu sistēmu (PLC un HMI) programmēšanai</t>
  </si>
  <si>
    <t>Rūpnieciskā tipa kontrolleru un operatoru vizualizācijas paneļu sistēmu (PLC un HMI) programmēšana ar EcoStruxure Machine Expert – Basic, Vijeo designer un So SoSafe Configurable programmēšanas rīkiem</t>
  </si>
  <si>
    <t>Drošs pieslēgums</t>
  </si>
  <si>
    <t>Drošas paroles izveide, atjaunošana un uzglabāšana, t.sk. pielietojot specializētās programmas</t>
  </si>
  <si>
    <t>Rīcība kiberincidenta gadījumā</t>
  </si>
  <si>
    <t>Biežāk sastopamie apdraudējumi un uzbrukumi interneta vidē</t>
  </si>
  <si>
    <t>Datu aizsardzība un drošas informācijas uzglabāšana, apmaiņa</t>
  </si>
  <si>
    <t>IT datu drošības pamati</t>
  </si>
  <si>
    <t>Spēj atpazīt drošu pieslēgumu. Prot veidot datu rezerves kopijas.</t>
  </si>
  <si>
    <t>Prot droši izveidot, atjaunot un uzglabāt paroles, t.sk. izmantojot specializētos rīkus.</t>
  </si>
  <si>
    <t>Zina biežāk sastopamos apdraudējumus un uzbrukumus interneta vidē, prot tos atpazīt.</t>
  </si>
  <si>
    <t>Prot atpazīt ļaundabīgu programmatūru izpausmes un zina veicamās rīcības situācijas novēršanai vai risku mazināšanai.</t>
  </si>
  <si>
    <t>Prot organizēt drošu datu, paroļu glabāšanu un veikt drošu failu apmaiņu</t>
  </si>
  <si>
    <t>Izprot IT datu drošības pamatus, spēj prognozēt sekas.</t>
  </si>
  <si>
    <t xml:space="preserve"> 4.līmenis</t>
  </si>
  <si>
    <t>Pretendents SIA Alberta koledža, reģ.Nr.: 40003549193, reģ.kods: 3347801552</t>
  </si>
  <si>
    <t>18_53_K_Vizuālo materiālu veidošana ar tiešsaistes rīku "Canva" un "Adobe Illustrator"</t>
  </si>
  <si>
    <t>6. Fotoreālistiskā objektu attēlošana.</t>
  </si>
  <si>
    <t>5. Saimes</t>
  </si>
  <si>
    <t>4. Projektu dokumentācijas veidošana</t>
  </si>
  <si>
    <t>3. Objekta veidošana</t>
  </si>
  <si>
    <t>2. Lietotāja interfeiss.</t>
  </si>
  <si>
    <t>1. Ievads Revit Architecture.</t>
  </si>
  <si>
    <t>Gatavot projekta dokumentāciju</t>
  </si>
  <si>
    <t>Konfigurēt</t>
  </si>
  <si>
    <t>Veidot komponentu saimes</t>
  </si>
  <si>
    <t>Veidot arhitektūras elementus</t>
  </si>
  <si>
    <t>Modelēt ēkas</t>
  </si>
  <si>
    <t>Revit instrumentu izmantošana</t>
  </si>
  <si>
    <t xml:space="preserve">Izveidot dažādus sarežģītus rasējumus </t>
  </si>
  <si>
    <t>Iegūt praktiskas iemaņas darbā ar Revit</t>
  </si>
  <si>
    <t>Iegūt pamatzināšanas Revitā</t>
  </si>
  <si>
    <t>Lietot Revit programmatūru</t>
  </si>
  <si>
    <t>Autodesk Revit pamatprasmes</t>
  </si>
  <si>
    <t>​Radošums</t>
  </si>
  <si>
    <t>Digitālā satura izstrāde</t>
  </si>
  <si>
    <t>Autortiesības un licences</t>
  </si>
  <si>
    <t>Datu, informācijas un digitālā satura pārvaldīšana</t>
  </si>
  <si>
    <t>Datu, informācijas un digitālā satura analīze</t>
  </si>
  <si>
    <t>20. Vizuālu materiālu veidošana ar Canva.com</t>
  </si>
  <si>
    <t>10. Digitālo prezentāciju pielietojums izglītībā.</t>
  </si>
  <si>
    <t>9. Figma programmas lietošanas iespējas</t>
  </si>
  <si>
    <t>8. Figma programmas lietošanas pamatprasmes</t>
  </si>
  <si>
    <t>7. Informācijas pasniegšanas pamati</t>
  </si>
  <si>
    <t>6. Izveides principi. Vizuālās uztveres likumi un to pielietojums digitālo saskarņu dizainā.</t>
  </si>
  <si>
    <t>5. Fontu teorija un tipogrāfijas mērogu izveides principi digitālajām saskarnēm.</t>
  </si>
  <si>
    <t>4. Ievads dizaina izstrādes pamatos, krāsu teorija, kontrasta nozīme</t>
  </si>
  <si>
    <t>3. Satura strukturēšanas pamati</t>
  </si>
  <si>
    <t>2. Pārskats par tīmekļa vietņu veidiem (blogs, e-veikals, uzņēmuma pakalpojumi, personiskās lapas, utt.) un to mērķiem</t>
  </si>
  <si>
    <t>1. Ievads rīkos un programatūrā digitālo prezentāciju izstrādē</t>
  </si>
  <si>
    <t>Spēsiet veikt mājas lapu un citu digitālo risinājumu profesionālo analīzi, auditu.</t>
  </si>
  <si>
    <t>Uzlabot Figma pamatprasmes, kas nepieciešamas dizaina projektēšanai</t>
  </si>
  <si>
    <t>Plānot un strukturēt saturu</t>
  </si>
  <si>
    <t>Veidot originālus web risinājumus prezenācijām web vidē</t>
  </si>
  <si>
    <t>Digitālās prasmes darbā ar Figma</t>
  </si>
  <si>
    <t>21. Adobe XD rīki</t>
  </si>
  <si>
    <t>20. Prototipēšana ar Adobe XD</t>
  </si>
  <si>
    <t>Veikt prototipu testēšanu</t>
  </si>
  <si>
    <t>Adobe Illustrator un Adobe XD pamati</t>
  </si>
  <si>
    <t>20. Dažādu gaismu iespējas ar Arnold Light, Enviropment Map, Exposure control u.c.tēmas</t>
  </si>
  <si>
    <t>19. Dažādu sienu veidi, grīdas materiālu izvēle, mēbeļu un gaismas ķermeņu modelēšana</t>
  </si>
  <si>
    <t>18. nterjera modelēšana;</t>
  </si>
  <si>
    <t>17. Darbs ar gaismas un kvalitātes renderiem;</t>
  </si>
  <si>
    <t>16. Sienu, logu, durvju, stikla un dažādu virsmu izveide un iestatījumu izvēle;</t>
  </si>
  <si>
    <t>15. Mājas eksterjera izveidošana</t>
  </si>
  <si>
    <t>14. Objektu modelēšana, modificēšana, kopēšana, tekstūras izvēle;</t>
  </si>
  <si>
    <t>13. Scēnu sagatavošana</t>
  </si>
  <si>
    <t>12. Kameru uzstādīšana</t>
  </si>
  <si>
    <t>11. Scēnu apgaismojums</t>
  </si>
  <si>
    <t>10. Materiālu veidi/interfeiss; Materiālu maiņa un citas tēmas</t>
  </si>
  <si>
    <t>9. Klonēšana, grupēšana;</t>
  </si>
  <si>
    <t>8. Modelēšana no 2D uz 3D</t>
  </si>
  <si>
    <t>7. Objektu transformēšana</t>
  </si>
  <si>
    <t>6. Materiālu bibliotēka un tekstūra</t>
  </si>
  <si>
    <t xml:space="preserve">5. SD objektu modelēšana </t>
  </si>
  <si>
    <t>4. Ģeometrisku objektu veidošana</t>
  </si>
  <si>
    <t>3. Objektu pārvietošanas nosacījumi</t>
  </si>
  <si>
    <t>2. Primitīvi : parasto standartu objektu veidošana un to transformācija un rediģēšana</t>
  </si>
  <si>
    <t>1. Ievads 3DS MAX vidē</t>
  </si>
  <si>
    <t>Izstrādāt un sagatavot sava interjera vizualizāciju</t>
  </si>
  <si>
    <t>Uzlabot savas renderēšanas prasmes</t>
  </si>
  <si>
    <t>Izmantot 3ds Max un V-Ray līdzekļus, lai uzlabotu atveidojumus</t>
  </si>
  <si>
    <t>Izmantot programmas rīkus objektu veidošanai</t>
  </si>
  <si>
    <t>Datorizētais un digitālais 3D grafiskās projektēšanas rīks "3Ds Max"</t>
  </si>
  <si>
    <t>Vizuālo materiālu veidošana ar tiešsaistes rīku Adobe Illustrator un Canva</t>
  </si>
  <si>
    <t>Prezentāciju veidošana (Microsoft PowerPoint);</t>
  </si>
  <si>
    <t>Aprēķinu veikšana ar izklājprogrammu (Microsoft Excel);</t>
  </si>
  <si>
    <t>Tekstu apstrāde (Microsoft Word);</t>
  </si>
  <si>
    <t>Datora lietošana un darbības ar datnēm;</t>
  </si>
  <si>
    <t>Personālā datora uzbūve;</t>
  </si>
  <si>
    <t>Pratīs nosūtīt informāciju ar pielikumiem ar e-pasta palīdzību.</t>
  </si>
  <si>
    <t>Spēs sagatavot uzstāšanās prezentāciju;</t>
  </si>
  <si>
    <t>Pratīs sastādīt tabulas un veikt ātros aprēķinus un datu apstrādi, kā arī izveidot datu grafikus;</t>
  </si>
  <si>
    <t>Pratīs sastādīt un rediģēt Word dokumentu;</t>
  </si>
  <si>
    <t>Orientēsies datora programmatūrā;</t>
  </si>
  <si>
    <t>Pretendents____SIA "DIJA" LV40003033357______</t>
  </si>
  <si>
    <t>Pratīs padziļināti nosūtīt informāciju ar pielikumiem ar e-pasta palīdzību.</t>
  </si>
  <si>
    <t>Spēs padziļināti sagatavot uzstāšanās prezentāciju;</t>
  </si>
  <si>
    <t>Pratīs padziļināti sastādīt tabulas un veikt ātros aprēķinus un datu apstrādi, kā arī izveidot datu grafikus;</t>
  </si>
  <si>
    <t>Pratīs padziļināti sastādīt un rediģēt Word dokumentu;</t>
  </si>
  <si>
    <t>• Excel un tiešsaistes infografikas rīki u.c. iespēju analīzes un optimizācijas rīki.</t>
  </si>
  <si>
    <t>• Darbs ar rakurstabulām (PivotTable) un rakursdiagrammām (PivotChart);</t>
  </si>
  <si>
    <t>• Darbības ar darblapām, tabulām, funkcijām, datu kārtošana un filtrēšana, nosacījumformatēšana;</t>
  </si>
  <si>
    <t>• Datu interpretācijas iespējas un metodes, datu ievade un rediģēšana;</t>
  </si>
  <si>
    <t>• Datu apvienošana (INDEX, MATCH);</t>
  </si>
  <si>
    <t>Datu veidi, datu ieguves avoti un metodes, iepazīšanās ar dažāda programnodrošinājuma izmantošanu datu analīzē;</t>
  </si>
  <si>
    <t>Pārzin teorētiskās zināšanas un praktiskās iemaņas datu atkal izmantošanā, datu iegūšanā, datu analīzē un vizualizācijā, izmantojot MS Excel un citus digitālos datu apstrādes rīkus.</t>
  </si>
  <si>
    <t>Prakstiskā daļa - META Ads  kampaņu optimizācija un mērogošana</t>
  </si>
  <si>
    <t>Prakstiskā daļa -Reklāmas kampaņas analīze</t>
  </si>
  <si>
    <t>Remārketings un Lookalike Audiences</t>
  </si>
  <si>
    <t>Prakstiskā daļa -Instagram kampaņas uzstādīšana - soli pa solim</t>
  </si>
  <si>
    <t>Prakstiskā daļa - Facebook kampaņas uzstādīšana - soli pa solim</t>
  </si>
  <si>
    <t>Prakstiskā daļa - reklāmas materiālu izveide</t>
  </si>
  <si>
    <t xml:space="preserve">Facebook Pixel </t>
  </si>
  <si>
    <t>Prakstiskā daļa - Facebook biznesa menedžeris uztādīšana</t>
  </si>
  <si>
    <t>Facebook reklāmas teorija, labā un sliktā prakse</t>
  </si>
  <si>
    <t>Ievads digitālajā mārketingā</t>
  </si>
  <si>
    <r>
      <rPr>
        <b/>
        <sz val="12"/>
        <color theme="1"/>
        <rFont val="Times New Roman"/>
        <family val="1"/>
      </rPr>
      <t>Kompetences</t>
    </r>
    <r>
      <rPr>
        <sz val="12"/>
        <color theme="1"/>
        <rFont val="Times New Roman"/>
        <family val="1"/>
      </rPr>
      <t>: Spēj pielietot iegūtās teorētiskās un praktiskās  zināšanās par META Ads kampaņu izveidi un analizēt to efektivitāti</t>
    </r>
  </si>
  <si>
    <r>
      <rPr>
        <b/>
        <sz val="12"/>
        <color theme="1"/>
        <rFont val="Times New Roman"/>
        <family val="1"/>
      </rPr>
      <t>Prasmes:</t>
    </r>
    <r>
      <rPr>
        <sz val="12"/>
        <color theme="1"/>
        <rFont val="Times New Roman"/>
        <family val="1"/>
      </rPr>
      <t xml:space="preserve"> Apgūt META Ads reklāmas izveidi, definēt  efektivitātes rādītājus, un zināt, kā uzlabot reklāmas atdevi.</t>
    </r>
  </si>
  <si>
    <r>
      <rPr>
        <b/>
        <sz val="12"/>
        <color theme="1"/>
        <rFont val="Times New Roman"/>
        <family val="1"/>
      </rPr>
      <t>Zināšanas:</t>
    </r>
    <r>
      <rPr>
        <sz val="12"/>
        <color theme="1"/>
        <rFont val="Times New Roman"/>
        <family val="1"/>
      </rPr>
      <t xml:space="preserve"> Programmas apguves rezultātā apgūst zināšanas, prasmes un iemaņas par META Ads konta darbības principiem</t>
    </r>
  </si>
  <si>
    <t>DigComp 2.1 Augsts līmenis 5</t>
  </si>
  <si>
    <t>Digitālā mārketinga analīze ar META Ads</t>
  </si>
  <si>
    <t>Pretendents: Sabiedrība ar ierobežotu atbildību "Inovatīvo Tehnoloģiju Aģentūra", reģ.nr. 3361802416</t>
  </si>
  <si>
    <t>Sociālo tīklu kampaņas, kā mārketinga komunikācijas integrēšanas un realizēšanas līdzeklis</t>
  </si>
  <si>
    <t>Meta Business Suit konta izveide, pārvadīšana</t>
  </si>
  <si>
    <t>Sociālo tīklu mārketinga stratēģijas analīze</t>
  </si>
  <si>
    <t>Sociālo tīklu mārketinga plana izstrāde</t>
  </si>
  <si>
    <t>Sociālo tīklu satura un formas attiecības digitālajā vidē (labās prakses piemēri)</t>
  </si>
  <si>
    <t>Facebook un Instagram uzņemējdarbības attīstīšanai</t>
  </si>
  <si>
    <t>Sociālo tīklu komunikācija (labās prakses piemēri)</t>
  </si>
  <si>
    <t>Sociālo tīklu  mārketinga aktualitātes un tendences</t>
  </si>
  <si>
    <r>
      <rPr>
        <b/>
        <sz val="12"/>
        <color theme="1"/>
        <rFont val="Times New Roman"/>
        <family val="1"/>
      </rPr>
      <t xml:space="preserve">Prasmes: </t>
    </r>
    <r>
      <rPr>
        <sz val="12"/>
        <color theme="1"/>
        <rFont val="Times New Roman"/>
        <family val="1"/>
      </rPr>
      <t>Apgūst prasmes par sociālo tīklu ,Facebook un Instagaram , komunikācijas kanālu izmantošanu  uzņēmējdarbībā</t>
    </r>
  </si>
  <si>
    <r>
      <rPr>
        <b/>
        <sz val="12"/>
        <color theme="1"/>
        <rFont val="Times New Roman"/>
        <family val="1"/>
      </rPr>
      <t xml:space="preserve">Zināšanas: </t>
    </r>
    <r>
      <rPr>
        <sz val="12"/>
        <color theme="1"/>
        <rFont val="Times New Roman"/>
        <family val="1"/>
      </rPr>
      <t>Programmas apguves rezultātā apgūst zināšanas, prasmes un iemaņas par par sociālo tīklu   aktualitātēm un tendencēm</t>
    </r>
  </si>
  <si>
    <t>Sociālo tīklu mārketings Facebook un Instagram</t>
  </si>
  <si>
    <t>Darbības veidi (NACE klasifikators), to atbilstība izvēlētajai formai.</t>
  </si>
  <si>
    <t>NILLTPFNL prasību ievērošana grāmatvedības ārpakalpojumam.</t>
  </si>
  <si>
    <t>Praktiskie piemēri gada pārskata sastādīšana</t>
  </si>
  <si>
    <t xml:space="preserve"> Dabas resursa nodoklis.</t>
  </si>
  <si>
    <t xml:space="preserve"> Mikronodoklis.</t>
  </si>
  <si>
    <t xml:space="preserve"> Pievienotās vērtības nodoklis.</t>
  </si>
  <si>
    <t xml:space="preserve"> Naudas līdzekļu uzskaite.</t>
  </si>
  <si>
    <t>Apgrozāmie līdzekļi.</t>
  </si>
  <si>
    <t>Krājuma uzskaite.</t>
  </si>
  <si>
    <t>Programmas 1C:Grāmatvedība  darbības principu apraksts</t>
  </si>
  <si>
    <t>Grāmatvedības pamati un uzskaite ar programmu C1:Gramatvedība</t>
  </si>
  <si>
    <r>
      <t>Prasmes:</t>
    </r>
    <r>
      <rPr>
        <sz val="12"/>
        <color theme="1"/>
        <rFont val="Times New Roman"/>
        <family val="1"/>
      </rPr>
      <t> Apgūst prasmes datorizētās grāmatvedības programmas “1C:Gramatvedība” lietošanu. Apgūt prasmes par  saimniecisko darījumu pilnu uzskaiti atbilstoši Latvijas republikas spēkā esošajiem normatīvajiem aktiem.</t>
    </r>
  </si>
  <si>
    <r>
      <t>Zināšanas: </t>
    </r>
    <r>
      <rPr>
        <sz val="12"/>
        <color theme="1"/>
        <rFont val="Times New Roman"/>
        <family val="1"/>
      </rPr>
      <t>Programmas apguves rezultātā apgūst zināšanas, prasmes un iemaņas par grāmatvedības darba organizāciju, grāmatvedības pārskatu sistēmām atbilstoši spēkā esošajiem normatīvajiem aktiem</t>
    </r>
  </si>
  <si>
    <t>Ierīču un datu aizsardzība pakalpojumā Microsoft 365</t>
  </si>
  <si>
    <t>Microsoft mākoņpakalpojumi - SharePoint</t>
  </si>
  <si>
    <t>Microsoft mākoņpakalpojumi - OneDrive</t>
  </si>
  <si>
    <t>Microsoft mākoņpakalpojumi - MS Forms</t>
  </si>
  <si>
    <t>Microsoft mākoņpakalpojumi - MS Sway</t>
  </si>
  <si>
    <t>Microsoft mākoņpakalpojumi - Microsoft Teams</t>
  </si>
  <si>
    <t>Microsoft mākoņpakalpojumi - Outlook</t>
  </si>
  <si>
    <t>Microsoft mākoņpakalpojumi - OneNote</t>
  </si>
  <si>
    <t>Microsoft mākoņpakalpojumi - Word, Excel, PowerPoint 365</t>
  </si>
  <si>
    <t>Iepazīšanās ar Office 365</t>
  </si>
  <si>
    <t>Drošība, atbilstība, konfidencialitāte un uzticamība pakalpojumā Microsoft 365</t>
  </si>
  <si>
    <t>Microsoft 365 pamatpakalpojumi</t>
  </si>
  <si>
    <t xml:space="preserve">Microsoft mākoņpakalpojumi </t>
  </si>
  <si>
    <r>
      <rPr>
        <b/>
        <sz val="12"/>
        <color theme="1"/>
        <rFont val="Times New Roman"/>
        <family val="1"/>
      </rPr>
      <t xml:space="preserve">Kompetences: </t>
    </r>
    <r>
      <rPr>
        <sz val="12"/>
        <color theme="1"/>
        <rFont val="Times New Roman"/>
        <family val="1"/>
      </rPr>
      <t>Spēj pielietot iegūtās teorētiskās un praktiskās  zināšanās praksē un gūt izpratni par to, kā Office 365 var palielināt  produktivitāti, kā koplietot informāciju un efektīvāk veikt ikdienas pienākums.</t>
    </r>
  </si>
  <si>
    <r>
      <rPr>
        <b/>
        <sz val="12"/>
        <color theme="1"/>
        <rFont val="Times New Roman"/>
        <family val="1"/>
      </rPr>
      <t xml:space="preserve">Prasmes: </t>
    </r>
    <r>
      <rPr>
        <sz val="12"/>
        <color theme="1"/>
        <rFont val="Times New Roman"/>
        <family val="1"/>
      </rPr>
      <t>Apgūst prasmes jēgpilni un droši izmantot mākonpakalpojumus Microsoft Office 365</t>
    </r>
  </si>
  <si>
    <r>
      <rPr>
        <b/>
        <sz val="12"/>
        <color theme="1"/>
        <rFont val="Times New Roman"/>
        <family val="1"/>
      </rPr>
      <t xml:space="preserve">Zināšanas: </t>
    </r>
    <r>
      <rPr>
        <sz val="12"/>
        <color theme="1"/>
        <rFont val="Times New Roman"/>
        <family val="1"/>
      </rPr>
      <t>Programmas apguves rezultātā apgūst zināšanas, prasmes un iemaņas par Microsoft Office 365 mākoņpakalpojumiem</t>
    </r>
  </si>
  <si>
    <t>DigComp 2.1 Videjs  līmenis 4</t>
  </si>
  <si>
    <t>Digitālās prasmes darbā ar Microsoft Office 365</t>
  </si>
  <si>
    <t>Preventīvie pasākumi datu aizsardzības nodrošināšanā.</t>
  </si>
  <si>
    <t>Tiesību pārkāpumi un to izmeklēšana informācijas drošība jomā.</t>
  </si>
  <si>
    <t>Privātuma, datu aizsardzības, e-pakalpojumu un informācijas drošību regulējošie normatīvie akti.</t>
  </si>
  <si>
    <t>IS drošības audits: Drošības audita principi, process un loma.</t>
  </si>
  <si>
    <t>IS aizsardzība un IS drošības pārvaldības ieviešanas galvenās komponentes.</t>
  </si>
  <si>
    <t>Uzbrukumu veidu apskats.</t>
  </si>
  <si>
    <t>IS klasifikācija no drošības viedokļa, drošības stratēģijas izvēle, drošības apzināšanās un drošības pārraudzība.</t>
  </si>
  <si>
    <t>Informācijas sistēmu (IS) drošība.</t>
  </si>
  <si>
    <t>Informācijas sistēmu drošības pārvaldība</t>
  </si>
  <si>
    <r>
      <t>Kompetences:</t>
    </r>
    <r>
      <rPr>
        <sz val="12"/>
        <color rgb="FF000000"/>
        <rFont val="Times New Roman"/>
        <family val="1"/>
      </rPr>
      <t> Spēj analizēt konkrētas situācijas un izdarīt patstāvīgus secinājumus par kiberdrošības un IT pārvaldību. Spēj, ieviešot tehnoloģiskus jauninājumus organizācijā, apzināties, paredzēt un identificēt tiem pastāvošos draudus kibertelpā.</t>
    </r>
  </si>
  <si>
    <r>
      <t>Prasmes:</t>
    </r>
    <r>
      <rPr>
        <sz val="12"/>
        <color rgb="FF000000"/>
        <rFont val="Times New Roman"/>
        <family val="1"/>
      </rPr>
      <t> Prot izskaidrot apdraudējumu kibertelpā globālo nozīmi un ietekmi uz ekonomiku un politiskajiem procesiem.</t>
    </r>
  </si>
  <si>
    <r>
      <t>Zināšanas: </t>
    </r>
    <r>
      <rPr>
        <sz val="12"/>
        <color rgb="FF000000"/>
        <rFont val="Times New Roman"/>
        <family val="1"/>
      </rPr>
      <t>Zina un prot patstāvīgi pielietot informācijas drošības rīkus, metodes kritisko resursu aizsardzībai.</t>
    </r>
  </si>
  <si>
    <r>
      <t>Prasmes</t>
    </r>
    <r>
      <rPr>
        <sz val="12"/>
        <color rgb="FF000000"/>
        <rFont val="Times New Roman"/>
        <family val="1"/>
      </rPr>
      <t>:  Spēj noteikt  un izmantot nepieciešamos rīkus konkrētas funkcionalitātes attīstībai ,analizēt tīmekļa lapas skices struktūru un nodrošināt atbilstošus līdzekļus lapas izkārtojumam.</t>
    </r>
  </si>
  <si>
    <r>
      <t>Zināšanas</t>
    </r>
    <r>
      <rPr>
        <sz val="12"/>
        <color rgb="FF000000"/>
        <rFont val="Times New Roman"/>
        <family val="1"/>
      </rPr>
      <t>: Ir sasniegta izpratne par WordPress platformu un  tīmekļa izstrādes tehnoloģijām</t>
    </r>
  </si>
  <si>
    <t>WEB lapu izstrāde ar WORDPRESS</t>
  </si>
  <si>
    <t>Darbības veidi (NACE klasifikators), to atbilstība izvēlētajai formai</t>
  </si>
  <si>
    <t>NILLTPFNL prasību ievērošana grāmatvedības ārpakalpojumam</t>
  </si>
  <si>
    <t>Programmas papildus konfigurācija Lietotāju, lomu, izskatu, filtru, dokumentu tipu, izdruku rediģēšana</t>
  </si>
  <si>
    <t xml:space="preserve"> Gada pārskats satādīšana</t>
  </si>
  <si>
    <t xml:space="preserve"> Dabas resursa nodoklis</t>
  </si>
  <si>
    <t xml:space="preserve"> Mikronodoklis</t>
  </si>
  <si>
    <t xml:space="preserve"> Pievienotās vērtības nodoklis</t>
  </si>
  <si>
    <t xml:space="preserve"> Naudas līdzekļu uzskaite</t>
  </si>
  <si>
    <t>Apgrozāmie līdzekļi</t>
  </si>
  <si>
    <t>Krājuma uzskaite</t>
  </si>
  <si>
    <t>Programmas Horizon  darbības principu apraksts</t>
  </si>
  <si>
    <t>Grāmatvedības pamati un uzskaite ar programmu Horizon</t>
  </si>
  <si>
    <r>
      <t>Prasmes:</t>
    </r>
    <r>
      <rPr>
        <sz val="12"/>
        <color theme="1"/>
        <rFont val="Times New Roman"/>
        <family val="1"/>
      </rPr>
      <t> Apgūst prasmes datorizētās grāmatvedības programmas “Horizon” lietošanu. Apgūt prasmes par  saimniecisko darījumu pilnu uzskaiti atbilstoši Latvijas republikas spēkā esošajiem normatīvajiem aktiem.</t>
    </r>
  </si>
  <si>
    <t>Grāmatvedības uzskaite ar programmu Horizon</t>
  </si>
  <si>
    <t>Grāmatvedības uzskaite ar programmu C1: Grāmatvedība</t>
  </si>
  <si>
    <t xml:space="preserve">20_11_K_Grāmatvedības procesu pārvaldība ar 1C: Grāmatvedības programmu </t>
  </si>
  <si>
    <r>
      <rPr>
        <i/>
        <sz val="12"/>
        <color rgb="FF000000"/>
        <rFont val="Times New Roman"/>
        <family val="1"/>
        <charset val="238"/>
      </rPr>
      <t>Google</t>
    </r>
    <r>
      <rPr>
        <sz val="12"/>
        <color rgb="FF000000"/>
        <rFont val="Times New Roman"/>
        <family val="1"/>
        <charset val="238"/>
      </rPr>
      <t xml:space="preserve"> rīku plašs pielietojums mobilajās ierīcēs</t>
    </r>
  </si>
  <si>
    <r>
      <t xml:space="preserve">Citi </t>
    </r>
    <r>
      <rPr>
        <i/>
        <sz val="12"/>
        <color rgb="FF191919"/>
        <rFont val="Times New Roman"/>
        <family val="1"/>
        <charset val="238"/>
      </rPr>
      <t>Google</t>
    </r>
    <r>
      <rPr>
        <sz val="12"/>
        <color rgb="FF191919"/>
        <rFont val="Times New Roman"/>
        <family val="1"/>
        <charset val="238"/>
      </rPr>
      <t xml:space="preserve"> rīki (</t>
    </r>
    <r>
      <rPr>
        <i/>
        <sz val="12"/>
        <color rgb="FF191919"/>
        <rFont val="Times New Roman"/>
        <family val="1"/>
        <charset val="238"/>
      </rPr>
      <t>Calendar</t>
    </r>
    <r>
      <rPr>
        <sz val="12"/>
        <color rgb="FF191919"/>
        <rFont val="Times New Roman"/>
        <family val="1"/>
        <charset val="238"/>
      </rPr>
      <t xml:space="preserve">, </t>
    </r>
    <r>
      <rPr>
        <i/>
        <sz val="12"/>
        <color rgb="FF191919"/>
        <rFont val="Times New Roman"/>
        <family val="1"/>
        <charset val="238"/>
      </rPr>
      <t>Keep</t>
    </r>
    <r>
      <rPr>
        <sz val="12"/>
        <color rgb="FF191919"/>
        <rFont val="Times New Roman"/>
        <family val="1"/>
        <charset val="238"/>
      </rPr>
      <t xml:space="preserve">, </t>
    </r>
    <r>
      <rPr>
        <i/>
        <sz val="12"/>
        <color rgb="FF191919"/>
        <rFont val="Times New Roman"/>
        <family val="1"/>
        <charset val="238"/>
      </rPr>
      <t>Forms</t>
    </r>
    <r>
      <rPr>
        <sz val="12"/>
        <color rgb="FF191919"/>
        <rFont val="Times New Roman"/>
        <family val="1"/>
        <charset val="238"/>
      </rPr>
      <t xml:space="preserve"> u.c.)</t>
    </r>
  </si>
  <si>
    <r>
      <t>Gmail</t>
    </r>
    <r>
      <rPr>
        <sz val="12"/>
        <color rgb="FF191919"/>
        <rFont val="Times New Roman"/>
        <family val="1"/>
        <charset val="238"/>
      </rPr>
      <t> iespējas, tā lietošana ikdienā</t>
    </r>
  </si>
  <si>
    <r>
      <t>Google Meet</t>
    </r>
    <r>
      <rPr>
        <sz val="12"/>
        <color rgb="FF191919"/>
        <rFont val="Times New Roman"/>
        <family val="1"/>
        <charset val="238"/>
      </rPr>
      <t> un attālinātais darbs</t>
    </r>
  </si>
  <si>
    <r>
      <t>Google Drive</t>
    </r>
    <r>
      <rPr>
        <sz val="12"/>
        <color rgb="FF191919"/>
        <rFont val="Times New Roman"/>
        <family val="1"/>
        <charset val="238"/>
      </rPr>
      <t> un tā izmantošana darbā</t>
    </r>
  </si>
  <si>
    <r>
      <t>Google</t>
    </r>
    <r>
      <rPr>
        <sz val="12"/>
        <color rgb="FF191919"/>
        <rFont val="Times New Roman"/>
        <family val="1"/>
        <charset val="238"/>
      </rPr>
      <t> meklētāja papildus funkcionalitāte un apslēptie rīki  (statistika, aprēķini, specifiskie vaicājumi)</t>
    </r>
  </si>
  <si>
    <t>Iestatīt mobilās ierīces, lai tās varētu izmantot efektīvam darbam</t>
  </si>
  <si>
    <r>
      <t>Izmantot citus </t>
    </r>
    <r>
      <rPr>
        <i/>
        <sz val="12"/>
        <color rgb="FF191919"/>
        <rFont val="Times New Roman"/>
        <family val="1"/>
        <charset val="238"/>
      </rPr>
      <t>Google</t>
    </r>
    <r>
      <rPr>
        <sz val="12"/>
        <color rgb="FF191919"/>
        <rFont val="Times New Roman"/>
        <family val="1"/>
        <charset val="238"/>
      </rPr>
      <t> rīkus efektīvam organizācijas darbam</t>
    </r>
  </si>
  <si>
    <r>
      <t>Izmantot </t>
    </r>
    <r>
      <rPr>
        <i/>
        <sz val="12"/>
        <color rgb="FF191919"/>
        <rFont val="Times New Roman"/>
        <family val="1"/>
        <charset val="238"/>
      </rPr>
      <t>Gmail</t>
    </r>
    <r>
      <rPr>
        <sz val="12"/>
        <color rgb="FF191919"/>
        <rFont val="Times New Roman"/>
        <family val="1"/>
        <charset val="238"/>
      </rPr>
      <t> sarakstē ar organizācijas partneriem</t>
    </r>
  </si>
  <si>
    <r>
      <t>Izmantot </t>
    </r>
    <r>
      <rPr>
        <i/>
        <sz val="12"/>
        <color rgb="FF191919"/>
        <rFont val="Times New Roman"/>
        <family val="1"/>
        <charset val="238"/>
      </rPr>
      <t>Google Meet</t>
    </r>
    <r>
      <rPr>
        <sz val="12"/>
        <color rgb="FF191919"/>
        <rFont val="Times New Roman"/>
        <family val="1"/>
        <charset val="238"/>
      </rPr>
      <t> iespējas, komunicējot ar organizācijas darbiniekiem un klientiem</t>
    </r>
  </si>
  <si>
    <r>
      <t>Izveidot vai ievietot failus (datnes) </t>
    </r>
    <r>
      <rPr>
        <i/>
        <sz val="12"/>
        <color rgb="FF191919"/>
        <rFont val="Times New Roman"/>
        <family val="1"/>
        <charset val="238"/>
      </rPr>
      <t>Google Drive,</t>
    </r>
    <r>
      <rPr>
        <sz val="12"/>
        <color rgb="FF191919"/>
        <rFont val="Times New Roman"/>
        <family val="1"/>
        <charset val="238"/>
      </rPr>
      <t> meklēt, rediģēt un kopīgot tos</t>
    </r>
  </si>
  <si>
    <r>
      <t>Formulēt</t>
    </r>
    <r>
      <rPr>
        <i/>
        <sz val="12"/>
        <color rgb="FF191919"/>
        <rFont val="Times New Roman"/>
        <family val="1"/>
        <charset val="238"/>
      </rPr>
      <t> Google </t>
    </r>
    <r>
      <rPr>
        <sz val="12"/>
        <color rgb="FF191919"/>
        <rFont val="Times New Roman"/>
        <family val="1"/>
        <charset val="238"/>
      </rPr>
      <t>vaicājumus, lai ātri iegūtu specifisku informāciju</t>
    </r>
  </si>
  <si>
    <t>Google iespējas un rīki sadarbībai un komunikācijai</t>
  </si>
  <si>
    <r>
      <t xml:space="preserve">Pretendents </t>
    </r>
    <r>
      <rPr>
        <b/>
        <u/>
        <sz val="12"/>
        <rFont val="Times New Roman"/>
        <family val="1"/>
        <charset val="238"/>
      </rPr>
      <t xml:space="preserve">“Profesionālās tālākizglītības centrs “Latgales mācību centrs””, Reģ.Nr.2761802421 </t>
    </r>
  </si>
  <si>
    <t>Dokumentu pārvaldība.</t>
  </si>
  <si>
    <t>Datorizētas grāmatvedības uzskaites priekšnosacījumi uzņēmumā.</t>
  </si>
  <si>
    <t xml:space="preserve">Prasme veikt informācijas apstrādi izmantojot datorprogrammu „1C Grāmatvedība” </t>
  </si>
  <si>
    <t>Prasme aprēķināt darba samaksu</t>
  </si>
  <si>
    <t>Prasmes ievadīt fiziskas personas datus grāmatvedības programmā, noformēt  darba līgumu  un rīkojumus, sagatavot dokumentus  darba algas aprēķināšanai.</t>
  </si>
  <si>
    <t>Prasme ievadīt un apstrādāt grāmatvedības informāciju.</t>
  </si>
  <si>
    <t>Prasme datorizēti veikt uzņēmuma saimniecisko darījumu grāmatvedības uzskaiti, izmantojot datorprogrammu „1C Grāmatvedība”.</t>
  </si>
  <si>
    <t>Grāmatvedības procesu pārvaldība ar „1C Grāmatvedība”</t>
  </si>
  <si>
    <t>Digitālie rīķi grāmatvedībai</t>
  </si>
  <si>
    <t>Saites, kuras palīdzes iemacīties programmēšanas valodas</t>
  </si>
  <si>
    <t>Objektorientēta programmēšanas (OOP) izmantošana lietojumprogrammu izstrādē</t>
  </si>
  <si>
    <t>Programmas struktūra</t>
  </si>
  <si>
    <t>Programmnodrošinājums</t>
  </si>
  <si>
    <t>Ievads programmatūras izstrādē. Ievads Java platformā</t>
  </si>
  <si>
    <t>Java tehnoloģija</t>
  </si>
  <si>
    <t>Javas programmēšanas pamati</t>
  </si>
  <si>
    <t>JavaFX ietvara izmantošana lietojumprogrammu izstrādē</t>
  </si>
  <si>
    <t>Javas programmēšanas pamatzināšanas</t>
  </si>
  <si>
    <t>Uzņēmuma finansiālā stāvokļa novērtēšana.</t>
  </si>
  <si>
    <t>Digitālo atskaišu sagatavošana.</t>
  </si>
  <si>
    <t>Datorizētā grāmatvedība.</t>
  </si>
  <si>
    <t>Elektronisko dokumentu pārvaldība.</t>
  </si>
  <si>
    <t>Tiesiskie pamati un grāmatvedības organizācija.</t>
  </si>
  <si>
    <t>Prasmes sagatavot dažāda veida finanšu atskaites – gan uzņēmuma iekšējās, gan likumdošanā paredzētās;</t>
  </si>
  <si>
    <t>Prasmes veikt darba algu aprēķinu grāmatvedības datorprogrammā</t>
  </si>
  <si>
    <t>Prasmes veikt aprēķinus un ievadīt informāciju datorprogrammā</t>
  </si>
  <si>
    <t>Prasmes datorizēti veikt uzņēmuma saimniecisko darījumu grāmatvedības uzskaiti, izmantojot datorprogrammu</t>
  </si>
  <si>
    <t>Prasmes veikt datu, informācijas un digitālā satura izvērtēšanu.</t>
  </si>
  <si>
    <t>Prasmes veikt datu, informācijas un digitālā satura pārlūkošanu, meklēšanu un filtrēšanu.</t>
  </si>
  <si>
    <t xml:space="preserve">Digitālās grāmatvedības datorprogrammas pamati </t>
  </si>
  <si>
    <t>Talsu nov., Talsi</t>
  </si>
  <si>
    <t>01.01.2026.</t>
  </si>
  <si>
    <t>10.03.2025.</t>
  </si>
  <si>
    <t>01.03.2026.</t>
  </si>
  <si>
    <t>BUTS SIA, mācību centrs "BUTS"; www.buts.lv</t>
  </si>
  <si>
    <t>18. Novembra ielā 37A</t>
  </si>
  <si>
    <t>Brīvības iela 17-13</t>
  </si>
  <si>
    <t>Viestura iela 5</t>
  </si>
  <si>
    <t>1. maija iela 5</t>
  </si>
  <si>
    <t xml:space="preserve">18.Novembra ielā 37A, Daugavpils, LV 5401; 22135555; projekts@mcplus.lv; www.mcplus.lv  </t>
  </si>
  <si>
    <t>Profesionālās tālākizglītības centrs “Mācību centrs plus”</t>
  </si>
  <si>
    <t>02.02.2073.</t>
  </si>
  <si>
    <t>3D grafiskās projektēšanas rīks Autocad (80 st.).</t>
  </si>
  <si>
    <t>Pretendents  PROFESIONĀLĀS TĀLĀKIZGLĪTĪBAS CENTRS “MĀCĪBU CENTRS PLUS”                                                                                          Reģ. Nr. 41503059200, IZM Reģ.Nr. 2761802368</t>
  </si>
  <si>
    <t>Izsludinājums Nr. 2/2024</t>
  </si>
  <si>
    <t>Gaismas iela 20A</t>
  </si>
  <si>
    <t>Izsludinājumi Nr. 4/2023, 25/2023, 28/2023, 33/2023, 2/2024</t>
  </si>
  <si>
    <t>2/2024</t>
  </si>
  <si>
    <t>07.06.2024.</t>
  </si>
  <si>
    <t>23.04.2029.</t>
  </si>
  <si>
    <t>Ludzas nov., Zilupe</t>
  </si>
  <si>
    <t>Partizāņu iela 5</t>
  </si>
  <si>
    <t>02.09.2025.</t>
  </si>
  <si>
    <t>23.09.2025.</t>
  </si>
  <si>
    <t>Rīgas iela 113/117</t>
  </si>
  <si>
    <t>Pieaugušo neformālās izglītības iestāde “Zinātne”</t>
  </si>
  <si>
    <t>Rāmuļu iela 1 k-1</t>
  </si>
  <si>
    <t>30.12.2029.</t>
  </si>
  <si>
    <t>Jēkabpils Tehnoloģiju tehnikums</t>
  </si>
  <si>
    <t>t. 25449330; dace-kristiana.udre@dobele.lv, https://pic.dobele.lv</t>
  </si>
  <si>
    <t>Talsu nov, Talsi</t>
  </si>
  <si>
    <t>Krišjāņa Valdemāra iela 2A</t>
  </si>
  <si>
    <t>31.01.2027.</t>
  </si>
  <si>
    <t xml:space="preserve">30.04.2025. </t>
  </si>
  <si>
    <t>29.10.2029.</t>
  </si>
  <si>
    <t>Profesionālās tālākizglītības centrs "ASV Studija"</t>
  </si>
  <si>
    <t>(+371) 63629646, liga.gabrane@venta.lv; www.venta.lv, venta@venta.lv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</si>
</sst>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quot;Ls&quot;\ * #,##0.00_-;\-&quot;Ls&quot;\ * #,##0.00_-;_-&quot;Ls&quot;\ * &quot;-&quot;??_-;_-@_-"/>
  </numFmts>
  <fonts count="212">
    <font>
      <sz val="10"/>
      <name val="Times New Roman"/>
      <charset val="186"/>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0"/>
      <name val="Times New Roman"/>
      <family val="1"/>
      <charset val="186"/>
    </font>
    <font>
      <sz val="8"/>
      <name val="Times New Roman"/>
      <family val="1"/>
      <charset val="186"/>
    </font>
    <font>
      <sz val="10"/>
      <name val="Times New Roman"/>
      <family val="1"/>
      <charset val="186"/>
    </font>
    <font>
      <u/>
      <sz val="10"/>
      <color indexed="12"/>
      <name val="Times New Roman"/>
      <family val="1"/>
      <charset val="186"/>
    </font>
    <font>
      <sz val="9"/>
      <name val="Times New Roman"/>
      <family val="1"/>
    </font>
    <font>
      <sz val="10"/>
      <name val="Times New Roman"/>
      <family val="1"/>
    </font>
    <font>
      <sz val="14"/>
      <name val="Times New Roman"/>
      <family val="1"/>
    </font>
    <font>
      <sz val="10"/>
      <name val="Times New Roman"/>
      <family val="1"/>
      <charset val="204"/>
    </font>
    <font>
      <b/>
      <sz val="10"/>
      <name val="Times New Roman"/>
      <family val="1"/>
      <charset val="186"/>
    </font>
    <font>
      <sz val="10"/>
      <color theme="1"/>
      <name val="Times New Roman"/>
      <family val="1"/>
    </font>
    <font>
      <sz val="12"/>
      <color theme="1"/>
      <name val="Times New Roman"/>
      <family val="1"/>
    </font>
    <font>
      <b/>
      <i/>
      <sz val="12"/>
      <color theme="1"/>
      <name val="Times New Roman"/>
      <family val="1"/>
      <charset val="186"/>
    </font>
    <font>
      <sz val="11"/>
      <color rgb="FF1B1B1B"/>
      <name val="PT Sans"/>
      <family val="2"/>
    </font>
    <font>
      <b/>
      <i/>
      <sz val="12"/>
      <name val="Times New Roman"/>
      <family val="1"/>
      <charset val="186"/>
    </font>
    <font>
      <i/>
      <sz val="12"/>
      <name val="Times New Roman"/>
      <family val="1"/>
      <charset val="186"/>
    </font>
    <font>
      <b/>
      <sz val="10"/>
      <color theme="1"/>
      <name val="Times New Roman"/>
      <family val="1"/>
    </font>
    <font>
      <sz val="11"/>
      <name val="Times New Roman"/>
      <family val="1"/>
    </font>
    <font>
      <b/>
      <sz val="12"/>
      <name val="Times New Roman"/>
      <family val="1"/>
      <charset val="186"/>
    </font>
    <font>
      <b/>
      <u/>
      <sz val="12"/>
      <name val="Times New Roman"/>
      <family val="1"/>
    </font>
    <font>
      <b/>
      <sz val="14"/>
      <name val="Times New Roman"/>
      <family val="1"/>
      <charset val="186"/>
    </font>
    <font>
      <sz val="11"/>
      <color theme="1"/>
      <name val="Times New Roman"/>
      <family val="1"/>
    </font>
    <font>
      <b/>
      <i/>
      <sz val="12"/>
      <color theme="1"/>
      <name val="Times New Roman"/>
      <family val="1"/>
    </font>
    <font>
      <sz val="11"/>
      <color rgb="FF1B1B1B"/>
      <name val="Times New Roman"/>
      <family val="1"/>
    </font>
    <font>
      <b/>
      <i/>
      <sz val="12"/>
      <name val="Times New Roman"/>
      <family val="1"/>
    </font>
    <font>
      <i/>
      <sz val="12"/>
      <name val="Times New Roman"/>
      <family val="1"/>
    </font>
    <font>
      <b/>
      <sz val="11"/>
      <color theme="1"/>
      <name val="Times New Roman"/>
      <family val="1"/>
    </font>
    <font>
      <b/>
      <sz val="12"/>
      <name val="Times New Roman"/>
      <family val="1"/>
    </font>
    <font>
      <b/>
      <sz val="14"/>
      <name val="Times New Roman"/>
      <family val="1"/>
    </font>
    <font>
      <sz val="12"/>
      <color rgb="FF333333"/>
      <name val="Times New Roman"/>
      <family val="1"/>
    </font>
    <font>
      <sz val="12"/>
      <color rgb="FF000000"/>
      <name val="Times New Roman"/>
      <family val="1"/>
    </font>
    <font>
      <sz val="12"/>
      <color rgb="FF1B1B1B"/>
      <name val="Times New Roman"/>
      <family val="1"/>
    </font>
    <font>
      <b/>
      <sz val="12"/>
      <color theme="1"/>
      <name val="Times New Roman"/>
      <family val="1"/>
    </font>
    <font>
      <sz val="12"/>
      <name val="Times New Roman"/>
      <family val="1"/>
    </font>
    <font>
      <b/>
      <sz val="10"/>
      <color rgb="FF000000"/>
      <name val="Times New Roman"/>
      <family val="1"/>
    </font>
    <font>
      <u/>
      <sz val="11"/>
      <color theme="10"/>
      <name val="Calibri"/>
      <family val="2"/>
      <charset val="186"/>
      <scheme val="minor"/>
    </font>
    <font>
      <sz val="12"/>
      <color theme="1"/>
      <name val="Times New Roman"/>
      <family val="1"/>
      <charset val="186"/>
    </font>
    <font>
      <sz val="11"/>
      <color theme="1"/>
      <name val="Times New Roman"/>
      <family val="1"/>
      <charset val="186"/>
    </font>
    <font>
      <i/>
      <sz val="12"/>
      <color rgb="FF000000"/>
      <name val="Times New Roman"/>
      <family val="1"/>
      <charset val="186"/>
    </font>
    <font>
      <i/>
      <sz val="12"/>
      <color theme="1"/>
      <name val="Times New Roman"/>
      <family val="1"/>
      <charset val="186"/>
    </font>
    <font>
      <b/>
      <u/>
      <sz val="12"/>
      <name val="Times New Roman"/>
      <family val="1"/>
      <charset val="186"/>
    </font>
    <font>
      <sz val="11"/>
      <name val="Times New Roman"/>
      <family val="1"/>
      <charset val="186"/>
    </font>
    <font>
      <sz val="12"/>
      <name val="Times New Roman"/>
      <family val="1"/>
      <charset val="186"/>
    </font>
    <font>
      <sz val="7"/>
      <name val="Times New Roman"/>
      <family val="1"/>
      <charset val="186"/>
    </font>
    <font>
      <sz val="12"/>
      <color rgb="FF000000"/>
      <name val="Times New Roman"/>
      <family val="1"/>
      <charset val="186"/>
    </font>
    <font>
      <sz val="8"/>
      <color rgb="FF333333"/>
      <name val="Roboto"/>
    </font>
    <font>
      <b/>
      <sz val="8"/>
      <color rgb="FF333333"/>
      <name val="Roboto"/>
    </font>
    <font>
      <sz val="12"/>
      <color rgb="FF333333"/>
      <name val="Times New Roman"/>
      <family val="1"/>
      <charset val="186"/>
    </font>
    <font>
      <b/>
      <i/>
      <sz val="12"/>
      <color rgb="FF000000"/>
      <name val="Times New Roman"/>
      <family val="1"/>
      <charset val="186"/>
    </font>
    <font>
      <sz val="8"/>
      <color rgb="FF3A3A3A"/>
      <name val="Arial"/>
      <family val="2"/>
      <charset val="186"/>
    </font>
    <font>
      <sz val="12"/>
      <color rgb="FF3A3A3A"/>
      <name val="Times New Roman"/>
      <family val="1"/>
      <charset val="186"/>
    </font>
    <font>
      <sz val="12"/>
      <color rgb="FF222322"/>
      <name val="Times New Roman"/>
      <family val="1"/>
      <charset val="186"/>
    </font>
    <font>
      <sz val="12"/>
      <color rgb="FF191919"/>
      <name val="Times New Roman"/>
      <family val="1"/>
      <charset val="186"/>
    </font>
    <font>
      <i/>
      <sz val="12"/>
      <color theme="1"/>
      <name val="Times New Roman"/>
      <family val="1"/>
    </font>
    <font>
      <u/>
      <sz val="11"/>
      <color theme="1"/>
      <name val="Calibri"/>
      <family val="2"/>
      <charset val="186"/>
      <scheme val="minor"/>
    </font>
    <font>
      <sz val="7"/>
      <color theme="1"/>
      <name val="Times New Roman"/>
      <family val="1"/>
    </font>
    <font>
      <i/>
      <sz val="11"/>
      <color theme="1"/>
      <name val="Times New Roman"/>
      <family val="1"/>
    </font>
    <font>
      <u/>
      <sz val="12"/>
      <name val="Times New Roman"/>
      <family val="1"/>
    </font>
    <font>
      <sz val="11"/>
      <color theme="1"/>
      <name val="Calibri"/>
      <family val="2"/>
      <charset val="186"/>
      <scheme val="minor"/>
    </font>
    <font>
      <sz val="11"/>
      <color theme="1"/>
      <name val="Times New Roman"/>
      <family val="1"/>
      <charset val="186"/>
    </font>
    <font>
      <b/>
      <i/>
      <sz val="11"/>
      <color theme="1"/>
      <name val="Times New Roman"/>
      <family val="1"/>
      <charset val="186"/>
    </font>
    <font>
      <b/>
      <sz val="12"/>
      <color theme="1"/>
      <name val="Times New Roman"/>
      <family val="1"/>
      <charset val="186"/>
    </font>
    <font>
      <u/>
      <sz val="12"/>
      <color theme="1"/>
      <name val="Times New Roman"/>
      <family val="1"/>
      <charset val="186"/>
    </font>
    <font>
      <b/>
      <sz val="14"/>
      <color theme="1"/>
      <name val="Times New Roman"/>
      <family val="1"/>
      <charset val="186"/>
    </font>
    <font>
      <b/>
      <u/>
      <sz val="12"/>
      <color theme="1"/>
      <name val="Times New Roman"/>
      <family val="1"/>
      <charset val="186"/>
    </font>
    <font>
      <sz val="11"/>
      <color theme="1"/>
      <name val="Calibri"/>
      <family val="2"/>
      <charset val="186"/>
    </font>
    <font>
      <i/>
      <sz val="11"/>
      <color theme="1"/>
      <name val="Times New Roman"/>
      <family val="1"/>
      <charset val="186"/>
    </font>
    <font>
      <sz val="12"/>
      <color theme="1"/>
      <name val="Times New Roman"/>
      <family val="1"/>
      <charset val="186"/>
    </font>
    <font>
      <b/>
      <i/>
      <sz val="12"/>
      <color theme="1"/>
      <name val="Times New Roman"/>
      <family val="1"/>
      <charset val="186"/>
    </font>
    <font>
      <sz val="12"/>
      <color theme="1"/>
      <name val="Times New Roman"/>
      <family val="1"/>
      <charset val="238"/>
    </font>
    <font>
      <sz val="12"/>
      <color rgb="FF000000"/>
      <name val="Times New Roman"/>
      <family val="1"/>
      <charset val="238"/>
    </font>
    <font>
      <i/>
      <sz val="12"/>
      <color theme="1"/>
      <name val="Times New Roman"/>
      <family val="1"/>
      <charset val="238"/>
    </font>
    <font>
      <i/>
      <sz val="12"/>
      <name val="Times New Roman"/>
      <family val="1"/>
      <charset val="238"/>
    </font>
    <font>
      <sz val="11"/>
      <color theme="1"/>
      <name val="Times New Roman"/>
      <family val="1"/>
      <charset val="238"/>
    </font>
    <font>
      <b/>
      <sz val="12"/>
      <name val="Times New Roman"/>
      <family val="1"/>
      <charset val="238"/>
    </font>
    <font>
      <b/>
      <u/>
      <sz val="12"/>
      <name val="Times New Roman"/>
      <family val="1"/>
      <charset val="238"/>
    </font>
    <font>
      <b/>
      <i/>
      <sz val="12"/>
      <name val="Times New Roman"/>
      <family val="1"/>
      <charset val="238"/>
    </font>
    <font>
      <sz val="12"/>
      <color rgb="FF333333"/>
      <name val="Times New Roman"/>
      <family val="1"/>
      <charset val="238"/>
    </font>
    <font>
      <b/>
      <sz val="7.5"/>
      <color rgb="FF333333"/>
      <name val="Roboto"/>
    </font>
    <font>
      <u/>
      <sz val="12"/>
      <color theme="1"/>
      <name val="Times New Roman"/>
      <family val="1"/>
      <charset val="186"/>
    </font>
    <font>
      <sz val="12"/>
      <color rgb="FF191919"/>
      <name val="Times New Roman"/>
      <family val="1"/>
      <charset val="238"/>
    </font>
    <font>
      <sz val="12"/>
      <color theme="1"/>
      <name val="Calibri"/>
      <family val="2"/>
      <charset val="186"/>
      <scheme val="minor"/>
    </font>
    <font>
      <b/>
      <i/>
      <sz val="11"/>
      <color theme="1"/>
      <name val="Times New Roman"/>
      <family val="1"/>
      <charset val="186"/>
    </font>
    <font>
      <i/>
      <sz val="11"/>
      <color theme="1"/>
      <name val="Times New Roman"/>
      <family val="1"/>
      <charset val="186"/>
    </font>
    <font>
      <b/>
      <sz val="11"/>
      <color theme="1"/>
      <name val="Times New Roman"/>
      <family val="1"/>
      <charset val="186"/>
    </font>
    <font>
      <b/>
      <sz val="11"/>
      <name val="Times New Roman"/>
      <family val="1"/>
      <charset val="186"/>
    </font>
    <font>
      <sz val="12"/>
      <color theme="1"/>
      <name val="&quot;Times New Roman&quot;"/>
    </font>
    <font>
      <b/>
      <sz val="12"/>
      <color rgb="FF000000"/>
      <name val="Times New Roman"/>
      <family val="1"/>
      <charset val="186"/>
    </font>
    <font>
      <i/>
      <sz val="10"/>
      <name val="Times New Roman"/>
      <family val="1"/>
      <charset val="186"/>
    </font>
    <font>
      <sz val="11"/>
      <color rgb="FFFF0000"/>
      <name val="Times New Roman"/>
      <family val="1"/>
      <charset val="186"/>
    </font>
    <font>
      <b/>
      <i/>
      <sz val="11"/>
      <name val="Times New Roman"/>
      <family val="1"/>
      <charset val="186"/>
    </font>
    <font>
      <sz val="11"/>
      <color rgb="FF000000"/>
      <name val="Times New Roman"/>
      <family val="1"/>
    </font>
    <font>
      <sz val="12"/>
      <color theme="1"/>
      <name val="Symbol"/>
      <family val="1"/>
      <charset val="2"/>
    </font>
    <font>
      <sz val="12"/>
      <color rgb="FF222222"/>
      <name val="Times New Roman"/>
      <family val="1"/>
    </font>
    <font>
      <sz val="12"/>
      <color rgb="FF212121"/>
      <name val="Times New Roman"/>
      <family val="1"/>
      <charset val="186"/>
    </font>
    <font>
      <b/>
      <sz val="16"/>
      <color theme="1"/>
      <name val="Calibri"/>
      <family val="2"/>
      <charset val="186"/>
      <scheme val="minor"/>
    </font>
    <font>
      <b/>
      <sz val="14"/>
      <color theme="1"/>
      <name val="Times New Roman"/>
      <family val="1"/>
      <charset val="186"/>
    </font>
    <font>
      <sz val="11"/>
      <name val="Calibri"/>
      <family val="2"/>
      <charset val="186"/>
      <scheme val="minor"/>
    </font>
    <font>
      <sz val="12"/>
      <color rgb="FF1B1B1B"/>
      <name val="Times New Roman"/>
      <family val="1"/>
      <charset val="186"/>
    </font>
    <font>
      <b/>
      <i/>
      <sz val="12"/>
      <color rgb="FF212121"/>
      <name val="Times New Roman"/>
      <family val="1"/>
      <charset val="186"/>
    </font>
    <font>
      <sz val="12"/>
      <color rgb="FF222222"/>
      <name val="Times New Roman"/>
      <family val="1"/>
      <charset val="186"/>
    </font>
    <font>
      <sz val="12"/>
      <color rgb="FF000000"/>
      <name val="Times New Roman"/>
      <family val="1"/>
      <charset val="186"/>
    </font>
    <font>
      <sz val="7"/>
      <color rgb="FF000000"/>
      <name val="Times New Roman"/>
      <family val="1"/>
      <charset val="186"/>
    </font>
    <font>
      <sz val="12"/>
      <color rgb="FF333333"/>
      <name val="Times New Roman"/>
      <family val="1"/>
      <charset val="186"/>
    </font>
    <font>
      <sz val="11"/>
      <color rgb="FF191919"/>
      <name val="Times New Roman"/>
      <family val="1"/>
      <charset val="186"/>
    </font>
    <font>
      <sz val="14"/>
      <color rgb="FF333333"/>
      <name val="Times New Roman"/>
      <family val="1"/>
      <charset val="186"/>
    </font>
    <font>
      <i/>
      <sz val="12"/>
      <color rgb="FF333333"/>
      <name val="Times New Roman"/>
      <family val="1"/>
      <charset val="186"/>
    </font>
    <font>
      <b/>
      <sz val="12"/>
      <color theme="1"/>
      <name val="Times New Roman"/>
      <family val="1"/>
      <charset val="186"/>
    </font>
    <font>
      <sz val="11"/>
      <color rgb="FF000000"/>
      <name val="Calibri"/>
      <family val="2"/>
      <charset val="186"/>
    </font>
    <font>
      <sz val="11"/>
      <name val="Times New Roman"/>
      <family val="1"/>
      <charset val="1"/>
    </font>
    <font>
      <sz val="11"/>
      <color rgb="FF000000"/>
      <name val="Times New Roman"/>
      <family val="1"/>
      <charset val="186"/>
    </font>
    <font>
      <sz val="10"/>
      <color rgb="FF000000"/>
      <name val="Times New Roman"/>
      <family val="1"/>
      <charset val="186"/>
    </font>
    <font>
      <b/>
      <sz val="10"/>
      <color rgb="FF000000"/>
      <name val="Times New Roman"/>
      <family val="1"/>
      <charset val="186"/>
    </font>
    <font>
      <sz val="12"/>
      <color theme="1"/>
      <name val="Times New Roman"/>
      <family val="1"/>
      <charset val="204"/>
    </font>
    <font>
      <b/>
      <i/>
      <sz val="12"/>
      <color theme="1"/>
      <name val="Times New Roman"/>
      <family val="1"/>
      <charset val="204"/>
    </font>
    <font>
      <b/>
      <i/>
      <sz val="12"/>
      <name val="Times New Roman"/>
      <family val="1"/>
      <charset val="204"/>
    </font>
    <font>
      <sz val="12"/>
      <color rgb="FF000000"/>
      <name val="Times New Roman"/>
      <family val="1"/>
      <charset val="204"/>
    </font>
    <font>
      <i/>
      <sz val="12"/>
      <name val="Times New Roman"/>
      <family val="1"/>
      <charset val="204"/>
    </font>
    <font>
      <i/>
      <sz val="12"/>
      <color theme="1"/>
      <name val="Times New Roman"/>
      <family val="1"/>
      <charset val="204"/>
    </font>
    <font>
      <sz val="12"/>
      <name val="Times New Roman"/>
      <family val="1"/>
      <charset val="204"/>
    </font>
    <font>
      <sz val="7"/>
      <name val="Times New Roman"/>
      <family val="1"/>
      <charset val="204"/>
    </font>
    <font>
      <sz val="7"/>
      <color theme="1"/>
      <name val="Times New Roman"/>
      <family val="1"/>
      <charset val="186"/>
    </font>
    <font>
      <sz val="10"/>
      <color theme="1"/>
      <name val="Symbol"/>
      <family val="1"/>
      <charset val="2"/>
    </font>
    <font>
      <sz val="10"/>
      <color theme="1"/>
      <name val="Times New Roman"/>
      <family val="1"/>
      <charset val="186"/>
    </font>
    <font>
      <sz val="7"/>
      <color rgb="FF000000"/>
      <name val="Times New Roman"/>
      <family val="1"/>
    </font>
    <font>
      <sz val="11"/>
      <color rgb="FF191919"/>
      <name val="Times New Roman"/>
      <family val="1"/>
    </font>
    <font>
      <sz val="14"/>
      <color rgb="FF333333"/>
      <name val="Times New Roman"/>
      <family val="1"/>
    </font>
    <font>
      <i/>
      <sz val="12"/>
      <color rgb="FF333333"/>
      <name val="Times New Roman"/>
      <family val="1"/>
    </font>
    <font>
      <sz val="11"/>
      <color theme="1"/>
      <name val="Times New Roman"/>
      <family val="1"/>
      <charset val="204"/>
    </font>
    <font>
      <sz val="12"/>
      <color rgb="FF0A0A0A"/>
      <name val="Times New Roman"/>
      <family val="1"/>
      <charset val="186"/>
    </font>
    <font>
      <sz val="12"/>
      <color rgb="FF5D5D5D"/>
      <name val="Times New Roman"/>
      <family val="1"/>
      <charset val="186"/>
    </font>
    <font>
      <sz val="12"/>
      <color rgb="FF444444"/>
      <name val="Times New Roman"/>
      <family val="1"/>
      <charset val="186"/>
    </font>
    <font>
      <sz val="12"/>
      <color rgb="FF212529"/>
      <name val="Times New Roman"/>
      <family val="1"/>
      <charset val="186"/>
    </font>
    <font>
      <sz val="10"/>
      <color rgb="FF4B4F52"/>
      <name val="Inherit"/>
    </font>
    <font>
      <sz val="12"/>
      <color rgb="FF000000"/>
      <name val="Times New Roman"/>
      <family val="1"/>
      <charset val="186"/>
    </font>
    <font>
      <sz val="13.5"/>
      <color rgb="FF000000"/>
      <name val="Times New Roman"/>
      <family val="1"/>
      <charset val="186"/>
    </font>
    <font>
      <sz val="12"/>
      <color theme="1"/>
      <name val="Times New Roman"/>
      <family val="1"/>
      <charset val="1"/>
    </font>
    <font>
      <sz val="12"/>
      <color theme="1"/>
      <name val="PT Serif"/>
      <charset val="1"/>
    </font>
    <font>
      <b/>
      <sz val="11"/>
      <color theme="1"/>
      <name val="Calibri"/>
      <family val="2"/>
      <charset val="186"/>
      <scheme val="minor"/>
    </font>
    <font>
      <sz val="11"/>
      <color rgb="FF1B1B1B"/>
      <name val="Times New Roman"/>
      <family val="1"/>
      <charset val="186"/>
    </font>
    <font>
      <sz val="12"/>
      <color rgb="FF252525"/>
      <name val="Times New Roman"/>
      <family val="1"/>
      <charset val="186"/>
    </font>
    <font>
      <sz val="11"/>
      <color rgb="FF191919"/>
      <name val="Times New Roman"/>
      <family val="1"/>
      <charset val="186"/>
    </font>
    <font>
      <sz val="10.5"/>
      <color rgb="FF3C4043"/>
      <name val="Arial"/>
      <family val="2"/>
      <charset val="186"/>
    </font>
    <font>
      <sz val="11"/>
      <color indexed="8"/>
      <name val="Calibri"/>
      <family val="2"/>
      <charset val="186"/>
    </font>
    <font>
      <sz val="12"/>
      <color indexed="8"/>
      <name val="Times New Roman"/>
      <family val="1"/>
      <charset val="186"/>
    </font>
    <font>
      <b/>
      <i/>
      <sz val="12"/>
      <color indexed="8"/>
      <name val="Times New Roman"/>
      <family val="1"/>
      <charset val="186"/>
    </font>
    <font>
      <sz val="11"/>
      <color indexed="8"/>
      <name val="Times New Roman"/>
      <family val="1"/>
      <charset val="186"/>
    </font>
    <font>
      <i/>
      <sz val="11"/>
      <name val="Times New Roman"/>
      <family val="1"/>
      <charset val="186"/>
    </font>
    <font>
      <sz val="11"/>
      <color indexed="12"/>
      <name val="Calibri"/>
      <family val="2"/>
      <charset val="186"/>
    </font>
    <font>
      <b/>
      <sz val="11"/>
      <color indexed="8"/>
      <name val="Calibri"/>
      <family val="2"/>
      <charset val="186"/>
    </font>
    <font>
      <b/>
      <u/>
      <sz val="12"/>
      <name val="Times New Roman"/>
      <family val="1"/>
      <charset val="204"/>
    </font>
    <font>
      <sz val="11"/>
      <color rgb="FFFF0000"/>
      <name val="Calibri"/>
      <family val="2"/>
      <charset val="186"/>
      <scheme val="minor"/>
    </font>
    <font>
      <sz val="11"/>
      <color rgb="FF000000"/>
      <name val="Times New Roman"/>
      <family val="1"/>
      <charset val="1"/>
    </font>
    <font>
      <b/>
      <sz val="10"/>
      <color theme="1"/>
      <name val="Times New Roman"/>
      <family val="1"/>
      <charset val="186"/>
    </font>
    <font>
      <b/>
      <i/>
      <sz val="11"/>
      <color theme="1"/>
      <name val="Times New Roman"/>
      <family val="1"/>
    </font>
    <font>
      <b/>
      <i/>
      <sz val="11"/>
      <name val="Times New Roman"/>
      <family val="1"/>
    </font>
    <font>
      <i/>
      <sz val="11"/>
      <name val="Times New Roman"/>
      <family val="1"/>
    </font>
    <font>
      <sz val="11"/>
      <color theme="1"/>
      <name val="Calibri"/>
      <family val="2"/>
      <scheme val="minor"/>
    </font>
    <font>
      <b/>
      <sz val="12"/>
      <name val="Times New Roman"/>
      <family val="1"/>
      <charset val="204"/>
    </font>
    <font>
      <sz val="12"/>
      <name val="Calibri"/>
      <family val="2"/>
      <charset val="204"/>
      <scheme val="minor"/>
    </font>
    <font>
      <sz val="12"/>
      <color theme="1"/>
      <name val="Calibri"/>
      <family val="2"/>
      <charset val="204"/>
      <scheme val="minor"/>
    </font>
    <font>
      <b/>
      <sz val="12"/>
      <color theme="1"/>
      <name val="Times New Roman"/>
      <family val="1"/>
      <charset val="204"/>
    </font>
    <font>
      <sz val="11"/>
      <color rgb="FF000000"/>
      <name val="Times New Roman"/>
      <family val="1"/>
      <charset val="204"/>
    </font>
    <font>
      <sz val="14"/>
      <color rgb="FF333333"/>
      <name val="Arial"/>
      <family val="2"/>
    </font>
    <font>
      <sz val="14"/>
      <color rgb="FF3A3A3A"/>
      <name val="Arial"/>
      <family val="2"/>
    </font>
    <font>
      <sz val="12"/>
      <color rgb="FF000000"/>
      <name val="Arial"/>
      <family val="2"/>
    </font>
    <font>
      <b/>
      <sz val="12"/>
      <color rgb="FF000000"/>
      <name val="Times New Roman"/>
      <family val="1"/>
    </font>
    <font>
      <sz val="12"/>
      <color rgb="FF202124"/>
      <name val="Times New Roman"/>
      <family val="1"/>
    </font>
    <font>
      <sz val="12"/>
      <color rgb="FF262626"/>
      <name val="Times New Roman"/>
      <family val="1"/>
      <charset val="186"/>
    </font>
    <font>
      <i/>
      <sz val="12"/>
      <color rgb="FF000000"/>
      <name val="Times New Roman"/>
      <family val="1"/>
      <charset val="204"/>
    </font>
    <font>
      <sz val="9"/>
      <color rgb="FF000000"/>
      <name val="Arial"/>
      <family val="2"/>
    </font>
    <font>
      <sz val="7"/>
      <color theme="1"/>
      <name val="Times New Roman"/>
      <family val="1"/>
      <charset val="204"/>
    </font>
    <font>
      <sz val="11"/>
      <color theme="1"/>
      <name val="Calibri"/>
      <family val="2"/>
      <charset val="204"/>
      <scheme val="minor"/>
    </font>
    <font>
      <b/>
      <u/>
      <sz val="11"/>
      <color theme="1"/>
      <name val="Times New Roman"/>
      <family val="1"/>
      <charset val="186"/>
    </font>
    <font>
      <b/>
      <u/>
      <sz val="12"/>
      <color rgb="FF000000"/>
      <name val="Times New Roman"/>
      <family val="1"/>
      <charset val="186"/>
    </font>
    <font>
      <b/>
      <sz val="16"/>
      <name val="Times New Roman"/>
      <family val="1"/>
      <charset val="186"/>
    </font>
    <font>
      <sz val="10"/>
      <color indexed="8"/>
      <name val="Times New Roman"/>
      <family val="1"/>
      <charset val="186"/>
    </font>
    <font>
      <b/>
      <sz val="10"/>
      <color indexed="8"/>
      <name val="Times New Roman"/>
      <family val="1"/>
      <charset val="186"/>
    </font>
    <font>
      <sz val="10"/>
      <color rgb="FF111111"/>
      <name val="Times New Roman"/>
      <family val="1"/>
      <charset val="186"/>
    </font>
    <font>
      <b/>
      <i/>
      <sz val="16"/>
      <name val="Times New Roman"/>
      <family val="1"/>
      <charset val="186"/>
    </font>
    <font>
      <b/>
      <sz val="9"/>
      <name val="Times New Roman"/>
      <family val="1"/>
      <charset val="186"/>
    </font>
    <font>
      <b/>
      <sz val="10"/>
      <color rgb="FF282828"/>
      <name val="Arial Black"/>
      <family val="2"/>
      <charset val="186"/>
    </font>
    <font>
      <sz val="13"/>
      <color theme="1"/>
      <name val="Arial"/>
      <family val="2"/>
    </font>
    <font>
      <i/>
      <sz val="12"/>
      <color rgb="FF000000"/>
      <name val="Times New Roman"/>
      <family val="1"/>
      <charset val="238"/>
    </font>
    <font>
      <i/>
      <sz val="12"/>
      <color rgb="FF191919"/>
      <name val="Times New Roman"/>
      <family val="1"/>
      <charset val="238"/>
    </font>
    <font>
      <sz val="12"/>
      <color rgb="FF000000"/>
      <name val="Symbol"/>
      <family val="1"/>
      <charset val="2"/>
    </font>
  </fonts>
  <fills count="8">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rgb="FFFFFFFF"/>
      </patternFill>
    </fill>
    <fill>
      <patternFill patternType="solid">
        <fgColor rgb="FFFFFFFF"/>
        <bgColor indexed="64"/>
      </patternFill>
    </fill>
    <fill>
      <patternFill patternType="solid">
        <fgColor theme="2"/>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medium">
        <color indexed="64"/>
      </bottom>
      <diagonal/>
    </border>
    <border>
      <left/>
      <right style="medium">
        <color indexed="64"/>
      </right>
      <top/>
      <bottom/>
      <diagonal/>
    </border>
    <border>
      <left/>
      <right/>
      <top/>
      <bottom style="thin">
        <color indexed="64"/>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diagonal/>
    </border>
    <border>
      <left style="medium">
        <color rgb="FF000000"/>
      </left>
      <right style="medium">
        <color rgb="FF000000"/>
      </right>
      <top/>
      <bottom style="thin">
        <color rgb="FF000000"/>
      </bottom>
      <diagonal/>
    </border>
    <border>
      <left style="medium">
        <color rgb="FF000000"/>
      </left>
      <right style="medium">
        <color rgb="FF000000"/>
      </right>
      <top style="medium">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auto="1"/>
      </left>
      <right style="medium">
        <color auto="1"/>
      </right>
      <top/>
      <bottom/>
      <diagonal/>
    </border>
    <border>
      <left style="thin">
        <color indexed="64"/>
      </left>
      <right style="thin">
        <color indexed="64"/>
      </right>
      <top style="medium">
        <color indexed="64"/>
      </top>
      <bottom style="medium">
        <color indexed="64"/>
      </bottom>
      <diagonal/>
    </border>
    <border>
      <left style="medium">
        <color rgb="FF000000"/>
      </left>
      <right style="medium">
        <color rgb="FF000000"/>
      </right>
      <top/>
      <bottom/>
      <diagonal/>
    </border>
    <border>
      <left style="medium">
        <color rgb="FF000000"/>
      </left>
      <right style="medium">
        <color rgb="FF000000"/>
      </right>
      <top style="thin">
        <color indexed="64"/>
      </top>
      <bottom/>
      <diagonal/>
    </border>
    <border>
      <left style="medium">
        <color rgb="FF000000"/>
      </left>
      <right style="medium">
        <color rgb="FF000000"/>
      </right>
      <top/>
      <bottom style="medium">
        <color indexed="64"/>
      </bottom>
      <diagonal/>
    </border>
    <border>
      <left style="medium">
        <color rgb="FF000000"/>
      </left>
      <right style="medium">
        <color rgb="FF000000"/>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thin">
        <color rgb="FF3D3D3D"/>
      </top>
      <bottom style="medium">
        <color indexed="64"/>
      </bottom>
      <diagonal/>
    </border>
    <border>
      <left style="medium">
        <color indexed="64"/>
      </left>
      <right style="medium">
        <color indexed="64"/>
      </right>
      <top style="thin">
        <color rgb="FF3D3D3D"/>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medium">
        <color indexed="64"/>
      </bottom>
      <diagonal/>
    </border>
    <border>
      <left/>
      <right/>
      <top style="thin">
        <color indexed="64"/>
      </top>
      <bottom/>
      <diagonal/>
    </border>
    <border>
      <left style="thin">
        <color indexed="64"/>
      </left>
      <right style="thin">
        <color indexed="64"/>
      </right>
      <top style="medium">
        <color indexed="64"/>
      </top>
      <bottom/>
      <diagonal/>
    </border>
    <border>
      <left style="thin">
        <color auto="1"/>
      </left>
      <right style="thin">
        <color auto="1"/>
      </right>
      <top style="medium">
        <color auto="1"/>
      </top>
      <bottom style="thin">
        <color auto="1"/>
      </bottom>
      <diagonal/>
    </border>
    <border>
      <left/>
      <right/>
      <top style="thin">
        <color indexed="64"/>
      </top>
      <bottom style="thin">
        <color indexed="64"/>
      </bottom>
      <diagonal/>
    </border>
  </borders>
  <cellStyleXfs count="38">
    <xf numFmtId="0" fontId="0" fillId="0" borderId="0"/>
    <xf numFmtId="164" fontId="27" fillId="0" borderId="0" applyFont="0" applyFill="0" applyBorder="0" applyAlignment="0" applyProtection="0"/>
    <xf numFmtId="0" fontId="30" fillId="0" borderId="0" applyNumberFormat="0" applyFill="0" applyBorder="0" applyAlignment="0" applyProtection="0">
      <alignment vertical="top"/>
      <protection locked="0"/>
    </xf>
    <xf numFmtId="0" fontId="34" fillId="0" borderId="0"/>
    <xf numFmtId="0" fontId="29" fillId="0" borderId="0"/>
    <xf numFmtId="0" fontId="26" fillId="0" borderId="0"/>
    <xf numFmtId="0" fontId="61" fillId="0" borderId="0" applyNumberFormat="0" applyFill="0" applyBorder="0" applyAlignment="0" applyProtection="0"/>
    <xf numFmtId="0" fontId="25" fillId="0" borderId="0"/>
    <xf numFmtId="0" fontId="84" fillId="0" borderId="0"/>
    <xf numFmtId="0" fontId="84" fillId="0" borderId="0"/>
    <xf numFmtId="0" fontId="24" fillId="0" borderId="0"/>
    <xf numFmtId="0" fontId="23" fillId="0" borderId="0"/>
    <xf numFmtId="0" fontId="23" fillId="0" borderId="0"/>
    <xf numFmtId="0" fontId="134" fillId="0" borderId="0"/>
    <xf numFmtId="0" fontId="22" fillId="0" borderId="0"/>
    <xf numFmtId="0" fontId="22" fillId="0" borderId="0"/>
    <xf numFmtId="0" fontId="21" fillId="0" borderId="0"/>
    <xf numFmtId="0" fontId="20" fillId="0" borderId="0"/>
    <xf numFmtId="0" fontId="19" fillId="0" borderId="0"/>
    <xf numFmtId="0" fontId="19" fillId="0" borderId="0">
      <alignment vertical="center"/>
    </xf>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3107">
    <xf numFmtId="0" fontId="0" fillId="0" borderId="0" xfId="0"/>
    <xf numFmtId="0" fontId="31" fillId="0" borderId="0" xfId="0" applyFont="1"/>
    <xf numFmtId="0" fontId="31" fillId="0" borderId="0" xfId="0" applyFont="1" applyFill="1"/>
    <xf numFmtId="0" fontId="33" fillId="0" borderId="0" xfId="0" applyFont="1"/>
    <xf numFmtId="0" fontId="32" fillId="2" borderId="2" xfId="0" applyFont="1" applyFill="1" applyBorder="1" applyAlignment="1">
      <alignment horizontal="center" vertical="center" wrapText="1"/>
    </xf>
    <xf numFmtId="0" fontId="32" fillId="0" borderId="1" xfId="0" applyFont="1" applyBorder="1" applyAlignment="1">
      <alignment horizontal="center" vertical="center"/>
    </xf>
    <xf numFmtId="0" fontId="32" fillId="0" borderId="0" xfId="0" applyFont="1"/>
    <xf numFmtId="0" fontId="32" fillId="0" borderId="0" xfId="0" applyFont="1" applyFill="1"/>
    <xf numFmtId="0" fontId="26" fillId="0" borderId="0" xfId="5"/>
    <xf numFmtId="0" fontId="37" fillId="0" borderId="0" xfId="5" applyFont="1"/>
    <xf numFmtId="0" fontId="37" fillId="0" borderId="0" xfId="5" applyFont="1" applyAlignment="1">
      <alignment vertical="center"/>
    </xf>
    <xf numFmtId="0" fontId="38" fillId="0" borderId="4" xfId="5" applyFont="1" applyBorder="1"/>
    <xf numFmtId="0" fontId="40" fillId="0" borderId="2" xfId="5" applyFont="1" applyBorder="1"/>
    <xf numFmtId="0" fontId="41" fillId="0" borderId="3" xfId="5" applyFont="1" applyBorder="1"/>
    <xf numFmtId="0" fontId="40" fillId="0" borderId="4" xfId="5" applyFont="1" applyBorder="1"/>
    <xf numFmtId="0" fontId="37" fillId="0" borderId="1" xfId="5" applyFont="1" applyBorder="1"/>
    <xf numFmtId="0" fontId="40" fillId="0" borderId="5" xfId="5" applyFont="1" applyBorder="1"/>
    <xf numFmtId="0" fontId="42" fillId="0" borderId="0" xfId="5" applyFont="1"/>
    <xf numFmtId="0" fontId="40" fillId="0" borderId="6" xfId="5" applyFont="1" applyBorder="1"/>
    <xf numFmtId="0" fontId="43" fillId="0" borderId="0" xfId="5" applyFont="1" applyAlignment="1">
      <alignment wrapText="1"/>
    </xf>
    <xf numFmtId="0" fontId="46" fillId="0" borderId="0" xfId="5" applyFont="1" applyAlignment="1">
      <alignment wrapText="1"/>
    </xf>
    <xf numFmtId="0" fontId="44" fillId="0" borderId="0" xfId="5" applyFont="1" applyAlignment="1">
      <alignment wrapText="1"/>
    </xf>
    <xf numFmtId="0" fontId="47" fillId="0" borderId="0" xfId="5" applyFont="1"/>
    <xf numFmtId="0" fontId="50" fillId="0" borderId="2" xfId="5" applyFont="1" applyBorder="1"/>
    <xf numFmtId="0" fontId="51" fillId="0" borderId="3" xfId="5" applyFont="1" applyBorder="1"/>
    <xf numFmtId="0" fontId="50" fillId="0" borderId="4" xfId="5" applyFont="1" applyBorder="1"/>
    <xf numFmtId="0" fontId="37" fillId="0" borderId="1" xfId="5" applyFont="1" applyBorder="1" applyAlignment="1">
      <alignment horizontal="left" vertical="center"/>
    </xf>
    <xf numFmtId="0" fontId="50" fillId="0" borderId="5" xfId="5" applyFont="1" applyBorder="1"/>
    <xf numFmtId="0" fontId="50" fillId="0" borderId="6" xfId="5" applyFont="1" applyBorder="1"/>
    <xf numFmtId="0" fontId="54" fillId="0" borderId="0" xfId="5" applyFont="1" applyAlignment="1">
      <alignment wrapText="1"/>
    </xf>
    <xf numFmtId="0" fontId="53" fillId="0" borderId="0" xfId="5" applyFont="1" applyAlignment="1">
      <alignment wrapText="1"/>
    </xf>
    <xf numFmtId="0" fontId="59" fillId="0" borderId="0" xfId="5" applyFont="1" applyAlignment="1">
      <alignment wrapText="1"/>
    </xf>
    <xf numFmtId="0" fontId="30" fillId="0" borderId="0" xfId="2" applyAlignment="1" applyProtection="1"/>
    <xf numFmtId="0" fontId="32" fillId="0" borderId="1" xfId="0" applyFont="1" applyFill="1" applyBorder="1" applyAlignment="1">
      <alignment horizontal="center" vertical="center"/>
    </xf>
    <xf numFmtId="0" fontId="47" fillId="0" borderId="0" xfId="5" applyFont="1" applyFill="1"/>
    <xf numFmtId="0" fontId="25" fillId="0" borderId="0" xfId="7"/>
    <xf numFmtId="0" fontId="38" fillId="0" borderId="4" xfId="7" applyFont="1" applyBorder="1"/>
    <xf numFmtId="0" fontId="62" fillId="0" borderId="9" xfId="7" applyFont="1" applyBorder="1"/>
    <xf numFmtId="0" fontId="62" fillId="0" borderId="10" xfId="7" applyFont="1" applyBorder="1"/>
    <xf numFmtId="0" fontId="40" fillId="0" borderId="11" xfId="7" applyFont="1" applyBorder="1"/>
    <xf numFmtId="0" fontId="41" fillId="0" borderId="3" xfId="7" applyFont="1" applyBorder="1"/>
    <xf numFmtId="0" fontId="40" fillId="0" borderId="4" xfId="7" applyFont="1" applyBorder="1"/>
    <xf numFmtId="0" fontId="40" fillId="0" borderId="12" xfId="7" applyFont="1" applyBorder="1"/>
    <xf numFmtId="0" fontId="40" fillId="0" borderId="13" xfId="7" applyFont="1" applyBorder="1"/>
    <xf numFmtId="0" fontId="40" fillId="0" borderId="9" xfId="7" applyFont="1" applyBorder="1"/>
    <xf numFmtId="0" fontId="40" fillId="0" borderId="6" xfId="7" applyFont="1" applyBorder="1"/>
    <xf numFmtId="0" fontId="43" fillId="0" borderId="0" xfId="7" applyFont="1" applyAlignment="1">
      <alignment wrapText="1"/>
    </xf>
    <xf numFmtId="0" fontId="46" fillId="0" borderId="0" xfId="7" applyFont="1" applyAlignment="1">
      <alignment wrapText="1"/>
    </xf>
    <xf numFmtId="0" fontId="44" fillId="0" borderId="0" xfId="7" applyFont="1" applyAlignment="1">
      <alignment wrapText="1"/>
    </xf>
    <xf numFmtId="0" fontId="62" fillId="0" borderId="10" xfId="7" applyFont="1" applyBorder="1" applyAlignment="1">
      <alignment wrapText="1"/>
    </xf>
    <xf numFmtId="0" fontId="62" fillId="0" borderId="6" xfId="7" applyFont="1" applyBorder="1" applyAlignment="1">
      <alignment wrapText="1"/>
    </xf>
    <xf numFmtId="0" fontId="63" fillId="0" borderId="0" xfId="7" applyFont="1"/>
    <xf numFmtId="0" fontId="62" fillId="0" borderId="1" xfId="7" applyFont="1" applyBorder="1"/>
    <xf numFmtId="0" fontId="62" fillId="0" borderId="1" xfId="7" applyFont="1" applyBorder="1" applyAlignment="1">
      <alignment vertical="center"/>
    </xf>
    <xf numFmtId="0" fontId="62" fillId="0" borderId="3" xfId="7" applyFont="1" applyBorder="1" applyAlignment="1">
      <alignment vertical="center"/>
    </xf>
    <xf numFmtId="0" fontId="38" fillId="0" borderId="13" xfId="7" applyFont="1" applyBorder="1"/>
    <xf numFmtId="0" fontId="62" fillId="0" borderId="2" xfId="7" applyFont="1" applyBorder="1"/>
    <xf numFmtId="0" fontId="62" fillId="0" borderId="3" xfId="7" applyFont="1" applyBorder="1" applyAlignment="1">
      <alignment wrapText="1"/>
    </xf>
    <xf numFmtId="0" fontId="64" fillId="0" borderId="13" xfId="7" applyFont="1" applyBorder="1" applyAlignment="1">
      <alignment vertical="center" wrapText="1"/>
    </xf>
    <xf numFmtId="0" fontId="65" fillId="0" borderId="2" xfId="7" applyFont="1" applyBorder="1"/>
    <xf numFmtId="0" fontId="41" fillId="0" borderId="12" xfId="7" applyFont="1" applyBorder="1"/>
    <xf numFmtId="0" fontId="67" fillId="0" borderId="1" xfId="7" applyFont="1" applyBorder="1" applyAlignment="1">
      <alignment vertical="center"/>
    </xf>
    <xf numFmtId="0" fontId="63" fillId="0" borderId="1" xfId="7" applyFont="1" applyBorder="1" applyAlignment="1">
      <alignment vertical="center"/>
    </xf>
    <xf numFmtId="0" fontId="63" fillId="0" borderId="3" xfId="7" applyFont="1" applyBorder="1" applyAlignment="1">
      <alignment vertical="center"/>
    </xf>
    <xf numFmtId="0" fontId="62" fillId="0" borderId="1" xfId="7" applyFont="1" applyBorder="1" applyAlignment="1">
      <alignment wrapText="1"/>
    </xf>
    <xf numFmtId="0" fontId="68" fillId="0" borderId="1" xfId="7" applyFont="1" applyBorder="1" applyAlignment="1">
      <alignment vertical="center"/>
    </xf>
    <xf numFmtId="0" fontId="68" fillId="0" borderId="1" xfId="7" applyFont="1" applyBorder="1" applyAlignment="1">
      <alignment horizontal="left" vertical="center" wrapText="1"/>
    </xf>
    <xf numFmtId="0" fontId="62" fillId="0" borderId="1" xfId="7" applyFont="1" applyBorder="1" applyAlignment="1">
      <alignment horizontal="left"/>
    </xf>
    <xf numFmtId="0" fontId="62" fillId="0" borderId="1" xfId="7" applyFont="1" applyBorder="1" applyAlignment="1">
      <alignment horizontal="left" wrapText="1"/>
    </xf>
    <xf numFmtId="0" fontId="68" fillId="0" borderId="7" xfId="7" applyFont="1" applyBorder="1"/>
    <xf numFmtId="0" fontId="68" fillId="0" borderId="3" xfId="7" applyFont="1" applyBorder="1"/>
    <xf numFmtId="0" fontId="70" fillId="0" borderId="0" xfId="7" applyFont="1" applyBorder="1" applyAlignment="1">
      <alignment vertical="center" wrapText="1"/>
    </xf>
    <xf numFmtId="0" fontId="70" fillId="0" borderId="1" xfId="7" applyFont="1" applyBorder="1" applyAlignment="1">
      <alignment vertical="center" wrapText="1"/>
    </xf>
    <xf numFmtId="0" fontId="70" fillId="0" borderId="3" xfId="7" applyFont="1" applyBorder="1" applyAlignment="1">
      <alignment vertical="center"/>
    </xf>
    <xf numFmtId="0" fontId="70" fillId="0" borderId="2" xfId="7" applyFont="1" applyBorder="1" applyAlignment="1">
      <alignment vertical="center" wrapText="1"/>
    </xf>
    <xf numFmtId="0" fontId="70" fillId="0" borderId="3" xfId="7" applyFont="1" applyBorder="1" applyAlignment="1">
      <alignment vertical="center" wrapText="1"/>
    </xf>
    <xf numFmtId="0" fontId="62" fillId="0" borderId="7" xfId="7" applyFont="1" applyBorder="1"/>
    <xf numFmtId="0" fontId="68" fillId="0" borderId="12" xfId="7" applyFont="1" applyBorder="1"/>
    <xf numFmtId="0" fontId="71" fillId="0" borderId="0" xfId="7" applyFont="1" applyAlignment="1">
      <alignment horizontal="left" vertical="center" wrapText="1" indent="1"/>
    </xf>
    <xf numFmtId="0" fontId="62" fillId="0" borderId="0" xfId="7" applyFont="1" applyAlignment="1">
      <alignment vertical="center" wrapText="1"/>
    </xf>
    <xf numFmtId="0" fontId="72" fillId="0" borderId="0" xfId="7" applyFont="1"/>
    <xf numFmtId="0" fontId="62" fillId="0" borderId="1" xfId="7" applyFont="1" applyBorder="1" applyAlignment="1">
      <alignment vertical="center" wrapText="1"/>
    </xf>
    <xf numFmtId="0" fontId="73" fillId="0" borderId="1" xfId="7" applyFont="1" applyBorder="1" applyAlignment="1">
      <alignment vertical="center" wrapText="1"/>
    </xf>
    <xf numFmtId="0" fontId="73" fillId="0" borderId="3" xfId="7" applyFont="1" applyBorder="1"/>
    <xf numFmtId="0" fontId="74" fillId="0" borderId="13" xfId="7" applyFont="1" applyBorder="1" applyAlignment="1">
      <alignment horizontal="left" vertical="center" wrapText="1" indent="1"/>
    </xf>
    <xf numFmtId="0" fontId="73" fillId="0" borderId="1" xfId="7" applyFont="1" applyBorder="1" applyAlignment="1">
      <alignment wrapText="1"/>
    </xf>
    <xf numFmtId="0" fontId="68" fillId="0" borderId="2" xfId="7" applyFont="1" applyBorder="1"/>
    <xf numFmtId="0" fontId="71" fillId="0" borderId="0" xfId="7" applyFont="1"/>
    <xf numFmtId="0" fontId="73" fillId="0" borderId="0" xfId="7" applyFont="1" applyBorder="1"/>
    <xf numFmtId="0" fontId="73" fillId="0" borderId="1" xfId="7" applyFont="1" applyBorder="1"/>
    <xf numFmtId="0" fontId="62" fillId="0" borderId="3" xfId="7" applyFont="1" applyBorder="1" applyAlignment="1">
      <alignment vertical="center" wrapText="1"/>
    </xf>
    <xf numFmtId="0" fontId="62" fillId="0" borderId="7" xfId="7" applyFont="1" applyBorder="1" applyAlignment="1">
      <alignment wrapText="1"/>
    </xf>
    <xf numFmtId="0" fontId="62" fillId="0" borderId="0" xfId="7" applyFont="1"/>
    <xf numFmtId="0" fontId="75" fillId="0" borderId="0" xfId="7" applyFont="1" applyAlignment="1">
      <alignment vertical="center" wrapText="1"/>
    </xf>
    <xf numFmtId="0" fontId="68" fillId="0" borderId="1" xfId="7" applyFont="1" applyBorder="1" applyAlignment="1">
      <alignment vertical="center" wrapText="1"/>
    </xf>
    <xf numFmtId="0" fontId="68" fillId="0" borderId="1" xfId="7" applyFont="1" applyBorder="1"/>
    <xf numFmtId="0" fontId="76" fillId="0" borderId="1" xfId="7" applyFont="1" applyBorder="1" applyAlignment="1">
      <alignment wrapText="1"/>
    </xf>
    <xf numFmtId="0" fontId="77" fillId="0" borderId="1" xfId="7" applyFont="1" applyBorder="1" applyAlignment="1">
      <alignment vertical="center" wrapText="1"/>
    </xf>
    <xf numFmtId="0" fontId="62" fillId="0" borderId="0" xfId="7" applyFont="1" applyBorder="1"/>
    <xf numFmtId="0" fontId="25" fillId="0" borderId="0" xfId="7" applyBorder="1"/>
    <xf numFmtId="0" fontId="62" fillId="0" borderId="1" xfId="7" applyFont="1" applyBorder="1" applyAlignment="1">
      <alignment vertical="justify"/>
    </xf>
    <xf numFmtId="0" fontId="38" fillId="0" borderId="1" xfId="7" applyFont="1" applyBorder="1"/>
    <xf numFmtId="0" fontId="40" fillId="0" borderId="1" xfId="7" applyFont="1" applyBorder="1"/>
    <xf numFmtId="0" fontId="64" fillId="0" borderId="1" xfId="7" applyFont="1" applyBorder="1"/>
    <xf numFmtId="0" fontId="38" fillId="0" borderId="1" xfId="7" applyFont="1" applyBorder="1" applyAlignment="1">
      <alignment vertical="center"/>
    </xf>
    <xf numFmtId="0" fontId="44" fillId="0" borderId="0" xfId="7" applyFont="1" applyAlignment="1">
      <alignment horizontal="left" wrapText="1"/>
    </xf>
    <xf numFmtId="0" fontId="62" fillId="0" borderId="1" xfId="7" applyFont="1" applyBorder="1" applyAlignment="1">
      <alignment horizontal="left" vertical="center" indent="1"/>
    </xf>
    <xf numFmtId="0" fontId="68" fillId="0" borderId="1" xfId="7" applyFont="1" applyBorder="1" applyAlignment="1">
      <alignment vertical="justify"/>
    </xf>
    <xf numFmtId="0" fontId="38" fillId="0" borderId="7" xfId="7" applyFont="1" applyBorder="1"/>
    <xf numFmtId="0" fontId="40" fillId="0" borderId="2" xfId="7" applyFont="1" applyBorder="1"/>
    <xf numFmtId="0" fontId="62" fillId="0" borderId="1" xfId="7" applyFont="1" applyBorder="1" applyAlignment="1">
      <alignment vertical="distributed"/>
    </xf>
    <xf numFmtId="0" fontId="38" fillId="0" borderId="1" xfId="7" applyFont="1" applyBorder="1" applyAlignment="1">
      <alignment vertical="justify"/>
    </xf>
    <xf numFmtId="0" fontId="68" fillId="0" borderId="1" xfId="7" applyFont="1" applyBorder="1" applyAlignment="1">
      <alignment vertical="distributed"/>
    </xf>
    <xf numFmtId="0" fontId="62" fillId="0" borderId="0" xfId="7" applyFont="1" applyBorder="1" applyAlignment="1">
      <alignment vertical="justify"/>
    </xf>
    <xf numFmtId="0" fontId="78" fillId="0" borderId="1" xfId="7" applyFont="1" applyBorder="1" applyAlignment="1">
      <alignment vertical="justify"/>
    </xf>
    <xf numFmtId="0" fontId="70" fillId="0" borderId="1" xfId="7" applyFont="1" applyBorder="1"/>
    <xf numFmtId="0" fontId="70" fillId="0" borderId="1" xfId="7" applyFont="1" applyBorder="1" applyAlignment="1">
      <alignment vertical="justify"/>
    </xf>
    <xf numFmtId="0" fontId="68" fillId="0" borderId="1" xfId="7" applyFont="1" applyBorder="1" applyAlignment="1">
      <alignment horizontal="justify" vertical="center"/>
    </xf>
    <xf numFmtId="0" fontId="68" fillId="0" borderId="0" xfId="7" applyFont="1" applyBorder="1"/>
    <xf numFmtId="0" fontId="37" fillId="0" borderId="1" xfId="7" applyFont="1" applyBorder="1" applyAlignment="1">
      <alignment wrapText="1"/>
    </xf>
    <xf numFmtId="0" fontId="79" fillId="0" borderId="1" xfId="7" applyFont="1" applyBorder="1" applyAlignment="1">
      <alignment vertical="center" wrapText="1"/>
    </xf>
    <xf numFmtId="0" fontId="41" fillId="0" borderId="1" xfId="7" applyFont="1" applyBorder="1" applyAlignment="1">
      <alignment wrapText="1"/>
    </xf>
    <xf numFmtId="0" fontId="40" fillId="0" borderId="1" xfId="7" applyFont="1" applyBorder="1" applyAlignment="1">
      <alignment wrapText="1"/>
    </xf>
    <xf numFmtId="0" fontId="51" fillId="0" borderId="1" xfId="7" applyFont="1" applyBorder="1" applyAlignment="1">
      <alignment wrapText="1"/>
    </xf>
    <xf numFmtId="0" fontId="62" fillId="0" borderId="2" xfId="7" applyFont="1" applyBorder="1" applyAlignment="1">
      <alignment wrapText="1"/>
    </xf>
    <xf numFmtId="0" fontId="58" fillId="0" borderId="2" xfId="7" applyFont="1" applyBorder="1" applyAlignment="1">
      <alignment wrapText="1"/>
    </xf>
    <xf numFmtId="0" fontId="48" fillId="0" borderId="1" xfId="7" applyFont="1" applyBorder="1" applyAlignment="1">
      <alignment wrapText="1"/>
    </xf>
    <xf numFmtId="0" fontId="80" fillId="0" borderId="0" xfId="7" applyFont="1"/>
    <xf numFmtId="0" fontId="41" fillId="0" borderId="1" xfId="7" applyFont="1" applyBorder="1"/>
    <xf numFmtId="0" fontId="40" fillId="0" borderId="1" xfId="7" applyFont="1" applyBorder="1" applyAlignment="1">
      <alignment horizontal="left"/>
    </xf>
    <xf numFmtId="0" fontId="51" fillId="0" borderId="1" xfId="7" applyFont="1" applyBorder="1"/>
    <xf numFmtId="0" fontId="58" fillId="0" borderId="1" xfId="7" applyFont="1" applyBorder="1" applyAlignment="1">
      <alignment wrapText="1"/>
    </xf>
    <xf numFmtId="0" fontId="58" fillId="0" borderId="1" xfId="7" applyFont="1" applyBorder="1" applyAlignment="1">
      <alignment vertical="center" wrapText="1"/>
    </xf>
    <xf numFmtId="0" fontId="37" fillId="0" borderId="1" xfId="7" applyFont="1" applyBorder="1" applyAlignment="1">
      <alignment vertical="center" wrapText="1"/>
    </xf>
    <xf numFmtId="0" fontId="37" fillId="0" borderId="1" xfId="7" applyFont="1" applyBorder="1"/>
    <xf numFmtId="0" fontId="37" fillId="0" borderId="1" xfId="7" applyFont="1" applyBorder="1" applyAlignment="1">
      <alignment horizontal="left" vertical="center" wrapText="1"/>
    </xf>
    <xf numFmtId="0" fontId="58" fillId="0" borderId="1" xfId="7" applyFont="1" applyBorder="1"/>
    <xf numFmtId="0" fontId="50" fillId="0" borderId="1" xfId="7" applyFont="1" applyBorder="1" applyAlignment="1">
      <alignment horizontal="left"/>
    </xf>
    <xf numFmtId="0" fontId="50" fillId="0" borderId="1" xfId="7" applyFont="1" applyBorder="1"/>
    <xf numFmtId="0" fontId="52" fillId="0" borderId="1" xfId="7" applyFont="1" applyBorder="1" applyAlignment="1">
      <alignment vertical="center" wrapText="1"/>
    </xf>
    <xf numFmtId="0" fontId="47" fillId="0" borderId="1" xfId="7" applyFont="1" applyBorder="1" applyAlignment="1">
      <alignment wrapText="1"/>
    </xf>
    <xf numFmtId="0" fontId="47" fillId="0" borderId="1" xfId="7" applyFont="1" applyBorder="1" applyAlignment="1">
      <alignment vertical="center" wrapText="1"/>
    </xf>
    <xf numFmtId="0" fontId="52" fillId="0" borderId="1" xfId="7" applyFont="1" applyBorder="1" applyAlignment="1">
      <alignment wrapText="1"/>
    </xf>
    <xf numFmtId="0" fontId="52" fillId="0" borderId="1" xfId="7" applyFont="1" applyBorder="1"/>
    <xf numFmtId="0" fontId="48" fillId="0" borderId="1" xfId="7" applyFont="1" applyBorder="1"/>
    <xf numFmtId="0" fontId="47" fillId="0" borderId="2" xfId="7" applyFont="1" applyBorder="1" applyAlignment="1">
      <alignment wrapText="1"/>
    </xf>
    <xf numFmtId="0" fontId="37" fillId="0" borderId="1" xfId="7" applyFont="1" applyBorder="1" applyAlignment="1"/>
    <xf numFmtId="0" fontId="37" fillId="0" borderId="1" xfId="7" applyFont="1" applyBorder="1" applyAlignment="1">
      <alignment vertical="center"/>
    </xf>
    <xf numFmtId="0" fontId="58" fillId="0" borderId="1" xfId="7" applyFont="1" applyBorder="1" applyAlignment="1">
      <alignment vertical="center"/>
    </xf>
    <xf numFmtId="0" fontId="47" fillId="0" borderId="1" xfId="7" applyFont="1" applyBorder="1"/>
    <xf numFmtId="0" fontId="47" fillId="0" borderId="3" xfId="7" applyFont="1" applyBorder="1"/>
    <xf numFmtId="0" fontId="62" fillId="0" borderId="6" xfId="7" applyFont="1" applyBorder="1"/>
    <xf numFmtId="0" fontId="59" fillId="0" borderId="3" xfId="7" applyFont="1" applyBorder="1"/>
    <xf numFmtId="0" fontId="59" fillId="0" borderId="12" xfId="7" applyFont="1" applyBorder="1"/>
    <xf numFmtId="0" fontId="59" fillId="0" borderId="9" xfId="7" applyFont="1" applyBorder="1"/>
    <xf numFmtId="0" fontId="61" fillId="0" borderId="0" xfId="6"/>
    <xf numFmtId="0" fontId="40" fillId="0" borderId="4" xfId="7" applyFont="1" applyBorder="1" applyAlignment="1">
      <alignment wrapText="1"/>
    </xf>
    <xf numFmtId="0" fontId="59" fillId="0" borderId="12" xfId="7" applyFont="1" applyBorder="1" applyAlignment="1">
      <alignment wrapText="1"/>
    </xf>
    <xf numFmtId="0" fontId="59" fillId="0" borderId="3" xfId="7" applyFont="1" applyBorder="1" applyAlignment="1">
      <alignment wrapText="1"/>
    </xf>
    <xf numFmtId="0" fontId="84" fillId="0" borderId="0" xfId="8" applyFont="1" applyAlignment="1"/>
    <xf numFmtId="0" fontId="85" fillId="0" borderId="19" xfId="8" applyFont="1" applyBorder="1" applyAlignment="1">
      <alignment vertical="center" wrapText="1"/>
    </xf>
    <xf numFmtId="0" fontId="86" fillId="0" borderId="20" xfId="8" applyFont="1" applyBorder="1"/>
    <xf numFmtId="0" fontId="86" fillId="0" borderId="21" xfId="8" applyFont="1" applyBorder="1"/>
    <xf numFmtId="0" fontId="85" fillId="0" borderId="22" xfId="8" applyFont="1" applyBorder="1"/>
    <xf numFmtId="0" fontId="86" fillId="0" borderId="19" xfId="8" applyFont="1" applyBorder="1"/>
    <xf numFmtId="0" fontId="85" fillId="0" borderId="23" xfId="8" applyFont="1" applyBorder="1"/>
    <xf numFmtId="0" fontId="86" fillId="0" borderId="24" xfId="8" applyFont="1" applyBorder="1"/>
    <xf numFmtId="0" fontId="85" fillId="0" borderId="0" xfId="8" applyFont="1" applyAlignment="1">
      <alignment wrapText="1"/>
    </xf>
    <xf numFmtId="0" fontId="89" fillId="0" borderId="0" xfId="8" applyFont="1" applyAlignment="1">
      <alignment wrapText="1"/>
    </xf>
    <xf numFmtId="0" fontId="87" fillId="0" borderId="0" xfId="8" applyFont="1" applyAlignment="1">
      <alignment wrapText="1"/>
    </xf>
    <xf numFmtId="0" fontId="91" fillId="0" borderId="0" xfId="8" applyFont="1"/>
    <xf numFmtId="0" fontId="85" fillId="0" borderId="29" xfId="8" applyFont="1" applyBorder="1" applyAlignment="1">
      <alignment horizontal="left" wrapText="1"/>
    </xf>
    <xf numFmtId="0" fontId="86" fillId="0" borderId="30" xfId="8" applyFont="1" applyBorder="1"/>
    <xf numFmtId="0" fontId="85" fillId="0" borderId="29" xfId="8" applyFont="1" applyBorder="1"/>
    <xf numFmtId="0" fontId="86" fillId="0" borderId="29" xfId="8" applyFont="1" applyBorder="1"/>
    <xf numFmtId="0" fontId="85" fillId="0" borderId="27" xfId="8" applyFont="1" applyBorder="1" applyAlignment="1">
      <alignment wrapText="1"/>
    </xf>
    <xf numFmtId="0" fontId="85" fillId="0" borderId="23" xfId="8" applyFont="1" applyBorder="1" applyAlignment="1">
      <alignment wrapText="1"/>
    </xf>
    <xf numFmtId="0" fontId="85" fillId="0" borderId="26" xfId="8" applyFont="1" applyBorder="1" applyAlignment="1">
      <alignment wrapText="1"/>
    </xf>
    <xf numFmtId="0" fontId="85" fillId="0" borderId="25" xfId="8" applyFont="1" applyBorder="1" applyAlignment="1">
      <alignment wrapText="1"/>
    </xf>
    <xf numFmtId="0" fontId="85" fillId="0" borderId="27" xfId="8" applyFont="1" applyBorder="1"/>
    <xf numFmtId="0" fontId="85" fillId="0" borderId="29" xfId="8" applyFont="1" applyBorder="1" applyAlignment="1"/>
    <xf numFmtId="0" fontId="86" fillId="0" borderId="22" xfId="8" applyFont="1" applyBorder="1"/>
    <xf numFmtId="0" fontId="93" fillId="0" borderId="29" xfId="8" applyFont="1" applyBorder="1" applyAlignment="1">
      <alignment wrapText="1"/>
    </xf>
    <xf numFmtId="0" fontId="93" fillId="0" borderId="22" xfId="8" applyFont="1" applyBorder="1" applyAlignment="1">
      <alignment wrapText="1"/>
    </xf>
    <xf numFmtId="0" fontId="94" fillId="0" borderId="31" xfId="8" applyFont="1" applyBorder="1"/>
    <xf numFmtId="0" fontId="93" fillId="0" borderId="23" xfId="8" applyFont="1" applyBorder="1" applyAlignment="1">
      <alignment wrapText="1"/>
    </xf>
    <xf numFmtId="0" fontId="93" fillId="0" borderId="25" xfId="8" applyFont="1" applyBorder="1" applyAlignment="1">
      <alignment wrapText="1"/>
    </xf>
    <xf numFmtId="0" fontId="93" fillId="0" borderId="27" xfId="8" applyFont="1" applyBorder="1" applyAlignment="1">
      <alignment wrapText="1"/>
    </xf>
    <xf numFmtId="0" fontId="87" fillId="0" borderId="27" xfId="8" applyFont="1" applyBorder="1"/>
    <xf numFmtId="0" fontId="87" fillId="0" borderId="25" xfId="8" applyFont="1" applyBorder="1"/>
    <xf numFmtId="0" fontId="85" fillId="0" borderId="32" xfId="8" applyFont="1" applyBorder="1" applyAlignment="1">
      <alignment vertical="center" wrapText="1"/>
    </xf>
    <xf numFmtId="0" fontId="86" fillId="0" borderId="1" xfId="8" applyFont="1" applyBorder="1"/>
    <xf numFmtId="0" fontId="85" fillId="0" borderId="1" xfId="8" applyFont="1" applyBorder="1"/>
    <xf numFmtId="0" fontId="95" fillId="0" borderId="1" xfId="7" applyFont="1" applyBorder="1"/>
    <xf numFmtId="0" fontId="95" fillId="0" borderId="1" xfId="7" applyFont="1" applyBorder="1" applyAlignment="1">
      <alignment vertical="center" wrapText="1"/>
    </xf>
    <xf numFmtId="0" fontId="95" fillId="0" borderId="1" xfId="7" applyFont="1" applyBorder="1" applyAlignment="1">
      <alignment vertical="center"/>
    </xf>
    <xf numFmtId="0" fontId="96" fillId="0" borderId="1" xfId="7" applyFont="1" applyBorder="1" applyAlignment="1">
      <alignment horizontal="left" vertical="center" wrapText="1"/>
    </xf>
    <xf numFmtId="0" fontId="97" fillId="0" borderId="1" xfId="7" applyFont="1" applyBorder="1" applyAlignment="1">
      <alignment vertical="center"/>
    </xf>
    <xf numFmtId="0" fontId="98" fillId="0" borderId="1" xfId="7" applyFont="1" applyBorder="1"/>
    <xf numFmtId="0" fontId="70" fillId="0" borderId="1" xfId="7" applyFont="1" applyBorder="1" applyAlignment="1">
      <alignment horizontal="left" vertical="center" wrapText="1"/>
    </xf>
    <xf numFmtId="0" fontId="65" fillId="0" borderId="1" xfId="7" applyFont="1" applyBorder="1" applyAlignment="1">
      <alignment vertical="center"/>
    </xf>
    <xf numFmtId="0" fontId="98" fillId="0" borderId="9" xfId="7" applyFont="1" applyBorder="1"/>
    <xf numFmtId="0" fontId="99" fillId="0" borderId="1" xfId="7" applyFont="1" applyBorder="1"/>
    <xf numFmtId="0" fontId="95" fillId="0" borderId="1" xfId="7" applyFont="1" applyBorder="1" applyAlignment="1">
      <alignment wrapText="1"/>
    </xf>
    <xf numFmtId="0" fontId="40" fillId="0" borderId="4" xfId="7" applyFont="1" applyBorder="1" applyAlignment="1">
      <alignment horizontal="left"/>
    </xf>
    <xf numFmtId="0" fontId="98" fillId="0" borderId="12" xfId="7" applyFont="1" applyBorder="1"/>
    <xf numFmtId="0" fontId="95" fillId="0" borderId="1" xfId="7" applyFont="1" applyBorder="1" applyAlignment="1">
      <alignment horizontal="left" vertical="center" wrapText="1"/>
    </xf>
    <xf numFmtId="0" fontId="98" fillId="0" borderId="3" xfId="7" applyFont="1" applyBorder="1"/>
    <xf numFmtId="0" fontId="102" fillId="0" borderId="13" xfId="7" applyFont="1" applyBorder="1"/>
    <xf numFmtId="0" fontId="103" fillId="0" borderId="1" xfId="7" applyFont="1" applyBorder="1" applyAlignment="1">
      <alignment vertical="center" wrapText="1"/>
    </xf>
    <xf numFmtId="0" fontId="103" fillId="0" borderId="1" xfId="7" applyFont="1" applyBorder="1"/>
    <xf numFmtId="0" fontId="98" fillId="0" borderId="1" xfId="7" applyFont="1" applyBorder="1" applyAlignment="1">
      <alignment wrapText="1"/>
    </xf>
    <xf numFmtId="0" fontId="105" fillId="0" borderId="1" xfId="7" applyFont="1" applyBorder="1"/>
    <xf numFmtId="0" fontId="95" fillId="0" borderId="1" xfId="7" applyFont="1" applyBorder="1" applyAlignment="1">
      <alignment horizontal="left" vertical="center"/>
    </xf>
    <xf numFmtId="0" fontId="95" fillId="0" borderId="1" xfId="7" applyFont="1" applyBorder="1" applyAlignment="1">
      <alignment horizontal="left" wrapText="1"/>
    </xf>
    <xf numFmtId="0" fontId="106" fillId="0" borderId="1" xfId="7" applyFont="1" applyBorder="1" applyAlignment="1">
      <alignment horizontal="left" vertical="center" wrapText="1"/>
    </xf>
    <xf numFmtId="0" fontId="96" fillId="0" borderId="1" xfId="7" applyFont="1" applyFill="1" applyBorder="1" applyAlignment="1">
      <alignment horizontal="left" vertical="center" wrapText="1"/>
    </xf>
    <xf numFmtId="0" fontId="106" fillId="0" borderId="1" xfId="7" applyFont="1" applyFill="1" applyBorder="1" applyAlignment="1">
      <alignment horizontal="left" vertical="center" wrapText="1"/>
    </xf>
    <xf numFmtId="0" fontId="41" fillId="0" borderId="1" xfId="7" applyFont="1" applyFill="1" applyBorder="1"/>
    <xf numFmtId="0" fontId="95" fillId="0" borderId="1" xfId="7" applyFont="1" applyFill="1" applyBorder="1" applyAlignment="1">
      <alignment vertical="center"/>
    </xf>
    <xf numFmtId="0" fontId="98" fillId="0" borderId="1" xfId="7" applyFont="1" applyFill="1" applyBorder="1"/>
    <xf numFmtId="0" fontId="99" fillId="0" borderId="1" xfId="7" applyFont="1" applyBorder="1" applyAlignment="1">
      <alignment wrapText="1"/>
    </xf>
    <xf numFmtId="0" fontId="95" fillId="0" borderId="1" xfId="7" applyFont="1" applyBorder="1" applyAlignment="1">
      <alignment horizontal="left"/>
    </xf>
    <xf numFmtId="0" fontId="107" fillId="0" borderId="1" xfId="7" applyFont="1" applyBorder="1"/>
    <xf numFmtId="0" fontId="25" fillId="0" borderId="0" xfId="7" applyFont="1"/>
    <xf numFmtId="0" fontId="63" fillId="0" borderId="0" xfId="9" applyFont="1" applyAlignment="1"/>
    <xf numFmtId="0" fontId="63" fillId="0" borderId="0" xfId="9" applyFont="1" applyBorder="1" applyAlignment="1"/>
    <xf numFmtId="0" fontId="63" fillId="0" borderId="0" xfId="9" applyFont="1" applyBorder="1"/>
    <xf numFmtId="0" fontId="63" fillId="0" borderId="0" xfId="9" applyFont="1" applyAlignment="1">
      <alignment wrapText="1"/>
    </xf>
    <xf numFmtId="0" fontId="110" fillId="0" borderId="0" xfId="9" applyFont="1" applyAlignment="1">
      <alignment wrapText="1"/>
    </xf>
    <xf numFmtId="0" fontId="84" fillId="0" borderId="0" xfId="9" applyFont="1" applyAlignment="1"/>
    <xf numFmtId="0" fontId="84" fillId="0" borderId="0" xfId="9" applyFont="1"/>
    <xf numFmtId="0" fontId="112" fillId="0" borderId="0" xfId="9" applyFont="1"/>
    <xf numFmtId="0" fontId="89" fillId="0" borderId="0" xfId="9" applyFont="1" applyAlignment="1">
      <alignment wrapText="1"/>
    </xf>
    <xf numFmtId="0" fontId="87" fillId="0" borderId="0" xfId="9" applyFont="1" applyAlignment="1">
      <alignment wrapText="1"/>
    </xf>
    <xf numFmtId="0" fontId="91" fillId="0" borderId="0" xfId="9" applyFont="1" applyBorder="1"/>
    <xf numFmtId="0" fontId="85" fillId="0" borderId="0" xfId="9" applyFont="1" applyAlignment="1">
      <alignment wrapText="1"/>
    </xf>
    <xf numFmtId="0" fontId="62" fillId="0" borderId="0" xfId="10" applyFont="1" applyFill="1" applyBorder="1" applyAlignment="1"/>
    <xf numFmtId="0" fontId="70" fillId="0" borderId="0" xfId="10" applyFont="1" applyFill="1" applyBorder="1"/>
    <xf numFmtId="0" fontId="70" fillId="0" borderId="0" xfId="10" applyFont="1" applyFill="1" applyBorder="1" applyAlignment="1">
      <alignment wrapText="1"/>
    </xf>
    <xf numFmtId="0" fontId="63" fillId="0" borderId="0" xfId="10" applyFont="1"/>
    <xf numFmtId="0" fontId="113" fillId="0" borderId="0" xfId="10" applyFont="1" applyFill="1" applyBorder="1" applyAlignment="1">
      <alignment wrapText="1"/>
    </xf>
    <xf numFmtId="0" fontId="24" fillId="0" borderId="0" xfId="10" applyBorder="1"/>
    <xf numFmtId="0" fontId="63" fillId="0" borderId="0" xfId="10" applyFont="1" applyBorder="1" applyAlignment="1">
      <alignment wrapText="1"/>
    </xf>
    <xf numFmtId="0" fontId="62" fillId="0" borderId="0" xfId="10" applyFont="1" applyBorder="1" applyAlignment="1">
      <alignment wrapText="1"/>
    </xf>
    <xf numFmtId="0" fontId="67" fillId="0" borderId="0" xfId="10" applyFont="1" applyBorder="1" applyAlignment="1">
      <alignment wrapText="1"/>
    </xf>
    <xf numFmtId="0" fontId="43" fillId="0" borderId="0" xfId="10" applyFont="1" applyBorder="1" applyAlignment="1">
      <alignment wrapText="1"/>
    </xf>
    <xf numFmtId="0" fontId="46" fillId="0" borderId="0" xfId="10" applyFont="1" applyBorder="1" applyAlignment="1">
      <alignment wrapText="1"/>
    </xf>
    <xf numFmtId="0" fontId="44" fillId="0" borderId="0" xfId="10" applyFont="1" applyBorder="1" applyAlignment="1">
      <alignment wrapText="1"/>
    </xf>
    <xf numFmtId="0" fontId="63" fillId="0" borderId="0" xfId="10" applyFont="1" applyBorder="1"/>
    <xf numFmtId="0" fontId="30" fillId="0" borderId="0" xfId="2" applyBorder="1" applyAlignment="1" applyProtection="1"/>
    <xf numFmtId="0" fontId="30" fillId="0" borderId="0" xfId="2" applyFill="1" applyBorder="1" applyAlignment="1" applyProtection="1"/>
    <xf numFmtId="0" fontId="24" fillId="0" borderId="0" xfId="10"/>
    <xf numFmtId="0" fontId="117" fillId="0" borderId="1" xfId="10" applyFont="1" applyBorder="1" applyAlignment="1">
      <alignment horizontal="left" vertical="center"/>
    </xf>
    <xf numFmtId="0" fontId="58" fillId="0" borderId="1" xfId="10" applyFont="1" applyBorder="1"/>
    <xf numFmtId="0" fontId="53" fillId="0" borderId="1" xfId="10" applyFont="1" applyBorder="1"/>
    <xf numFmtId="0" fontId="43" fillId="0" borderId="0" xfId="10" applyFont="1" applyAlignment="1">
      <alignment horizontal="center" wrapText="1"/>
    </xf>
    <xf numFmtId="0" fontId="46" fillId="0" borderId="0" xfId="10" applyFont="1" applyAlignment="1">
      <alignment horizontal="center" vertical="center" wrapText="1"/>
    </xf>
    <xf numFmtId="0" fontId="118" fillId="0" borderId="0" xfId="10" applyFont="1" applyAlignment="1">
      <alignment horizontal="justify" vertical="center"/>
    </xf>
    <xf numFmtId="0" fontId="118" fillId="0" borderId="0" xfId="10" applyFont="1" applyAlignment="1">
      <alignment horizontal="left" vertical="center" indent="5"/>
    </xf>
    <xf numFmtId="0" fontId="53" fillId="0" borderId="1" xfId="10" applyFont="1" applyBorder="1" applyAlignment="1">
      <alignment wrapText="1"/>
    </xf>
    <xf numFmtId="0" fontId="43" fillId="0" borderId="0" xfId="10" applyFont="1" applyAlignment="1">
      <alignment wrapText="1"/>
    </xf>
    <xf numFmtId="0" fontId="44" fillId="0" borderId="0" xfId="10" applyFont="1" applyAlignment="1">
      <alignment wrapText="1"/>
    </xf>
    <xf numFmtId="0" fontId="46" fillId="0" borderId="0" xfId="10" applyFont="1" applyAlignment="1">
      <alignment wrapText="1"/>
    </xf>
    <xf numFmtId="0" fontId="37" fillId="0" borderId="1" xfId="10" applyFont="1" applyBorder="1" applyAlignment="1">
      <alignment wrapText="1"/>
    </xf>
    <xf numFmtId="0" fontId="43" fillId="0" borderId="0" xfId="10" applyFont="1" applyAlignment="1">
      <alignment horizontal="left" wrapText="1"/>
    </xf>
    <xf numFmtId="0" fontId="40" fillId="0" borderId="1" xfId="10" applyFont="1" applyBorder="1"/>
    <xf numFmtId="0" fontId="24" fillId="0" borderId="0" xfId="10" applyAlignment="1"/>
    <xf numFmtId="0" fontId="24" fillId="0" borderId="1" xfId="10" applyBorder="1" applyAlignment="1">
      <alignment wrapText="1"/>
    </xf>
    <xf numFmtId="0" fontId="24" fillId="0" borderId="0" xfId="10" applyAlignment="1">
      <alignment wrapText="1"/>
    </xf>
    <xf numFmtId="0" fontId="63" fillId="0" borderId="1" xfId="10" applyFont="1" applyBorder="1" applyAlignment="1">
      <alignment vertical="center" wrapText="1"/>
    </xf>
    <xf numFmtId="0" fontId="63" fillId="0" borderId="1" xfId="10" applyFont="1" applyBorder="1" applyAlignment="1">
      <alignment horizontal="left" vertical="center" wrapText="1" indent="1"/>
    </xf>
    <xf numFmtId="0" fontId="38" fillId="0" borderId="7" xfId="10" applyFont="1" applyBorder="1"/>
    <xf numFmtId="0" fontId="63" fillId="0" borderId="1" xfId="10" applyFont="1" applyBorder="1" applyAlignment="1">
      <alignment horizontal="left" vertical="center" wrapText="1"/>
    </xf>
    <xf numFmtId="0" fontId="40" fillId="0" borderId="1" xfId="10" applyFont="1" applyBorder="1" applyAlignment="1">
      <alignment wrapText="1"/>
    </xf>
    <xf numFmtId="0" fontId="68" fillId="0" borderId="1" xfId="10" applyFont="1" applyBorder="1" applyAlignment="1">
      <alignment wrapText="1"/>
    </xf>
    <xf numFmtId="0" fontId="44" fillId="0" borderId="1" xfId="10" applyFont="1" applyBorder="1" applyAlignment="1">
      <alignment wrapText="1"/>
    </xf>
    <xf numFmtId="0" fontId="24" fillId="0" borderId="0" xfId="10" applyBorder="1" applyAlignment="1">
      <alignment wrapText="1"/>
    </xf>
    <xf numFmtId="0" fontId="120" fillId="0" borderId="1" xfId="10" applyFont="1" applyBorder="1" applyAlignment="1">
      <alignment horizontal="left" vertical="center" wrapText="1" indent="1"/>
    </xf>
    <xf numFmtId="0" fontId="70" fillId="0" borderId="1" xfId="10" applyFont="1" applyBorder="1" applyAlignment="1">
      <alignment horizontal="left" vertical="center" wrapText="1" indent="1"/>
    </xf>
    <xf numFmtId="0" fontId="40" fillId="0" borderId="2" xfId="10" applyFont="1" applyBorder="1"/>
    <xf numFmtId="0" fontId="68" fillId="0" borderId="3" xfId="10" applyFont="1" applyBorder="1"/>
    <xf numFmtId="0" fontId="40" fillId="0" borderId="4" xfId="10" applyFont="1" applyBorder="1"/>
    <xf numFmtId="0" fontId="44" fillId="0" borderId="12" xfId="10" applyFont="1" applyBorder="1"/>
    <xf numFmtId="0" fontId="40" fillId="0" borderId="13" xfId="10" applyFont="1" applyBorder="1"/>
    <xf numFmtId="0" fontId="44" fillId="0" borderId="9" xfId="10" applyFont="1" applyBorder="1"/>
    <xf numFmtId="0" fontId="40" fillId="0" borderId="6" xfId="10" applyFont="1" applyBorder="1"/>
    <xf numFmtId="0" fontId="63" fillId="0" borderId="1" xfId="10" applyFont="1" applyBorder="1"/>
    <xf numFmtId="0" fontId="63" fillId="0" borderId="1" xfId="10" applyFont="1" applyBorder="1" applyAlignment="1">
      <alignment wrapText="1"/>
    </xf>
    <xf numFmtId="0" fontId="38" fillId="0" borderId="1" xfId="10" applyFont="1" applyBorder="1"/>
    <xf numFmtId="0" fontId="68" fillId="0" borderId="1" xfId="10" applyFont="1" applyBorder="1"/>
    <xf numFmtId="0" fontId="111" fillId="0" borderId="1" xfId="10" applyFont="1" applyBorder="1" applyAlignment="1">
      <alignment vertical="center"/>
    </xf>
    <xf numFmtId="0" fontId="110" fillId="0" borderId="1" xfId="10" applyFont="1" applyBorder="1" applyAlignment="1">
      <alignment vertical="center"/>
    </xf>
    <xf numFmtId="0" fontId="121" fillId="0" borderId="0" xfId="10" applyFont="1" applyAlignment="1">
      <alignment horizontal="center" vertical="center"/>
    </xf>
    <xf numFmtId="0" fontId="44" fillId="0" borderId="0" xfId="10" applyFont="1" applyAlignment="1">
      <alignment horizontal="left" wrapText="1"/>
    </xf>
    <xf numFmtId="0" fontId="123" fillId="0" borderId="0" xfId="10" applyFont="1"/>
    <xf numFmtId="0" fontId="124" fillId="0" borderId="1" xfId="10" applyFont="1" applyBorder="1" applyAlignment="1">
      <alignment horizontal="left" vertical="center" wrapText="1" indent="1"/>
    </xf>
    <xf numFmtId="0" fontId="70" fillId="3" borderId="1" xfId="10" applyFont="1" applyFill="1" applyBorder="1" applyAlignment="1">
      <alignment horizontal="left" vertical="center" wrapText="1" indent="1"/>
    </xf>
    <xf numFmtId="0" fontId="63" fillId="0" borderId="9" xfId="10" applyFont="1" applyBorder="1" applyAlignment="1">
      <alignment horizontal="left" wrapText="1" indent="2"/>
    </xf>
    <xf numFmtId="0" fontId="63" fillId="0" borderId="0" xfId="10" applyFont="1" applyAlignment="1">
      <alignment wrapText="1"/>
    </xf>
    <xf numFmtId="0" fontId="63" fillId="0" borderId="10" xfId="10" applyFont="1" applyBorder="1" applyAlignment="1">
      <alignment horizontal="left" wrapText="1" indent="2"/>
    </xf>
    <xf numFmtId="0" fontId="63" fillId="0" borderId="33" xfId="10" applyFont="1" applyBorder="1" applyAlignment="1">
      <alignment horizontal="left" wrapText="1" indent="2"/>
    </xf>
    <xf numFmtId="0" fontId="63" fillId="0" borderId="34" xfId="10" applyFont="1" applyBorder="1" applyAlignment="1">
      <alignment horizontal="left" indent="2"/>
    </xf>
    <xf numFmtId="0" fontId="38" fillId="0" borderId="6" xfId="10" applyFont="1" applyBorder="1"/>
    <xf numFmtId="0" fontId="62" fillId="0" borderId="10" xfId="10" applyFont="1" applyBorder="1" applyAlignment="1">
      <alignment horizontal="left" indent="2"/>
    </xf>
    <xf numFmtId="0" fontId="62" fillId="0" borderId="34" xfId="10" applyFont="1" applyBorder="1" applyAlignment="1">
      <alignment horizontal="left" indent="2"/>
    </xf>
    <xf numFmtId="0" fontId="68" fillId="0" borderId="12" xfId="10" applyFont="1" applyBorder="1" applyAlignment="1">
      <alignment horizontal="left" indent="2"/>
    </xf>
    <xf numFmtId="0" fontId="44" fillId="0" borderId="12" xfId="10" applyFont="1" applyBorder="1" applyAlignment="1">
      <alignment horizontal="left" indent="2"/>
    </xf>
    <xf numFmtId="0" fontId="44" fillId="0" borderId="9" xfId="10" applyFont="1" applyBorder="1" applyAlignment="1">
      <alignment horizontal="left" indent="2"/>
    </xf>
    <xf numFmtId="0" fontId="67" fillId="0" borderId="0" xfId="10" applyFont="1" applyAlignment="1">
      <alignment horizontal="center" vertical="center" wrapText="1"/>
    </xf>
    <xf numFmtId="0" fontId="44" fillId="0" borderId="0" xfId="10" applyFont="1" applyAlignment="1">
      <alignment horizontal="center" vertical="center" wrapText="1"/>
    </xf>
    <xf numFmtId="0" fontId="120" fillId="0" borderId="1" xfId="10" applyFont="1" applyBorder="1" applyAlignment="1">
      <alignment horizontal="left" vertical="center" wrapText="1"/>
    </xf>
    <xf numFmtId="0" fontId="38" fillId="0" borderId="7" xfId="10" applyFont="1" applyBorder="1" applyAlignment="1">
      <alignment wrapText="1"/>
    </xf>
    <xf numFmtId="0" fontId="67" fillId="0" borderId="12" xfId="10" applyFont="1" applyBorder="1" applyAlignment="1">
      <alignment wrapText="1"/>
    </xf>
    <xf numFmtId="0" fontId="40" fillId="0" borderId="2" xfId="10" applyFont="1" applyBorder="1" applyAlignment="1">
      <alignment wrapText="1"/>
    </xf>
    <xf numFmtId="0" fontId="68" fillId="0" borderId="3" xfId="10" applyFont="1" applyBorder="1" applyAlignment="1">
      <alignment wrapText="1"/>
    </xf>
    <xf numFmtId="0" fontId="40" fillId="0" borderId="4" xfId="10" applyFont="1" applyBorder="1" applyAlignment="1">
      <alignment wrapText="1"/>
    </xf>
    <xf numFmtId="0" fontId="44" fillId="0" borderId="12" xfId="10" applyFont="1" applyBorder="1" applyAlignment="1">
      <alignment wrapText="1"/>
    </xf>
    <xf numFmtId="0" fontId="40" fillId="0" borderId="13" xfId="10" applyFont="1" applyBorder="1" applyAlignment="1">
      <alignment wrapText="1"/>
    </xf>
    <xf numFmtId="0" fontId="44" fillId="0" borderId="9" xfId="10" applyFont="1" applyBorder="1" applyAlignment="1">
      <alignment wrapText="1"/>
    </xf>
    <xf numFmtId="0" fontId="40" fillId="0" borderId="6" xfId="10" applyFont="1" applyBorder="1" applyAlignment="1">
      <alignment wrapText="1"/>
    </xf>
    <xf numFmtId="0" fontId="68" fillId="0" borderId="2" xfId="10" applyFont="1" applyBorder="1" applyAlignment="1">
      <alignment wrapText="1"/>
    </xf>
    <xf numFmtId="0" fontId="62" fillId="0" borderId="1" xfId="10" applyFont="1" applyBorder="1" applyAlignment="1">
      <alignment wrapText="1"/>
    </xf>
    <xf numFmtId="0" fontId="120" fillId="0" borderId="1" xfId="10" applyFont="1" applyBorder="1" applyAlignment="1">
      <alignment vertical="center" wrapText="1"/>
    </xf>
    <xf numFmtId="0" fontId="120" fillId="0" borderId="1" xfId="10" applyFont="1" applyBorder="1" applyAlignment="1">
      <alignment horizontal="left" vertical="top" wrapText="1"/>
    </xf>
    <xf numFmtId="0" fontId="38" fillId="0" borderId="1" xfId="10" applyFont="1" applyBorder="1" applyAlignment="1">
      <alignment wrapText="1"/>
    </xf>
    <xf numFmtId="0" fontId="125" fillId="0" borderId="1" xfId="10" applyFont="1" applyBorder="1" applyAlignment="1">
      <alignment vertical="center" wrapText="1"/>
    </xf>
    <xf numFmtId="0" fontId="37" fillId="0" borderId="1" xfId="10" applyFont="1" applyBorder="1"/>
    <xf numFmtId="0" fontId="37" fillId="0" borderId="3" xfId="10" applyFont="1" applyBorder="1"/>
    <xf numFmtId="0" fontId="38" fillId="0" borderId="4" xfId="10" applyFont="1" applyBorder="1"/>
    <xf numFmtId="0" fontId="62" fillId="0" borderId="6" xfId="10" applyFont="1" applyBorder="1" applyAlignment="1">
      <alignment vertical="top" wrapText="1"/>
    </xf>
    <xf numFmtId="0" fontId="40" fillId="0" borderId="11" xfId="10" applyFont="1" applyBorder="1"/>
    <xf numFmtId="0" fontId="40" fillId="0" borderId="13" xfId="10" applyFont="1" applyBorder="1" applyAlignment="1">
      <alignment vertical="top" wrapText="1"/>
    </xf>
    <xf numFmtId="0" fontId="62" fillId="0" borderId="3" xfId="10" applyFont="1" applyBorder="1" applyAlignment="1">
      <alignment wrapText="1"/>
    </xf>
    <xf numFmtId="0" fontId="24" fillId="0" borderId="0" xfId="10" applyFill="1"/>
    <xf numFmtId="0" fontId="63" fillId="0" borderId="1" xfId="10" applyFont="1" applyFill="1" applyBorder="1" applyAlignment="1"/>
    <xf numFmtId="0" fontId="37" fillId="0" borderId="1" xfId="10" applyFont="1" applyFill="1" applyBorder="1"/>
    <xf numFmtId="0" fontId="62" fillId="0" borderId="1" xfId="10" applyFont="1" applyFill="1" applyBorder="1" applyAlignment="1">
      <alignment wrapText="1"/>
    </xf>
    <xf numFmtId="0" fontId="37" fillId="0" borderId="3" xfId="10" applyFont="1" applyFill="1" applyBorder="1"/>
    <xf numFmtId="0" fontId="38" fillId="0" borderId="4" xfId="10" applyFont="1" applyFill="1" applyBorder="1"/>
    <xf numFmtId="0" fontId="62" fillId="0" borderId="6" xfId="10" applyFont="1" applyFill="1" applyBorder="1" applyAlignment="1">
      <alignment vertical="top" wrapText="1"/>
    </xf>
    <xf numFmtId="0" fontId="40" fillId="0" borderId="11" xfId="10" applyFont="1" applyFill="1" applyBorder="1"/>
    <xf numFmtId="0" fontId="40" fillId="0" borderId="4" xfId="10" applyFont="1" applyFill="1" applyBorder="1"/>
    <xf numFmtId="0" fontId="40" fillId="0" borderId="13" xfId="10" applyFont="1" applyFill="1" applyBorder="1" applyAlignment="1">
      <alignment wrapText="1"/>
    </xf>
    <xf numFmtId="0" fontId="40" fillId="0" borderId="6" xfId="10" applyFont="1" applyFill="1" applyBorder="1"/>
    <xf numFmtId="0" fontId="43" fillId="0" borderId="0" xfId="10" applyFont="1" applyFill="1" applyAlignment="1">
      <alignment wrapText="1"/>
    </xf>
    <xf numFmtId="0" fontId="46" fillId="0" borderId="0" xfId="10" applyFont="1" applyFill="1" applyAlignment="1">
      <alignment wrapText="1"/>
    </xf>
    <xf numFmtId="0" fontId="44" fillId="0" borderId="0" xfId="10" applyFont="1" applyFill="1" applyAlignment="1">
      <alignment wrapText="1"/>
    </xf>
    <xf numFmtId="0" fontId="62" fillId="0" borderId="34" xfId="10" applyFont="1" applyBorder="1" applyAlignment="1">
      <alignment horizontal="left" wrapText="1" indent="2"/>
    </xf>
    <xf numFmtId="0" fontId="68" fillId="0" borderId="12" xfId="10" applyFont="1" applyBorder="1" applyAlignment="1">
      <alignment horizontal="left" wrapText="1" indent="2"/>
    </xf>
    <xf numFmtId="0" fontId="68" fillId="0" borderId="9" xfId="10" applyFont="1" applyBorder="1" applyAlignment="1">
      <alignment horizontal="left" indent="2"/>
    </xf>
    <xf numFmtId="0" fontId="37" fillId="0" borderId="3" xfId="10" applyFont="1" applyBorder="1" applyAlignment="1">
      <alignment wrapText="1"/>
    </xf>
    <xf numFmtId="0" fontId="38" fillId="0" borderId="4" xfId="10" applyFont="1" applyBorder="1" applyAlignment="1">
      <alignment wrapText="1"/>
    </xf>
    <xf numFmtId="0" fontId="40" fillId="0" borderId="11" xfId="10" applyFont="1" applyBorder="1" applyAlignment="1">
      <alignment wrapText="1"/>
    </xf>
    <xf numFmtId="0" fontId="37" fillId="0" borderId="1" xfId="10" applyFont="1" applyBorder="1" applyAlignment="1">
      <alignment vertical="top" wrapText="1"/>
    </xf>
    <xf numFmtId="0" fontId="37" fillId="0" borderId="3" xfId="10" applyFont="1" applyBorder="1" applyAlignment="1">
      <alignment vertical="top" wrapText="1"/>
    </xf>
    <xf numFmtId="0" fontId="62" fillId="0" borderId="1" xfId="10" applyFont="1" applyBorder="1" applyAlignment="1">
      <alignment vertical="top" wrapText="1"/>
    </xf>
    <xf numFmtId="0" fontId="62" fillId="0" borderId="3" xfId="10" applyFont="1" applyBorder="1" applyAlignment="1">
      <alignment vertical="top" wrapText="1"/>
    </xf>
    <xf numFmtId="0" fontId="23" fillId="0" borderId="0" xfId="11"/>
    <xf numFmtId="0" fontId="62" fillId="0" borderId="9" xfId="12" applyFont="1" applyBorder="1"/>
    <xf numFmtId="0" fontId="62" fillId="0" borderId="10" xfId="12" applyFont="1" applyBorder="1" applyAlignment="1">
      <alignment wrapText="1"/>
    </xf>
    <xf numFmtId="0" fontId="62" fillId="0" borderId="10" xfId="12" applyFont="1" applyBorder="1"/>
    <xf numFmtId="0" fontId="62" fillId="0" borderId="6" xfId="12" applyFont="1" applyBorder="1"/>
    <xf numFmtId="0" fontId="38" fillId="0" borderId="7" xfId="12" applyFont="1" applyBorder="1"/>
    <xf numFmtId="0" fontId="23" fillId="0" borderId="0" xfId="12"/>
    <xf numFmtId="0" fontId="40" fillId="0" borderId="7" xfId="12" applyFont="1" applyBorder="1"/>
    <xf numFmtId="0" fontId="68" fillId="0" borderId="9" xfId="12" applyFont="1" applyBorder="1" applyAlignment="1">
      <alignment wrapText="1"/>
    </xf>
    <xf numFmtId="0" fontId="40" fillId="0" borderId="6" xfId="12" applyFont="1" applyBorder="1"/>
    <xf numFmtId="0" fontId="68" fillId="0" borderId="9" xfId="12" applyFont="1" applyBorder="1"/>
    <xf numFmtId="0" fontId="43" fillId="0" borderId="0" xfId="12" applyFont="1" applyAlignment="1">
      <alignment wrapText="1"/>
    </xf>
    <xf numFmtId="0" fontId="46" fillId="0" borderId="0" xfId="12" applyFont="1" applyAlignment="1">
      <alignment wrapText="1"/>
    </xf>
    <xf numFmtId="0" fontId="62" fillId="0" borderId="9" xfId="12" applyFont="1" applyBorder="1" applyAlignment="1">
      <alignment wrapText="1"/>
    </xf>
    <xf numFmtId="0" fontId="126" fillId="0" borderId="9" xfId="12" applyFont="1" applyBorder="1"/>
    <xf numFmtId="0" fontId="126" fillId="0" borderId="10" xfId="12" applyFont="1" applyBorder="1"/>
    <xf numFmtId="0" fontId="126" fillId="0" borderId="6" xfId="12" applyFont="1" applyBorder="1"/>
    <xf numFmtId="0" fontId="126" fillId="0" borderId="10" xfId="12" applyFont="1" applyBorder="1" applyAlignment="1">
      <alignment wrapText="1"/>
    </xf>
    <xf numFmtId="0" fontId="23" fillId="0" borderId="9" xfId="12" applyFont="1" applyBorder="1"/>
    <xf numFmtId="0" fontId="23" fillId="0" borderId="10" xfId="12" applyFont="1" applyBorder="1"/>
    <xf numFmtId="0" fontId="23" fillId="0" borderId="6" xfId="12" applyFont="1" applyBorder="1"/>
    <xf numFmtId="0" fontId="38" fillId="0" borderId="6" xfId="12" applyFont="1" applyBorder="1"/>
    <xf numFmtId="0" fontId="62" fillId="0" borderId="0" xfId="12" applyFont="1"/>
    <xf numFmtId="0" fontId="62" fillId="0" borderId="6" xfId="12" applyFont="1" applyBorder="1" applyAlignment="1">
      <alignment wrapText="1"/>
    </xf>
    <xf numFmtId="0" fontId="38" fillId="0" borderId="7" xfId="12" applyFont="1" applyBorder="1" applyAlignment="1">
      <alignment wrapText="1"/>
    </xf>
    <xf numFmtId="0" fontId="38" fillId="0" borderId="6" xfId="12" applyFont="1" applyBorder="1" applyAlignment="1">
      <alignment wrapText="1"/>
    </xf>
    <xf numFmtId="0" fontId="85" fillId="0" borderId="0" xfId="12" applyFont="1" applyBorder="1"/>
    <xf numFmtId="0" fontId="130" fillId="0" borderId="9" xfId="12" applyFont="1" applyBorder="1" applyAlignment="1">
      <alignment horizontal="justify" vertical="center" wrapText="1"/>
    </xf>
    <xf numFmtId="0" fontId="130" fillId="0" borderId="10" xfId="12" applyFont="1" applyBorder="1" applyAlignment="1">
      <alignment horizontal="justify" vertical="center" wrapText="1"/>
    </xf>
    <xf numFmtId="0" fontId="130" fillId="0" borderId="6" xfId="12" applyFont="1" applyBorder="1" applyAlignment="1">
      <alignment horizontal="justify" vertical="center" wrapText="1"/>
    </xf>
    <xf numFmtId="0" fontId="44" fillId="0" borderId="0" xfId="12" applyFont="1" applyAlignment="1">
      <alignment wrapText="1"/>
    </xf>
    <xf numFmtId="0" fontId="38" fillId="0" borderId="2" xfId="12" applyFont="1" applyBorder="1"/>
    <xf numFmtId="0" fontId="62" fillId="0" borderId="5" xfId="12" applyFont="1" applyBorder="1" applyAlignment="1">
      <alignment wrapText="1"/>
    </xf>
    <xf numFmtId="0" fontId="68" fillId="0" borderId="10" xfId="12" applyFont="1" applyBorder="1" applyAlignment="1">
      <alignment wrapText="1"/>
    </xf>
    <xf numFmtId="0" fontId="68" fillId="0" borderId="6" xfId="12" applyFont="1" applyBorder="1" applyAlignment="1">
      <alignment wrapText="1"/>
    </xf>
    <xf numFmtId="0" fontId="40" fillId="0" borderId="2" xfId="12" applyFont="1" applyBorder="1"/>
    <xf numFmtId="0" fontId="68" fillId="0" borderId="33" xfId="12" applyFont="1" applyBorder="1" applyAlignment="1">
      <alignment wrapText="1"/>
    </xf>
    <xf numFmtId="0" fontId="40" fillId="0" borderId="4" xfId="12" applyFont="1" applyBorder="1" applyAlignment="1">
      <alignment wrapText="1"/>
    </xf>
    <xf numFmtId="0" fontId="68" fillId="0" borderId="12" xfId="12" applyFont="1" applyBorder="1" applyAlignment="1">
      <alignment wrapText="1"/>
    </xf>
    <xf numFmtId="0" fontId="40" fillId="0" borderId="13" xfId="12" applyFont="1" applyBorder="1"/>
    <xf numFmtId="0" fontId="40" fillId="0" borderId="4" xfId="12" applyFont="1" applyBorder="1"/>
    <xf numFmtId="0" fontId="68" fillId="0" borderId="12" xfId="12" applyFont="1" applyBorder="1"/>
    <xf numFmtId="0" fontId="62" fillId="0" borderId="10" xfId="12" applyFont="1" applyBorder="1" applyAlignment="1">
      <alignment vertical="center" wrapText="1"/>
    </xf>
    <xf numFmtId="0" fontId="62" fillId="0" borderId="6" xfId="12" applyFont="1" applyBorder="1" applyAlignment="1">
      <alignment vertical="center" wrapText="1"/>
    </xf>
    <xf numFmtId="0" fontId="62" fillId="0" borderId="1" xfId="12" applyFont="1" applyBorder="1"/>
    <xf numFmtId="0" fontId="131" fillId="0" borderId="0" xfId="12" applyFont="1" applyAlignment="1">
      <alignment wrapText="1"/>
    </xf>
    <xf numFmtId="0" fontId="129" fillId="0" borderId="9" xfId="12" applyFont="1" applyBorder="1" applyAlignment="1">
      <alignment wrapText="1"/>
    </xf>
    <xf numFmtId="0" fontId="129" fillId="0" borderId="10" xfId="12" applyFont="1" applyBorder="1" applyAlignment="1">
      <alignment wrapText="1"/>
    </xf>
    <xf numFmtId="0" fontId="132" fillId="0" borderId="10" xfId="12" applyFont="1" applyBorder="1" applyAlignment="1">
      <alignment wrapText="1"/>
    </xf>
    <xf numFmtId="0" fontId="129" fillId="0" borderId="6" xfId="12" applyFont="1" applyBorder="1" applyAlignment="1">
      <alignment wrapText="1"/>
    </xf>
    <xf numFmtId="0" fontId="133" fillId="0" borderId="13" xfId="12" applyFont="1" applyBorder="1"/>
    <xf numFmtId="0" fontId="38" fillId="0" borderId="5" xfId="12" applyFont="1" applyBorder="1" applyAlignment="1">
      <alignment wrapText="1"/>
    </xf>
    <xf numFmtId="0" fontId="62" fillId="0" borderId="9" xfId="12" applyFont="1" applyBorder="1" applyAlignment="1">
      <alignment vertical="center" wrapText="1"/>
    </xf>
    <xf numFmtId="0" fontId="127" fillId="0" borderId="9" xfId="12" applyFont="1" applyBorder="1"/>
    <xf numFmtId="0" fontId="134" fillId="0" borderId="0" xfId="13"/>
    <xf numFmtId="0" fontId="113" fillId="0" borderId="0" xfId="13" applyFont="1" applyAlignment="1">
      <alignment vertical="center"/>
    </xf>
    <xf numFmtId="0" fontId="70" fillId="0" borderId="0" xfId="13" applyFont="1" applyAlignment="1">
      <alignment horizontal="justify" vertical="center"/>
    </xf>
    <xf numFmtId="0" fontId="74" fillId="0" borderId="4" xfId="13" applyFont="1" applyBorder="1"/>
    <xf numFmtId="0" fontId="40" fillId="0" borderId="11" xfId="13" applyFont="1" applyBorder="1"/>
    <xf numFmtId="0" fontId="62" fillId="0" borderId="3" xfId="13" applyFont="1" applyBorder="1"/>
    <xf numFmtId="0" fontId="40" fillId="0" borderId="4" xfId="13" applyFont="1" applyBorder="1"/>
    <xf numFmtId="0" fontId="68" fillId="0" borderId="12" xfId="13" applyFont="1" applyBorder="1"/>
    <xf numFmtId="0" fontId="40" fillId="0" borderId="13" xfId="13" applyFont="1" applyBorder="1"/>
    <xf numFmtId="0" fontId="62" fillId="0" borderId="0" xfId="13" applyFont="1"/>
    <xf numFmtId="0" fontId="40" fillId="0" borderId="6" xfId="13" applyFont="1" applyBorder="1"/>
    <xf numFmtId="0" fontId="135" fillId="0" borderId="0" xfId="13" applyFont="1" applyAlignment="1">
      <alignment wrapText="1"/>
    </xf>
    <xf numFmtId="0" fontId="46" fillId="0" borderId="0" xfId="13" applyFont="1" applyAlignment="1">
      <alignment wrapText="1"/>
    </xf>
    <xf numFmtId="0" fontId="44" fillId="0" borderId="0" xfId="13" applyFont="1" applyAlignment="1">
      <alignment wrapText="1"/>
    </xf>
    <xf numFmtId="0" fontId="134" fillId="0" borderId="1" xfId="13" applyBorder="1"/>
    <xf numFmtId="0" fontId="136" fillId="0" borderId="1" xfId="13" applyFont="1" applyBorder="1"/>
    <xf numFmtId="0" fontId="136" fillId="0" borderId="1" xfId="13" applyFont="1" applyBorder="1" applyAlignment="1">
      <alignment wrapText="1"/>
    </xf>
    <xf numFmtId="0" fontId="136" fillId="0" borderId="3" xfId="13" applyFont="1" applyBorder="1" applyAlignment="1">
      <alignment wrapText="1"/>
    </xf>
    <xf numFmtId="0" fontId="41" fillId="0" borderId="3" xfId="13" applyFont="1" applyBorder="1"/>
    <xf numFmtId="0" fontId="70" fillId="0" borderId="0" xfId="13" applyFont="1"/>
    <xf numFmtId="0" fontId="134" fillId="0" borderId="0" xfId="13" applyAlignment="1">
      <alignment vertical="top"/>
    </xf>
    <xf numFmtId="0" fontId="136" fillId="0" borderId="3" xfId="13" applyFont="1" applyBorder="1" applyAlignment="1">
      <alignment vertical="top" wrapText="1"/>
    </xf>
    <xf numFmtId="0" fontId="68" fillId="0" borderId="3" xfId="13" applyFont="1" applyBorder="1"/>
    <xf numFmtId="0" fontId="68" fillId="0" borderId="9" xfId="13" applyFont="1" applyBorder="1"/>
    <xf numFmtId="0" fontId="137" fillId="0" borderId="1" xfId="13" applyFont="1" applyBorder="1" applyAlignment="1">
      <alignment vertical="center"/>
    </xf>
    <xf numFmtId="0" fontId="74" fillId="0" borderId="7" xfId="13" applyFont="1" applyBorder="1"/>
    <xf numFmtId="0" fontId="40" fillId="0" borderId="12" xfId="13" applyFont="1" applyBorder="1"/>
    <xf numFmtId="0" fontId="138" fillId="0" borderId="0" xfId="13" applyFont="1"/>
    <xf numFmtId="0" fontId="137" fillId="0" borderId="1" xfId="13" applyFont="1" applyBorder="1"/>
    <xf numFmtId="0" fontId="137" fillId="0" borderId="1" xfId="13" applyFont="1" applyBorder="1" applyAlignment="1">
      <alignment horizontal="left" vertical="center" wrapText="1"/>
    </xf>
    <xf numFmtId="0" fontId="137" fillId="0" borderId="6" xfId="13" applyFont="1" applyBorder="1" applyAlignment="1">
      <alignment wrapText="1"/>
    </xf>
    <xf numFmtId="0" fontId="40" fillId="0" borderId="4" xfId="13" applyFont="1" applyBorder="1" applyAlignment="1">
      <alignment horizontal="left"/>
    </xf>
    <xf numFmtId="0" fontId="41" fillId="0" borderId="12" xfId="13" applyFont="1" applyBorder="1"/>
    <xf numFmtId="0" fontId="41" fillId="0" borderId="9" xfId="13" applyFont="1" applyBorder="1"/>
    <xf numFmtId="0" fontId="137" fillId="0" borderId="1" xfId="13" applyFont="1" applyBorder="1" applyAlignment="1">
      <alignment vertical="center" wrapText="1"/>
    </xf>
    <xf numFmtId="0" fontId="137" fillId="3" borderId="6" xfId="13" applyFont="1" applyFill="1" applyBorder="1" applyAlignment="1">
      <alignment wrapText="1"/>
    </xf>
    <xf numFmtId="0" fontId="41" fillId="0" borderId="12" xfId="13" applyFont="1" applyBorder="1" applyAlignment="1">
      <alignment wrapText="1"/>
    </xf>
    <xf numFmtId="0" fontId="47" fillId="0" borderId="0" xfId="12" applyFont="1"/>
    <xf numFmtId="0" fontId="47" fillId="0" borderId="9" xfId="12" applyFont="1" applyBorder="1"/>
    <xf numFmtId="0" fontId="47" fillId="0" borderId="0" xfId="12" applyFont="1" applyAlignment="1">
      <alignment wrapText="1"/>
    </xf>
    <xf numFmtId="0" fontId="47" fillId="0" borderId="10" xfId="12" applyFont="1" applyBorder="1" applyAlignment="1">
      <alignment wrapText="1"/>
    </xf>
    <xf numFmtId="0" fontId="47" fillId="0" borderId="6" xfId="12" applyFont="1" applyBorder="1" applyAlignment="1">
      <alignment wrapText="1"/>
    </xf>
    <xf numFmtId="0" fontId="48" fillId="0" borderId="4" xfId="12" applyFont="1" applyBorder="1" applyAlignment="1">
      <alignment wrapText="1"/>
    </xf>
    <xf numFmtId="0" fontId="37" fillId="0" borderId="9" xfId="12" applyFont="1" applyBorder="1" applyAlignment="1">
      <alignment wrapText="1"/>
    </xf>
    <xf numFmtId="0" fontId="37" fillId="0" borderId="10" xfId="12" applyFont="1" applyBorder="1" applyAlignment="1">
      <alignment wrapText="1"/>
    </xf>
    <xf numFmtId="0" fontId="37" fillId="0" borderId="6" xfId="12" applyFont="1" applyBorder="1" applyAlignment="1">
      <alignment wrapText="1"/>
    </xf>
    <xf numFmtId="0" fontId="50" fillId="0" borderId="11" xfId="12" applyFont="1" applyBorder="1"/>
    <xf numFmtId="0" fontId="51" fillId="0" borderId="3" xfId="12" applyFont="1" applyBorder="1"/>
    <xf numFmtId="0" fontId="50" fillId="0" borderId="4" xfId="12" applyFont="1" applyBorder="1"/>
    <xf numFmtId="0" fontId="50" fillId="0" borderId="9" xfId="12" applyFont="1" applyBorder="1"/>
    <xf numFmtId="0" fontId="50" fillId="0" borderId="13" xfId="12" applyFont="1" applyBorder="1"/>
    <xf numFmtId="0" fontId="50" fillId="0" borderId="6" xfId="12" applyFont="1" applyBorder="1"/>
    <xf numFmtId="0" fontId="53" fillId="0" borderId="0" xfId="12" applyFont="1" applyAlignment="1">
      <alignment wrapText="1"/>
    </xf>
    <xf numFmtId="0" fontId="54" fillId="0" borderId="0" xfId="12" applyFont="1" applyAlignment="1">
      <alignment wrapText="1"/>
    </xf>
    <xf numFmtId="0" fontId="23" fillId="0" borderId="0" xfId="12" applyAlignment="1">
      <alignment wrapText="1"/>
    </xf>
    <xf numFmtId="0" fontId="50" fillId="0" borderId="12" xfId="12" applyFont="1" applyBorder="1"/>
    <xf numFmtId="0" fontId="50" fillId="0" borderId="13" xfId="12" applyFont="1" applyBorder="1" applyAlignment="1">
      <alignment wrapText="1"/>
    </xf>
    <xf numFmtId="0" fontId="50" fillId="0" borderId="12" xfId="12" applyFont="1" applyBorder="1" applyAlignment="1">
      <alignment wrapText="1"/>
    </xf>
    <xf numFmtId="0" fontId="47" fillId="0" borderId="10" xfId="12" applyFont="1" applyBorder="1"/>
    <xf numFmtId="0" fontId="47" fillId="0" borderId="10" xfId="12" applyFont="1" applyBorder="1" applyAlignment="1"/>
    <xf numFmtId="0" fontId="47" fillId="0" borderId="6" xfId="12" applyFont="1" applyBorder="1"/>
    <xf numFmtId="0" fontId="48" fillId="0" borderId="4" xfId="12" applyFont="1" applyBorder="1"/>
    <xf numFmtId="0" fontId="37" fillId="0" borderId="9" xfId="12" applyFont="1" applyBorder="1"/>
    <xf numFmtId="0" fontId="37" fillId="0" borderId="10" xfId="12" applyFont="1" applyBorder="1"/>
    <xf numFmtId="0" fontId="37" fillId="0" borderId="6" xfId="12" applyFont="1" applyBorder="1"/>
    <xf numFmtId="0" fontId="43" fillId="0" borderId="0" xfId="12" applyFont="1" applyAlignment="1">
      <alignment horizontal="left" wrapText="1"/>
    </xf>
    <xf numFmtId="0" fontId="139" fillId="0" borderId="1" xfId="12" applyFont="1" applyBorder="1"/>
    <xf numFmtId="0" fontId="140" fillId="0" borderId="1" xfId="12" applyFont="1" applyBorder="1"/>
    <xf numFmtId="0" fontId="139" fillId="0" borderId="1" xfId="12" applyFont="1" applyBorder="1" applyAlignment="1">
      <alignment wrapText="1"/>
    </xf>
    <xf numFmtId="0" fontId="141" fillId="0" borderId="1" xfId="12" applyFont="1" applyBorder="1"/>
    <xf numFmtId="0" fontId="142" fillId="0" borderId="1" xfId="12" applyFont="1" applyBorder="1" applyAlignment="1">
      <alignment wrapText="1"/>
    </xf>
    <xf numFmtId="0" fontId="143" fillId="0" borderId="1" xfId="12" applyFont="1" applyBorder="1" applyAlignment="1">
      <alignment wrapText="1"/>
    </xf>
    <xf numFmtId="0" fontId="143" fillId="0" borderId="1" xfId="12" applyFont="1" applyBorder="1"/>
    <xf numFmtId="0" fontId="62" fillId="0" borderId="1" xfId="12" applyFont="1" applyFill="1" applyBorder="1"/>
    <xf numFmtId="0" fontId="62" fillId="0" borderId="1" xfId="12" applyFont="1" applyBorder="1" applyAlignment="1">
      <alignment wrapText="1"/>
    </xf>
    <xf numFmtId="0" fontId="62" fillId="0" borderId="1" xfId="12" applyFont="1" applyBorder="1" applyAlignment="1">
      <alignment vertical="center" wrapText="1"/>
    </xf>
    <xf numFmtId="0" fontId="62" fillId="0" borderId="1" xfId="12" applyFont="1" applyBorder="1" applyAlignment="1">
      <alignment vertical="center"/>
    </xf>
    <xf numFmtId="0" fontId="38" fillId="0" borderId="1" xfId="12" applyFont="1" applyBorder="1"/>
    <xf numFmtId="0" fontId="70" fillId="0" borderId="1" xfId="12" applyFont="1" applyBorder="1" applyAlignment="1">
      <alignment horizontal="left" vertical="center" wrapText="1" indent="1"/>
    </xf>
    <xf numFmtId="0" fontId="40" fillId="0" borderId="1" xfId="12" applyFont="1" applyBorder="1"/>
    <xf numFmtId="0" fontId="70" fillId="0" borderId="1" xfId="12" applyFont="1" applyBorder="1" applyAlignment="1">
      <alignment wrapText="1"/>
    </xf>
    <xf numFmtId="0" fontId="41" fillId="0" borderId="1" xfId="12" applyFont="1" applyBorder="1" applyAlignment="1">
      <alignment wrapText="1"/>
    </xf>
    <xf numFmtId="0" fontId="41" fillId="0" borderId="1" xfId="12" applyFont="1" applyBorder="1"/>
    <xf numFmtId="0" fontId="70" fillId="0" borderId="1" xfId="12" applyFont="1" applyBorder="1" applyAlignment="1">
      <alignment horizontal="justify" vertical="center"/>
    </xf>
    <xf numFmtId="0" fontId="63" fillId="0" borderId="1" xfId="12" applyFont="1" applyBorder="1"/>
    <xf numFmtId="0" fontId="63" fillId="0" borderId="1" xfId="12" applyFont="1" applyBorder="1" applyAlignment="1">
      <alignment vertical="center"/>
    </xf>
    <xf numFmtId="0" fontId="70" fillId="0" borderId="1" xfId="12" applyFont="1" applyBorder="1"/>
    <xf numFmtId="0" fontId="70" fillId="0" borderId="1" xfId="12" applyFont="1" applyBorder="1" applyAlignment="1">
      <alignment horizontal="left" vertical="top"/>
    </xf>
    <xf numFmtId="0" fontId="137" fillId="0" borderId="1" xfId="12" applyFont="1" applyBorder="1" applyAlignment="1">
      <alignment wrapText="1"/>
    </xf>
    <xf numFmtId="0" fontId="70" fillId="0" borderId="1" xfId="12" applyFont="1" applyBorder="1" applyAlignment="1">
      <alignment horizontal="left" vertical="center"/>
    </xf>
    <xf numFmtId="0" fontId="62" fillId="0" borderId="1" xfId="12" applyFont="1" applyFill="1" applyBorder="1" applyAlignment="1">
      <alignment wrapText="1"/>
    </xf>
    <xf numFmtId="0" fontId="38" fillId="0" borderId="1" xfId="12" applyFont="1" applyBorder="1" applyAlignment="1">
      <alignment wrapText="1"/>
    </xf>
    <xf numFmtId="0" fontId="70" fillId="0" borderId="1" xfId="12" applyFont="1" applyBorder="1" applyAlignment="1">
      <alignment horizontal="left" vertical="center" wrapText="1"/>
    </xf>
    <xf numFmtId="0" fontId="40" fillId="0" borderId="1" xfId="12" applyFont="1" applyBorder="1" applyAlignment="1">
      <alignment wrapText="1"/>
    </xf>
    <xf numFmtId="0" fontId="139" fillId="0" borderId="1" xfId="12" applyFont="1" applyBorder="1" applyAlignment="1">
      <alignment vertical="center" wrapText="1"/>
    </xf>
    <xf numFmtId="0" fontId="68" fillId="0" borderId="1" xfId="12" applyFont="1" applyBorder="1"/>
    <xf numFmtId="0" fontId="68" fillId="0" borderId="1" xfId="12" applyFont="1" applyBorder="1" applyAlignment="1">
      <alignment vertical="center" wrapText="1"/>
    </xf>
    <xf numFmtId="0" fontId="68" fillId="0" borderId="1" xfId="12" applyFont="1" applyBorder="1" applyAlignment="1">
      <alignment wrapText="1"/>
    </xf>
    <xf numFmtId="0" fontId="68" fillId="0" borderId="1" xfId="12" applyFont="1" applyBorder="1" applyAlignment="1">
      <alignment horizontal="left" vertical="top" wrapText="1"/>
    </xf>
    <xf numFmtId="0" fontId="62" fillId="0" borderId="1" xfId="12" applyFont="1" applyFill="1" applyBorder="1" applyAlignment="1">
      <alignment vertical="center" wrapText="1"/>
    </xf>
    <xf numFmtId="0" fontId="62" fillId="0" borderId="1" xfId="12" applyFont="1" applyBorder="1" applyAlignment="1">
      <alignment horizontal="left" vertical="top" wrapText="1"/>
    </xf>
    <xf numFmtId="0" fontId="62" fillId="0" borderId="1" xfId="12" applyFont="1" applyBorder="1" applyAlignment="1">
      <alignment horizontal="left" vertical="center" wrapText="1" indent="1"/>
    </xf>
    <xf numFmtId="0" fontId="62" fillId="0" borderId="1" xfId="12" applyFont="1" applyBorder="1" applyAlignment="1">
      <alignment horizontal="left" vertical="center" indent="1"/>
    </xf>
    <xf numFmtId="0" fontId="139" fillId="0" borderId="1" xfId="12" applyFont="1" applyFill="1" applyBorder="1" applyAlignment="1">
      <alignment vertical="center" wrapText="1"/>
    </xf>
    <xf numFmtId="0" fontId="139" fillId="0" borderId="1" xfId="12" applyFont="1" applyBorder="1" applyAlignment="1">
      <alignment horizontal="left" vertical="top" wrapText="1"/>
    </xf>
    <xf numFmtId="0" fontId="142" fillId="0" borderId="1" xfId="12" applyFont="1" applyBorder="1" applyAlignment="1">
      <alignment horizontal="left" vertical="center" wrapText="1" indent="1"/>
    </xf>
    <xf numFmtId="0" fontId="62" fillId="0" borderId="1" xfId="12" applyFont="1" applyBorder="1" applyAlignment="1">
      <alignment horizontal="left" vertical="center" wrapText="1"/>
    </xf>
    <xf numFmtId="0" fontId="62" fillId="0" borderId="1" xfId="12" applyFont="1" applyBorder="1" applyAlignment="1">
      <alignment horizontal="left" vertical="center"/>
    </xf>
    <xf numFmtId="0" fontId="68" fillId="0" borderId="1" xfId="12" applyFont="1" applyBorder="1" applyAlignment="1">
      <alignment horizontal="left" vertical="center" wrapText="1"/>
    </xf>
    <xf numFmtId="0" fontId="139" fillId="0" borderId="1" xfId="12" applyFont="1" applyFill="1" applyBorder="1"/>
    <xf numFmtId="0" fontId="139" fillId="0" borderId="1" xfId="12" applyFont="1" applyBorder="1" applyAlignment="1">
      <alignment horizontal="left" vertical="center" wrapText="1"/>
    </xf>
    <xf numFmtId="0" fontId="144" fillId="0" borderId="1" xfId="12" applyFont="1" applyBorder="1" applyAlignment="1">
      <alignment wrapText="1"/>
    </xf>
    <xf numFmtId="0" fontId="144" fillId="0" borderId="1" xfId="12" applyFont="1" applyBorder="1"/>
    <xf numFmtId="0" fontId="145" fillId="0" borderId="1" xfId="12" applyFont="1" applyBorder="1" applyAlignment="1">
      <alignment wrapText="1"/>
    </xf>
    <xf numFmtId="0" fontId="145" fillId="0" borderId="1" xfId="12" applyFont="1" applyBorder="1" applyAlignment="1">
      <alignment horizontal="left" vertical="center" wrapText="1"/>
    </xf>
    <xf numFmtId="0" fontId="145" fillId="0" borderId="1" xfId="12" applyFont="1" applyBorder="1" applyAlignment="1">
      <alignment horizontal="left" vertical="center" wrapText="1" indent="1"/>
    </xf>
    <xf numFmtId="0" fontId="68" fillId="0" borderId="1" xfId="12" applyFont="1" applyBorder="1" applyAlignment="1">
      <alignment horizontal="left" vertical="center" wrapText="1" indent="1"/>
    </xf>
    <xf numFmtId="0" fontId="139" fillId="3" borderId="1" xfId="12" applyFont="1" applyFill="1" applyBorder="1" applyAlignment="1">
      <alignment wrapText="1"/>
    </xf>
    <xf numFmtId="0" fontId="139" fillId="3" borderId="1" xfId="12" applyFont="1" applyFill="1" applyBorder="1"/>
    <xf numFmtId="0" fontId="142" fillId="3" borderId="1" xfId="12" applyFont="1" applyFill="1" applyBorder="1"/>
    <xf numFmtId="0" fontId="139" fillId="0" borderId="0" xfId="12" applyFont="1"/>
    <xf numFmtId="0" fontId="139" fillId="0" borderId="1" xfId="12" applyFont="1" applyFill="1" applyBorder="1" applyAlignment="1">
      <alignment wrapText="1"/>
    </xf>
    <xf numFmtId="0" fontId="140" fillId="0" borderId="1" xfId="12" applyFont="1" applyBorder="1" applyAlignment="1">
      <alignment wrapText="1"/>
    </xf>
    <xf numFmtId="0" fontId="62" fillId="0" borderId="1" xfId="12" applyFont="1" applyBorder="1" applyAlignment="1">
      <alignment horizontal="justify" vertical="center"/>
    </xf>
    <xf numFmtId="0" fontId="70" fillId="0" borderId="1" xfId="12" applyFont="1" applyBorder="1" applyAlignment="1">
      <alignment vertical="top" wrapText="1"/>
    </xf>
    <xf numFmtId="0" fontId="70" fillId="0" borderId="1" xfId="12" applyFont="1" applyBorder="1" applyAlignment="1">
      <alignment vertical="center" wrapText="1"/>
    </xf>
    <xf numFmtId="0" fontId="70" fillId="0" borderId="1" xfId="12" applyFont="1" applyFill="1" applyBorder="1" applyAlignment="1">
      <alignment vertical="center" wrapText="1"/>
    </xf>
    <xf numFmtId="0" fontId="41" fillId="0" borderId="1" xfId="12" applyFont="1" applyBorder="1" applyAlignment="1">
      <alignment horizontal="left" vertical="top" wrapText="1"/>
    </xf>
    <xf numFmtId="0" fontId="136" fillId="0" borderId="1" xfId="12" applyFont="1" applyBorder="1" applyAlignment="1">
      <alignment vertical="center" wrapText="1"/>
    </xf>
    <xf numFmtId="0" fontId="136" fillId="0" borderId="1" xfId="12" applyFont="1" applyBorder="1" applyAlignment="1">
      <alignment wrapText="1"/>
    </xf>
    <xf numFmtId="0" fontId="136" fillId="0" borderId="1" xfId="12" applyFont="1" applyBorder="1" applyAlignment="1">
      <alignment vertical="top" wrapText="1"/>
    </xf>
    <xf numFmtId="0" fontId="136" fillId="0" borderId="1" xfId="12" applyFont="1" applyBorder="1"/>
    <xf numFmtId="0" fontId="142" fillId="0" borderId="1" xfId="12" applyFont="1" applyBorder="1" applyAlignment="1">
      <alignment vertical="center" wrapText="1"/>
    </xf>
    <xf numFmtId="0" fontId="145" fillId="0" borderId="1" xfId="12" applyFont="1" applyFill="1" applyBorder="1" applyAlignment="1">
      <alignment wrapText="1"/>
    </xf>
    <xf numFmtId="0" fontId="141" fillId="0" borderId="1" xfId="12" applyFont="1" applyBorder="1" applyAlignment="1">
      <alignment wrapText="1"/>
    </xf>
    <xf numFmtId="0" fontId="62" fillId="0" borderId="1" xfId="12" applyFont="1" applyBorder="1" applyAlignment="1">
      <alignment horizontal="justify" vertical="center" wrapText="1"/>
    </xf>
    <xf numFmtId="0" fontId="62" fillId="0" borderId="1" xfId="12" applyFont="1" applyFill="1" applyBorder="1" applyAlignment="1">
      <alignment horizontal="justify" vertical="center"/>
    </xf>
    <xf numFmtId="0" fontId="64" fillId="0" borderId="1" xfId="12" applyFont="1" applyBorder="1" applyAlignment="1">
      <alignment vertical="center" wrapText="1"/>
    </xf>
    <xf numFmtId="0" fontId="65" fillId="0" borderId="1" xfId="12" applyFont="1" applyBorder="1" applyAlignment="1">
      <alignment vertical="center" wrapText="1"/>
    </xf>
    <xf numFmtId="0" fontId="118" fillId="0" borderId="0" xfId="12" applyFont="1" applyAlignment="1">
      <alignment horizontal="justify" vertical="center"/>
    </xf>
    <xf numFmtId="0" fontId="38" fillId="0" borderId="2" xfId="12" applyFont="1" applyBorder="1" applyAlignment="1">
      <alignment wrapText="1"/>
    </xf>
    <xf numFmtId="0" fontId="139" fillId="0" borderId="1" xfId="12" applyFont="1" applyBorder="1" applyAlignment="1">
      <alignment horizontal="justify" vertical="center"/>
    </xf>
    <xf numFmtId="0" fontId="139" fillId="0" borderId="1" xfId="12" applyFont="1" applyBorder="1" applyAlignment="1">
      <alignment horizontal="left" vertical="center"/>
    </xf>
    <xf numFmtId="0" fontId="37" fillId="0" borderId="0" xfId="12" applyFont="1" applyAlignment="1">
      <alignment horizontal="justify" vertical="center"/>
    </xf>
    <xf numFmtId="0" fontId="62" fillId="0" borderId="9" xfId="12" applyFont="1" applyBorder="1" applyAlignment="1">
      <alignment horizontal="justify" vertical="center"/>
    </xf>
    <xf numFmtId="0" fontId="62" fillId="0" borderId="10" xfId="12" applyFont="1" applyBorder="1" applyAlignment="1">
      <alignment horizontal="justify" vertical="center"/>
    </xf>
    <xf numFmtId="0" fontId="38" fillId="0" borderId="4" xfId="12" applyFont="1" applyBorder="1"/>
    <xf numFmtId="0" fontId="40" fillId="0" borderId="11" xfId="12" applyFont="1" applyBorder="1"/>
    <xf numFmtId="0" fontId="41" fillId="0" borderId="3" xfId="12" applyFont="1" applyBorder="1"/>
    <xf numFmtId="0" fontId="41" fillId="0" borderId="12" xfId="12" applyFont="1" applyBorder="1" applyAlignment="1">
      <alignment wrapText="1"/>
    </xf>
    <xf numFmtId="0" fontId="40" fillId="0" borderId="13" xfId="12" applyFont="1" applyBorder="1" applyAlignment="1">
      <alignment wrapText="1"/>
    </xf>
    <xf numFmtId="0" fontId="41" fillId="0" borderId="9" xfId="12" applyFont="1" applyBorder="1"/>
    <xf numFmtId="0" fontId="40" fillId="0" borderId="6" xfId="12" applyFont="1" applyBorder="1" applyAlignment="1">
      <alignment wrapText="1"/>
    </xf>
    <xf numFmtId="0" fontId="62" fillId="0" borderId="10" xfId="12" applyFont="1" applyBorder="1" applyAlignment="1">
      <alignment vertical="center"/>
    </xf>
    <xf numFmtId="0" fontId="62" fillId="0" borderId="10" xfId="12" applyFont="1" applyBorder="1" applyAlignment="1">
      <alignment horizontal="left" vertical="center"/>
    </xf>
    <xf numFmtId="0" fontId="62" fillId="0" borderId="6" xfId="12" applyFont="1" applyBorder="1" applyAlignment="1">
      <alignment horizontal="justify" vertical="center"/>
    </xf>
    <xf numFmtId="0" fontId="38" fillId="0" borderId="11" xfId="12" applyFont="1" applyBorder="1"/>
    <xf numFmtId="0" fontId="148" fillId="0" borderId="0" xfId="12" applyFont="1" applyAlignment="1">
      <alignment horizontal="left" vertical="center" indent="5"/>
    </xf>
    <xf numFmtId="0" fontId="149" fillId="0" borderId="10" xfId="12" applyFont="1" applyBorder="1" applyAlignment="1">
      <alignment vertical="center"/>
    </xf>
    <xf numFmtId="0" fontId="41" fillId="0" borderId="9" xfId="12" applyFont="1" applyBorder="1" applyAlignment="1">
      <alignment wrapText="1"/>
    </xf>
    <xf numFmtId="0" fontId="65" fillId="0" borderId="0" xfId="12" applyFont="1" applyAlignment="1">
      <alignment vertical="center"/>
    </xf>
    <xf numFmtId="0" fontId="62" fillId="0" borderId="10" xfId="12" applyFont="1" applyBorder="1" applyAlignment="1">
      <alignment horizontal="justify" vertical="top"/>
    </xf>
    <xf numFmtId="0" fontId="65" fillId="0" borderId="36" xfId="12" applyFont="1" applyBorder="1"/>
    <xf numFmtId="0" fontId="65" fillId="0" borderId="13" xfId="12" applyFont="1" applyBorder="1" applyAlignment="1">
      <alignment wrapText="1"/>
    </xf>
    <xf numFmtId="0" fontId="62" fillId="0" borderId="9" xfId="12" applyFont="1" applyBorder="1" applyAlignment="1">
      <alignment vertical="center"/>
    </xf>
    <xf numFmtId="0" fontId="62" fillId="0" borderId="6" xfId="12" applyFont="1" applyBorder="1" applyAlignment="1">
      <alignment vertical="top"/>
    </xf>
    <xf numFmtId="0" fontId="62" fillId="0" borderId="12" xfId="12" applyFont="1" applyBorder="1" applyAlignment="1">
      <alignment wrapText="1"/>
    </xf>
    <xf numFmtId="0" fontId="62" fillId="0" borderId="34" xfId="12" applyFont="1" applyBorder="1" applyAlignment="1">
      <alignment wrapText="1"/>
    </xf>
    <xf numFmtId="0" fontId="62" fillId="0" borderId="10" xfId="12" applyFont="1" applyBorder="1" applyAlignment="1">
      <alignment horizontal="left" wrapText="1"/>
    </xf>
    <xf numFmtId="0" fontId="65" fillId="0" borderId="13" xfId="12" applyFont="1" applyBorder="1"/>
    <xf numFmtId="0" fontId="22" fillId="0" borderId="0" xfId="14"/>
    <xf numFmtId="0" fontId="62" fillId="0" borderId="9" xfId="15" applyFont="1" applyBorder="1"/>
    <xf numFmtId="0" fontId="62" fillId="0" borderId="10" xfId="15" applyFont="1" applyBorder="1" applyAlignment="1">
      <alignment wrapText="1"/>
    </xf>
    <xf numFmtId="0" fontId="62" fillId="0" borderId="10" xfId="15" applyFont="1" applyBorder="1"/>
    <xf numFmtId="0" fontId="62" fillId="0" borderId="6" xfId="15" applyFont="1" applyBorder="1"/>
    <xf numFmtId="0" fontId="38" fillId="0" borderId="7" xfId="15" applyFont="1" applyBorder="1"/>
    <xf numFmtId="0" fontId="22" fillId="0" borderId="0" xfId="15"/>
    <xf numFmtId="0" fontId="40" fillId="0" borderId="7" xfId="15" applyFont="1" applyBorder="1"/>
    <xf numFmtId="0" fontId="68" fillId="0" borderId="9" xfId="15" applyFont="1" applyBorder="1" applyAlignment="1">
      <alignment wrapText="1"/>
    </xf>
    <xf numFmtId="0" fontId="40" fillId="0" borderId="6" xfId="15" applyFont="1" applyBorder="1"/>
    <xf numFmtId="0" fontId="68" fillId="0" borderId="9" xfId="15" applyFont="1" applyBorder="1"/>
    <xf numFmtId="0" fontId="43" fillId="0" borderId="0" xfId="15" applyFont="1" applyAlignment="1">
      <alignment wrapText="1"/>
    </xf>
    <xf numFmtId="0" fontId="46" fillId="0" borderId="0" xfId="15" applyFont="1" applyAlignment="1">
      <alignment wrapText="1"/>
    </xf>
    <xf numFmtId="0" fontId="62" fillId="0" borderId="9" xfId="15" applyFont="1" applyBorder="1" applyAlignment="1">
      <alignment wrapText="1"/>
    </xf>
    <xf numFmtId="0" fontId="119" fillId="0" borderId="9" xfId="15" applyFont="1" applyBorder="1"/>
    <xf numFmtId="0" fontId="119" fillId="0" borderId="10" xfId="15" applyFont="1" applyBorder="1"/>
    <xf numFmtId="0" fontId="119" fillId="0" borderId="6" xfId="15" applyFont="1" applyBorder="1"/>
    <xf numFmtId="0" fontId="119" fillId="0" borderId="10" xfId="15" applyFont="1" applyBorder="1" applyAlignment="1">
      <alignment wrapText="1"/>
    </xf>
    <xf numFmtId="0" fontId="22" fillId="0" borderId="9" xfId="15" applyFont="1" applyBorder="1"/>
    <xf numFmtId="0" fontId="22" fillId="0" borderId="10" xfId="15" applyFont="1" applyBorder="1"/>
    <xf numFmtId="0" fontId="22" fillId="0" borderId="6" xfId="15" applyFont="1" applyBorder="1"/>
    <xf numFmtId="0" fontId="38" fillId="0" borderId="6" xfId="14" applyFont="1" applyBorder="1"/>
    <xf numFmtId="0" fontId="62" fillId="0" borderId="0" xfId="14" applyFont="1"/>
    <xf numFmtId="0" fontId="62" fillId="0" borderId="9" xfId="14" applyFont="1" applyBorder="1" applyAlignment="1">
      <alignment wrapText="1"/>
    </xf>
    <xf numFmtId="0" fontId="62" fillId="0" borderId="10" xfId="14" applyFont="1" applyBorder="1" applyAlignment="1">
      <alignment wrapText="1"/>
    </xf>
    <xf numFmtId="0" fontId="62" fillId="0" borderId="6" xfId="14" applyFont="1" applyBorder="1" applyAlignment="1">
      <alignment wrapText="1"/>
    </xf>
    <xf numFmtId="0" fontId="38" fillId="0" borderId="7" xfId="14" applyFont="1" applyBorder="1" applyAlignment="1">
      <alignment wrapText="1"/>
    </xf>
    <xf numFmtId="0" fontId="68" fillId="0" borderId="9" xfId="14" applyFont="1" applyBorder="1" applyAlignment="1">
      <alignment wrapText="1"/>
    </xf>
    <xf numFmtId="0" fontId="38" fillId="0" borderId="6" xfId="14" applyFont="1" applyBorder="1" applyAlignment="1">
      <alignment wrapText="1"/>
    </xf>
    <xf numFmtId="0" fontId="43" fillId="0" borderId="0" xfId="14" applyFont="1" applyAlignment="1">
      <alignment wrapText="1"/>
    </xf>
    <xf numFmtId="0" fontId="46" fillId="0" borderId="0" xfId="14" applyFont="1" applyAlignment="1">
      <alignment wrapText="1"/>
    </xf>
    <xf numFmtId="0" fontId="47" fillId="0" borderId="0" xfId="14" applyFont="1" applyBorder="1"/>
    <xf numFmtId="0" fontId="151" fillId="0" borderId="9" xfId="14" applyFont="1" applyBorder="1" applyAlignment="1">
      <alignment horizontal="justify" vertical="center" wrapText="1"/>
    </xf>
    <xf numFmtId="0" fontId="151" fillId="0" borderId="10" xfId="14" applyFont="1" applyBorder="1" applyAlignment="1">
      <alignment horizontal="justify" vertical="center" wrapText="1"/>
    </xf>
    <xf numFmtId="0" fontId="151" fillId="0" borderId="6" xfId="14" applyFont="1" applyBorder="1" applyAlignment="1">
      <alignment horizontal="justify" vertical="center" wrapText="1"/>
    </xf>
    <xf numFmtId="0" fontId="38" fillId="0" borderId="7" xfId="14" applyFont="1" applyBorder="1"/>
    <xf numFmtId="0" fontId="40" fillId="0" borderId="7" xfId="14" applyFont="1" applyBorder="1"/>
    <xf numFmtId="0" fontId="68" fillId="0" borderId="9" xfId="14" applyFont="1" applyBorder="1"/>
    <xf numFmtId="0" fontId="40" fillId="0" borderId="6" xfId="14" applyFont="1" applyBorder="1"/>
    <xf numFmtId="0" fontId="44" fillId="0" borderId="0" xfId="14" applyFont="1" applyAlignment="1">
      <alignment wrapText="1"/>
    </xf>
    <xf numFmtId="0" fontId="62" fillId="0" borderId="9" xfId="14" applyFont="1" applyBorder="1"/>
    <xf numFmtId="0" fontId="62" fillId="0" borderId="10" xfId="14" applyFont="1" applyBorder="1"/>
    <xf numFmtId="0" fontId="62" fillId="0" borderId="6" xfId="14" applyFont="1" applyBorder="1"/>
    <xf numFmtId="0" fontId="38" fillId="0" borderId="2" xfId="14" applyFont="1" applyBorder="1"/>
    <xf numFmtId="0" fontId="62" fillId="0" borderId="5" xfId="14" applyFont="1" applyBorder="1" applyAlignment="1">
      <alignment wrapText="1"/>
    </xf>
    <xf numFmtId="0" fontId="68" fillId="0" borderId="10" xfId="14" applyFont="1" applyBorder="1" applyAlignment="1">
      <alignment wrapText="1"/>
    </xf>
    <xf numFmtId="0" fontId="68" fillId="0" borderId="6" xfId="14" applyFont="1" applyBorder="1" applyAlignment="1">
      <alignment wrapText="1"/>
    </xf>
    <xf numFmtId="0" fontId="40" fillId="0" borderId="2" xfId="15" applyFont="1" applyBorder="1"/>
    <xf numFmtId="0" fontId="68" fillId="0" borderId="33" xfId="14" applyFont="1" applyBorder="1" applyAlignment="1">
      <alignment wrapText="1"/>
    </xf>
    <xf numFmtId="0" fontId="40" fillId="0" borderId="4" xfId="15" applyFont="1" applyBorder="1" applyAlignment="1">
      <alignment wrapText="1"/>
    </xf>
    <xf numFmtId="0" fontId="68" fillId="0" borderId="12" xfId="15" applyFont="1" applyBorder="1" applyAlignment="1">
      <alignment wrapText="1"/>
    </xf>
    <xf numFmtId="0" fontId="40" fillId="0" borderId="13" xfId="15" applyFont="1" applyBorder="1"/>
    <xf numFmtId="0" fontId="40" fillId="0" borderId="4" xfId="15" applyFont="1" applyBorder="1"/>
    <xf numFmtId="0" fontId="68" fillId="0" borderId="12" xfId="15" applyFont="1" applyBorder="1"/>
    <xf numFmtId="0" fontId="62" fillId="0" borderId="10" xfId="14" applyFont="1" applyBorder="1" applyAlignment="1">
      <alignment vertical="center" wrapText="1"/>
    </xf>
    <xf numFmtId="0" fontId="62" fillId="0" borderId="6" xfId="14" applyFont="1" applyBorder="1" applyAlignment="1">
      <alignment vertical="center" wrapText="1"/>
    </xf>
    <xf numFmtId="0" fontId="62" fillId="0" borderId="1" xfId="14" applyFont="1" applyBorder="1"/>
    <xf numFmtId="0" fontId="152" fillId="0" borderId="0" xfId="14" applyFont="1" applyAlignment="1">
      <alignment wrapText="1"/>
    </xf>
    <xf numFmtId="0" fontId="55" fillId="0" borderId="9" xfId="14" applyFont="1" applyBorder="1" applyAlignment="1">
      <alignment wrapText="1"/>
    </xf>
    <xf numFmtId="0" fontId="55" fillId="0" borderId="10" xfId="14" applyFont="1" applyBorder="1" applyAlignment="1">
      <alignment wrapText="1"/>
    </xf>
    <xf numFmtId="0" fontId="153" fillId="0" borderId="10" xfId="14" applyFont="1" applyBorder="1" applyAlignment="1">
      <alignment wrapText="1"/>
    </xf>
    <xf numFmtId="0" fontId="55" fillId="0" borderId="6" xfId="14" applyFont="1" applyBorder="1" applyAlignment="1">
      <alignment wrapText="1"/>
    </xf>
    <xf numFmtId="0" fontId="38" fillId="0" borderId="2" xfId="14" applyFont="1" applyBorder="1" applyAlignment="1">
      <alignment wrapText="1"/>
    </xf>
    <xf numFmtId="0" fontId="133" fillId="0" borderId="13" xfId="14" applyFont="1" applyBorder="1"/>
    <xf numFmtId="0" fontId="38" fillId="0" borderId="5" xfId="14" applyFont="1" applyBorder="1" applyAlignment="1">
      <alignment wrapText="1"/>
    </xf>
    <xf numFmtId="0" fontId="62" fillId="0" borderId="9" xfId="14" applyFont="1" applyBorder="1" applyAlignment="1">
      <alignment vertical="center" wrapText="1"/>
    </xf>
    <xf numFmtId="0" fontId="56" fillId="0" borderId="9" xfId="14" applyFont="1" applyBorder="1"/>
    <xf numFmtId="0" fontId="31" fillId="0" borderId="0" xfId="14" applyFont="1" applyAlignment="1">
      <alignment vertical="center"/>
    </xf>
    <xf numFmtId="0" fontId="154" fillId="0" borderId="0" xfId="14" applyFont="1"/>
    <xf numFmtId="0" fontId="22" fillId="0" borderId="9" xfId="14" applyBorder="1"/>
    <xf numFmtId="0" fontId="70" fillId="0" borderId="10" xfId="14" applyFont="1" applyBorder="1" applyAlignment="1">
      <alignment horizontal="justify" vertical="center"/>
    </xf>
    <xf numFmtId="0" fontId="70" fillId="0" borderId="34" xfId="14" applyFont="1" applyBorder="1" applyAlignment="1">
      <alignment horizontal="justify" vertical="center"/>
    </xf>
    <xf numFmtId="0" fontId="38" fillId="0" borderId="13" xfId="14" applyFont="1" applyBorder="1"/>
    <xf numFmtId="0" fontId="40" fillId="0" borderId="12" xfId="14" applyFont="1" applyBorder="1"/>
    <xf numFmtId="0" fontId="62" fillId="0" borderId="13" xfId="14" applyFont="1" applyBorder="1"/>
    <xf numFmtId="0" fontId="40" fillId="0" borderId="13" xfId="14" applyFont="1" applyBorder="1"/>
    <xf numFmtId="0" fontId="68" fillId="0" borderId="12" xfId="14" applyFont="1" applyBorder="1"/>
    <xf numFmtId="0" fontId="51" fillId="0" borderId="9" xfId="14" applyFont="1" applyBorder="1"/>
    <xf numFmtId="0" fontId="47" fillId="0" borderId="0" xfId="14" applyFont="1"/>
    <xf numFmtId="0" fontId="47" fillId="0" borderId="9" xfId="14" applyFont="1" applyBorder="1"/>
    <xf numFmtId="0" fontId="47" fillId="0" borderId="10" xfId="14" applyFont="1" applyBorder="1"/>
    <xf numFmtId="0" fontId="47" fillId="0" borderId="34" xfId="14" applyFont="1" applyBorder="1"/>
    <xf numFmtId="0" fontId="48" fillId="0" borderId="13" xfId="14" applyFont="1" applyBorder="1"/>
    <xf numFmtId="0" fontId="37" fillId="0" borderId="9" xfId="14" applyFont="1" applyBorder="1"/>
    <xf numFmtId="0" fontId="37" fillId="0" borderId="10" xfId="14" applyFont="1" applyBorder="1"/>
    <xf numFmtId="0" fontId="47" fillId="0" borderId="10" xfId="14" applyFont="1" applyBorder="1" applyAlignment="1">
      <alignment wrapText="1"/>
    </xf>
    <xf numFmtId="0" fontId="37" fillId="0" borderId="6" xfId="14" applyFont="1" applyBorder="1" applyAlignment="1">
      <alignment wrapText="1"/>
    </xf>
    <xf numFmtId="0" fontId="50" fillId="0" borderId="9" xfId="14" applyFont="1" applyBorder="1"/>
    <xf numFmtId="0" fontId="51" fillId="0" borderId="13" xfId="14" applyFont="1" applyBorder="1"/>
    <xf numFmtId="0" fontId="50" fillId="0" borderId="13" xfId="14" applyFont="1" applyBorder="1"/>
    <xf numFmtId="0" fontId="50" fillId="0" borderId="6" xfId="14" applyFont="1" applyBorder="1"/>
    <xf numFmtId="0" fontId="53" fillId="0" borderId="0" xfId="14" applyFont="1" applyAlignment="1">
      <alignment horizontal="center" wrapText="1"/>
    </xf>
    <xf numFmtId="0" fontId="54" fillId="0" borderId="0" xfId="14" applyFont="1" applyAlignment="1">
      <alignment wrapText="1"/>
    </xf>
    <xf numFmtId="0" fontId="22" fillId="0" borderId="10" xfId="14" applyBorder="1"/>
    <xf numFmtId="0" fontId="63" fillId="0" borderId="10" xfId="14" applyFont="1" applyBorder="1"/>
    <xf numFmtId="0" fontId="63" fillId="0" borderId="34" xfId="14" applyFont="1" applyBorder="1"/>
    <xf numFmtId="0" fontId="40" fillId="0" borderId="9" xfId="14" applyFont="1" applyBorder="1"/>
    <xf numFmtId="0" fontId="41" fillId="0" borderId="13" xfId="14" applyFont="1" applyBorder="1"/>
    <xf numFmtId="0" fontId="51" fillId="0" borderId="12" xfId="14" applyFont="1" applyBorder="1"/>
    <xf numFmtId="0" fontId="110" fillId="0" borderId="0" xfId="14" applyFont="1"/>
    <xf numFmtId="0" fontId="136" fillId="0" borderId="10" xfId="14" applyFont="1" applyBorder="1"/>
    <xf numFmtId="0" fontId="136" fillId="0" borderId="10" xfId="14" applyFont="1" applyBorder="1" applyAlignment="1">
      <alignment wrapText="1"/>
    </xf>
    <xf numFmtId="0" fontId="136" fillId="0" borderId="34" xfId="14" applyFont="1" applyBorder="1" applyAlignment="1">
      <alignment horizontal="left" vertical="top" wrapText="1"/>
    </xf>
    <xf numFmtId="0" fontId="51" fillId="0" borderId="12" xfId="14" applyFont="1" applyBorder="1" applyAlignment="1">
      <alignment wrapText="1"/>
    </xf>
    <xf numFmtId="0" fontId="63" fillId="0" borderId="9" xfId="14" applyFont="1" applyBorder="1"/>
    <xf numFmtId="0" fontId="63" fillId="0" borderId="6" xfId="14" applyFont="1" applyBorder="1"/>
    <xf numFmtId="0" fontId="38" fillId="0" borderId="12" xfId="14" applyFont="1" applyBorder="1"/>
    <xf numFmtId="0" fontId="149" fillId="0" borderId="9" xfId="14" applyFont="1" applyBorder="1"/>
    <xf numFmtId="0" fontId="63" fillId="0" borderId="6" xfId="14" applyFont="1" applyBorder="1" applyAlignment="1">
      <alignment horizontal="left" vertical="top"/>
    </xf>
    <xf numFmtId="0" fontId="41" fillId="0" borderId="34" xfId="14" applyFont="1" applyBorder="1"/>
    <xf numFmtId="0" fontId="41" fillId="0" borderId="12" xfId="14" applyFont="1" applyBorder="1"/>
    <xf numFmtId="0" fontId="41" fillId="0" borderId="9" xfId="14" applyFont="1" applyBorder="1"/>
    <xf numFmtId="0" fontId="62" fillId="0" borderId="1" xfId="14" applyFont="1" applyBorder="1" applyAlignment="1">
      <alignment vertical="center" wrapText="1"/>
    </xf>
    <xf numFmtId="0" fontId="70" fillId="0" borderId="1" xfId="14" applyFont="1" applyBorder="1" applyAlignment="1">
      <alignment vertical="center" wrapText="1"/>
    </xf>
    <xf numFmtId="0" fontId="38" fillId="0" borderId="1" xfId="14" applyFont="1" applyBorder="1"/>
    <xf numFmtId="0" fontId="40" fillId="0" borderId="1" xfId="14" applyFont="1" applyBorder="1"/>
    <xf numFmtId="0" fontId="68" fillId="0" borderId="1" xfId="14" applyFont="1" applyBorder="1"/>
    <xf numFmtId="0" fontId="70" fillId="0" borderId="1" xfId="14" applyFont="1" applyBorder="1"/>
    <xf numFmtId="0" fontId="70" fillId="0" borderId="1" xfId="14" applyFont="1" applyBorder="1" applyAlignment="1">
      <alignment vertical="center"/>
    </xf>
    <xf numFmtId="0" fontId="62" fillId="0" borderId="1" xfId="14" applyFont="1" applyBorder="1" applyAlignment="1">
      <alignment vertical="center"/>
    </xf>
    <xf numFmtId="0" fontId="41" fillId="0" borderId="1" xfId="14" applyFont="1" applyBorder="1"/>
    <xf numFmtId="0" fontId="68" fillId="0" borderId="1" xfId="14" applyFont="1" applyBorder="1" applyAlignment="1">
      <alignment vertical="center" wrapText="1"/>
    </xf>
    <xf numFmtId="0" fontId="68" fillId="0" borderId="1" xfId="14" applyFont="1" applyBorder="1" applyAlignment="1">
      <alignment horizontal="left" vertical="center"/>
    </xf>
    <xf numFmtId="0" fontId="155" fillId="0" borderId="1" xfId="14" applyFont="1" applyBorder="1"/>
    <xf numFmtId="0" fontId="68" fillId="0" borderId="1" xfId="14" applyFont="1" applyBorder="1" applyAlignment="1">
      <alignment vertical="center"/>
    </xf>
    <xf numFmtId="0" fontId="62" fillId="6" borderId="1" xfId="14" applyFont="1" applyFill="1" applyBorder="1" applyAlignment="1">
      <alignment vertical="center" wrapText="1"/>
    </xf>
    <xf numFmtId="0" fontId="70" fillId="6" borderId="1" xfId="14" applyFont="1" applyFill="1" applyBorder="1" applyAlignment="1">
      <alignment vertical="center" wrapText="1"/>
    </xf>
    <xf numFmtId="0" fontId="68" fillId="0" borderId="1" xfId="14" applyFont="1" applyBorder="1" applyAlignment="1">
      <alignment horizontal="justify" vertical="center" wrapText="1"/>
    </xf>
    <xf numFmtId="0" fontId="156" fillId="0" borderId="1" xfId="14" applyFont="1" applyBorder="1" applyAlignment="1">
      <alignment vertical="center"/>
    </xf>
    <xf numFmtId="0" fontId="157" fillId="0" borderId="1" xfId="14" applyFont="1" applyBorder="1" applyAlignment="1">
      <alignment vertical="center"/>
    </xf>
    <xf numFmtId="0" fontId="70" fillId="0" borderId="1" xfId="14" applyFont="1" applyBorder="1" applyAlignment="1">
      <alignment horizontal="left" vertical="center" wrapText="1"/>
    </xf>
    <xf numFmtId="0" fontId="158" fillId="0" borderId="1" xfId="14" applyFont="1" applyBorder="1"/>
    <xf numFmtId="0" fontId="73" fillId="0" borderId="1" xfId="14" applyFont="1" applyBorder="1"/>
    <xf numFmtId="0" fontId="73" fillId="0" borderId="1" xfId="14" applyFont="1" applyBorder="1" applyAlignment="1">
      <alignment vertical="center"/>
    </xf>
    <xf numFmtId="0" fontId="62" fillId="0" borderId="1" xfId="14" applyFont="1" applyBorder="1" applyAlignment="1">
      <alignment horizontal="left" vertical="center" wrapText="1" indent="3"/>
    </xf>
    <xf numFmtId="0" fontId="21" fillId="0" borderId="0" xfId="16"/>
    <xf numFmtId="0" fontId="21" fillId="0" borderId="1" xfId="16" applyBorder="1"/>
    <xf numFmtId="0" fontId="63" fillId="0" borderId="1" xfId="16" applyFont="1" applyBorder="1"/>
    <xf numFmtId="0" fontId="63" fillId="0" borderId="3" xfId="16" applyFont="1" applyBorder="1"/>
    <xf numFmtId="0" fontId="38" fillId="0" borderId="4" xfId="16" applyFont="1" applyBorder="1"/>
    <xf numFmtId="0" fontId="62" fillId="0" borderId="9" xfId="16" applyFont="1" applyBorder="1"/>
    <xf numFmtId="0" fontId="62" fillId="0" borderId="10" xfId="16" applyFont="1" applyBorder="1"/>
    <xf numFmtId="0" fontId="62" fillId="0" borderId="10" xfId="16" applyFont="1" applyBorder="1" applyAlignment="1">
      <alignment wrapText="1"/>
    </xf>
    <xf numFmtId="0" fontId="62" fillId="0" borderId="6" xfId="16" applyFont="1" applyBorder="1" applyAlignment="1">
      <alignment wrapText="1"/>
    </xf>
    <xf numFmtId="0" fontId="40" fillId="0" borderId="11" xfId="16" applyFont="1" applyBorder="1"/>
    <xf numFmtId="0" fontId="41" fillId="0" borderId="3" xfId="16" applyFont="1" applyBorder="1"/>
    <xf numFmtId="0" fontId="40" fillId="0" borderId="4" xfId="16" applyFont="1" applyBorder="1"/>
    <xf numFmtId="0" fontId="41" fillId="0" borderId="12" xfId="16" applyFont="1" applyBorder="1"/>
    <xf numFmtId="0" fontId="40" fillId="0" borderId="13" xfId="16" applyFont="1" applyBorder="1"/>
    <xf numFmtId="0" fontId="41" fillId="0" borderId="9" xfId="16" applyFont="1" applyBorder="1"/>
    <xf numFmtId="0" fontId="40" fillId="0" borderId="6" xfId="16" applyFont="1" applyBorder="1"/>
    <xf numFmtId="0" fontId="43" fillId="0" borderId="0" xfId="16" applyFont="1" applyAlignment="1"/>
    <xf numFmtId="0" fontId="44" fillId="0" borderId="0" xfId="16" applyFont="1" applyAlignment="1">
      <alignment wrapText="1"/>
    </xf>
    <xf numFmtId="0" fontId="41" fillId="0" borderId="12" xfId="16" applyFont="1" applyBorder="1" applyAlignment="1">
      <alignment wrapText="1"/>
    </xf>
    <xf numFmtId="0" fontId="21" fillId="0" borderId="1" xfId="16" applyFont="1" applyBorder="1"/>
    <xf numFmtId="0" fontId="63" fillId="0" borderId="3" xfId="16" applyFont="1" applyBorder="1" applyAlignment="1">
      <alignment wrapText="1"/>
    </xf>
    <xf numFmtId="0" fontId="63" fillId="0" borderId="1" xfId="16" applyFont="1" applyBorder="1" applyAlignment="1">
      <alignment wrapText="1"/>
    </xf>
    <xf numFmtId="0" fontId="62" fillId="0" borderId="23" xfId="16" applyFont="1" applyBorder="1" applyAlignment="1">
      <alignment vertical="top" wrapText="1"/>
    </xf>
    <xf numFmtId="0" fontId="62" fillId="0" borderId="25" xfId="16" applyFont="1" applyBorder="1" applyAlignment="1">
      <alignment vertical="top" wrapText="1"/>
    </xf>
    <xf numFmtId="0" fontId="38" fillId="0" borderId="24" xfId="16" applyFont="1" applyBorder="1" applyAlignment="1">
      <alignment vertical="top"/>
    </xf>
    <xf numFmtId="0" fontId="70" fillId="0" borderId="26" xfId="16" applyFont="1" applyBorder="1" applyAlignment="1">
      <alignment vertical="top" wrapText="1"/>
    </xf>
    <xf numFmtId="0" fontId="70" fillId="0" borderId="25" xfId="16" applyFont="1" applyBorder="1" applyAlignment="1">
      <alignment vertical="top" wrapText="1"/>
    </xf>
    <xf numFmtId="0" fontId="40" fillId="0" borderId="27" xfId="16" applyFont="1" applyBorder="1"/>
    <xf numFmtId="0" fontId="41" fillId="0" borderId="23" xfId="16" applyFont="1" applyBorder="1" applyAlignment="1">
      <alignment wrapText="1"/>
    </xf>
    <xf numFmtId="0" fontId="40" fillId="0" borderId="24" xfId="16" applyFont="1" applyBorder="1"/>
    <xf numFmtId="0" fontId="68" fillId="0" borderId="26" xfId="16" applyFont="1" applyBorder="1"/>
    <xf numFmtId="0" fontId="68" fillId="0" borderId="26" xfId="16" applyFont="1" applyFill="1" applyBorder="1"/>
    <xf numFmtId="0" fontId="44" fillId="0" borderId="0" xfId="16" applyFont="1" applyAlignment="1">
      <alignment horizontal="left" wrapText="1"/>
    </xf>
    <xf numFmtId="0" fontId="21" fillId="0" borderId="0" xfId="16" applyAlignment="1">
      <alignment vertical="top"/>
    </xf>
    <xf numFmtId="0" fontId="62" fillId="0" borderId="33" xfId="16" applyFont="1" applyBorder="1" applyAlignment="1">
      <alignment vertical="top" wrapText="1"/>
    </xf>
    <xf numFmtId="0" fontId="62" fillId="0" borderId="10" xfId="16" applyFont="1" applyBorder="1" applyAlignment="1">
      <alignment vertical="top" wrapText="1"/>
    </xf>
    <xf numFmtId="0" fontId="40" fillId="0" borderId="6" xfId="16" applyFont="1" applyBorder="1" applyAlignment="1">
      <alignment vertical="top"/>
    </xf>
    <xf numFmtId="0" fontId="41" fillId="0" borderId="9" xfId="16" applyFont="1" applyBorder="1" applyAlignment="1">
      <alignment vertical="top" wrapText="1"/>
    </xf>
    <xf numFmtId="0" fontId="70" fillId="0" borderId="9" xfId="16" applyFont="1" applyBorder="1" applyAlignment="1">
      <alignment vertical="top"/>
    </xf>
    <xf numFmtId="0" fontId="70" fillId="0" borderId="9" xfId="16" applyFont="1" applyFill="1" applyBorder="1" applyAlignment="1">
      <alignment vertical="top"/>
    </xf>
    <xf numFmtId="0" fontId="43" fillId="0" borderId="0" xfId="16" applyFont="1" applyAlignment="1">
      <alignment vertical="top" wrapText="1"/>
    </xf>
    <xf numFmtId="0" fontId="44" fillId="0" borderId="0" xfId="16" applyFont="1" applyAlignment="1">
      <alignment horizontal="left" vertical="top" wrapText="1"/>
    </xf>
    <xf numFmtId="0" fontId="62" fillId="0" borderId="0" xfId="16" applyFont="1"/>
    <xf numFmtId="0" fontId="62" fillId="0" borderId="25" xfId="16" applyFont="1" applyBorder="1"/>
    <xf numFmtId="0" fontId="62" fillId="0" borderId="25" xfId="16" applyFont="1" applyBorder="1" applyAlignment="1">
      <alignment wrapText="1"/>
    </xf>
    <xf numFmtId="0" fontId="38" fillId="0" borderId="27" xfId="16" applyFont="1" applyBorder="1"/>
    <xf numFmtId="0" fontId="41" fillId="0" borderId="23" xfId="16" applyFont="1" applyBorder="1"/>
    <xf numFmtId="0" fontId="40" fillId="0" borderId="24" xfId="16" applyFont="1" applyFill="1" applyBorder="1"/>
    <xf numFmtId="0" fontId="21" fillId="0" borderId="0" xfId="16" applyBorder="1"/>
    <xf numFmtId="0" fontId="134" fillId="0" borderId="0" xfId="16" applyFont="1" applyBorder="1" applyAlignment="1">
      <alignment wrapText="1"/>
    </xf>
    <xf numFmtId="0" fontId="21" fillId="0" borderId="0" xfId="16" applyBorder="1" applyAlignment="1">
      <alignment horizontal="left" vertical="center" indent="1"/>
    </xf>
    <xf numFmtId="0" fontId="21" fillId="0" borderId="0" xfId="16" applyBorder="1" applyAlignment="1">
      <alignment horizontal="left" vertical="center" indent="2"/>
    </xf>
    <xf numFmtId="0" fontId="21" fillId="0" borderId="0" xfId="16" applyAlignment="1"/>
    <xf numFmtId="0" fontId="62" fillId="0" borderId="23" xfId="16" applyFont="1" applyBorder="1"/>
    <xf numFmtId="0" fontId="70" fillId="6" borderId="25" xfId="16" applyFont="1" applyFill="1" applyBorder="1"/>
    <xf numFmtId="0" fontId="70" fillId="6" borderId="25" xfId="16" applyFont="1" applyFill="1" applyBorder="1" applyAlignment="1">
      <alignment wrapText="1"/>
    </xf>
    <xf numFmtId="0" fontId="48" fillId="0" borderId="24" xfId="16" applyFont="1" applyBorder="1"/>
    <xf numFmtId="0" fontId="70" fillId="0" borderId="26" xfId="16" applyFont="1" applyBorder="1" applyAlignment="1">
      <alignment wrapText="1"/>
    </xf>
    <xf numFmtId="0" fontId="70" fillId="0" borderId="25" xfId="16" applyFont="1" applyBorder="1" applyAlignment="1">
      <alignment wrapText="1"/>
    </xf>
    <xf numFmtId="0" fontId="68" fillId="0" borderId="25" xfId="16" applyFont="1" applyBorder="1"/>
    <xf numFmtId="0" fontId="56" fillId="0" borderId="25" xfId="16" applyFont="1" applyBorder="1" applyAlignment="1">
      <alignment wrapText="1"/>
    </xf>
    <xf numFmtId="0" fontId="41" fillId="0" borderId="26" xfId="16" applyFont="1" applyBorder="1"/>
    <xf numFmtId="0" fontId="74" fillId="0" borderId="24" xfId="16" applyFont="1" applyBorder="1"/>
    <xf numFmtId="0" fontId="159" fillId="0" borderId="0" xfId="16" applyFont="1" applyAlignment="1">
      <alignment horizontal="left" vertical="center" wrapText="1" indent="1"/>
    </xf>
    <xf numFmtId="0" fontId="37" fillId="0" borderId="23" xfId="16" applyFont="1" applyBorder="1" applyAlignment="1">
      <alignment wrapText="1"/>
    </xf>
    <xf numFmtId="0" fontId="37" fillId="0" borderId="25" xfId="16" applyFont="1" applyBorder="1" applyAlignment="1">
      <alignment wrapText="1"/>
    </xf>
    <xf numFmtId="0" fontId="38" fillId="0" borderId="27" xfId="16" applyFont="1" applyBorder="1" applyAlignment="1">
      <alignment wrapText="1"/>
    </xf>
    <xf numFmtId="0" fontId="62" fillId="0" borderId="23" xfId="16" applyFont="1" applyBorder="1" applyAlignment="1">
      <alignment wrapText="1"/>
    </xf>
    <xf numFmtId="0" fontId="40" fillId="0" borderId="24" xfId="16" applyFont="1" applyBorder="1" applyAlignment="1">
      <alignment horizontal="left"/>
    </xf>
    <xf numFmtId="0" fontId="70" fillId="0" borderId="26" xfId="16" applyFont="1" applyBorder="1"/>
    <xf numFmtId="0" fontId="62" fillId="0" borderId="26" xfId="16" applyFont="1" applyBorder="1"/>
    <xf numFmtId="0" fontId="30" fillId="0" borderId="0" xfId="2" applyAlignment="1" applyProtection="1">
      <alignment vertical="top"/>
    </xf>
    <xf numFmtId="0" fontId="20" fillId="0" borderId="0" xfId="17"/>
    <xf numFmtId="0" fontId="20" fillId="0" borderId="29" xfId="17" applyBorder="1"/>
    <xf numFmtId="0" fontId="37" fillId="0" borderId="29" xfId="17" applyFont="1" applyBorder="1" applyAlignment="1">
      <alignment horizontal="justify" vertical="center"/>
    </xf>
    <xf numFmtId="0" fontId="47" fillId="0" borderId="29" xfId="17" applyFont="1" applyBorder="1"/>
    <xf numFmtId="0" fontId="37" fillId="0" borderId="29" xfId="17" applyFont="1" applyBorder="1" applyAlignment="1">
      <alignment horizontal="justify" vertical="top"/>
    </xf>
    <xf numFmtId="0" fontId="38" fillId="7" borderId="29" xfId="17" applyFont="1" applyFill="1" applyBorder="1"/>
    <xf numFmtId="0" fontId="62" fillId="0" borderId="29" xfId="17" applyFont="1" applyBorder="1"/>
    <xf numFmtId="0" fontId="62" fillId="0" borderId="29" xfId="17" applyFont="1" applyBorder="1" applyAlignment="1">
      <alignment vertical="top" wrapText="1"/>
    </xf>
    <xf numFmtId="0" fontId="40" fillId="7" borderId="29" xfId="17" applyFont="1" applyFill="1" applyBorder="1"/>
    <xf numFmtId="0" fontId="37" fillId="0" borderId="29" xfId="17" applyFont="1" applyBorder="1" applyAlignment="1">
      <alignment vertical="top" wrapText="1"/>
    </xf>
    <xf numFmtId="0" fontId="53" fillId="0" borderId="29" xfId="17" applyFont="1" applyBorder="1"/>
    <xf numFmtId="0" fontId="44" fillId="0" borderId="0" xfId="17" applyFont="1" applyAlignment="1">
      <alignment wrapText="1"/>
    </xf>
    <xf numFmtId="0" fontId="44" fillId="0" borderId="0" xfId="17" applyFont="1" applyAlignment="1">
      <alignment horizontal="left" wrapText="1"/>
    </xf>
    <xf numFmtId="0" fontId="62" fillId="0" borderId="29" xfId="17" applyFont="1" applyBorder="1" applyAlignment="1">
      <alignment wrapText="1"/>
    </xf>
    <xf numFmtId="0" fontId="56" fillId="3" borderId="29" xfId="17" applyFont="1" applyFill="1" applyBorder="1"/>
    <xf numFmtId="0" fontId="53" fillId="0" borderId="29" xfId="17" applyFont="1" applyBorder="1" applyAlignment="1">
      <alignment wrapText="1"/>
    </xf>
    <xf numFmtId="0" fontId="37" fillId="0" borderId="29" xfId="17" applyFont="1" applyBorder="1"/>
    <xf numFmtId="0" fontId="59" fillId="0" borderId="29" xfId="17" applyFont="1" applyBorder="1"/>
    <xf numFmtId="0" fontId="66" fillId="0" borderId="0" xfId="17" applyFont="1" applyAlignment="1">
      <alignment wrapText="1"/>
    </xf>
    <xf numFmtId="0" fontId="47" fillId="0" borderId="29" xfId="17" applyFont="1" applyBorder="1" applyAlignment="1">
      <alignment horizontal="justify" vertical="center"/>
    </xf>
    <xf numFmtId="0" fontId="119" fillId="0" borderId="29" xfId="17" applyFont="1" applyBorder="1" applyAlignment="1">
      <alignment horizontal="justify" vertical="center"/>
    </xf>
    <xf numFmtId="0" fontId="37" fillId="0" borderId="29" xfId="17" applyFont="1" applyBorder="1" applyAlignment="1">
      <alignment wrapText="1"/>
    </xf>
    <xf numFmtId="0" fontId="37" fillId="0" borderId="29" xfId="17" applyFont="1" applyBorder="1" applyAlignment="1">
      <alignment horizontal="left" wrapText="1"/>
    </xf>
    <xf numFmtId="0" fontId="62" fillId="0" borderId="29" xfId="17" applyFont="1" applyBorder="1" applyAlignment="1">
      <alignment horizontal="left" wrapText="1"/>
    </xf>
    <xf numFmtId="0" fontId="160" fillId="0" borderId="29" xfId="17" applyFont="1" applyBorder="1" applyAlignment="1">
      <alignment horizontal="left" wrapText="1"/>
    </xf>
    <xf numFmtId="0" fontId="37" fillId="3" borderId="29" xfId="17" applyFont="1" applyFill="1" applyBorder="1" applyAlignment="1">
      <alignment wrapText="1"/>
    </xf>
    <xf numFmtId="0" fontId="62" fillId="3" borderId="29" xfId="17" applyFont="1" applyFill="1" applyBorder="1" applyAlignment="1">
      <alignment wrapText="1"/>
    </xf>
    <xf numFmtId="0" fontId="37" fillId="0" borderId="1" xfId="17" applyFont="1" applyBorder="1"/>
    <xf numFmtId="0" fontId="62" fillId="0" borderId="10" xfId="17" applyFont="1" applyBorder="1" applyAlignment="1">
      <alignment wrapText="1"/>
    </xf>
    <xf numFmtId="0" fontId="38" fillId="0" borderId="4" xfId="17" applyFont="1" applyBorder="1"/>
    <xf numFmtId="0" fontId="20" fillId="0" borderId="1" xfId="17" applyBorder="1"/>
    <xf numFmtId="0" fontId="40" fillId="0" borderId="11" xfId="17" applyFont="1" applyBorder="1"/>
    <xf numFmtId="0" fontId="59" fillId="0" borderId="3" xfId="17" applyFont="1" applyBorder="1"/>
    <xf numFmtId="0" fontId="40" fillId="0" borderId="4" xfId="17" applyFont="1" applyBorder="1"/>
    <xf numFmtId="0" fontId="53" fillId="0" borderId="12" xfId="17" applyFont="1" applyBorder="1"/>
    <xf numFmtId="0" fontId="40" fillId="0" borderId="13" xfId="17" applyFont="1" applyBorder="1"/>
    <xf numFmtId="0" fontId="53" fillId="0" borderId="9" xfId="17" applyFont="1" applyBorder="1"/>
    <xf numFmtId="0" fontId="40" fillId="0" borderId="6" xfId="17" applyFont="1" applyBorder="1"/>
    <xf numFmtId="0" fontId="59" fillId="3" borderId="29" xfId="17" applyFont="1" applyFill="1" applyBorder="1"/>
    <xf numFmtId="0" fontId="53" fillId="3" borderId="29" xfId="17" applyFont="1" applyFill="1" applyBorder="1"/>
    <xf numFmtId="0" fontId="161" fillId="0" borderId="22" xfId="17" applyFont="1" applyBorder="1" applyAlignment="1">
      <alignment wrapText="1"/>
    </xf>
    <xf numFmtId="0" fontId="160" fillId="0" borderId="29" xfId="17" applyFont="1" applyBorder="1" applyAlignment="1">
      <alignment wrapText="1"/>
    </xf>
    <xf numFmtId="0" fontId="38" fillId="0" borderId="29" xfId="17" applyFont="1" applyBorder="1"/>
    <xf numFmtId="0" fontId="44" fillId="0" borderId="29" xfId="17" applyFont="1" applyBorder="1" applyAlignment="1">
      <alignment wrapText="1"/>
    </xf>
    <xf numFmtId="0" fontId="44" fillId="0" borderId="29" xfId="17" applyFont="1" applyBorder="1"/>
    <xf numFmtId="0" fontId="162" fillId="6" borderId="29" xfId="17" applyFont="1" applyFill="1" applyBorder="1"/>
    <xf numFmtId="0" fontId="48" fillId="7" borderId="29" xfId="17" applyFont="1" applyFill="1" applyBorder="1"/>
    <xf numFmtId="0" fontId="163" fillId="0" borderId="29" xfId="17" applyFont="1" applyBorder="1"/>
    <xf numFmtId="0" fontId="163" fillId="0" borderId="29" xfId="17" applyFont="1" applyBorder="1" applyAlignment="1">
      <alignment wrapText="1"/>
    </xf>
    <xf numFmtId="0" fontId="160" fillId="0" borderId="29" xfId="17" applyFont="1" applyBorder="1"/>
    <xf numFmtId="0" fontId="50" fillId="7" borderId="29" xfId="17" applyFont="1" applyFill="1" applyBorder="1"/>
    <xf numFmtId="0" fontId="59" fillId="0" borderId="29" xfId="17" applyFont="1" applyBorder="1" applyAlignment="1">
      <alignment vertical="top" wrapText="1"/>
    </xf>
    <xf numFmtId="0" fontId="20" fillId="0" borderId="23" xfId="17" applyBorder="1"/>
    <xf numFmtId="0" fontId="162" fillId="6" borderId="26" xfId="17" applyFont="1" applyFill="1" applyBorder="1"/>
    <xf numFmtId="0" fontId="162" fillId="6" borderId="25" xfId="17" applyFont="1" applyFill="1" applyBorder="1" applyAlignment="1">
      <alignment wrapText="1"/>
    </xf>
    <xf numFmtId="0" fontId="162" fillId="6" borderId="25" xfId="17" applyFont="1" applyFill="1" applyBorder="1"/>
    <xf numFmtId="0" fontId="162" fillId="6" borderId="24" xfId="17" applyFont="1" applyFill="1" applyBorder="1"/>
    <xf numFmtId="0" fontId="48" fillId="7" borderId="28" xfId="17" applyFont="1" applyFill="1" applyBorder="1"/>
    <xf numFmtId="0" fontId="163" fillId="0" borderId="37" xfId="17" applyFont="1" applyBorder="1" applyAlignment="1">
      <alignment wrapText="1"/>
    </xf>
    <xf numFmtId="0" fontId="37" fillId="0" borderId="25" xfId="17" applyFont="1" applyBorder="1" applyAlignment="1">
      <alignment wrapText="1"/>
    </xf>
    <xf numFmtId="0" fontId="37" fillId="0" borderId="25" xfId="17" applyFont="1" applyBorder="1"/>
    <xf numFmtId="0" fontId="59" fillId="0" borderId="25" xfId="17" applyFont="1" applyBorder="1" applyAlignment="1">
      <alignment wrapText="1"/>
    </xf>
    <xf numFmtId="0" fontId="160" fillId="0" borderId="27" xfId="17" applyFont="1" applyBorder="1" applyAlignment="1">
      <alignment wrapText="1"/>
    </xf>
    <xf numFmtId="0" fontId="50" fillId="7" borderId="19" xfId="17" applyFont="1" applyFill="1" applyBorder="1"/>
    <xf numFmtId="0" fontId="37" fillId="0" borderId="38" xfId="17" applyFont="1" applyBorder="1"/>
    <xf numFmtId="0" fontId="50" fillId="7" borderId="39" xfId="17" applyFont="1" applyFill="1" applyBorder="1"/>
    <xf numFmtId="0" fontId="59" fillId="0" borderId="39" xfId="17" applyFont="1" applyBorder="1" applyAlignment="1">
      <alignment vertical="top" wrapText="1"/>
    </xf>
    <xf numFmtId="0" fontId="50" fillId="7" borderId="40" xfId="17" applyFont="1" applyFill="1" applyBorder="1"/>
    <xf numFmtId="0" fontId="59" fillId="0" borderId="39" xfId="17" applyFont="1" applyBorder="1"/>
    <xf numFmtId="0" fontId="47" fillId="0" borderId="1" xfId="17" applyFont="1" applyBorder="1"/>
    <xf numFmtId="0" fontId="47" fillId="0" borderId="3" xfId="17" applyFont="1" applyBorder="1"/>
    <xf numFmtId="0" fontId="62" fillId="0" borderId="10" xfId="17" applyFont="1" applyBorder="1"/>
    <xf numFmtId="0" fontId="41" fillId="0" borderId="3" xfId="17" applyFont="1" applyBorder="1"/>
    <xf numFmtId="0" fontId="53" fillId="0" borderId="1" xfId="17" applyFont="1" applyBorder="1" applyAlignment="1">
      <alignment horizontal="left"/>
    </xf>
    <xf numFmtId="0" fontId="40" fillId="0" borderId="9" xfId="17" applyFont="1" applyBorder="1"/>
    <xf numFmtId="0" fontId="43" fillId="0" borderId="0" xfId="17" applyFont="1" applyAlignment="1">
      <alignment wrapText="1"/>
    </xf>
    <xf numFmtId="0" fontId="46" fillId="0" borderId="0" xfId="17" applyFont="1" applyAlignment="1">
      <alignment wrapText="1"/>
    </xf>
    <xf numFmtId="0" fontId="47" fillId="0" borderId="1" xfId="17" applyFont="1" applyBorder="1" applyAlignment="1">
      <alignment wrapText="1"/>
    </xf>
    <xf numFmtId="0" fontId="37" fillId="0" borderId="1" xfId="17" applyFont="1" applyBorder="1" applyAlignment="1">
      <alignment horizontal="justify" vertical="center"/>
    </xf>
    <xf numFmtId="0" fontId="38" fillId="0" borderId="7" xfId="17" applyFont="1" applyBorder="1"/>
    <xf numFmtId="0" fontId="62" fillId="0" borderId="6" xfId="17" applyFont="1" applyBorder="1" applyAlignment="1">
      <alignment wrapText="1"/>
    </xf>
    <xf numFmtId="0" fontId="68" fillId="0" borderId="1" xfId="17" applyFont="1" applyBorder="1" applyAlignment="1">
      <alignment horizontal="left" wrapText="1"/>
    </xf>
    <xf numFmtId="0" fontId="68" fillId="0" borderId="1" xfId="17" applyFont="1" applyBorder="1" applyAlignment="1">
      <alignment horizontal="left"/>
    </xf>
    <xf numFmtId="0" fontId="56" fillId="0" borderId="1" xfId="17" applyFont="1" applyBorder="1"/>
    <xf numFmtId="0" fontId="56" fillId="0" borderId="1" xfId="17" applyFont="1" applyBorder="1" applyAlignment="1">
      <alignment vertical="center"/>
    </xf>
    <xf numFmtId="0" fontId="56" fillId="0" borderId="1" xfId="17" applyFont="1" applyBorder="1" applyAlignment="1">
      <alignment vertical="center" wrapText="1"/>
    </xf>
    <xf numFmtId="0" fontId="40" fillId="0" borderId="12" xfId="17" applyFont="1" applyBorder="1"/>
    <xf numFmtId="0" fontId="56" fillId="0" borderId="1" xfId="17" applyFont="1" applyBorder="1" applyAlignment="1">
      <alignment wrapText="1"/>
    </xf>
    <xf numFmtId="0" fontId="56" fillId="0" borderId="1" xfId="17" applyFont="1" applyBorder="1" applyAlignment="1">
      <alignment horizontal="left" vertical="top" wrapText="1"/>
    </xf>
    <xf numFmtId="0" fontId="37" fillId="0" borderId="1" xfId="17" applyFont="1" applyBorder="1" applyAlignment="1">
      <alignment vertical="center" wrapText="1"/>
    </xf>
    <xf numFmtId="0" fontId="40" fillId="0" borderId="1" xfId="17" applyFont="1" applyBorder="1"/>
    <xf numFmtId="0" fontId="41" fillId="0" borderId="1" xfId="17" applyFont="1" applyBorder="1"/>
    <xf numFmtId="0" fontId="53" fillId="0" borderId="1" xfId="17" applyFont="1" applyBorder="1" applyAlignment="1">
      <alignment wrapText="1"/>
    </xf>
    <xf numFmtId="0" fontId="62" fillId="0" borderId="1" xfId="17" applyFont="1" applyBorder="1" applyAlignment="1">
      <alignment wrapText="1"/>
    </xf>
    <xf numFmtId="0" fontId="40" fillId="0" borderId="2" xfId="17" applyFont="1" applyBorder="1"/>
    <xf numFmtId="0" fontId="53" fillId="0" borderId="1" xfId="17" applyFont="1" applyBorder="1" applyAlignment="1">
      <alignment horizontal="left" wrapText="1"/>
    </xf>
    <xf numFmtId="0" fontId="70" fillId="0" borderId="9" xfId="17" applyFont="1" applyBorder="1"/>
    <xf numFmtId="0" fontId="70" fillId="0" borderId="10" xfId="17" applyFont="1" applyBorder="1"/>
    <xf numFmtId="0" fontId="70" fillId="0" borderId="6" xfId="17" applyFont="1" applyBorder="1" applyAlignment="1">
      <alignment vertical="center" wrapText="1"/>
    </xf>
    <xf numFmtId="0" fontId="56" fillId="0" borderId="9" xfId="17" applyFont="1" applyBorder="1" applyAlignment="1">
      <alignment vertical="center" wrapText="1"/>
    </xf>
    <xf numFmtId="0" fontId="56" fillId="0" borderId="10" xfId="17" applyFont="1" applyBorder="1" applyAlignment="1">
      <alignment vertical="center" wrapText="1"/>
    </xf>
    <xf numFmtId="0" fontId="56" fillId="0" borderId="6" xfId="17" applyFont="1" applyBorder="1" applyAlignment="1">
      <alignment vertical="center" wrapText="1"/>
    </xf>
    <xf numFmtId="0" fontId="40" fillId="0" borderId="7" xfId="17" applyFont="1" applyBorder="1"/>
    <xf numFmtId="0" fontId="56" fillId="0" borderId="9" xfId="17" applyFont="1" applyBorder="1"/>
    <xf numFmtId="0" fontId="40" fillId="0" borderId="10" xfId="17" applyFont="1" applyBorder="1"/>
    <xf numFmtId="0" fontId="59" fillId="0" borderId="10" xfId="17" applyFont="1" applyBorder="1"/>
    <xf numFmtId="0" fontId="59" fillId="0" borderId="0" xfId="17" applyFont="1" applyAlignment="1">
      <alignment wrapText="1"/>
    </xf>
    <xf numFmtId="0" fontId="37" fillId="0" borderId="0" xfId="17" applyFont="1"/>
    <xf numFmtId="0" fontId="53" fillId="0" borderId="0" xfId="17" applyFont="1" applyAlignment="1">
      <alignment wrapText="1"/>
    </xf>
    <xf numFmtId="0" fontId="47" fillId="0" borderId="0" xfId="17" applyFont="1"/>
    <xf numFmtId="0" fontId="37" fillId="0" borderId="9" xfId="17" applyFont="1" applyBorder="1"/>
    <xf numFmtId="0" fontId="37" fillId="0" borderId="10" xfId="17" applyFont="1" applyBorder="1"/>
    <xf numFmtId="0" fontId="37" fillId="0" borderId="6" xfId="17" applyFont="1" applyBorder="1"/>
    <xf numFmtId="0" fontId="48" fillId="0" borderId="7" xfId="17" applyFont="1" applyBorder="1"/>
    <xf numFmtId="0" fontId="50" fillId="0" borderId="7" xfId="17" applyFont="1" applyBorder="1"/>
    <xf numFmtId="0" fontId="50" fillId="0" borderId="10" xfId="17" applyFont="1" applyBorder="1"/>
    <xf numFmtId="0" fontId="59" fillId="0" borderId="10" xfId="17" applyFont="1" applyBorder="1" applyAlignment="1">
      <alignment horizontal="left"/>
    </xf>
    <xf numFmtId="0" fontId="50" fillId="0" borderId="6" xfId="17" applyFont="1" applyBorder="1"/>
    <xf numFmtId="0" fontId="56" fillId="0" borderId="9" xfId="17" applyFont="1" applyBorder="1" applyAlignment="1">
      <alignment wrapText="1"/>
    </xf>
    <xf numFmtId="0" fontId="56" fillId="0" borderId="10" xfId="17" applyFont="1" applyBorder="1" applyAlignment="1">
      <alignment wrapText="1"/>
    </xf>
    <xf numFmtId="0" fontId="56" fillId="0" borderId="6" xfId="17" applyFont="1" applyBorder="1" applyAlignment="1">
      <alignment wrapText="1"/>
    </xf>
    <xf numFmtId="0" fontId="38" fillId="0" borderId="7" xfId="17" applyFont="1" applyBorder="1" applyAlignment="1">
      <alignment wrapText="1"/>
    </xf>
    <xf numFmtId="0" fontId="55" fillId="0" borderId="13" xfId="17" applyFont="1" applyBorder="1" applyAlignment="1">
      <alignment wrapText="1"/>
    </xf>
    <xf numFmtId="0" fontId="40" fillId="0" borderId="7" xfId="17" applyFont="1" applyBorder="1" applyAlignment="1">
      <alignment wrapText="1"/>
    </xf>
    <xf numFmtId="0" fontId="107" fillId="0" borderId="0" xfId="17" applyFont="1"/>
    <xf numFmtId="16" fontId="56" fillId="0" borderId="9" xfId="17" applyNumberFormat="1" applyFont="1" applyBorder="1" applyAlignment="1">
      <alignment wrapText="1"/>
    </xf>
    <xf numFmtId="0" fontId="40" fillId="0" borderId="10" xfId="17" applyFont="1" applyBorder="1" applyAlignment="1">
      <alignment wrapText="1"/>
    </xf>
    <xf numFmtId="0" fontId="59" fillId="0" borderId="10" xfId="17" applyFont="1" applyBorder="1" applyAlignment="1">
      <alignment wrapText="1"/>
    </xf>
    <xf numFmtId="0" fontId="40" fillId="0" borderId="6" xfId="17" applyFont="1" applyBorder="1" applyAlignment="1">
      <alignment wrapText="1"/>
    </xf>
    <xf numFmtId="0" fontId="56" fillId="0" borderId="10" xfId="17" applyFont="1" applyBorder="1"/>
    <xf numFmtId="0" fontId="56" fillId="0" borderId="6" xfId="17" applyFont="1" applyBorder="1"/>
    <xf numFmtId="0" fontId="20" fillId="0" borderId="0" xfId="17" applyAlignment="1">
      <alignment horizontal="left" wrapText="1"/>
    </xf>
    <xf numFmtId="0" fontId="37" fillId="0" borderId="9" xfId="17" applyFont="1" applyBorder="1" applyAlignment="1">
      <alignment horizontal="left" wrapText="1"/>
    </xf>
    <xf numFmtId="0" fontId="37" fillId="0" borderId="10" xfId="17" applyFont="1" applyBorder="1" applyAlignment="1">
      <alignment horizontal="left" vertical="center" wrapText="1"/>
    </xf>
    <xf numFmtId="0" fontId="37" fillId="0" borderId="6" xfId="17" applyFont="1" applyBorder="1" applyAlignment="1">
      <alignment horizontal="left" vertical="center" wrapText="1"/>
    </xf>
    <xf numFmtId="0" fontId="37" fillId="0" borderId="0" xfId="17" applyFont="1" applyAlignment="1">
      <alignment wrapText="1"/>
    </xf>
    <xf numFmtId="0" fontId="55" fillId="0" borderId="9" xfId="17" applyFont="1" applyBorder="1" applyAlignment="1">
      <alignment wrapText="1"/>
    </xf>
    <xf numFmtId="0" fontId="55" fillId="0" borderId="10" xfId="17" applyFont="1" applyBorder="1" applyAlignment="1">
      <alignment wrapText="1"/>
    </xf>
    <xf numFmtId="0" fontId="55" fillId="0" borderId="6" xfId="17" applyFont="1" applyBorder="1" applyAlignment="1">
      <alignment wrapText="1"/>
    </xf>
    <xf numFmtId="0" fontId="62" fillId="0" borderId="9" xfId="17" applyFont="1" applyBorder="1" applyAlignment="1">
      <alignment wrapText="1"/>
    </xf>
    <xf numFmtId="0" fontId="68" fillId="0" borderId="10" xfId="17" applyFont="1" applyBorder="1" applyAlignment="1">
      <alignment horizontal="left" wrapText="1"/>
    </xf>
    <xf numFmtId="0" fontId="55" fillId="0" borderId="9" xfId="17" applyFont="1" applyBorder="1"/>
    <xf numFmtId="0" fontId="55" fillId="0" borderId="10" xfId="17" applyFont="1" applyBorder="1"/>
    <xf numFmtId="0" fontId="55" fillId="0" borderId="6" xfId="17" applyFont="1" applyBorder="1"/>
    <xf numFmtId="0" fontId="68" fillId="0" borderId="10" xfId="17" applyFont="1" applyBorder="1" applyAlignment="1">
      <alignment horizontal="left"/>
    </xf>
    <xf numFmtId="0" fontId="55" fillId="0" borderId="9" xfId="17" applyFont="1" applyBorder="1" applyAlignment="1">
      <alignment horizontal="left"/>
    </xf>
    <xf numFmtId="0" fontId="55" fillId="0" borderId="10" xfId="17" applyFont="1" applyBorder="1" applyAlignment="1">
      <alignment horizontal="left"/>
    </xf>
    <xf numFmtId="0" fontId="55" fillId="0" borderId="6" xfId="17" applyFont="1" applyBorder="1" applyAlignment="1">
      <alignment horizontal="left"/>
    </xf>
    <xf numFmtId="0" fontId="48" fillId="0" borderId="7" xfId="17" applyFont="1" applyBorder="1" applyAlignment="1">
      <alignment horizontal="left"/>
    </xf>
    <xf numFmtId="0" fontId="55" fillId="0" borderId="13" xfId="17" applyFont="1" applyBorder="1" applyAlignment="1">
      <alignment horizontal="left" wrapText="1"/>
    </xf>
    <xf numFmtId="0" fontId="50" fillId="0" borderId="7" xfId="17" applyFont="1" applyBorder="1" applyAlignment="1">
      <alignment horizontal="left"/>
    </xf>
    <xf numFmtId="0" fontId="56" fillId="0" borderId="9" xfId="17" applyFont="1" applyBorder="1" applyAlignment="1">
      <alignment horizontal="left"/>
    </xf>
    <xf numFmtId="0" fontId="50" fillId="0" borderId="10" xfId="17" applyFont="1" applyBorder="1" applyAlignment="1">
      <alignment horizontal="left"/>
    </xf>
    <xf numFmtId="0" fontId="50" fillId="0" borderId="6" xfId="17" applyFont="1" applyBorder="1" applyAlignment="1">
      <alignment horizontal="left"/>
    </xf>
    <xf numFmtId="0" fontId="59" fillId="0" borderId="10" xfId="17" applyFont="1" applyBorder="1" applyAlignment="1">
      <alignment horizontal="left" wrapText="1"/>
    </xf>
    <xf numFmtId="0" fontId="37" fillId="0" borderId="9" xfId="17" applyFont="1" applyBorder="1" applyAlignment="1">
      <alignment horizontal="left"/>
    </xf>
    <xf numFmtId="0" fontId="37" fillId="0" borderId="10" xfId="17" applyFont="1" applyBorder="1" applyAlignment="1">
      <alignment horizontal="left"/>
    </xf>
    <xf numFmtId="0" fontId="56" fillId="0" borderId="10" xfId="17" applyFont="1" applyBorder="1" applyAlignment="1">
      <alignment horizontal="left"/>
    </xf>
    <xf numFmtId="0" fontId="37" fillId="0" borderId="6" xfId="17" applyFont="1" applyBorder="1" applyAlignment="1">
      <alignment horizontal="left"/>
    </xf>
    <xf numFmtId="0" fontId="38" fillId="0" borderId="7" xfId="17" applyFont="1" applyBorder="1" applyAlignment="1">
      <alignment horizontal="left"/>
    </xf>
    <xf numFmtId="0" fontId="62" fillId="0" borderId="9" xfId="17" applyFont="1" applyBorder="1" applyAlignment="1">
      <alignment horizontal="left" wrapText="1"/>
    </xf>
    <xf numFmtId="0" fontId="62" fillId="0" borderId="10" xfId="17" applyFont="1" applyBorder="1" applyAlignment="1">
      <alignment horizontal="left" wrapText="1"/>
    </xf>
    <xf numFmtId="0" fontId="62" fillId="0" borderId="6" xfId="17" applyFont="1" applyBorder="1" applyAlignment="1">
      <alignment horizontal="left" wrapText="1"/>
    </xf>
    <xf numFmtId="0" fontId="40" fillId="0" borderId="7" xfId="17" applyFont="1" applyBorder="1" applyAlignment="1">
      <alignment horizontal="left"/>
    </xf>
    <xf numFmtId="0" fontId="40" fillId="0" borderId="10" xfId="17" applyFont="1" applyBorder="1" applyAlignment="1">
      <alignment horizontal="left"/>
    </xf>
    <xf numFmtId="0" fontId="40" fillId="0" borderId="6" xfId="17" applyFont="1" applyBorder="1" applyAlignment="1">
      <alignment horizontal="left"/>
    </xf>
    <xf numFmtId="0" fontId="37" fillId="0" borderId="6" xfId="17" applyFont="1" applyBorder="1" applyAlignment="1">
      <alignment wrapText="1"/>
    </xf>
    <xf numFmtId="0" fontId="37" fillId="0" borderId="13" xfId="17" applyFont="1" applyBorder="1" applyAlignment="1">
      <alignment wrapText="1"/>
    </xf>
    <xf numFmtId="0" fontId="37" fillId="0" borderId="9" xfId="17" applyFont="1" applyBorder="1" applyAlignment="1">
      <alignment wrapText="1"/>
    </xf>
    <xf numFmtId="0" fontId="37" fillId="0" borderId="10" xfId="17" applyFont="1" applyBorder="1" applyAlignment="1">
      <alignment wrapText="1"/>
    </xf>
    <xf numFmtId="0" fontId="37" fillId="0" borderId="13" xfId="17" applyFont="1" applyBorder="1" applyAlignment="1">
      <alignment vertical="top" wrapText="1"/>
    </xf>
    <xf numFmtId="0" fontId="51" fillId="0" borderId="9" xfId="17" applyFont="1" applyBorder="1"/>
    <xf numFmtId="0" fontId="62" fillId="0" borderId="9" xfId="17" applyFont="1" applyBorder="1" applyAlignment="1">
      <alignment vertical="top" wrapText="1"/>
    </xf>
    <xf numFmtId="0" fontId="41" fillId="0" borderId="9" xfId="17" applyFont="1" applyBorder="1"/>
    <xf numFmtId="0" fontId="37" fillId="0" borderId="10" xfId="17" applyFont="1" applyBorder="1" applyAlignment="1">
      <alignment vertical="center" wrapText="1"/>
    </xf>
    <xf numFmtId="0" fontId="59" fillId="0" borderId="9" xfId="17" applyFont="1" applyBorder="1"/>
    <xf numFmtId="0" fontId="37" fillId="0" borderId="13" xfId="17" applyFont="1" applyBorder="1" applyAlignment="1">
      <alignment vertical="center" wrapText="1"/>
    </xf>
    <xf numFmtId="0" fontId="37" fillId="0" borderId="10" xfId="17" applyFont="1" applyBorder="1" applyAlignment="1">
      <alignment vertical="top" wrapText="1"/>
    </xf>
    <xf numFmtId="0" fontId="56" fillId="0" borderId="9" xfId="17" applyFont="1" applyBorder="1" applyAlignment="1">
      <alignment horizontal="left" wrapText="1"/>
    </xf>
    <xf numFmtId="0" fontId="56" fillId="0" borderId="6" xfId="17" applyFont="1" applyBorder="1" applyAlignment="1">
      <alignment horizontal="left" vertical="center"/>
    </xf>
    <xf numFmtId="0" fontId="37" fillId="0" borderId="6" xfId="17" applyFont="1" applyBorder="1" applyAlignment="1">
      <alignment horizontal="left" wrapText="1"/>
    </xf>
    <xf numFmtId="0" fontId="56" fillId="0" borderId="6" xfId="17" applyFont="1" applyBorder="1" applyAlignment="1">
      <alignment horizontal="left" vertical="top"/>
    </xf>
    <xf numFmtId="0" fontId="48" fillId="0" borderId="2" xfId="17" applyFont="1" applyBorder="1"/>
    <xf numFmtId="0" fontId="37" fillId="0" borderId="9" xfId="17" applyFont="1" applyBorder="1" applyAlignment="1">
      <alignment vertical="center" wrapText="1"/>
    </xf>
    <xf numFmtId="0" fontId="37" fillId="0" borderId="0" xfId="17" applyFont="1" applyAlignment="1">
      <alignment vertical="center"/>
    </xf>
    <xf numFmtId="0" fontId="37" fillId="0" borderId="6" xfId="17" applyFont="1" applyBorder="1" applyAlignment="1">
      <alignment vertical="top" wrapText="1"/>
    </xf>
    <xf numFmtId="0" fontId="48" fillId="0" borderId="7" xfId="17" applyFont="1" applyBorder="1" applyAlignment="1">
      <alignment wrapText="1"/>
    </xf>
    <xf numFmtId="0" fontId="19" fillId="0" borderId="0" xfId="18"/>
    <xf numFmtId="0" fontId="19" fillId="0" borderId="0" xfId="18" applyBorder="1"/>
    <xf numFmtId="0" fontId="70" fillId="0" borderId="0" xfId="18" applyFont="1" applyBorder="1" applyAlignment="1">
      <alignment vertical="center" wrapText="1"/>
    </xf>
    <xf numFmtId="0" fontId="165" fillId="0" borderId="0" xfId="18" applyFont="1" applyBorder="1" applyAlignment="1">
      <alignment horizontal="left" vertical="center" wrapText="1" indent="1"/>
    </xf>
    <xf numFmtId="0" fontId="63" fillId="0" borderId="0" xfId="18" applyFont="1" applyBorder="1" applyAlignment="1">
      <alignment horizontal="left" vertical="center" wrapText="1" indent="1"/>
    </xf>
    <xf numFmtId="0" fontId="165" fillId="0" borderId="0" xfId="18" applyFont="1" applyBorder="1" applyAlignment="1">
      <alignment horizontal="left" vertical="center" wrapText="1"/>
    </xf>
    <xf numFmtId="0" fontId="62" fillId="0" borderId="0" xfId="18" applyFont="1" applyBorder="1" applyAlignment="1">
      <alignment vertical="center" wrapText="1"/>
    </xf>
    <xf numFmtId="0" fontId="62" fillId="0" borderId="45" xfId="18" applyFont="1" applyBorder="1"/>
    <xf numFmtId="0" fontId="62" fillId="0" borderId="46" xfId="18" applyFont="1" applyBorder="1"/>
    <xf numFmtId="0" fontId="19" fillId="0" borderId="47" xfId="18" applyBorder="1"/>
    <xf numFmtId="0" fontId="38" fillId="0" borderId="48" xfId="18" applyFont="1" applyBorder="1"/>
    <xf numFmtId="0" fontId="40" fillId="0" borderId="14" xfId="18" applyFont="1" applyBorder="1" applyAlignment="1">
      <alignment horizontal="left"/>
    </xf>
    <xf numFmtId="0" fontId="40" fillId="0" borderId="15" xfId="18" applyFont="1" applyBorder="1" applyAlignment="1">
      <alignment horizontal="left"/>
    </xf>
    <xf numFmtId="0" fontId="43" fillId="0" borderId="0" xfId="18" applyFont="1" applyAlignment="1">
      <alignment wrapText="1"/>
    </xf>
    <xf numFmtId="0" fontId="46" fillId="0" borderId="0" xfId="18" applyFont="1" applyAlignment="1">
      <alignment wrapText="1"/>
    </xf>
    <xf numFmtId="0" fontId="44" fillId="0" borderId="0" xfId="18" applyFont="1" applyAlignment="1">
      <alignment wrapText="1"/>
    </xf>
    <xf numFmtId="0" fontId="165" fillId="0" borderId="12" xfId="18" applyFont="1" applyBorder="1" applyAlignment="1">
      <alignment horizontal="left" vertical="center" wrapText="1"/>
    </xf>
    <xf numFmtId="0" fontId="165" fillId="0" borderId="10" xfId="18" applyFont="1" applyBorder="1" applyAlignment="1">
      <alignment horizontal="left" vertical="center" wrapText="1"/>
    </xf>
    <xf numFmtId="0" fontId="63" fillId="0" borderId="10" xfId="18" applyFont="1" applyBorder="1" applyAlignment="1">
      <alignment wrapText="1"/>
    </xf>
    <xf numFmtId="0" fontId="165" fillId="0" borderId="10" xfId="18" applyFont="1" applyBorder="1" applyAlignment="1">
      <alignment vertical="center" wrapText="1"/>
    </xf>
    <xf numFmtId="0" fontId="63" fillId="0" borderId="6" xfId="18" applyFont="1" applyBorder="1"/>
    <xf numFmtId="0" fontId="38" fillId="0" borderId="35" xfId="18" applyFont="1" applyBorder="1"/>
    <xf numFmtId="0" fontId="166" fillId="0" borderId="13" xfId="18" applyFont="1" applyBorder="1" applyAlignment="1">
      <alignment wrapText="1"/>
    </xf>
    <xf numFmtId="0" fontId="40" fillId="0" borderId="9" xfId="18" applyFont="1" applyBorder="1"/>
    <xf numFmtId="0" fontId="44" fillId="0" borderId="34" xfId="18" applyFont="1" applyBorder="1"/>
    <xf numFmtId="0" fontId="40" fillId="0" borderId="12" xfId="18" applyFont="1" applyBorder="1"/>
    <xf numFmtId="0" fontId="44" fillId="0" borderId="12" xfId="18" applyFont="1" applyBorder="1" applyAlignment="1"/>
    <xf numFmtId="0" fontId="40" fillId="0" borderId="13" xfId="18" applyFont="1" applyBorder="1"/>
    <xf numFmtId="0" fontId="44" fillId="0" borderId="9" xfId="18" applyFont="1" applyBorder="1" applyAlignment="1">
      <alignment horizontal="left"/>
    </xf>
    <xf numFmtId="0" fontId="40" fillId="0" borderId="6" xfId="18" applyFont="1" applyBorder="1"/>
    <xf numFmtId="0" fontId="43" fillId="0" borderId="0" xfId="18" applyFont="1" applyAlignment="1">
      <alignment horizontal="center" wrapText="1"/>
    </xf>
    <xf numFmtId="0" fontId="63" fillId="0" borderId="9" xfId="18" applyFont="1" applyFill="1" applyBorder="1" applyAlignment="1">
      <alignment wrapText="1"/>
    </xf>
    <xf numFmtId="0" fontId="165" fillId="0" borderId="10" xfId="18" applyFont="1" applyBorder="1" applyAlignment="1">
      <alignment horizontal="left" vertical="top" wrapText="1"/>
    </xf>
    <xf numFmtId="0" fontId="63" fillId="0" borderId="10" xfId="18" applyFont="1" applyBorder="1"/>
    <xf numFmtId="0" fontId="63" fillId="0" borderId="10" xfId="18" applyFont="1" applyFill="1" applyBorder="1"/>
    <xf numFmtId="0" fontId="68" fillId="0" borderId="13" xfId="18" applyFont="1" applyBorder="1" applyAlignment="1">
      <alignment wrapText="1"/>
    </xf>
    <xf numFmtId="0" fontId="44" fillId="0" borderId="12" xfId="18" applyFont="1" applyBorder="1"/>
    <xf numFmtId="0" fontId="44" fillId="0" borderId="9" xfId="18" applyFont="1" applyBorder="1"/>
    <xf numFmtId="0" fontId="63" fillId="0" borderId="13" xfId="18" applyFont="1" applyBorder="1" applyAlignment="1">
      <alignment wrapText="1"/>
    </xf>
    <xf numFmtId="0" fontId="167" fillId="0" borderId="9" xfId="18" applyFont="1" applyBorder="1" applyAlignment="1">
      <alignment horizontal="left" vertical="center" wrapText="1"/>
    </xf>
    <xf numFmtId="0" fontId="63" fillId="0" borderId="10" xfId="18" applyFont="1" applyBorder="1" applyAlignment="1">
      <alignment horizontal="left" vertical="center" wrapText="1"/>
    </xf>
    <xf numFmtId="0" fontId="167" fillId="0" borderId="10" xfId="18" applyFont="1" applyBorder="1" applyAlignment="1">
      <alignment horizontal="left" vertical="center" wrapText="1"/>
    </xf>
    <xf numFmtId="0" fontId="63" fillId="0" borderId="6" xfId="18" applyFont="1" applyBorder="1" applyAlignment="1">
      <alignment wrapText="1"/>
    </xf>
    <xf numFmtId="0" fontId="44" fillId="0" borderId="12" xfId="18" applyFont="1" applyBorder="1" applyAlignment="1">
      <alignment wrapText="1"/>
    </xf>
    <xf numFmtId="0" fontId="63" fillId="0" borderId="10" xfId="18" applyFont="1" applyBorder="1" applyAlignment="1">
      <alignment horizontal="left" wrapText="1"/>
    </xf>
    <xf numFmtId="0" fontId="63" fillId="0" borderId="10" xfId="18" applyFont="1" applyBorder="1" applyAlignment="1">
      <alignment horizontal="left"/>
    </xf>
    <xf numFmtId="0" fontId="63" fillId="0" borderId="6" xfId="18" applyFont="1" applyBorder="1" applyAlignment="1">
      <alignment horizontal="left" wrapText="1"/>
    </xf>
    <xf numFmtId="0" fontId="38" fillId="0" borderId="7" xfId="18" applyFont="1" applyBorder="1"/>
    <xf numFmtId="0" fontId="40" fillId="0" borderId="11" xfId="18" applyFont="1" applyBorder="1"/>
    <xf numFmtId="0" fontId="44" fillId="0" borderId="3" xfId="18" applyFont="1" applyBorder="1"/>
    <xf numFmtId="0" fontId="40" fillId="0" borderId="4" xfId="18" applyFont="1" applyBorder="1"/>
    <xf numFmtId="0" fontId="63" fillId="0" borderId="9" xfId="18" applyFont="1" applyBorder="1" applyAlignment="1">
      <alignment horizontal="left" vertical="top" wrapText="1"/>
    </xf>
    <xf numFmtId="0" fontId="19" fillId="0" borderId="0" xfId="18" applyAlignment="1"/>
    <xf numFmtId="0" fontId="63" fillId="0" borderId="9" xfId="18" applyFont="1" applyBorder="1" applyAlignment="1">
      <alignment horizontal="left" wrapText="1"/>
    </xf>
    <xf numFmtId="0" fontId="164" fillId="0" borderId="0" xfId="18" applyFont="1"/>
    <xf numFmtId="0" fontId="62" fillId="0" borderId="10" xfId="18" applyFont="1" applyBorder="1" applyAlignment="1">
      <alignment wrapText="1"/>
    </xf>
    <xf numFmtId="0" fontId="38" fillId="0" borderId="4" xfId="18" applyFont="1" applyBorder="1"/>
    <xf numFmtId="0" fontId="62" fillId="0" borderId="6" xfId="18" applyFont="1" applyBorder="1" applyAlignment="1">
      <alignment wrapText="1"/>
    </xf>
    <xf numFmtId="0" fontId="68" fillId="0" borderId="3" xfId="18" applyFont="1" applyBorder="1"/>
    <xf numFmtId="0" fontId="68" fillId="0" borderId="12" xfId="18" applyFont="1" applyBorder="1"/>
    <xf numFmtId="0" fontId="68" fillId="0" borderId="9" xfId="18" applyFont="1" applyBorder="1"/>
    <xf numFmtId="0" fontId="62" fillId="0" borderId="1" xfId="18" applyFont="1" applyBorder="1"/>
    <xf numFmtId="0" fontId="63" fillId="0" borderId="1" xfId="18" applyFont="1" applyBorder="1" applyAlignment="1">
      <alignment wrapText="1"/>
    </xf>
    <xf numFmtId="0" fontId="63" fillId="0" borderId="3" xfId="18" applyFont="1" applyBorder="1" applyAlignment="1">
      <alignment wrapText="1"/>
    </xf>
    <xf numFmtId="0" fontId="68" fillId="0" borderId="4" xfId="18" applyFont="1" applyBorder="1"/>
    <xf numFmtId="0" fontId="68" fillId="0" borderId="1" xfId="18" applyFont="1" applyBorder="1" applyAlignment="1">
      <alignment wrapText="1"/>
    </xf>
    <xf numFmtId="0" fontId="40" fillId="0" borderId="5" xfId="18" applyFont="1" applyBorder="1"/>
    <xf numFmtId="0" fontId="62" fillId="0" borderId="1" xfId="18" applyFont="1" applyBorder="1" applyAlignment="1">
      <alignment wrapText="1"/>
    </xf>
    <xf numFmtId="0" fontId="62" fillId="0" borderId="3" xfId="18" applyFont="1" applyBorder="1" applyAlignment="1">
      <alignment wrapText="1"/>
    </xf>
    <xf numFmtId="0" fontId="68" fillId="0" borderId="12" xfId="18" applyFont="1" applyBorder="1" applyAlignment="1">
      <alignment wrapText="1"/>
    </xf>
    <xf numFmtId="0" fontId="62" fillId="0" borderId="1" xfId="18" applyFont="1" applyBorder="1" applyAlignment="1">
      <alignment vertical="center" wrapText="1"/>
    </xf>
    <xf numFmtId="0" fontId="38" fillId="0" borderId="1" xfId="18" applyFont="1" applyBorder="1"/>
    <xf numFmtId="0" fontId="62" fillId="0" borderId="0" xfId="18" applyFont="1"/>
    <xf numFmtId="0" fontId="62" fillId="0" borderId="9" xfId="18" applyFont="1" applyBorder="1" applyAlignment="1">
      <alignment wrapText="1"/>
    </xf>
    <xf numFmtId="0" fontId="62" fillId="0" borderId="34" xfId="18" applyFont="1" applyBorder="1" applyAlignment="1">
      <alignment wrapText="1"/>
    </xf>
    <xf numFmtId="0" fontId="62" fillId="0" borderId="6" xfId="18" applyFont="1" applyBorder="1"/>
    <xf numFmtId="0" fontId="40" fillId="0" borderId="3" xfId="18" applyFont="1" applyBorder="1" applyAlignment="1">
      <alignment horizontal="left"/>
    </xf>
    <xf numFmtId="0" fontId="62" fillId="0" borderId="0" xfId="18" applyFont="1" applyAlignment="1">
      <alignment wrapText="1"/>
    </xf>
    <xf numFmtId="0" fontId="62" fillId="0" borderId="16" xfId="18" applyFont="1" applyBorder="1"/>
    <xf numFmtId="0" fontId="62" fillId="0" borderId="9" xfId="18" applyFont="1" applyBorder="1"/>
    <xf numFmtId="0" fontId="62" fillId="0" borderId="10" xfId="18" applyFont="1" applyBorder="1"/>
    <xf numFmtId="0" fontId="62" fillId="0" borderId="1" xfId="18" applyFont="1" applyBorder="1" applyAlignment="1">
      <alignment horizontal="justify" vertical="center"/>
    </xf>
    <xf numFmtId="0" fontId="62" fillId="0" borderId="7" xfId="18" applyFont="1" applyBorder="1" applyAlignment="1">
      <alignment horizontal="justify" vertical="center"/>
    </xf>
    <xf numFmtId="0" fontId="40" fillId="0" borderId="2" xfId="18" applyFont="1" applyBorder="1"/>
    <xf numFmtId="0" fontId="40" fillId="0" borderId="1" xfId="18" applyFont="1" applyBorder="1"/>
    <xf numFmtId="0" fontId="62" fillId="0" borderId="1" xfId="18" applyFont="1" applyBorder="1" applyAlignment="1">
      <alignment vertical="center"/>
    </xf>
    <xf numFmtId="0" fontId="63" fillId="0" borderId="0" xfId="18" applyFont="1"/>
    <xf numFmtId="0" fontId="63" fillId="0" borderId="0" xfId="18" applyFont="1" applyAlignment="1">
      <alignment vertical="center"/>
    </xf>
    <xf numFmtId="0" fontId="62" fillId="0" borderId="33" xfId="18" applyFont="1" applyBorder="1"/>
    <xf numFmtId="0" fontId="38" fillId="0" borderId="1" xfId="18" applyFont="1" applyBorder="1" applyAlignment="1">
      <alignment wrapText="1"/>
    </xf>
    <xf numFmtId="0" fontId="62" fillId="0" borderId="0" xfId="18" applyFont="1" applyAlignment="1">
      <alignment horizontal="left" vertical="center" wrapText="1" indent="1"/>
    </xf>
    <xf numFmtId="0" fontId="62" fillId="0" borderId="1" xfId="18" applyFont="1" applyBorder="1" applyAlignment="1">
      <alignment horizontal="left" vertical="center" wrapText="1" indent="1"/>
    </xf>
    <xf numFmtId="0" fontId="30" fillId="0" borderId="0" xfId="2" quotePrefix="1" applyAlignment="1" applyProtection="1"/>
    <xf numFmtId="0" fontId="19" fillId="0" borderId="0" xfId="19">
      <alignment vertical="center"/>
    </xf>
    <xf numFmtId="0" fontId="169" fillId="0" borderId="0" xfId="19" applyFont="1" applyFill="1" applyAlignment="1"/>
    <xf numFmtId="0" fontId="170" fillId="0" borderId="1" xfId="19" applyFont="1" applyFill="1" applyBorder="1" applyAlignment="1">
      <alignment wrapText="1"/>
    </xf>
    <xf numFmtId="0" fontId="170" fillId="0" borderId="1" xfId="19" applyFont="1" applyFill="1" applyBorder="1" applyAlignment="1"/>
    <xf numFmtId="0" fontId="170" fillId="0" borderId="3" xfId="19" applyFont="1" applyFill="1" applyBorder="1" applyAlignment="1"/>
    <xf numFmtId="0" fontId="171" fillId="0" borderId="4" xfId="19" applyFont="1" applyFill="1" applyBorder="1" applyAlignment="1"/>
    <xf numFmtId="0" fontId="170" fillId="0" borderId="6" xfId="19" applyFont="1" applyFill="1" applyBorder="1" applyAlignment="1">
      <alignment wrapText="1"/>
    </xf>
    <xf numFmtId="0" fontId="40" fillId="0" borderId="11" xfId="19" applyFont="1" applyFill="1" applyBorder="1" applyAlignment="1"/>
    <xf numFmtId="0" fontId="41" fillId="0" borderId="3" xfId="19" applyFont="1" applyFill="1" applyBorder="1" applyAlignment="1"/>
    <xf numFmtId="0" fontId="40" fillId="0" borderId="4" xfId="19" applyFont="1" applyFill="1" applyBorder="1" applyAlignment="1"/>
    <xf numFmtId="0" fontId="67" fillId="0" borderId="13" xfId="19" applyFont="1" applyBorder="1">
      <alignment vertical="center"/>
    </xf>
    <xf numFmtId="0" fontId="40" fillId="0" borderId="13" xfId="19" applyFont="1" applyFill="1" applyBorder="1" applyAlignment="1"/>
    <xf numFmtId="0" fontId="68" fillId="0" borderId="13" xfId="19" applyFont="1" applyFill="1" applyBorder="1" applyAlignment="1">
      <alignment wrapText="1"/>
    </xf>
    <xf numFmtId="0" fontId="40" fillId="0" borderId="5" xfId="19" applyFont="1" applyFill="1" applyBorder="1" applyAlignment="1"/>
    <xf numFmtId="0" fontId="67" fillId="0" borderId="0" xfId="19" applyFont="1" applyFill="1" applyAlignment="1">
      <alignment wrapText="1"/>
    </xf>
    <xf numFmtId="0" fontId="46" fillId="0" borderId="0" xfId="19" applyFont="1" applyFill="1" applyAlignment="1">
      <alignment wrapText="1"/>
    </xf>
    <xf numFmtId="0" fontId="63" fillId="0" borderId="1" xfId="18" applyFont="1" applyBorder="1"/>
    <xf numFmtId="0" fontId="63" fillId="0" borderId="3" xfId="18" applyFont="1" applyBorder="1"/>
    <xf numFmtId="0" fontId="171" fillId="0" borderId="4" xfId="18" applyFont="1" applyBorder="1"/>
    <xf numFmtId="0" fontId="170" fillId="0" borderId="10" xfId="18" applyFont="1" applyBorder="1" applyAlignment="1">
      <alignment wrapText="1"/>
    </xf>
    <xf numFmtId="0" fontId="170" fillId="0" borderId="6" xfId="18" applyFont="1" applyBorder="1" applyAlignment="1">
      <alignment wrapText="1"/>
    </xf>
    <xf numFmtId="0" fontId="41" fillId="0" borderId="3" xfId="18" applyFont="1" applyBorder="1" applyAlignment="1">
      <alignment wrapText="1"/>
    </xf>
    <xf numFmtId="0" fontId="68" fillId="0" borderId="13" xfId="18" applyFont="1" applyBorder="1"/>
    <xf numFmtId="0" fontId="67" fillId="0" borderId="0" xfId="18" applyFont="1" applyAlignment="1">
      <alignment wrapText="1"/>
    </xf>
    <xf numFmtId="0" fontId="172" fillId="0" borderId="1" xfId="19" applyFont="1" applyFill="1" applyBorder="1" applyAlignment="1"/>
    <xf numFmtId="0" fontId="172" fillId="0" borderId="3" xfId="19" applyFont="1" applyFill="1" applyBorder="1" applyAlignment="1"/>
    <xf numFmtId="0" fontId="172" fillId="0" borderId="6" xfId="19" applyFont="1" applyFill="1" applyBorder="1" applyAlignment="1">
      <alignment wrapText="1"/>
    </xf>
    <xf numFmtId="0" fontId="116" fillId="0" borderId="11" xfId="19" applyFont="1" applyFill="1" applyBorder="1" applyAlignment="1"/>
    <xf numFmtId="0" fontId="173" fillId="0" borderId="3" xfId="19" applyFont="1" applyFill="1" applyBorder="1" applyAlignment="1"/>
    <xf numFmtId="0" fontId="67" fillId="0" borderId="13" xfId="19" applyFont="1" applyFill="1" applyBorder="1" applyAlignment="1"/>
    <xf numFmtId="0" fontId="67" fillId="0" borderId="9" xfId="19" applyFont="1" applyFill="1" applyBorder="1" applyAlignment="1"/>
    <xf numFmtId="0" fontId="116" fillId="0" borderId="13" xfId="19" applyFont="1" applyFill="1" applyBorder="1" applyAlignment="1"/>
    <xf numFmtId="0" fontId="172" fillId="0" borderId="13" xfId="19" applyFont="1" applyBorder="1">
      <alignment vertical="center"/>
    </xf>
    <xf numFmtId="0" fontId="116" fillId="0" borderId="5" xfId="19" applyFont="1" applyFill="1" applyBorder="1" applyAlignment="1"/>
    <xf numFmtId="0" fontId="170" fillId="0" borderId="6" xfId="19" applyFont="1" applyFill="1" applyBorder="1" applyAlignment="1"/>
    <xf numFmtId="0" fontId="41" fillId="0" borderId="3" xfId="19" applyFont="1" applyFill="1" applyBorder="1" applyAlignment="1">
      <alignment wrapText="1"/>
    </xf>
    <xf numFmtId="0" fontId="68" fillId="0" borderId="13" xfId="19" applyFont="1" applyFill="1" applyBorder="1" applyAlignment="1"/>
    <xf numFmtId="0" fontId="174" fillId="0" borderId="0" xfId="18" applyFont="1" applyBorder="1"/>
    <xf numFmtId="0" fontId="68" fillId="0" borderId="1" xfId="18" applyFont="1" applyFill="1" applyBorder="1" applyAlignment="1">
      <alignment wrapText="1"/>
    </xf>
    <xf numFmtId="0" fontId="68" fillId="0" borderId="3" xfId="18" applyFont="1" applyFill="1" applyBorder="1" applyAlignment="1">
      <alignment wrapText="1"/>
    </xf>
    <xf numFmtId="0" fontId="68" fillId="0" borderId="1" xfId="18" applyFont="1" applyBorder="1"/>
    <xf numFmtId="0" fontId="170" fillId="0" borderId="10" xfId="18" applyFont="1" applyBorder="1"/>
    <xf numFmtId="0" fontId="68" fillId="0" borderId="6" xfId="18" applyFont="1" applyBorder="1" applyAlignment="1">
      <alignment wrapText="1"/>
    </xf>
    <xf numFmtId="0" fontId="41" fillId="0" borderId="3" xfId="18" applyFont="1" applyBorder="1"/>
    <xf numFmtId="0" fontId="40" fillId="0" borderId="4" xfId="18" applyFont="1" applyBorder="1" applyAlignment="1">
      <alignment wrapText="1"/>
    </xf>
    <xf numFmtId="0" fontId="68" fillId="0" borderId="13" xfId="18" applyFont="1" applyFill="1" applyBorder="1" applyAlignment="1">
      <alignment wrapText="1"/>
    </xf>
    <xf numFmtId="0" fontId="62" fillId="0" borderId="0" xfId="19" applyFont="1">
      <alignment vertical="center"/>
    </xf>
    <xf numFmtId="0" fontId="170" fillId="0" borderId="10" xfId="19" applyFont="1" applyFill="1" applyBorder="1" applyAlignment="1">
      <alignment wrapText="1"/>
    </xf>
    <xf numFmtId="0" fontId="170" fillId="0" borderId="10" xfId="19" applyFont="1" applyFill="1" applyBorder="1" applyAlignment="1"/>
    <xf numFmtId="0" fontId="170" fillId="0" borderId="3" xfId="19" applyFont="1" applyFill="1" applyBorder="1" applyAlignment="1">
      <alignment wrapText="1"/>
    </xf>
    <xf numFmtId="0" fontId="68" fillId="0" borderId="3" xfId="19" applyFont="1" applyFill="1" applyBorder="1" applyAlignment="1">
      <alignment wrapText="1"/>
    </xf>
    <xf numFmtId="0" fontId="67" fillId="0" borderId="0" xfId="19" applyFont="1">
      <alignment vertical="center"/>
    </xf>
    <xf numFmtId="0" fontId="170" fillId="0" borderId="1" xfId="18" applyFont="1" applyFill="1" applyBorder="1" applyAlignment="1">
      <alignment wrapText="1"/>
    </xf>
    <xf numFmtId="0" fontId="170" fillId="0" borderId="3" xfId="18" applyFont="1" applyFill="1" applyBorder="1" applyAlignment="1">
      <alignment wrapText="1"/>
    </xf>
    <xf numFmtId="0" fontId="68" fillId="0" borderId="12" xfId="18" applyFont="1" applyFill="1" applyBorder="1" applyAlignment="1">
      <alignment wrapText="1"/>
    </xf>
    <xf numFmtId="0" fontId="175" fillId="0" borderId="0" xfId="18" applyFont="1"/>
    <xf numFmtId="0" fontId="19" fillId="0" borderId="0" xfId="19" applyAlignment="1">
      <alignment vertical="top"/>
    </xf>
    <xf numFmtId="0" fontId="170" fillId="0" borderId="0" xfId="19" applyFont="1" applyFill="1" applyAlignment="1"/>
    <xf numFmtId="0" fontId="170" fillId="0" borderId="0" xfId="19" applyFont="1">
      <alignment vertical="center"/>
    </xf>
    <xf numFmtId="0" fontId="170" fillId="0" borderId="6" xfId="19" applyFont="1" applyFill="1" applyBorder="1" applyAlignment="1">
      <alignment vertical="top"/>
    </xf>
    <xf numFmtId="0" fontId="68" fillId="0" borderId="9" xfId="19" applyFont="1" applyFill="1" applyBorder="1" applyAlignment="1"/>
    <xf numFmtId="0" fontId="40" fillId="0" borderId="6" xfId="19" applyFont="1" applyFill="1" applyBorder="1" applyAlignment="1"/>
    <xf numFmtId="0" fontId="30" fillId="0" borderId="0" xfId="2" applyAlignment="1" applyProtection="1">
      <alignment vertical="center"/>
    </xf>
    <xf numFmtId="0" fontId="18" fillId="0" borderId="0" xfId="20"/>
    <xf numFmtId="0" fontId="144" fillId="0" borderId="1" xfId="20" applyFont="1" applyBorder="1"/>
    <xf numFmtId="0" fontId="144" fillId="0" borderId="1" xfId="20" applyFont="1" applyBorder="1" applyAlignment="1">
      <alignment horizontal="justify" vertical="center" wrapText="1"/>
    </xf>
    <xf numFmtId="0" fontId="144" fillId="0" borderId="3" xfId="20" applyFont="1" applyBorder="1" applyAlignment="1">
      <alignment horizontal="justify" vertical="center" wrapText="1"/>
    </xf>
    <xf numFmtId="0" fontId="38" fillId="0" borderId="13" xfId="20" applyFont="1" applyBorder="1"/>
    <xf numFmtId="0" fontId="144" fillId="0" borderId="2" xfId="20" applyFont="1" applyBorder="1"/>
    <xf numFmtId="0" fontId="144" fillId="0" borderId="3" xfId="20" applyFont="1" applyBorder="1"/>
    <xf numFmtId="0" fontId="40" fillId="0" borderId="13" xfId="20" applyFont="1" applyBorder="1"/>
    <xf numFmtId="0" fontId="41" fillId="0" borderId="7" xfId="20" applyFont="1" applyBorder="1"/>
    <xf numFmtId="0" fontId="143" fillId="0" borderId="7" xfId="20" applyFont="1" applyBorder="1"/>
    <xf numFmtId="0" fontId="43" fillId="0" borderId="0" xfId="20" applyFont="1" applyAlignment="1">
      <alignment wrapText="1"/>
    </xf>
    <xf numFmtId="0" fontId="46" fillId="0" borderId="0" xfId="20" applyFont="1" applyAlignment="1">
      <alignment wrapText="1"/>
    </xf>
    <xf numFmtId="0" fontId="44" fillId="0" borderId="0" xfId="20" applyFont="1" applyAlignment="1">
      <alignment wrapText="1"/>
    </xf>
    <xf numFmtId="0" fontId="144" fillId="0" borderId="1" xfId="20" applyFont="1" applyBorder="1" applyAlignment="1">
      <alignment wrapText="1"/>
    </xf>
    <xf numFmtId="0" fontId="144" fillId="0" borderId="3" xfId="20" applyFont="1" applyBorder="1" applyAlignment="1">
      <alignment wrapText="1"/>
    </xf>
    <xf numFmtId="0" fontId="144" fillId="0" borderId="2" xfId="20" applyFont="1" applyBorder="1" applyAlignment="1">
      <alignment wrapText="1"/>
    </xf>
    <xf numFmtId="0" fontId="143" fillId="0" borderId="7" xfId="20" applyFont="1" applyBorder="1" applyAlignment="1">
      <alignment wrapText="1"/>
    </xf>
    <xf numFmtId="0" fontId="17" fillId="0" borderId="0" xfId="21"/>
    <xf numFmtId="0" fontId="62" fillId="0" borderId="10" xfId="21" applyFont="1" applyBorder="1" applyAlignment="1">
      <alignment vertical="center" wrapText="1"/>
    </xf>
    <xf numFmtId="0" fontId="62" fillId="0" borderId="6" xfId="21" applyFont="1" applyBorder="1" applyAlignment="1">
      <alignment vertical="center" wrapText="1"/>
    </xf>
    <xf numFmtId="0" fontId="38" fillId="0" borderId="7" xfId="21" applyFont="1" applyBorder="1"/>
    <xf numFmtId="0" fontId="62" fillId="0" borderId="9" xfId="21" applyFont="1" applyBorder="1"/>
    <xf numFmtId="0" fontId="62" fillId="0" borderId="10" xfId="21" applyFont="1" applyBorder="1" applyAlignment="1">
      <alignment wrapText="1"/>
    </xf>
    <xf numFmtId="0" fontId="62" fillId="0" borderId="6" xfId="21" applyFont="1" applyBorder="1" applyAlignment="1">
      <alignment wrapText="1"/>
    </xf>
    <xf numFmtId="0" fontId="40" fillId="0" borderId="11" xfId="21" applyFont="1" applyBorder="1"/>
    <xf numFmtId="0" fontId="68" fillId="0" borderId="3" xfId="21" applyFont="1" applyBorder="1"/>
    <xf numFmtId="0" fontId="40" fillId="0" borderId="4" xfId="21" applyFont="1" applyBorder="1"/>
    <xf numFmtId="0" fontId="40" fillId="0" borderId="12" xfId="21" applyFont="1" applyBorder="1"/>
    <xf numFmtId="0" fontId="40" fillId="0" borderId="13" xfId="21" applyFont="1" applyBorder="1"/>
    <xf numFmtId="0" fontId="40" fillId="0" borderId="9" xfId="21" applyFont="1" applyBorder="1"/>
    <xf numFmtId="0" fontId="40" fillId="0" borderId="6" xfId="21" applyFont="1" applyBorder="1"/>
    <xf numFmtId="0" fontId="43" fillId="0" borderId="0" xfId="21" applyFont="1" applyAlignment="1">
      <alignment wrapText="1"/>
    </xf>
    <xf numFmtId="0" fontId="46" fillId="0" borderId="0" xfId="21" applyFont="1" applyAlignment="1">
      <alignment wrapText="1"/>
    </xf>
    <xf numFmtId="0" fontId="44" fillId="0" borderId="0" xfId="21" applyFont="1" applyAlignment="1">
      <alignment wrapText="1"/>
    </xf>
    <xf numFmtId="0" fontId="38" fillId="0" borderId="4" xfId="21" applyFont="1" applyBorder="1"/>
    <xf numFmtId="0" fontId="62" fillId="0" borderId="10" xfId="21" applyFont="1" applyBorder="1"/>
    <xf numFmtId="0" fontId="41" fillId="0" borderId="3" xfId="21" applyFont="1" applyBorder="1" applyAlignment="1">
      <alignment wrapText="1"/>
    </xf>
    <xf numFmtId="0" fontId="62" fillId="0" borderId="10" xfId="21" applyFont="1" applyBorder="1" applyAlignment="1">
      <alignment horizontal="left" vertical="center"/>
    </xf>
    <xf numFmtId="0" fontId="62" fillId="0" borderId="10" xfId="21" applyFont="1" applyBorder="1" applyAlignment="1">
      <alignment vertical="center"/>
    </xf>
    <xf numFmtId="0" fontId="62" fillId="0" borderId="6" xfId="21" applyFont="1" applyBorder="1" applyAlignment="1">
      <alignment vertical="center"/>
    </xf>
    <xf numFmtId="0" fontId="62" fillId="0" borderId="1" xfId="21" applyFont="1" applyBorder="1"/>
    <xf numFmtId="0" fontId="62" fillId="0" borderId="3" xfId="21" applyFont="1" applyBorder="1"/>
    <xf numFmtId="0" fontId="62" fillId="0" borderId="33" xfId="21" applyFont="1" applyBorder="1" applyAlignment="1">
      <alignment wrapText="1"/>
    </xf>
    <xf numFmtId="0" fontId="62" fillId="0" borderId="6" xfId="21" applyFont="1" applyBorder="1"/>
    <xf numFmtId="0" fontId="41" fillId="0" borderId="3" xfId="21" applyFont="1" applyBorder="1"/>
    <xf numFmtId="0" fontId="139" fillId="0" borderId="1" xfId="21" applyFont="1" applyBorder="1"/>
    <xf numFmtId="0" fontId="140" fillId="0" borderId="1" xfId="21" applyFont="1" applyBorder="1"/>
    <xf numFmtId="0" fontId="139" fillId="0" borderId="1" xfId="21" applyFont="1" applyBorder="1" applyAlignment="1">
      <alignment wrapText="1"/>
    </xf>
    <xf numFmtId="0" fontId="141" fillId="0" borderId="1" xfId="21" applyFont="1" applyBorder="1"/>
    <xf numFmtId="0" fontId="142" fillId="0" borderId="1" xfId="21" applyFont="1" applyBorder="1" applyAlignment="1">
      <alignment wrapText="1"/>
    </xf>
    <xf numFmtId="0" fontId="143" fillId="0" borderId="1" xfId="21" applyFont="1" applyBorder="1" applyAlignment="1">
      <alignment wrapText="1"/>
    </xf>
    <xf numFmtId="0" fontId="143" fillId="0" borderId="1" xfId="21" applyFont="1" applyBorder="1"/>
    <xf numFmtId="0" fontId="62" fillId="0" borderId="1" xfId="21" applyFont="1" applyFill="1" applyBorder="1"/>
    <xf numFmtId="0" fontId="62" fillId="0" borderId="1" xfId="21" applyFont="1" applyBorder="1" applyAlignment="1">
      <alignment wrapText="1"/>
    </xf>
    <xf numFmtId="0" fontId="62" fillId="0" borderId="1" xfId="21" applyFont="1" applyBorder="1" applyAlignment="1">
      <alignment vertical="center" wrapText="1"/>
    </xf>
    <xf numFmtId="0" fontId="62" fillId="0" borderId="1" xfId="21" applyFont="1" applyBorder="1" applyAlignment="1">
      <alignment vertical="center"/>
    </xf>
    <xf numFmtId="0" fontId="38" fillId="0" borderId="1" xfId="21" applyFont="1" applyBorder="1"/>
    <xf numFmtId="0" fontId="70" fillId="0" borderId="1" xfId="21" applyFont="1" applyBorder="1" applyAlignment="1">
      <alignment horizontal="left" vertical="center" wrapText="1" indent="1"/>
    </xf>
    <xf numFmtId="0" fontId="40" fillId="0" borderId="1" xfId="21" applyFont="1" applyBorder="1"/>
    <xf numFmtId="0" fontId="70" fillId="0" borderId="1" xfId="21" applyFont="1" applyBorder="1" applyAlignment="1">
      <alignment wrapText="1"/>
    </xf>
    <xf numFmtId="0" fontId="41" fillId="0" borderId="1" xfId="21" applyFont="1" applyBorder="1" applyAlignment="1">
      <alignment wrapText="1"/>
    </xf>
    <xf numFmtId="0" fontId="41" fillId="0" borderId="1" xfId="21" applyFont="1" applyBorder="1"/>
    <xf numFmtId="0" fontId="70" fillId="0" borderId="1" xfId="21" applyFont="1" applyBorder="1" applyAlignment="1">
      <alignment horizontal="justify" vertical="center"/>
    </xf>
    <xf numFmtId="0" fontId="63" fillId="0" borderId="1" xfId="21" applyFont="1" applyBorder="1"/>
    <xf numFmtId="0" fontId="63" fillId="0" borderId="1" xfId="21" applyFont="1" applyBorder="1" applyAlignment="1">
      <alignment vertical="center"/>
    </xf>
    <xf numFmtId="0" fontId="70" fillId="0" borderId="1" xfId="21" applyFont="1" applyBorder="1"/>
    <xf numFmtId="0" fontId="70" fillId="0" borderId="1" xfId="21" applyFont="1" applyBorder="1" applyAlignment="1">
      <alignment horizontal="left" vertical="top"/>
    </xf>
    <xf numFmtId="0" fontId="137" fillId="0" borderId="1" xfId="21" applyFont="1" applyBorder="1" applyAlignment="1">
      <alignment wrapText="1"/>
    </xf>
    <xf numFmtId="0" fontId="70" fillId="0" borderId="1" xfId="21" applyFont="1" applyBorder="1" applyAlignment="1">
      <alignment horizontal="left" vertical="center"/>
    </xf>
    <xf numFmtId="0" fontId="62" fillId="0" borderId="1" xfId="21" applyFont="1" applyFill="1" applyBorder="1" applyAlignment="1">
      <alignment wrapText="1"/>
    </xf>
    <xf numFmtId="0" fontId="38" fillId="0" borderId="1" xfId="21" applyFont="1" applyBorder="1" applyAlignment="1">
      <alignment wrapText="1"/>
    </xf>
    <xf numFmtId="0" fontId="70" fillId="0" borderId="1" xfId="21" applyFont="1" applyBorder="1" applyAlignment="1">
      <alignment horizontal="left" vertical="center" wrapText="1"/>
    </xf>
    <xf numFmtId="0" fontId="40" fillId="0" borderId="1" xfId="21" applyFont="1" applyBorder="1" applyAlignment="1">
      <alignment wrapText="1"/>
    </xf>
    <xf numFmtId="0" fontId="139" fillId="0" borderId="1" xfId="21" applyFont="1" applyBorder="1" applyAlignment="1">
      <alignment vertical="center" wrapText="1"/>
    </xf>
    <xf numFmtId="0" fontId="68" fillId="0" borderId="1" xfId="21" applyFont="1" applyBorder="1"/>
    <xf numFmtId="0" fontId="68" fillId="0" borderId="1" xfId="21" applyFont="1" applyBorder="1" applyAlignment="1">
      <alignment vertical="center" wrapText="1"/>
    </xf>
    <xf numFmtId="0" fontId="68" fillId="0" borderId="1" xfId="21" applyFont="1" applyBorder="1" applyAlignment="1">
      <alignment wrapText="1"/>
    </xf>
    <xf numFmtId="0" fontId="68" fillId="0" borderId="1" xfId="21" applyFont="1" applyBorder="1" applyAlignment="1">
      <alignment horizontal="left" vertical="top" wrapText="1"/>
    </xf>
    <xf numFmtId="0" fontId="62" fillId="0" borderId="1" xfId="21" applyFont="1" applyFill="1" applyBorder="1" applyAlignment="1">
      <alignment vertical="center" wrapText="1"/>
    </xf>
    <xf numFmtId="0" fontId="62" fillId="0" borderId="1" xfId="21" applyFont="1" applyBorder="1" applyAlignment="1">
      <alignment horizontal="left" vertical="top" wrapText="1"/>
    </xf>
    <xf numFmtId="0" fontId="62" fillId="0" borderId="1" xfId="21" applyFont="1" applyBorder="1" applyAlignment="1">
      <alignment horizontal="left" vertical="center" wrapText="1" indent="1"/>
    </xf>
    <xf numFmtId="0" fontId="62" fillId="0" borderId="1" xfId="21" applyFont="1" applyBorder="1" applyAlignment="1">
      <alignment horizontal="left" vertical="center" indent="1"/>
    </xf>
    <xf numFmtId="0" fontId="139" fillId="0" borderId="1" xfId="21" applyFont="1" applyFill="1" applyBorder="1" applyAlignment="1">
      <alignment vertical="center" wrapText="1"/>
    </xf>
    <xf numFmtId="0" fontId="139" fillId="0" borderId="1" xfId="21" applyFont="1" applyBorder="1" applyAlignment="1">
      <alignment horizontal="left" vertical="top" wrapText="1"/>
    </xf>
    <xf numFmtId="0" fontId="142" fillId="0" borderId="1" xfId="21" applyFont="1" applyBorder="1" applyAlignment="1">
      <alignment horizontal="left" vertical="center" wrapText="1" indent="1"/>
    </xf>
    <xf numFmtId="0" fontId="62" fillId="0" borderId="1" xfId="21" applyFont="1" applyBorder="1" applyAlignment="1">
      <alignment horizontal="left" vertical="center" wrapText="1"/>
    </xf>
    <xf numFmtId="0" fontId="62" fillId="0" borderId="1" xfId="21" applyFont="1" applyBorder="1" applyAlignment="1">
      <alignment horizontal="left" vertical="center"/>
    </xf>
    <xf numFmtId="0" fontId="68" fillId="0" borderId="1" xfId="21" applyFont="1" applyBorder="1" applyAlignment="1">
      <alignment horizontal="left" vertical="center" wrapText="1"/>
    </xf>
    <xf numFmtId="0" fontId="139" fillId="0" borderId="1" xfId="21" applyFont="1" applyFill="1" applyBorder="1"/>
    <xf numFmtId="0" fontId="139" fillId="0" borderId="1" xfId="21" applyFont="1" applyBorder="1" applyAlignment="1">
      <alignment horizontal="left" vertical="center" wrapText="1"/>
    </xf>
    <xf numFmtId="0" fontId="144" fillId="0" borderId="1" xfId="21" applyFont="1" applyBorder="1" applyAlignment="1">
      <alignment wrapText="1"/>
    </xf>
    <xf numFmtId="0" fontId="144" fillId="0" borderId="1" xfId="21" applyFont="1" applyBorder="1"/>
    <xf numFmtId="0" fontId="139" fillId="3" borderId="1" xfId="21" applyFont="1" applyFill="1" applyBorder="1" applyAlignment="1">
      <alignment wrapText="1"/>
    </xf>
    <xf numFmtId="0" fontId="139" fillId="3" borderId="1" xfId="21" applyFont="1" applyFill="1" applyBorder="1"/>
    <xf numFmtId="0" fontId="142" fillId="3" borderId="1" xfId="21" applyFont="1" applyFill="1" applyBorder="1"/>
    <xf numFmtId="0" fontId="139" fillId="0" borderId="0" xfId="21" applyFont="1"/>
    <xf numFmtId="0" fontId="139" fillId="0" borderId="1" xfId="21" applyFont="1" applyFill="1" applyBorder="1" applyAlignment="1">
      <alignment wrapText="1"/>
    </xf>
    <xf numFmtId="0" fontId="140" fillId="0" borderId="1" xfId="21" applyFont="1" applyBorder="1" applyAlignment="1">
      <alignment wrapText="1"/>
    </xf>
    <xf numFmtId="0" fontId="62" fillId="0" borderId="1" xfId="21" applyFont="1" applyBorder="1" applyAlignment="1">
      <alignment horizontal="justify" vertical="center"/>
    </xf>
    <xf numFmtId="0" fontId="70" fillId="0" borderId="1" xfId="21" applyFont="1" applyBorder="1" applyAlignment="1">
      <alignment vertical="top" wrapText="1"/>
    </xf>
    <xf numFmtId="0" fontId="70" fillId="0" borderId="1" xfId="21" applyFont="1" applyBorder="1" applyAlignment="1">
      <alignment vertical="center" wrapText="1"/>
    </xf>
    <xf numFmtId="0" fontId="70" fillId="0" borderId="1" xfId="21" applyFont="1" applyFill="1" applyBorder="1" applyAlignment="1">
      <alignment vertical="center" wrapText="1"/>
    </xf>
    <xf numFmtId="0" fontId="41" fillId="0" borderId="1" xfId="21" applyFont="1" applyBorder="1" applyAlignment="1">
      <alignment horizontal="left" vertical="top" wrapText="1"/>
    </xf>
    <xf numFmtId="0" fontId="136" fillId="0" borderId="1" xfId="21" applyFont="1" applyBorder="1" applyAlignment="1">
      <alignment vertical="center" wrapText="1"/>
    </xf>
    <xf numFmtId="0" fontId="136" fillId="0" borderId="1" xfId="21" applyFont="1" applyBorder="1" applyAlignment="1">
      <alignment wrapText="1"/>
    </xf>
    <xf numFmtId="0" fontId="136" fillId="0" borderId="1" xfId="21" applyFont="1" applyBorder="1" applyAlignment="1">
      <alignment vertical="top" wrapText="1"/>
    </xf>
    <xf numFmtId="0" fontId="136" fillId="0" borderId="1" xfId="21" applyFont="1" applyBorder="1"/>
    <xf numFmtId="0" fontId="142" fillId="0" borderId="1" xfId="21" applyFont="1" applyBorder="1" applyAlignment="1">
      <alignment vertical="center" wrapText="1"/>
    </xf>
    <xf numFmtId="0" fontId="145" fillId="0" borderId="1" xfId="21" applyFont="1" applyFill="1" applyBorder="1" applyAlignment="1">
      <alignment wrapText="1"/>
    </xf>
    <xf numFmtId="0" fontId="141" fillId="0" borderId="1" xfId="21" applyFont="1" applyBorder="1" applyAlignment="1">
      <alignment wrapText="1"/>
    </xf>
    <xf numFmtId="0" fontId="145" fillId="0" borderId="1" xfId="21" applyFont="1" applyBorder="1" applyAlignment="1">
      <alignment wrapText="1"/>
    </xf>
    <xf numFmtId="0" fontId="62" fillId="0" borderId="1" xfId="21" applyFont="1" applyBorder="1" applyAlignment="1">
      <alignment horizontal="justify" vertical="center" wrapText="1"/>
    </xf>
    <xf numFmtId="0" fontId="62" fillId="0" borderId="1" xfId="21" applyFont="1" applyFill="1" applyBorder="1" applyAlignment="1">
      <alignment horizontal="justify" vertical="center"/>
    </xf>
    <xf numFmtId="0" fontId="64" fillId="0" borderId="1" xfId="21" applyFont="1" applyBorder="1" applyAlignment="1">
      <alignment vertical="center" wrapText="1"/>
    </xf>
    <xf numFmtId="0" fontId="65" fillId="0" borderId="1" xfId="21" applyFont="1" applyBorder="1" applyAlignment="1">
      <alignment vertical="center" wrapText="1"/>
    </xf>
    <xf numFmtId="0" fontId="118" fillId="0" borderId="0" xfId="21" applyFont="1" applyAlignment="1">
      <alignment horizontal="justify" vertical="center"/>
    </xf>
    <xf numFmtId="0" fontId="38" fillId="0" borderId="2" xfId="21" applyFont="1" applyBorder="1" applyAlignment="1">
      <alignment wrapText="1"/>
    </xf>
    <xf numFmtId="0" fontId="139" fillId="0" borderId="1" xfId="21" applyFont="1" applyBorder="1" applyAlignment="1">
      <alignment horizontal="justify" vertical="center"/>
    </xf>
    <xf numFmtId="0" fontId="139" fillId="0" borderId="1" xfId="21" applyFont="1" applyBorder="1" applyAlignment="1">
      <alignment horizontal="left" vertical="center"/>
    </xf>
    <xf numFmtId="0" fontId="30" fillId="0" borderId="1" xfId="2" applyBorder="1" applyAlignment="1" applyProtection="1"/>
    <xf numFmtId="0" fontId="145" fillId="0" borderId="1" xfId="21" applyFont="1" applyBorder="1" applyAlignment="1">
      <alignment horizontal="left" vertical="center" wrapText="1"/>
    </xf>
    <xf numFmtId="0" fontId="145" fillId="0" borderId="1" xfId="21" applyFont="1" applyBorder="1" applyAlignment="1">
      <alignment horizontal="left" vertical="center" wrapText="1" indent="1"/>
    </xf>
    <xf numFmtId="0" fontId="68" fillId="0" borderId="1" xfId="21" applyFont="1" applyBorder="1" applyAlignment="1">
      <alignment horizontal="left" vertical="center" wrapText="1" indent="1"/>
    </xf>
    <xf numFmtId="0" fontId="43" fillId="0" borderId="0" xfId="21" applyFont="1"/>
    <xf numFmtId="0" fontId="43" fillId="0" borderId="9" xfId="21" applyFont="1" applyBorder="1"/>
    <xf numFmtId="0" fontId="43" fillId="0" borderId="10" xfId="21" applyFont="1" applyBorder="1" applyAlignment="1">
      <alignment wrapText="1"/>
    </xf>
    <xf numFmtId="0" fontId="43" fillId="0" borderId="10" xfId="21" applyFont="1" applyBorder="1"/>
    <xf numFmtId="0" fontId="50" fillId="0" borderId="6" xfId="21" applyFont="1" applyBorder="1"/>
    <xf numFmtId="0" fontId="59" fillId="0" borderId="33" xfId="21" applyFont="1" applyBorder="1" applyAlignment="1">
      <alignment wrapText="1"/>
    </xf>
    <xf numFmtId="0" fontId="59" fillId="0" borderId="33" xfId="21" applyFont="1" applyBorder="1"/>
    <xf numFmtId="0" fontId="59" fillId="0" borderId="35" xfId="21" applyFont="1" applyBorder="1"/>
    <xf numFmtId="0" fontId="50" fillId="0" borderId="13" xfId="21" applyFont="1" applyBorder="1"/>
    <xf numFmtId="0" fontId="59" fillId="0" borderId="9" xfId="21" applyFont="1" applyBorder="1"/>
    <xf numFmtId="0" fontId="54" fillId="0" borderId="0" xfId="21" applyFont="1" applyAlignment="1">
      <alignment wrapText="1"/>
    </xf>
    <xf numFmtId="0" fontId="53" fillId="0" borderId="0" xfId="21" applyFont="1" applyAlignment="1">
      <alignment wrapText="1"/>
    </xf>
    <xf numFmtId="0" fontId="17" fillId="0" borderId="1" xfId="21" applyBorder="1"/>
    <xf numFmtId="0" fontId="63" fillId="0" borderId="1" xfId="21" applyFont="1" applyBorder="1" applyAlignment="1">
      <alignment wrapText="1"/>
    </xf>
    <xf numFmtId="0" fontId="63" fillId="0" borderId="3" xfId="21" applyFont="1" applyBorder="1"/>
    <xf numFmtId="0" fontId="63" fillId="0" borderId="10" xfId="21" applyFont="1" applyBorder="1" applyAlignment="1">
      <alignment wrapText="1"/>
    </xf>
    <xf numFmtId="0" fontId="63" fillId="0" borderId="10" xfId="21" applyFont="1" applyBorder="1"/>
    <xf numFmtId="0" fontId="62" fillId="0" borderId="9" xfId="21" applyFont="1" applyFill="1" applyBorder="1"/>
    <xf numFmtId="0" fontId="62" fillId="0" borderId="10" xfId="21" applyFont="1" applyFill="1" applyBorder="1"/>
    <xf numFmtId="0" fontId="62" fillId="0" borderId="34" xfId="21" applyFont="1" applyBorder="1"/>
    <xf numFmtId="0" fontId="38" fillId="0" borderId="13" xfId="21" applyFont="1" applyBorder="1"/>
    <xf numFmtId="0" fontId="62" fillId="0" borderId="34" xfId="21" applyFont="1" applyFill="1" applyBorder="1"/>
    <xf numFmtId="0" fontId="62" fillId="0" borderId="6" xfId="6" applyFont="1" applyBorder="1"/>
    <xf numFmtId="0" fontId="40" fillId="0" borderId="13" xfId="21" applyFont="1" applyFill="1" applyBorder="1"/>
    <xf numFmtId="0" fontId="68" fillId="0" borderId="35" xfId="21" applyFont="1" applyFill="1" applyBorder="1"/>
    <xf numFmtId="0" fontId="40" fillId="0" borderId="12" xfId="21" applyFont="1" applyFill="1" applyBorder="1"/>
    <xf numFmtId="0" fontId="68" fillId="0" borderId="13" xfId="21" applyFont="1" applyBorder="1" applyAlignment="1">
      <alignment wrapText="1"/>
    </xf>
    <xf numFmtId="0" fontId="40" fillId="0" borderId="5" xfId="21" applyFont="1" applyBorder="1"/>
    <xf numFmtId="0" fontId="68" fillId="0" borderId="9" xfId="21" applyFont="1" applyBorder="1"/>
    <xf numFmtId="0" fontId="17" fillId="0" borderId="0" xfId="21" applyBorder="1"/>
    <xf numFmtId="0" fontId="62" fillId="0" borderId="9" xfId="21" applyFont="1" applyBorder="1" applyAlignment="1">
      <alignment horizontal="left" vertical="center" indent="1"/>
    </xf>
    <xf numFmtId="0" fontId="62" fillId="0" borderId="10" xfId="21" applyFont="1" applyBorder="1" applyAlignment="1">
      <alignment horizontal="left" vertical="center" indent="1"/>
    </xf>
    <xf numFmtId="0" fontId="63" fillId="0" borderId="6" xfId="21" applyFont="1" applyBorder="1" applyAlignment="1">
      <alignment horizontal="left" vertical="center" indent="1"/>
    </xf>
    <xf numFmtId="0" fontId="68" fillId="0" borderId="35" xfId="6" applyFont="1" applyBorder="1"/>
    <xf numFmtId="0" fontId="68" fillId="0" borderId="13" xfId="21" applyFont="1" applyBorder="1"/>
    <xf numFmtId="0" fontId="70" fillId="0" borderId="13" xfId="21" applyFont="1" applyBorder="1"/>
    <xf numFmtId="0" fontId="70" fillId="0" borderId="13" xfId="21" applyFont="1" applyBorder="1" applyAlignment="1">
      <alignment vertical="center"/>
    </xf>
    <xf numFmtId="0" fontId="70" fillId="0" borderId="12" xfId="21" applyFont="1" applyBorder="1" applyAlignment="1">
      <alignment vertical="center"/>
    </xf>
    <xf numFmtId="0" fontId="62" fillId="0" borderId="12" xfId="21" applyFont="1" applyBorder="1" applyAlignment="1">
      <alignment vertical="center"/>
    </xf>
    <xf numFmtId="0" fontId="62" fillId="0" borderId="13" xfId="21" applyFont="1" applyBorder="1"/>
    <xf numFmtId="0" fontId="62" fillId="0" borderId="33" xfId="21" applyFont="1" applyBorder="1"/>
    <xf numFmtId="0" fontId="68" fillId="3" borderId="13" xfId="21" applyFont="1" applyFill="1" applyBorder="1" applyAlignment="1">
      <alignment wrapText="1"/>
    </xf>
    <xf numFmtId="0" fontId="147" fillId="0" borderId="9" xfId="21" applyFont="1" applyBorder="1" applyAlignment="1">
      <alignment horizontal="left" vertical="center"/>
    </xf>
    <xf numFmtId="0" fontId="147" fillId="0" borderId="10" xfId="21" applyFont="1" applyBorder="1" applyAlignment="1">
      <alignment horizontal="left" vertical="center"/>
    </xf>
    <xf numFmtId="0" fontId="147" fillId="0" borderId="6" xfId="21" applyFont="1" applyBorder="1" applyAlignment="1">
      <alignment horizontal="left" vertical="center"/>
    </xf>
    <xf numFmtId="0" fontId="62" fillId="0" borderId="9" xfId="21" applyFont="1" applyBorder="1" applyAlignment="1">
      <alignment horizontal="left" vertical="center"/>
    </xf>
    <xf numFmtId="0" fontId="62" fillId="0" borderId="6" xfId="21" applyFont="1" applyBorder="1" applyAlignment="1">
      <alignment horizontal="left" vertical="center"/>
    </xf>
    <xf numFmtId="0" fontId="139" fillId="0" borderId="9" xfId="21" applyFont="1" applyBorder="1" applyAlignment="1">
      <alignment vertical="center"/>
    </xf>
    <xf numFmtId="0" fontId="139" fillId="0" borderId="10" xfId="21" applyFont="1" applyBorder="1" applyAlignment="1">
      <alignment vertical="center"/>
    </xf>
    <xf numFmtId="0" fontId="62" fillId="0" borderId="34" xfId="6" applyFont="1" applyBorder="1"/>
    <xf numFmtId="0" fontId="145" fillId="0" borderId="13" xfId="21" applyFont="1" applyBorder="1"/>
    <xf numFmtId="0" fontId="145" fillId="0" borderId="12" xfId="21" applyFont="1" applyBorder="1"/>
    <xf numFmtId="0" fontId="145" fillId="0" borderId="9" xfId="21" applyFont="1" applyBorder="1" applyAlignment="1">
      <alignment wrapText="1"/>
    </xf>
    <xf numFmtId="0" fontId="68" fillId="0" borderId="6" xfId="21" applyFont="1" applyBorder="1"/>
    <xf numFmtId="0" fontId="40" fillId="0" borderId="35" xfId="21" applyFont="1" applyBorder="1"/>
    <xf numFmtId="0" fontId="63" fillId="0" borderId="0" xfId="21" applyFont="1"/>
    <xf numFmtId="0" fontId="62" fillId="0" borderId="9" xfId="21" applyFont="1" applyBorder="1" applyAlignment="1">
      <alignment vertical="center"/>
    </xf>
    <xf numFmtId="0" fontId="68" fillId="0" borderId="12" xfId="21" applyFont="1" applyBorder="1"/>
    <xf numFmtId="0" fontId="68" fillId="0" borderId="9" xfId="21" applyFont="1" applyBorder="1" applyAlignment="1">
      <alignment wrapText="1"/>
    </xf>
    <xf numFmtId="0" fontId="67" fillId="0" borderId="0" xfId="21" applyFont="1" applyAlignment="1">
      <alignment wrapText="1"/>
    </xf>
    <xf numFmtId="0" fontId="62" fillId="0" borderId="9" xfId="21" applyFont="1" applyBorder="1" applyAlignment="1">
      <alignment horizontal="left" vertical="center" wrapText="1" indent="1"/>
    </xf>
    <xf numFmtId="0" fontId="62" fillId="0" borderId="10" xfId="21" applyFont="1" applyBorder="1" applyAlignment="1">
      <alignment horizontal="left" vertical="center" wrapText="1" indent="1"/>
    </xf>
    <xf numFmtId="0" fontId="62" fillId="0" borderId="6" xfId="21" applyFont="1" applyBorder="1" applyAlignment="1">
      <alignment horizontal="left" vertical="center" wrapText="1" indent="1"/>
    </xf>
    <xf numFmtId="0" fontId="62" fillId="0" borderId="9" xfId="21" applyFont="1" applyBorder="1" applyAlignment="1">
      <alignment vertical="center" wrapText="1"/>
    </xf>
    <xf numFmtId="0" fontId="62" fillId="0" borderId="10" xfId="6" applyFont="1" applyBorder="1"/>
    <xf numFmtId="0" fontId="16" fillId="0" borderId="0" xfId="22"/>
    <xf numFmtId="0" fontId="62" fillId="0" borderId="9" xfId="22" applyFont="1" applyBorder="1"/>
    <xf numFmtId="0" fontId="62" fillId="0" borderId="10" xfId="22" applyFont="1" applyBorder="1"/>
    <xf numFmtId="0" fontId="38" fillId="0" borderId="34" xfId="22" applyFont="1" applyBorder="1"/>
    <xf numFmtId="0" fontId="40" fillId="0" borderId="34" xfId="22" applyFont="1" applyBorder="1"/>
    <xf numFmtId="0" fontId="59" fillId="0" borderId="9" xfId="22" applyFont="1" applyBorder="1"/>
    <xf numFmtId="0" fontId="145" fillId="0" borderId="9" xfId="22" applyFont="1" applyBorder="1"/>
    <xf numFmtId="0" fontId="40" fillId="0" borderId="6" xfId="22" applyFont="1" applyBorder="1"/>
    <xf numFmtId="0" fontId="145" fillId="0" borderId="33" xfId="22" applyFont="1" applyBorder="1"/>
    <xf numFmtId="0" fontId="43" fillId="0" borderId="0" xfId="22" applyFont="1" applyAlignment="1">
      <alignment wrapText="1"/>
    </xf>
    <xf numFmtId="0" fontId="46" fillId="0" borderId="0" xfId="22" applyFont="1" applyAlignment="1">
      <alignment wrapText="1"/>
    </xf>
    <xf numFmtId="0" fontId="44" fillId="0" borderId="0" xfId="22" applyFont="1" applyAlignment="1">
      <alignment wrapText="1"/>
    </xf>
    <xf numFmtId="0" fontId="37" fillId="0" borderId="9" xfId="22" applyFont="1" applyBorder="1"/>
    <xf numFmtId="0" fontId="37" fillId="0" borderId="10" xfId="22" applyFont="1" applyBorder="1"/>
    <xf numFmtId="0" fontId="38" fillId="0" borderId="6" xfId="22" applyFont="1" applyBorder="1"/>
    <xf numFmtId="0" fontId="62" fillId="0" borderId="33" xfId="22" applyFont="1" applyBorder="1" applyAlignment="1">
      <alignment wrapText="1"/>
    </xf>
    <xf numFmtId="0" fontId="62" fillId="0" borderId="10" xfId="22" applyFont="1" applyBorder="1" applyAlignment="1">
      <alignment wrapText="1"/>
    </xf>
    <xf numFmtId="0" fontId="59" fillId="0" borderId="33" xfId="22" applyFont="1" applyBorder="1"/>
    <xf numFmtId="0" fontId="62" fillId="0" borderId="9" xfId="22" applyFont="1" applyBorder="1" applyAlignment="1">
      <alignment wrapText="1"/>
    </xf>
    <xf numFmtId="0" fontId="178" fillId="0" borderId="9" xfId="13" applyFont="1" applyBorder="1" applyAlignment="1" applyProtection="1"/>
    <xf numFmtId="0" fontId="178" fillId="0" borderId="10" xfId="13" applyFont="1" applyBorder="1" applyAlignment="1" applyProtection="1"/>
    <xf numFmtId="0" fontId="74" fillId="0" borderId="34" xfId="13" applyFont="1" applyBorder="1" applyAlignment="1" applyProtection="1"/>
    <xf numFmtId="0" fontId="70" fillId="0" borderId="9" xfId="13" applyFont="1" applyBorder="1" applyAlignment="1" applyProtection="1">
      <alignment wrapText="1"/>
    </xf>
    <xf numFmtId="0" fontId="40" fillId="0" borderId="6" xfId="13" applyFont="1" applyBorder="1" applyAlignment="1" applyProtection="1"/>
    <xf numFmtId="0" fontId="59" fillId="0" borderId="33" xfId="13" applyFont="1" applyBorder="1" applyAlignment="1" applyProtection="1"/>
    <xf numFmtId="0" fontId="117" fillId="0" borderId="33" xfId="13" applyFont="1" applyBorder="1"/>
    <xf numFmtId="0" fontId="135" fillId="0" borderId="0" xfId="13" applyFont="1" applyAlignment="1" applyProtection="1">
      <alignment wrapText="1"/>
    </xf>
    <xf numFmtId="0" fontId="46" fillId="0" borderId="0" xfId="13" applyFont="1" applyAlignment="1" applyProtection="1">
      <alignment wrapText="1"/>
    </xf>
    <xf numFmtId="0" fontId="44" fillId="0" borderId="0" xfId="13" applyFont="1" applyAlignment="1" applyProtection="1">
      <alignment wrapText="1"/>
    </xf>
    <xf numFmtId="0" fontId="70" fillId="0" borderId="10" xfId="22" applyFont="1" applyBorder="1" applyAlignment="1">
      <alignment horizontal="left"/>
    </xf>
    <xf numFmtId="0" fontId="62" fillId="0" borderId="10" xfId="22" applyFont="1" applyBorder="1" applyAlignment="1">
      <alignment horizontal="left" wrapText="1"/>
    </xf>
    <xf numFmtId="0" fontId="38" fillId="0" borderId="5" xfId="22" applyFont="1" applyBorder="1"/>
    <xf numFmtId="0" fontId="68" fillId="0" borderId="9" xfId="22" applyFont="1" applyBorder="1" applyAlignment="1">
      <alignment horizontal="left" vertical="center" wrapText="1"/>
    </xf>
    <xf numFmtId="0" fontId="70" fillId="0" borderId="9" xfId="13" applyFont="1" applyBorder="1"/>
    <xf numFmtId="0" fontId="70" fillId="0" borderId="10" xfId="13" applyFont="1" applyBorder="1"/>
    <xf numFmtId="0" fontId="56" fillId="0" borderId="10" xfId="13" applyFont="1" applyBorder="1"/>
    <xf numFmtId="0" fontId="74" fillId="0" borderId="6" xfId="13" applyFont="1" applyBorder="1"/>
    <xf numFmtId="0" fontId="70" fillId="0" borderId="33" xfId="13" applyFont="1" applyBorder="1"/>
    <xf numFmtId="0" fontId="59" fillId="0" borderId="33" xfId="13" applyFont="1" applyBorder="1"/>
    <xf numFmtId="0" fontId="68" fillId="0" borderId="33" xfId="13" applyFont="1" applyBorder="1" applyAlignment="1">
      <alignment horizontal="left"/>
    </xf>
    <xf numFmtId="0" fontId="68" fillId="0" borderId="54" xfId="13" applyFont="1" applyBorder="1" applyAlignment="1">
      <alignment horizontal="left"/>
    </xf>
    <xf numFmtId="0" fontId="38" fillId="0" borderId="4" xfId="22" applyFont="1" applyBorder="1"/>
    <xf numFmtId="0" fontId="62" fillId="0" borderId="6" xfId="22" applyFont="1" applyBorder="1"/>
    <xf numFmtId="0" fontId="40" fillId="0" borderId="11" xfId="22" applyFont="1" applyBorder="1"/>
    <xf numFmtId="0" fontId="41" fillId="0" borderId="3" xfId="22" applyFont="1" applyBorder="1" applyAlignment="1">
      <alignment horizontal="center"/>
    </xf>
    <xf numFmtId="0" fontId="40" fillId="0" borderId="4" xfId="22" applyFont="1" applyBorder="1"/>
    <xf numFmtId="0" fontId="40" fillId="0" borderId="13" xfId="22" applyFont="1" applyBorder="1"/>
    <xf numFmtId="0" fontId="40" fillId="0" borderId="9" xfId="22" applyFont="1" applyBorder="1"/>
    <xf numFmtId="0" fontId="16" fillId="0" borderId="0" xfId="22" applyFill="1"/>
    <xf numFmtId="0" fontId="40" fillId="0" borderId="12" xfId="22" applyFont="1" applyFill="1" applyBorder="1" applyAlignment="1">
      <alignment wrapText="1"/>
    </xf>
    <xf numFmtId="0" fontId="41" fillId="0" borderId="3" xfId="22" applyFont="1" applyBorder="1" applyAlignment="1">
      <alignment horizontal="left"/>
    </xf>
    <xf numFmtId="0" fontId="179" fillId="0" borderId="0" xfId="22" applyFont="1"/>
    <xf numFmtId="0" fontId="68" fillId="0" borderId="12" xfId="22" applyFont="1" applyFill="1" applyBorder="1" applyAlignment="1">
      <alignment wrapText="1"/>
    </xf>
    <xf numFmtId="0" fontId="62" fillId="0" borderId="0" xfId="22" applyFont="1"/>
    <xf numFmtId="0" fontId="62" fillId="0" borderId="13" xfId="22" applyFont="1" applyBorder="1" applyAlignment="1">
      <alignment wrapText="1"/>
    </xf>
    <xf numFmtId="0" fontId="149" fillId="0" borderId="9" xfId="22" applyFont="1" applyBorder="1" applyAlignment="1">
      <alignment horizontal="left" vertical="center"/>
    </xf>
    <xf numFmtId="0" fontId="70" fillId="0" borderId="10" xfId="22" applyFont="1" applyBorder="1" applyAlignment="1">
      <alignment vertical="center" wrapText="1"/>
    </xf>
    <xf numFmtId="0" fontId="149" fillId="0" borderId="6" xfId="22" applyFont="1" applyBorder="1" applyAlignment="1">
      <alignment horizontal="left" vertical="center"/>
    </xf>
    <xf numFmtId="0" fontId="38" fillId="0" borderId="7" xfId="22" applyFont="1" applyBorder="1"/>
    <xf numFmtId="0" fontId="62" fillId="0" borderId="13" xfId="22" applyFont="1" applyBorder="1"/>
    <xf numFmtId="0" fontId="62" fillId="0" borderId="1" xfId="22" applyFont="1" applyBorder="1" applyAlignment="1">
      <alignment wrapText="1"/>
    </xf>
    <xf numFmtId="0" fontId="40" fillId="0" borderId="35" xfId="22" applyFont="1" applyBorder="1"/>
    <xf numFmtId="0" fontId="62" fillId="0" borderId="1" xfId="22" applyFont="1" applyBorder="1"/>
    <xf numFmtId="0" fontId="62" fillId="0" borderId="1" xfId="22" applyFont="1" applyBorder="1" applyAlignment="1"/>
    <xf numFmtId="0" fontId="62" fillId="0" borderId="1" xfId="22" applyFont="1" applyBorder="1" applyAlignment="1">
      <alignment vertical="center"/>
    </xf>
    <xf numFmtId="0" fontId="62" fillId="0" borderId="9" xfId="22" applyFont="1" applyBorder="1" applyAlignment="1"/>
    <xf numFmtId="0" fontId="62" fillId="0" borderId="10" xfId="22" applyFont="1" applyBorder="1" applyAlignment="1"/>
    <xf numFmtId="0" fontId="62" fillId="0" borderId="10" xfId="22" applyFont="1" applyBorder="1" applyAlignment="1">
      <alignment vertical="center"/>
    </xf>
    <xf numFmtId="0" fontId="62" fillId="0" borderId="34" xfId="22" applyFont="1" applyBorder="1" applyAlignment="1">
      <alignment vertical="center"/>
    </xf>
    <xf numFmtId="0" fontId="38" fillId="0" borderId="13" xfId="22" applyFont="1" applyBorder="1"/>
    <xf numFmtId="0" fontId="62" fillId="0" borderId="33" xfId="22" applyFont="1" applyBorder="1"/>
    <xf numFmtId="0" fontId="40" fillId="0" borderId="5" xfId="22" applyFont="1" applyBorder="1"/>
    <xf numFmtId="0" fontId="62" fillId="0" borderId="6" xfId="22" applyFont="1" applyBorder="1" applyAlignment="1">
      <alignment vertical="center"/>
    </xf>
    <xf numFmtId="0" fontId="177" fillId="0" borderId="0" xfId="22" applyFont="1"/>
    <xf numFmtId="0" fontId="68" fillId="0" borderId="1" xfId="22" applyFont="1" applyFill="1" applyBorder="1"/>
    <xf numFmtId="0" fontId="62" fillId="0" borderId="6" xfId="22" applyFont="1" applyBorder="1" applyAlignment="1">
      <alignment wrapText="1"/>
    </xf>
    <xf numFmtId="0" fontId="68" fillId="0" borderId="13" xfId="22" applyFont="1" applyBorder="1" applyAlignment="1">
      <alignment wrapText="1"/>
    </xf>
    <xf numFmtId="0" fontId="47" fillId="0" borderId="0" xfId="23" applyFont="1"/>
    <xf numFmtId="0" fontId="37" fillId="0" borderId="9" xfId="23" applyFont="1" applyBorder="1" applyAlignment="1">
      <alignment wrapText="1"/>
    </xf>
    <xf numFmtId="0" fontId="37" fillId="0" borderId="10" xfId="23" applyFont="1" applyBorder="1" applyAlignment="1">
      <alignment wrapText="1"/>
    </xf>
    <xf numFmtId="0" fontId="37" fillId="0" borderId="6" xfId="23" applyFont="1" applyBorder="1" applyAlignment="1">
      <alignment wrapText="1"/>
    </xf>
    <xf numFmtId="0" fontId="48" fillId="0" borderId="4" xfId="23" applyFont="1" applyBorder="1"/>
    <xf numFmtId="0" fontId="37" fillId="0" borderId="34" xfId="23" applyFont="1" applyBorder="1" applyAlignment="1">
      <alignment wrapText="1"/>
    </xf>
    <xf numFmtId="0" fontId="50" fillId="0" borderId="4" xfId="23" applyFont="1" applyBorder="1"/>
    <xf numFmtId="0" fontId="51" fillId="0" borderId="12" xfId="23" applyFont="1" applyBorder="1" applyAlignment="1">
      <alignment horizontal="left"/>
    </xf>
    <xf numFmtId="0" fontId="50" fillId="0" borderId="10" xfId="23" applyFont="1" applyBorder="1"/>
    <xf numFmtId="0" fontId="37" fillId="0" borderId="10" xfId="23" applyFont="1" applyBorder="1"/>
    <xf numFmtId="0" fontId="50" fillId="0" borderId="6" xfId="23" applyFont="1" applyBorder="1"/>
    <xf numFmtId="0" fontId="43" fillId="0" borderId="0" xfId="23" applyFont="1" applyAlignment="1">
      <alignment wrapText="1"/>
    </xf>
    <xf numFmtId="0" fontId="54" fillId="0" borderId="0" xfId="23" applyFont="1" applyAlignment="1">
      <alignment wrapText="1"/>
    </xf>
    <xf numFmtId="0" fontId="53" fillId="0" borderId="0" xfId="23" applyFont="1" applyAlignment="1">
      <alignment wrapText="1"/>
    </xf>
    <xf numFmtId="0" fontId="51" fillId="0" borderId="9" xfId="23" applyFont="1" applyBorder="1" applyAlignment="1">
      <alignment horizontal="left"/>
    </xf>
    <xf numFmtId="0" fontId="48" fillId="0" borderId="7" xfId="23" applyFont="1" applyBorder="1"/>
    <xf numFmtId="0" fontId="37" fillId="0" borderId="6" xfId="23" applyFont="1" applyBorder="1"/>
    <xf numFmtId="0" fontId="50" fillId="0" borderId="7" xfId="23" applyFont="1" applyBorder="1"/>
    <xf numFmtId="0" fontId="37" fillId="0" borderId="33" xfId="23" applyFont="1" applyBorder="1" applyAlignment="1">
      <alignment wrapText="1"/>
    </xf>
    <xf numFmtId="0" fontId="37" fillId="0" borderId="0" xfId="23" applyFont="1"/>
    <xf numFmtId="0" fontId="47" fillId="0" borderId="9" xfId="23" applyFont="1" applyBorder="1" applyAlignment="1">
      <alignment wrapText="1"/>
    </xf>
    <xf numFmtId="0" fontId="47" fillId="0" borderId="10" xfId="23" applyFont="1" applyBorder="1" applyAlignment="1">
      <alignment wrapText="1"/>
    </xf>
    <xf numFmtId="0" fontId="47" fillId="0" borderId="6" xfId="23" applyFont="1" applyBorder="1" applyAlignment="1">
      <alignment wrapText="1"/>
    </xf>
    <xf numFmtId="0" fontId="50" fillId="0" borderId="2" xfId="23" applyFont="1" applyBorder="1"/>
    <xf numFmtId="0" fontId="51" fillId="0" borderId="1" xfId="23" applyFont="1" applyBorder="1" applyAlignment="1">
      <alignment horizontal="left"/>
    </xf>
    <xf numFmtId="0" fontId="50" fillId="0" borderId="1" xfId="23" applyFont="1" applyBorder="1"/>
    <xf numFmtId="0" fontId="37" fillId="0" borderId="1" xfId="23" applyFont="1" applyBorder="1"/>
    <xf numFmtId="0" fontId="180" fillId="0" borderId="7" xfId="23" applyFont="1" applyBorder="1"/>
    <xf numFmtId="0" fontId="181" fillId="0" borderId="1" xfId="23" applyFont="1" applyBorder="1"/>
    <xf numFmtId="0" fontId="182" fillId="0" borderId="1" xfId="23" applyFont="1" applyBorder="1" applyAlignment="1">
      <alignment horizontal="left"/>
    </xf>
    <xf numFmtId="0" fontId="47" fillId="0" borderId="1" xfId="23" applyFont="1" applyBorder="1"/>
    <xf numFmtId="0" fontId="15" fillId="0" borderId="0" xfId="23"/>
    <xf numFmtId="0" fontId="63" fillId="0" borderId="0" xfId="23" applyFont="1" applyAlignment="1">
      <alignment wrapText="1"/>
    </xf>
    <xf numFmtId="0" fontId="63" fillId="0" borderId="1" xfId="23" applyFont="1" applyBorder="1" applyAlignment="1">
      <alignment wrapText="1"/>
    </xf>
    <xf numFmtId="0" fontId="110" fillId="0" borderId="1" xfId="23" applyFont="1" applyBorder="1" applyAlignment="1">
      <alignment wrapText="1"/>
    </xf>
    <xf numFmtId="0" fontId="110" fillId="0" borderId="3" xfId="23" applyFont="1" applyBorder="1" applyAlignment="1">
      <alignment wrapText="1"/>
    </xf>
    <xf numFmtId="0" fontId="38" fillId="0" borderId="4" xfId="23" applyFont="1" applyBorder="1"/>
    <xf numFmtId="0" fontId="62" fillId="0" borderId="12" xfId="23" applyFont="1" applyBorder="1" applyAlignment="1">
      <alignment wrapText="1"/>
    </xf>
    <xf numFmtId="0" fontId="62" fillId="0" borderId="10" xfId="23" applyFont="1" applyBorder="1" applyAlignment="1">
      <alignment wrapText="1"/>
    </xf>
    <xf numFmtId="0" fontId="62" fillId="0" borderId="33" xfId="23" applyFont="1" applyBorder="1" applyAlignment="1">
      <alignment wrapText="1"/>
    </xf>
    <xf numFmtId="0" fontId="62" fillId="0" borderId="6" xfId="23" applyFont="1" applyBorder="1" applyAlignment="1">
      <alignment wrapText="1"/>
    </xf>
    <xf numFmtId="0" fontId="40" fillId="0" borderId="11" xfId="23" applyFont="1" applyBorder="1"/>
    <xf numFmtId="0" fontId="68" fillId="0" borderId="3" xfId="23" applyFont="1" applyBorder="1"/>
    <xf numFmtId="0" fontId="40" fillId="0" borderId="4" xfId="23" applyFont="1" applyBorder="1"/>
    <xf numFmtId="0" fontId="68" fillId="0" borderId="12" xfId="23" applyFont="1" applyBorder="1"/>
    <xf numFmtId="0" fontId="40" fillId="0" borderId="13" xfId="23" applyFont="1" applyBorder="1"/>
    <xf numFmtId="0" fontId="68" fillId="0" borderId="9" xfId="23" applyFont="1" applyBorder="1"/>
    <xf numFmtId="0" fontId="40" fillId="0" borderId="6" xfId="23" applyFont="1" applyBorder="1"/>
    <xf numFmtId="0" fontId="44" fillId="0" borderId="0" xfId="23" applyFont="1" applyAlignment="1">
      <alignment wrapText="1"/>
    </xf>
    <xf numFmtId="0" fontId="46" fillId="0" borderId="0" xfId="23" applyFont="1" applyAlignment="1">
      <alignment wrapText="1"/>
    </xf>
    <xf numFmtId="0" fontId="62" fillId="0" borderId="1" xfId="23" applyFont="1" applyBorder="1" applyAlignment="1">
      <alignment wrapText="1"/>
    </xf>
    <xf numFmtId="0" fontId="133" fillId="0" borderId="1" xfId="23" applyFont="1" applyBorder="1" applyAlignment="1">
      <alignment wrapText="1"/>
    </xf>
    <xf numFmtId="0" fontId="133" fillId="0" borderId="3" xfId="23" applyFont="1" applyBorder="1" applyAlignment="1">
      <alignment wrapText="1"/>
    </xf>
    <xf numFmtId="0" fontId="38" fillId="0" borderId="4" xfId="23" applyFont="1" applyBorder="1" applyAlignment="1">
      <alignment wrapText="1"/>
    </xf>
    <xf numFmtId="0" fontId="62" fillId="0" borderId="9" xfId="23" applyFont="1" applyBorder="1" applyAlignment="1">
      <alignment wrapText="1"/>
    </xf>
    <xf numFmtId="0" fontId="62" fillId="0" borderId="34" xfId="23" applyFont="1" applyBorder="1" applyAlignment="1">
      <alignment wrapText="1"/>
    </xf>
    <xf numFmtId="0" fontId="40" fillId="0" borderId="11" xfId="23" applyFont="1" applyBorder="1" applyAlignment="1">
      <alignment wrapText="1"/>
    </xf>
    <xf numFmtId="0" fontId="63" fillId="0" borderId="1" xfId="23" applyFont="1" applyBorder="1"/>
    <xf numFmtId="0" fontId="63" fillId="0" borderId="3" xfId="23" applyFont="1" applyBorder="1"/>
    <xf numFmtId="0" fontId="110" fillId="0" borderId="3" xfId="23" applyFont="1" applyBorder="1"/>
    <xf numFmtId="0" fontId="63" fillId="0" borderId="3" xfId="23" applyFont="1" applyBorder="1" applyAlignment="1">
      <alignment wrapText="1"/>
    </xf>
    <xf numFmtId="0" fontId="183" fillId="0" borderId="0" xfId="23" applyFont="1"/>
    <xf numFmtId="0" fontId="62" fillId="0" borderId="9" xfId="23" applyFont="1" applyBorder="1" applyAlignment="1">
      <alignment vertical="center" wrapText="1"/>
    </xf>
    <xf numFmtId="0" fontId="62" fillId="0" borderId="35" xfId="23" applyFont="1" applyBorder="1" applyAlignment="1">
      <alignment horizontal="left" vertical="center" wrapText="1"/>
    </xf>
    <xf numFmtId="0" fontId="62" fillId="0" borderId="34" xfId="23" applyFont="1" applyBorder="1" applyAlignment="1">
      <alignment horizontal="left" vertical="center" wrapText="1"/>
    </xf>
    <xf numFmtId="0" fontId="62" fillId="0" borderId="6" xfId="23" applyFont="1" applyBorder="1" applyAlignment="1">
      <alignment horizontal="left" vertical="center" wrapText="1"/>
    </xf>
    <xf numFmtId="0" fontId="62" fillId="0" borderId="1" xfId="23" applyFont="1" applyBorder="1" applyAlignment="1">
      <alignment horizontal="left" vertical="center" wrapText="1"/>
    </xf>
    <xf numFmtId="0" fontId="68" fillId="0" borderId="1" xfId="23" applyFont="1" applyBorder="1" applyAlignment="1">
      <alignment horizontal="left" vertical="center" wrapText="1"/>
    </xf>
    <xf numFmtId="0" fontId="133" fillId="0" borderId="3" xfId="23" applyFont="1" applyBorder="1" applyAlignment="1">
      <alignment horizontal="left" vertical="center" wrapText="1"/>
    </xf>
    <xf numFmtId="0" fontId="62" fillId="0" borderId="1" xfId="23" applyFont="1" applyFill="1" applyBorder="1" applyAlignment="1">
      <alignment horizontal="left" vertical="center" wrapText="1"/>
    </xf>
    <xf numFmtId="0" fontId="62" fillId="0" borderId="3" xfId="23" applyFont="1" applyBorder="1" applyAlignment="1">
      <alignment horizontal="left" vertical="center" wrapText="1"/>
    </xf>
    <xf numFmtId="0" fontId="15" fillId="0" borderId="0" xfId="23" applyAlignment="1">
      <alignment wrapText="1"/>
    </xf>
    <xf numFmtId="0" fontId="62" fillId="0" borderId="9" xfId="23" applyFont="1" applyBorder="1" applyAlignment="1">
      <alignment horizontal="left" vertical="center" wrapText="1"/>
    </xf>
    <xf numFmtId="0" fontId="62" fillId="0" borderId="10" xfId="23" applyFont="1" applyBorder="1" applyAlignment="1">
      <alignment horizontal="left" vertical="center" wrapText="1"/>
    </xf>
    <xf numFmtId="0" fontId="68" fillId="0" borderId="11" xfId="23" applyFont="1" applyBorder="1"/>
    <xf numFmtId="0" fontId="41" fillId="0" borderId="3" xfId="23" applyFont="1" applyBorder="1"/>
    <xf numFmtId="0" fontId="68" fillId="0" borderId="12" xfId="23" applyFont="1" applyBorder="1" applyAlignment="1">
      <alignment wrapText="1"/>
    </xf>
    <xf numFmtId="0" fontId="63" fillId="0" borderId="9" xfId="23" applyFont="1" applyBorder="1" applyAlignment="1">
      <alignment wrapText="1"/>
    </xf>
    <xf numFmtId="0" fontId="63" fillId="0" borderId="10" xfId="23" applyFont="1" applyBorder="1" applyAlignment="1">
      <alignment wrapText="1"/>
    </xf>
    <xf numFmtId="0" fontId="63" fillId="0" borderId="6" xfId="23" applyFont="1" applyBorder="1" applyAlignment="1">
      <alignment wrapText="1"/>
    </xf>
    <xf numFmtId="0" fontId="41" fillId="0" borderId="13" xfId="23" applyFont="1" applyBorder="1" applyAlignment="1">
      <alignment horizontal="left"/>
    </xf>
    <xf numFmtId="0" fontId="68" fillId="0" borderId="12" xfId="23" applyFont="1" applyBorder="1" applyAlignment="1">
      <alignment horizontal="left"/>
    </xf>
    <xf numFmtId="0" fontId="68" fillId="0" borderId="9" xfId="23" applyFont="1" applyBorder="1" applyAlignment="1">
      <alignment horizontal="left"/>
    </xf>
    <xf numFmtId="0" fontId="62" fillId="0" borderId="10" xfId="23" applyFont="1" applyBorder="1" applyAlignment="1">
      <alignment vertical="center" wrapText="1"/>
    </xf>
    <xf numFmtId="0" fontId="70" fillId="0" borderId="10" xfId="23" applyFont="1" applyBorder="1" applyAlignment="1">
      <alignment vertical="center" wrapText="1"/>
    </xf>
    <xf numFmtId="0" fontId="62" fillId="0" borderId="6" xfId="23" applyFont="1" applyBorder="1" applyAlignment="1">
      <alignment vertical="center" wrapText="1"/>
    </xf>
    <xf numFmtId="0" fontId="38" fillId="0" borderId="7" xfId="23" applyFont="1" applyBorder="1"/>
    <xf numFmtId="0" fontId="62" fillId="0" borderId="12" xfId="23" applyFont="1" applyBorder="1"/>
    <xf numFmtId="0" fontId="62" fillId="0" borderId="35" xfId="23" applyFont="1" applyBorder="1"/>
    <xf numFmtId="0" fontId="62" fillId="0" borderId="5" xfId="23" applyFont="1" applyBorder="1"/>
    <xf numFmtId="0" fontId="154" fillId="0" borderId="9" xfId="23" applyFont="1" applyBorder="1"/>
    <xf numFmtId="0" fontId="154" fillId="0" borderId="10" xfId="23" applyFont="1" applyBorder="1" applyAlignment="1">
      <alignment vertical="top" wrapText="1"/>
    </xf>
    <xf numFmtId="0" fontId="154" fillId="0" borderId="10" xfId="23" applyFont="1" applyBorder="1"/>
    <xf numFmtId="0" fontId="154" fillId="0" borderId="35" xfId="6" applyFont="1" applyBorder="1"/>
    <xf numFmtId="0" fontId="154" fillId="0" borderId="10" xfId="23" applyFont="1" applyBorder="1" applyAlignment="1">
      <alignment wrapText="1"/>
    </xf>
    <xf numFmtId="0" fontId="154" fillId="0" borderId="6" xfId="23" applyFont="1" applyBorder="1" applyAlignment="1">
      <alignment wrapText="1"/>
    </xf>
    <xf numFmtId="0" fontId="47" fillId="0" borderId="10" xfId="23" applyFont="1" applyBorder="1"/>
    <xf numFmtId="0" fontId="47" fillId="0" borderId="6" xfId="23" applyFont="1" applyBorder="1"/>
    <xf numFmtId="0" fontId="107" fillId="0" borderId="0" xfId="23" applyFont="1"/>
    <xf numFmtId="0" fontId="139" fillId="0" borderId="12" xfId="23" applyFont="1" applyBorder="1" applyAlignment="1">
      <alignment vertical="center" wrapText="1"/>
    </xf>
    <xf numFmtId="0" fontId="139" fillId="0" borderId="35" xfId="23" applyFont="1" applyBorder="1" applyAlignment="1">
      <alignment vertical="center" wrapText="1"/>
    </xf>
    <xf numFmtId="0" fontId="142" fillId="0" borderId="12" xfId="23" applyFont="1" applyBorder="1" applyAlignment="1">
      <alignment vertical="center" wrapText="1"/>
    </xf>
    <xf numFmtId="0" fontId="142" fillId="0" borderId="35" xfId="23" applyFont="1" applyBorder="1" applyAlignment="1">
      <alignment vertical="center" wrapText="1"/>
    </xf>
    <xf numFmtId="0" fontId="139" fillId="0" borderId="13" xfId="23" applyFont="1" applyBorder="1" applyAlignment="1">
      <alignment vertical="center" wrapText="1"/>
    </xf>
    <xf numFmtId="0" fontId="139" fillId="0" borderId="9" xfId="23" applyFont="1" applyBorder="1" applyAlignment="1">
      <alignment horizontal="left" vertical="top" wrapText="1"/>
    </xf>
    <xf numFmtId="0" fontId="139" fillId="0" borderId="10" xfId="23" applyFont="1" applyBorder="1" applyAlignment="1">
      <alignment horizontal="left" vertical="top" wrapText="1"/>
    </xf>
    <xf numFmtId="0" fontId="184" fillId="0" borderId="12" xfId="23" applyFont="1" applyBorder="1" applyAlignment="1">
      <alignment wrapText="1"/>
    </xf>
    <xf numFmtId="0" fontId="184" fillId="0" borderId="9" xfId="23" applyFont="1" applyBorder="1"/>
    <xf numFmtId="0" fontId="59" fillId="0" borderId="0" xfId="23" applyFont="1" applyAlignment="1">
      <alignment wrapText="1"/>
    </xf>
    <xf numFmtId="0" fontId="145" fillId="0" borderId="1" xfId="23" applyFont="1" applyBorder="1" applyAlignment="1">
      <alignment vertical="center" wrapText="1"/>
    </xf>
    <xf numFmtId="0" fontId="184" fillId="0" borderId="1" xfId="23" applyFont="1" applyBorder="1" applyAlignment="1">
      <alignment vertical="center" wrapText="1"/>
    </xf>
    <xf numFmtId="0" fontId="184" fillId="0" borderId="10" xfId="23" applyFont="1" applyBorder="1" applyAlignment="1">
      <alignment wrapText="1"/>
    </xf>
    <xf numFmtId="0" fontId="145" fillId="0" borderId="10" xfId="23" applyFont="1" applyBorder="1" applyAlignment="1">
      <alignment horizontal="left" vertical="center" wrapText="1"/>
    </xf>
    <xf numFmtId="0" fontId="141" fillId="0" borderId="10" xfId="23" applyFont="1" applyBorder="1"/>
    <xf numFmtId="0" fontId="145" fillId="0" borderId="35" xfId="23" applyFont="1" applyBorder="1"/>
    <xf numFmtId="0" fontId="141" fillId="0" borderId="13" xfId="23" applyFont="1" applyBorder="1"/>
    <xf numFmtId="0" fontId="141" fillId="0" borderId="6" xfId="23" applyFont="1" applyBorder="1"/>
    <xf numFmtId="0" fontId="185" fillId="0" borderId="0" xfId="23" applyFont="1"/>
    <xf numFmtId="0" fontId="186" fillId="0" borderId="0" xfId="23" applyFont="1"/>
    <xf numFmtId="0" fontId="139" fillId="0" borderId="9" xfId="23" applyFont="1" applyBorder="1" applyAlignment="1">
      <alignment vertical="center" wrapText="1"/>
    </xf>
    <xf numFmtId="0" fontId="139" fillId="0" borderId="10" xfId="23" applyFont="1" applyBorder="1" applyAlignment="1">
      <alignment vertical="center" wrapText="1"/>
    </xf>
    <xf numFmtId="0" fontId="187" fillId="0" borderId="35" xfId="23" applyFont="1" applyBorder="1"/>
    <xf numFmtId="0" fontId="139" fillId="0" borderId="10" xfId="23" applyFont="1" applyBorder="1"/>
    <xf numFmtId="0" fontId="184" fillId="0" borderId="33" xfId="23" applyFont="1" applyBorder="1"/>
    <xf numFmtId="0" fontId="145" fillId="0" borderId="34" xfId="23" applyFont="1" applyBorder="1" applyAlignment="1">
      <alignment wrapText="1"/>
    </xf>
    <xf numFmtId="0" fontId="141" fillId="0" borderId="12" xfId="23" applyFont="1" applyBorder="1"/>
    <xf numFmtId="0" fontId="139" fillId="0" borderId="35" xfId="23" applyFont="1" applyBorder="1"/>
    <xf numFmtId="0" fontId="154" fillId="0" borderId="9" xfId="23" applyFont="1" applyBorder="1" applyAlignment="1">
      <alignment wrapText="1"/>
    </xf>
    <xf numFmtId="0" fontId="188" fillId="0" borderId="12" xfId="23" applyFont="1" applyBorder="1" applyAlignment="1">
      <alignment vertical="center" wrapText="1"/>
    </xf>
    <xf numFmtId="0" fontId="154" fillId="0" borderId="34" xfId="23" applyFont="1" applyBorder="1"/>
    <xf numFmtId="0" fontId="139" fillId="0" borderId="10" xfId="23" applyFont="1" applyBorder="1" applyAlignment="1">
      <alignment wrapText="1"/>
    </xf>
    <xf numFmtId="0" fontId="139" fillId="0" borderId="6" xfId="23" applyFont="1" applyBorder="1" applyAlignment="1">
      <alignment wrapText="1"/>
    </xf>
    <xf numFmtId="0" fontId="40" fillId="0" borderId="14" xfId="23" applyFont="1" applyBorder="1" applyAlignment="1">
      <alignment horizontal="left"/>
    </xf>
    <xf numFmtId="0" fontId="40" fillId="0" borderId="15" xfId="23" applyFont="1" applyBorder="1" applyAlignment="1">
      <alignment horizontal="left"/>
    </xf>
    <xf numFmtId="0" fontId="63" fillId="0" borderId="12" xfId="23" applyFont="1" applyBorder="1" applyAlignment="1">
      <alignment horizontal="left" vertical="center" wrapText="1"/>
    </xf>
    <xf numFmtId="0" fontId="63" fillId="0" borderId="10" xfId="23" applyFont="1" applyBorder="1" applyAlignment="1">
      <alignment horizontal="left" vertical="center" wrapText="1"/>
    </xf>
    <xf numFmtId="0" fontId="63" fillId="0" borderId="10" xfId="23" applyFont="1" applyBorder="1" applyAlignment="1">
      <alignment vertical="center" wrapText="1"/>
    </xf>
    <xf numFmtId="0" fontId="63" fillId="0" borderId="6" xfId="23" applyFont="1" applyBorder="1"/>
    <xf numFmtId="0" fontId="62" fillId="0" borderId="13" xfId="23" applyFont="1" applyBorder="1" applyAlignment="1">
      <alignment wrapText="1"/>
    </xf>
    <xf numFmtId="0" fontId="68" fillId="0" borderId="12" xfId="23" applyFont="1" applyBorder="1" applyAlignment="1"/>
    <xf numFmtId="0" fontId="63" fillId="0" borderId="9" xfId="23" applyFont="1" applyFill="1" applyBorder="1" applyAlignment="1">
      <alignment wrapText="1"/>
    </xf>
    <xf numFmtId="0" fontId="165" fillId="0" borderId="10" xfId="23" applyFont="1" applyBorder="1" applyAlignment="1">
      <alignment horizontal="left" vertical="top" wrapText="1"/>
    </xf>
    <xf numFmtId="0" fontId="165" fillId="0" borderId="10" xfId="23" applyFont="1" applyBorder="1" applyAlignment="1">
      <alignment horizontal="left" vertical="center" wrapText="1"/>
    </xf>
    <xf numFmtId="0" fontId="63" fillId="0" borderId="10" xfId="23" applyFont="1" applyBorder="1"/>
    <xf numFmtId="0" fontId="63" fillId="0" borderId="10" xfId="23" applyFont="1" applyFill="1" applyBorder="1"/>
    <xf numFmtId="0" fontId="68" fillId="0" borderId="13" xfId="23" applyFont="1" applyBorder="1" applyAlignment="1">
      <alignment wrapText="1"/>
    </xf>
    <xf numFmtId="0" fontId="43" fillId="0" borderId="0" xfId="23" applyFont="1" applyAlignment="1">
      <alignment horizontal="center" wrapText="1"/>
    </xf>
    <xf numFmtId="0" fontId="63" fillId="0" borderId="13" xfId="23" applyFont="1" applyBorder="1" applyAlignment="1">
      <alignment wrapText="1"/>
    </xf>
    <xf numFmtId="0" fontId="15" fillId="0" borderId="0" xfId="23" applyFont="1"/>
    <xf numFmtId="0" fontId="167" fillId="0" borderId="9" xfId="23" applyFont="1" applyBorder="1" applyAlignment="1">
      <alignment horizontal="left" vertical="center" wrapText="1"/>
    </xf>
    <xf numFmtId="0" fontId="167" fillId="0" borderId="10" xfId="23" applyFont="1" applyBorder="1" applyAlignment="1">
      <alignment horizontal="left" vertical="center" wrapText="1"/>
    </xf>
    <xf numFmtId="0" fontId="67" fillId="0" borderId="10" xfId="23" applyFont="1" applyBorder="1" applyAlignment="1">
      <alignment horizontal="left" vertical="center" wrapText="1"/>
    </xf>
    <xf numFmtId="0" fontId="67" fillId="0" borderId="10" xfId="23" applyFont="1" applyBorder="1" applyAlignment="1">
      <alignment wrapText="1"/>
    </xf>
    <xf numFmtId="0" fontId="67" fillId="0" borderId="10" xfId="23" applyFont="1" applyBorder="1"/>
    <xf numFmtId="0" fontId="136" fillId="0" borderId="10" xfId="23" applyFont="1" applyBorder="1" applyAlignment="1">
      <alignment horizontal="left" vertical="center" wrapText="1"/>
    </xf>
    <xf numFmtId="0" fontId="136" fillId="0" borderId="6" xfId="23" applyFont="1" applyBorder="1" applyAlignment="1">
      <alignment horizontal="left" vertical="center" wrapText="1"/>
    </xf>
    <xf numFmtId="0" fontId="38" fillId="0" borderId="3" xfId="23" applyFont="1" applyBorder="1"/>
    <xf numFmtId="0" fontId="167" fillId="0" borderId="9" xfId="23" applyFont="1" applyBorder="1" applyAlignment="1">
      <alignment vertical="center" wrapText="1"/>
    </xf>
    <xf numFmtId="0" fontId="68" fillId="0" borderId="7" xfId="23" applyFont="1" applyBorder="1"/>
    <xf numFmtId="0" fontId="63" fillId="0" borderId="9" xfId="23" applyFont="1" applyBorder="1" applyAlignment="1">
      <alignment horizontal="left" vertical="center" wrapText="1"/>
    </xf>
    <xf numFmtId="0" fontId="38" fillId="0" borderId="35" xfId="23" applyFont="1" applyBorder="1"/>
    <xf numFmtId="0" fontId="63" fillId="0" borderId="13" xfId="23" applyFont="1" applyBorder="1" applyAlignment="1">
      <alignment vertical="top" wrapText="1"/>
    </xf>
    <xf numFmtId="0" fontId="40" fillId="0" borderId="9" xfId="23" applyFont="1" applyBorder="1"/>
    <xf numFmtId="0" fontId="68" fillId="0" borderId="34" xfId="23" applyFont="1" applyBorder="1"/>
    <xf numFmtId="0" fontId="40" fillId="0" borderId="12" xfId="23" applyFont="1" applyBorder="1"/>
    <xf numFmtId="0" fontId="167" fillId="0" borderId="33" xfId="23" applyFont="1" applyBorder="1" applyAlignment="1">
      <alignment horizontal="left" vertical="center" wrapText="1"/>
    </xf>
    <xf numFmtId="0" fontId="137" fillId="0" borderId="0" xfId="23" applyFont="1"/>
    <xf numFmtId="0" fontId="137" fillId="0" borderId="0" xfId="23" applyFont="1" applyAlignment="1">
      <alignment vertical="center"/>
    </xf>
    <xf numFmtId="0" fontId="32" fillId="0" borderId="1" xfId="0" applyFont="1" applyFill="1" applyBorder="1"/>
    <xf numFmtId="0" fontId="48" fillId="0" borderId="7" xfId="5" applyFont="1" applyBorder="1"/>
    <xf numFmtId="0" fontId="37" fillId="0" borderId="1" xfId="5" applyFont="1" applyBorder="1" applyAlignment="1">
      <alignment vertical="center"/>
    </xf>
    <xf numFmtId="0" fontId="38" fillId="0" borderId="7" xfId="5" applyFont="1" applyBorder="1"/>
    <xf numFmtId="0" fontId="37" fillId="0" borderId="1" xfId="5" applyFont="1" applyBorder="1" applyAlignment="1">
      <alignment vertical="center" wrapText="1"/>
    </xf>
    <xf numFmtId="0" fontId="37" fillId="0" borderId="1" xfId="5" applyFont="1" applyBorder="1" applyAlignment="1">
      <alignment wrapText="1"/>
    </xf>
    <xf numFmtId="0" fontId="32" fillId="0" borderId="2" xfId="0" applyFont="1" applyBorder="1" applyAlignment="1">
      <alignment horizontal="center" vertical="center"/>
    </xf>
    <xf numFmtId="0" fontId="14" fillId="0" borderId="0" xfId="24"/>
    <xf numFmtId="0" fontId="63" fillId="0" borderId="1" xfId="24" applyFont="1" applyBorder="1"/>
    <xf numFmtId="0" fontId="63" fillId="0" borderId="3" xfId="24" applyFont="1" applyBorder="1"/>
    <xf numFmtId="0" fontId="38" fillId="0" borderId="4" xfId="24" applyFont="1" applyBorder="1"/>
    <xf numFmtId="0" fontId="47" fillId="0" borderId="10" xfId="24" applyFont="1" applyBorder="1" applyAlignment="1">
      <alignment wrapText="1"/>
    </xf>
    <xf numFmtId="0" fontId="14" fillId="0" borderId="17" xfId="24" applyBorder="1"/>
    <xf numFmtId="0" fontId="62" fillId="0" borderId="6" xfId="24" applyFont="1" applyBorder="1" applyAlignment="1">
      <alignment wrapText="1"/>
    </xf>
    <xf numFmtId="0" fontId="40" fillId="0" borderId="12" xfId="24" applyFont="1" applyBorder="1"/>
    <xf numFmtId="0" fontId="68" fillId="0" borderId="13" xfId="24" applyFont="1" applyBorder="1"/>
    <xf numFmtId="0" fontId="40" fillId="0" borderId="13" xfId="24" applyFont="1" applyBorder="1"/>
    <xf numFmtId="0" fontId="40" fillId="0" borderId="5" xfId="24" applyFont="1" applyBorder="1"/>
    <xf numFmtId="0" fontId="43" fillId="0" borderId="0" xfId="24" applyFont="1" applyAlignment="1">
      <alignment wrapText="1"/>
    </xf>
    <xf numFmtId="0" fontId="46" fillId="0" borderId="0" xfId="24" applyFont="1" applyAlignment="1">
      <alignment wrapText="1"/>
    </xf>
    <xf numFmtId="0" fontId="44" fillId="0" borderId="0" xfId="24" applyFont="1" applyAlignment="1">
      <alignment wrapText="1"/>
    </xf>
    <xf numFmtId="0" fontId="38" fillId="0" borderId="13" xfId="24" applyFont="1" applyBorder="1"/>
    <xf numFmtId="0" fontId="62" fillId="0" borderId="10" xfId="24" applyFont="1" applyBorder="1" applyAlignment="1">
      <alignment wrapText="1"/>
    </xf>
    <xf numFmtId="0" fontId="37" fillId="0" borderId="6" xfId="24" applyFont="1" applyBorder="1" applyAlignment="1">
      <alignment wrapText="1"/>
    </xf>
    <xf numFmtId="0" fontId="40" fillId="0" borderId="61" xfId="24" applyFont="1" applyBorder="1"/>
    <xf numFmtId="0" fontId="68" fillId="0" borderId="12" xfId="24" applyFont="1" applyBorder="1"/>
    <xf numFmtId="0" fontId="40" fillId="0" borderId="11" xfId="24" applyFont="1" applyBorder="1"/>
    <xf numFmtId="0" fontId="68" fillId="0" borderId="3" xfId="24" applyFont="1" applyBorder="1"/>
    <xf numFmtId="0" fontId="40" fillId="0" borderId="4" xfId="24" applyFont="1" applyBorder="1"/>
    <xf numFmtId="0" fontId="68" fillId="0" borderId="12" xfId="24" applyFont="1" applyBorder="1" applyAlignment="1">
      <alignment wrapText="1"/>
    </xf>
    <xf numFmtId="0" fontId="40" fillId="0" borderId="6" xfId="24" applyFont="1" applyBorder="1"/>
    <xf numFmtId="0" fontId="37" fillId="0" borderId="1" xfId="24" applyFont="1" applyBorder="1" applyAlignment="1">
      <alignment wrapText="1"/>
    </xf>
    <xf numFmtId="0" fontId="37" fillId="0" borderId="3" xfId="24" applyFont="1" applyBorder="1" applyAlignment="1">
      <alignment wrapText="1"/>
    </xf>
    <xf numFmtId="0" fontId="62" fillId="0" borderId="35" xfId="24" applyFont="1" applyFill="1" applyBorder="1" applyAlignment="1">
      <alignment wrapText="1"/>
    </xf>
    <xf numFmtId="0" fontId="62" fillId="0" borderId="34" xfId="24" applyFont="1" applyBorder="1" applyAlignment="1">
      <alignment wrapText="1"/>
    </xf>
    <xf numFmtId="0" fontId="41" fillId="0" borderId="3" xfId="24" applyFont="1" applyBorder="1"/>
    <xf numFmtId="0" fontId="51" fillId="0" borderId="12" xfId="24" applyFont="1" applyBorder="1"/>
    <xf numFmtId="0" fontId="51" fillId="0" borderId="9" xfId="24" applyFont="1" applyBorder="1"/>
    <xf numFmtId="0" fontId="38" fillId="0" borderId="7" xfId="24" applyFont="1" applyBorder="1"/>
    <xf numFmtId="0" fontId="62" fillId="0" borderId="9" xfId="24" applyFont="1" applyBorder="1" applyAlignment="1">
      <alignment wrapText="1"/>
    </xf>
    <xf numFmtId="0" fontId="37" fillId="0" borderId="1" xfId="24" applyFont="1" applyBorder="1" applyAlignment="1"/>
    <xf numFmtId="0" fontId="37" fillId="0" borderId="3" xfId="24" applyFont="1" applyBorder="1" applyAlignment="1"/>
    <xf numFmtId="0" fontId="51" fillId="0" borderId="12" xfId="24" applyFont="1" applyBorder="1" applyAlignment="1">
      <alignment wrapText="1"/>
    </xf>
    <xf numFmtId="0" fontId="55" fillId="3" borderId="9" xfId="24" applyFont="1" applyFill="1" applyBorder="1" applyAlignment="1">
      <alignment wrapText="1"/>
    </xf>
    <xf numFmtId="0" fontId="55" fillId="3" borderId="10" xfId="24" applyFont="1" applyFill="1" applyBorder="1" applyAlignment="1">
      <alignment wrapText="1"/>
    </xf>
    <xf numFmtId="0" fontId="37" fillId="3" borderId="10" xfId="24" applyFont="1" applyFill="1" applyBorder="1" applyAlignment="1">
      <alignment wrapText="1"/>
    </xf>
    <xf numFmtId="0" fontId="37" fillId="3" borderId="10" xfId="24" applyFont="1" applyFill="1" applyBorder="1"/>
    <xf numFmtId="0" fontId="38" fillId="3" borderId="10" xfId="24" applyFont="1" applyFill="1" applyBorder="1"/>
    <xf numFmtId="0" fontId="189" fillId="0" borderId="0" xfId="24" applyFont="1"/>
    <xf numFmtId="0" fontId="40" fillId="3" borderId="10" xfId="24" applyFont="1" applyFill="1" applyBorder="1"/>
    <xf numFmtId="0" fontId="79" fillId="3" borderId="10" xfId="24" applyFont="1" applyFill="1" applyBorder="1"/>
    <xf numFmtId="0" fontId="40" fillId="3" borderId="6" xfId="24" applyFont="1" applyFill="1" applyBorder="1"/>
    <xf numFmtId="0" fontId="190" fillId="0" borderId="0" xfId="24" applyFont="1"/>
    <xf numFmtId="0" fontId="37" fillId="0" borderId="9" xfId="24" applyFont="1" applyBorder="1"/>
    <xf numFmtId="0" fontId="37" fillId="0" borderId="10" xfId="24" applyFont="1" applyBorder="1"/>
    <xf numFmtId="0" fontId="48" fillId="0" borderId="10" xfId="24" applyFont="1" applyBorder="1"/>
    <xf numFmtId="0" fontId="58" fillId="3" borderId="10" xfId="24" applyFont="1" applyFill="1" applyBorder="1" applyAlignment="1">
      <alignment wrapText="1"/>
    </xf>
    <xf numFmtId="0" fontId="191" fillId="0" borderId="0" xfId="24" applyFont="1"/>
    <xf numFmtId="0" fontId="79" fillId="0" borderId="10" xfId="24" applyFont="1" applyBorder="1"/>
    <xf numFmtId="0" fontId="48" fillId="0" borderId="6" xfId="24" applyFont="1" applyBorder="1"/>
    <xf numFmtId="0" fontId="37" fillId="0" borderId="0" xfId="24" applyFont="1"/>
    <xf numFmtId="0" fontId="37" fillId="0" borderId="10" xfId="24" applyFont="1" applyBorder="1" applyAlignment="1">
      <alignment wrapText="1"/>
    </xf>
    <xf numFmtId="0" fontId="48" fillId="0" borderId="10" xfId="24" applyFont="1" applyBorder="1" applyAlignment="1">
      <alignment wrapText="1"/>
    </xf>
    <xf numFmtId="0" fontId="50" fillId="0" borderId="10" xfId="24" applyFont="1" applyBorder="1"/>
    <xf numFmtId="0" fontId="50" fillId="0" borderId="6" xfId="24" applyFont="1" applyBorder="1"/>
    <xf numFmtId="0" fontId="59" fillId="0" borderId="0" xfId="24" applyFont="1" applyAlignment="1">
      <alignment wrapText="1"/>
    </xf>
    <xf numFmtId="0" fontId="53" fillId="0" borderId="0" xfId="24" applyFont="1" applyAlignment="1">
      <alignment wrapText="1"/>
    </xf>
    <xf numFmtId="0" fontId="37" fillId="3" borderId="9" xfId="24" applyFont="1" applyFill="1" applyBorder="1"/>
    <xf numFmtId="0" fontId="48" fillId="3" borderId="10" xfId="24" applyFont="1" applyFill="1" applyBorder="1"/>
    <xf numFmtId="0" fontId="48" fillId="3" borderId="6" xfId="24" applyFont="1" applyFill="1" applyBorder="1"/>
    <xf numFmtId="0" fontId="193" fillId="0" borderId="9" xfId="24" applyFont="1" applyBorder="1"/>
    <xf numFmtId="0" fontId="193" fillId="0" borderId="10" xfId="24" applyFont="1" applyBorder="1"/>
    <xf numFmtId="0" fontId="193" fillId="3" borderId="10" xfId="24" applyFont="1" applyFill="1" applyBorder="1" applyAlignment="1">
      <alignment wrapText="1"/>
    </xf>
    <xf numFmtId="0" fontId="57" fillId="3" borderId="10" xfId="24" applyFont="1" applyFill="1" applyBorder="1"/>
    <xf numFmtId="0" fontId="193" fillId="3" borderId="10" xfId="24" applyFont="1" applyFill="1" applyBorder="1"/>
    <xf numFmtId="0" fontId="55" fillId="0" borderId="0" xfId="24" applyFont="1"/>
    <xf numFmtId="0" fontId="50" fillId="3" borderId="10" xfId="24" applyFont="1" applyFill="1" applyBorder="1"/>
    <xf numFmtId="0" fontId="50" fillId="3" borderId="6" xfId="24" applyFont="1" applyFill="1" applyBorder="1"/>
    <xf numFmtId="0" fontId="56" fillId="0" borderId="9" xfId="24" applyFont="1" applyBorder="1" applyAlignment="1">
      <alignment wrapText="1"/>
    </xf>
    <xf numFmtId="0" fontId="56" fillId="0" borderId="10" xfId="24" applyFont="1" applyBorder="1"/>
    <xf numFmtId="0" fontId="56" fillId="3" borderId="10" xfId="24" applyFont="1" applyFill="1" applyBorder="1"/>
    <xf numFmtId="0" fontId="48" fillId="3" borderId="35" xfId="24" applyFont="1" applyFill="1" applyBorder="1"/>
    <xf numFmtId="0" fontId="37" fillId="3" borderId="9" xfId="24" applyFont="1" applyFill="1" applyBorder="1" applyAlignment="1">
      <alignment wrapText="1"/>
    </xf>
    <xf numFmtId="0" fontId="50" fillId="3" borderId="9" xfId="24" applyFont="1" applyFill="1" applyBorder="1"/>
    <xf numFmtId="0" fontId="50" fillId="3" borderId="12" xfId="24" applyFont="1" applyFill="1" applyBorder="1"/>
    <xf numFmtId="0" fontId="79" fillId="3" borderId="12" xfId="24" applyFont="1" applyFill="1" applyBorder="1"/>
    <xf numFmtId="0" fontId="50" fillId="3" borderId="13" xfId="24" applyFont="1" applyFill="1" applyBorder="1"/>
    <xf numFmtId="0" fontId="79" fillId="3" borderId="9" xfId="24" applyFont="1" applyFill="1" applyBorder="1"/>
    <xf numFmtId="0" fontId="38" fillId="3" borderId="6" xfId="24" applyFont="1" applyFill="1" applyBorder="1"/>
    <xf numFmtId="0" fontId="37" fillId="0" borderId="9" xfId="24" applyFont="1" applyBorder="1" applyAlignment="1">
      <alignment wrapText="1"/>
    </xf>
    <xf numFmtId="0" fontId="37" fillId="3" borderId="33" xfId="24" applyFont="1" applyFill="1" applyBorder="1"/>
    <xf numFmtId="0" fontId="37" fillId="0" borderId="33" xfId="24" applyFont="1" applyBorder="1" applyAlignment="1">
      <alignment wrapText="1"/>
    </xf>
    <xf numFmtId="0" fontId="37" fillId="0" borderId="35" xfId="24" applyFont="1" applyBorder="1" applyAlignment="1">
      <alignment wrapText="1"/>
    </xf>
    <xf numFmtId="0" fontId="37" fillId="0" borderId="5" xfId="24" applyFont="1" applyBorder="1" applyAlignment="1">
      <alignment wrapText="1"/>
    </xf>
    <xf numFmtId="0" fontId="48" fillId="0" borderId="12" xfId="24" applyFont="1" applyBorder="1" applyAlignment="1">
      <alignment wrapText="1"/>
    </xf>
    <xf numFmtId="0" fontId="192" fillId="0" borderId="12" xfId="24" applyFont="1" applyBorder="1" applyAlignment="1">
      <alignment wrapText="1"/>
    </xf>
    <xf numFmtId="0" fontId="192" fillId="0" borderId="35" xfId="24" applyFont="1" applyBorder="1" applyAlignment="1">
      <alignment wrapText="1"/>
    </xf>
    <xf numFmtId="0" fontId="192" fillId="0" borderId="5" xfId="24" applyFont="1" applyBorder="1" applyAlignment="1">
      <alignment wrapText="1"/>
    </xf>
    <xf numFmtId="0" fontId="44" fillId="0" borderId="0" xfId="0" applyFont="1" applyAlignment="1">
      <alignment wrapText="1"/>
    </xf>
    <xf numFmtId="0" fontId="46" fillId="0" borderId="0" xfId="0" applyFont="1" applyAlignment="1">
      <alignment wrapText="1"/>
    </xf>
    <xf numFmtId="0" fontId="43" fillId="0" borderId="0" xfId="0" applyFont="1" applyAlignment="1">
      <alignment wrapText="1"/>
    </xf>
    <xf numFmtId="0" fontId="13" fillId="0" borderId="0" xfId="25"/>
    <xf numFmtId="0" fontId="37" fillId="0" borderId="1" xfId="25" applyFont="1" applyBorder="1"/>
    <xf numFmtId="0" fontId="37" fillId="0" borderId="3" xfId="25" applyFont="1" applyBorder="1"/>
    <xf numFmtId="0" fontId="38" fillId="0" borderId="13" xfId="25" applyFont="1" applyBorder="1"/>
    <xf numFmtId="0" fontId="62" fillId="0" borderId="2" xfId="25" applyFont="1" applyBorder="1"/>
    <xf numFmtId="0" fontId="62" fillId="0" borderId="1" xfId="25" applyFont="1" applyBorder="1"/>
    <xf numFmtId="0" fontId="62" fillId="0" borderId="3" xfId="25" applyFont="1" applyBorder="1"/>
    <xf numFmtId="0" fontId="40" fillId="0" borderId="13" xfId="25" applyFont="1" applyBorder="1"/>
    <xf numFmtId="0" fontId="33" fillId="0" borderId="2" xfId="25" applyFont="1" applyBorder="1"/>
    <xf numFmtId="0" fontId="59" fillId="0" borderId="3" xfId="25" applyFont="1" applyBorder="1"/>
    <xf numFmtId="0" fontId="59" fillId="0" borderId="7" xfId="25" applyFont="1" applyBorder="1"/>
    <xf numFmtId="0" fontId="13" fillId="0" borderId="0" xfId="25" applyBorder="1"/>
    <xf numFmtId="0" fontId="43" fillId="0" borderId="0" xfId="25" applyFont="1" applyBorder="1" applyAlignment="1">
      <alignment wrapText="1"/>
    </xf>
    <xf numFmtId="0" fontId="44" fillId="0" borderId="0" xfId="25" applyFont="1" applyBorder="1" applyAlignment="1">
      <alignment wrapText="1"/>
    </xf>
    <xf numFmtId="0" fontId="46" fillId="0" borderId="0" xfId="25" applyFont="1" applyAlignment="1">
      <alignment wrapText="1"/>
    </xf>
    <xf numFmtId="0" fontId="44" fillId="0" borderId="0" xfId="25" applyFont="1" applyAlignment="1">
      <alignment wrapText="1"/>
    </xf>
    <xf numFmtId="0" fontId="47" fillId="0" borderId="1" xfId="25" applyFont="1" applyBorder="1"/>
    <xf numFmtId="0" fontId="62" fillId="0" borderId="1" xfId="25" applyFont="1" applyBorder="1" applyAlignment="1">
      <alignment wrapText="1"/>
    </xf>
    <xf numFmtId="0" fontId="62" fillId="0" borderId="2" xfId="25" applyFont="1" applyBorder="1" applyAlignment="1">
      <alignment wrapText="1"/>
    </xf>
    <xf numFmtId="0" fontId="43" fillId="0" borderId="0" xfId="25" applyFont="1" applyAlignment="1">
      <alignment wrapText="1"/>
    </xf>
    <xf numFmtId="0" fontId="63" fillId="0" borderId="0" xfId="25" applyFont="1"/>
    <xf numFmtId="0" fontId="63" fillId="0" borderId="9" xfId="25" applyFont="1" applyBorder="1"/>
    <xf numFmtId="0" fontId="63" fillId="0" borderId="10" xfId="25" applyFont="1" applyBorder="1"/>
    <xf numFmtId="0" fontId="63" fillId="0" borderId="34" xfId="25" applyFont="1" applyBorder="1"/>
    <xf numFmtId="0" fontId="38" fillId="0" borderId="12" xfId="25" applyFont="1" applyBorder="1"/>
    <xf numFmtId="0" fontId="62" fillId="0" borderId="10" xfId="25" applyFont="1" applyBorder="1"/>
    <xf numFmtId="0" fontId="62" fillId="0" borderId="6" xfId="25" applyFont="1" applyBorder="1"/>
    <xf numFmtId="0" fontId="41" fillId="0" borderId="35" xfId="25" applyFont="1" applyBorder="1"/>
    <xf numFmtId="0" fontId="40" fillId="0" borderId="12" xfId="25" applyFont="1" applyBorder="1"/>
    <xf numFmtId="0" fontId="41" fillId="0" borderId="12" xfId="25" applyFont="1" applyBorder="1"/>
    <xf numFmtId="0" fontId="41" fillId="0" borderId="13" xfId="25" applyFont="1" applyBorder="1"/>
    <xf numFmtId="0" fontId="40" fillId="0" borderId="5" xfId="25" applyFont="1" applyBorder="1"/>
    <xf numFmtId="0" fontId="67" fillId="0" borderId="0" xfId="25" applyFont="1" applyAlignment="1">
      <alignment wrapText="1"/>
    </xf>
    <xf numFmtId="0" fontId="44" fillId="0" borderId="0" xfId="25" applyFont="1"/>
    <xf numFmtId="0" fontId="41" fillId="0" borderId="12" xfId="25" applyFont="1" applyBorder="1" applyAlignment="1">
      <alignment wrapText="1"/>
    </xf>
    <xf numFmtId="0" fontId="41" fillId="0" borderId="9" xfId="25" applyFont="1" applyBorder="1"/>
    <xf numFmtId="0" fontId="40" fillId="0" borderId="6" xfId="25" applyFont="1" applyBorder="1"/>
    <xf numFmtId="0" fontId="62" fillId="0" borderId="10" xfId="25" applyFont="1" applyBorder="1" applyAlignment="1">
      <alignment wrapText="1"/>
    </xf>
    <xf numFmtId="0" fontId="62" fillId="0" borderId="6" xfId="25" applyFont="1" applyBorder="1" applyAlignment="1">
      <alignment wrapText="1"/>
    </xf>
    <xf numFmtId="0" fontId="65" fillId="0" borderId="5" xfId="25" applyFont="1" applyBorder="1"/>
    <xf numFmtId="0" fontId="65" fillId="0" borderId="6" xfId="25" applyFont="1" applyBorder="1"/>
    <xf numFmtId="0" fontId="62" fillId="0" borderId="34" xfId="25" applyFont="1" applyBorder="1"/>
    <xf numFmtId="0" fontId="62" fillId="0" borderId="9" xfId="25" applyFont="1" applyBorder="1"/>
    <xf numFmtId="0" fontId="133" fillId="0" borderId="10" xfId="25" applyFont="1" applyBorder="1"/>
    <xf numFmtId="0" fontId="110" fillId="0" borderId="34" xfId="25" applyFont="1" applyBorder="1"/>
    <xf numFmtId="0" fontId="63" fillId="0" borderId="10" xfId="25" applyFont="1" applyBorder="1" applyAlignment="1">
      <alignment wrapText="1"/>
    </xf>
    <xf numFmtId="0" fontId="63" fillId="0" borderId="34" xfId="25" applyFont="1" applyBorder="1" applyAlignment="1">
      <alignment wrapText="1"/>
    </xf>
    <xf numFmtId="0" fontId="62" fillId="0" borderId="10" xfId="25" applyFont="1" applyBorder="1" applyAlignment="1">
      <alignment horizontal="left"/>
    </xf>
    <xf numFmtId="0" fontId="68" fillId="0" borderId="35" xfId="25" applyFont="1" applyBorder="1"/>
    <xf numFmtId="0" fontId="12" fillId="0" borderId="0" xfId="26"/>
    <xf numFmtId="0" fontId="37" fillId="0" borderId="12" xfId="26" applyFont="1" applyBorder="1"/>
    <xf numFmtId="0" fontId="37" fillId="0" borderId="10" xfId="26" applyFont="1" applyBorder="1"/>
    <xf numFmtId="0" fontId="37" fillId="0" borderId="10" xfId="26" applyFont="1" applyBorder="1" applyAlignment="1">
      <alignment vertical="center"/>
    </xf>
    <xf numFmtId="0" fontId="48" fillId="0" borderId="10" xfId="26" applyFont="1" applyBorder="1"/>
    <xf numFmtId="0" fontId="37" fillId="0" borderId="10" xfId="26" applyFont="1" applyBorder="1" applyAlignment="1">
      <alignment wrapText="1"/>
    </xf>
    <xf numFmtId="0" fontId="50" fillId="0" borderId="33" xfId="26" applyFont="1" applyBorder="1"/>
    <xf numFmtId="0" fontId="51" fillId="0" borderId="34" xfId="26" applyFont="1" applyBorder="1"/>
    <xf numFmtId="0" fontId="50" fillId="0" borderId="12" xfId="26" applyFont="1" applyBorder="1"/>
    <xf numFmtId="0" fontId="53" fillId="0" borderId="12" xfId="26" applyFont="1" applyBorder="1"/>
    <xf numFmtId="0" fontId="50" fillId="0" borderId="13" xfId="26" applyFont="1" applyBorder="1"/>
    <xf numFmtId="0" fontId="59" fillId="0" borderId="9" xfId="26" applyFont="1" applyBorder="1"/>
    <xf numFmtId="0" fontId="50" fillId="0" borderId="6" xfId="26" applyFont="1" applyBorder="1"/>
    <xf numFmtId="0" fontId="43" fillId="0" borderId="0" xfId="26" applyFont="1" applyAlignment="1">
      <alignment wrapText="1"/>
    </xf>
    <xf numFmtId="0" fontId="43" fillId="0" borderId="0" xfId="26" applyFont="1" applyAlignment="1">
      <alignment horizontal="left" vertical="top" wrapText="1"/>
    </xf>
    <xf numFmtId="0" fontId="44" fillId="0" borderId="0" xfId="26" applyFont="1" applyAlignment="1">
      <alignment horizontal="left" vertical="top" wrapText="1"/>
    </xf>
    <xf numFmtId="0" fontId="46" fillId="0" borderId="0" xfId="26" applyFont="1" applyAlignment="1">
      <alignment wrapText="1"/>
    </xf>
    <xf numFmtId="0" fontId="44" fillId="0" borderId="0" xfId="26" applyFont="1" applyAlignment="1">
      <alignment wrapText="1"/>
    </xf>
    <xf numFmtId="0" fontId="37" fillId="0" borderId="0" xfId="26" applyFont="1" applyBorder="1"/>
    <xf numFmtId="0" fontId="37" fillId="0" borderId="10" xfId="26" applyFont="1" applyBorder="1" applyAlignment="1">
      <alignment vertical="top" wrapText="1"/>
    </xf>
    <xf numFmtId="0" fontId="37" fillId="0" borderId="34" xfId="26" applyFont="1" applyBorder="1" applyAlignment="1">
      <alignment vertical="top" wrapText="1"/>
    </xf>
    <xf numFmtId="0" fontId="48" fillId="0" borderId="13" xfId="26" applyFont="1" applyBorder="1"/>
    <xf numFmtId="0" fontId="37" fillId="0" borderId="35" xfId="26" applyFont="1" applyBorder="1" applyAlignment="1">
      <alignment wrapText="1"/>
    </xf>
    <xf numFmtId="0" fontId="51" fillId="0" borderId="35" xfId="26" applyFont="1" applyBorder="1"/>
    <xf numFmtId="0" fontId="43" fillId="0" borderId="0" xfId="26" applyFont="1" applyAlignment="1">
      <alignment horizontal="left" wrapText="1"/>
    </xf>
    <xf numFmtId="0" fontId="56" fillId="0" borderId="9" xfId="26" applyFont="1" applyBorder="1"/>
    <xf numFmtId="0" fontId="56" fillId="0" borderId="10" xfId="26" applyFont="1" applyBorder="1"/>
    <xf numFmtId="0" fontId="56" fillId="0" borderId="34" xfId="26" applyFont="1" applyBorder="1" applyAlignment="1">
      <alignment vertical="center" wrapText="1"/>
    </xf>
    <xf numFmtId="0" fontId="38" fillId="0" borderId="13" xfId="26" applyFont="1" applyBorder="1"/>
    <xf numFmtId="0" fontId="62" fillId="0" borderId="35" xfId="26" applyFont="1" applyBorder="1" applyAlignment="1">
      <alignment vertical="top" wrapText="1"/>
    </xf>
    <xf numFmtId="0" fontId="40" fillId="0" borderId="13" xfId="26" applyFont="1" applyBorder="1"/>
    <xf numFmtId="0" fontId="51" fillId="0" borderId="35" xfId="26" applyFont="1" applyBorder="1" applyAlignment="1">
      <alignment wrapText="1"/>
    </xf>
    <xf numFmtId="0" fontId="40" fillId="0" borderId="12" xfId="26" applyFont="1" applyBorder="1"/>
    <xf numFmtId="0" fontId="40" fillId="0" borderId="6" xfId="26" applyFont="1" applyBorder="1"/>
    <xf numFmtId="0" fontId="56" fillId="0" borderId="34" xfId="26" applyFont="1" applyBorder="1"/>
    <xf numFmtId="0" fontId="56" fillId="0" borderId="35" xfId="26" applyFont="1" applyBorder="1" applyAlignment="1">
      <alignment wrapText="1"/>
    </xf>
    <xf numFmtId="0" fontId="51" fillId="0" borderId="35" xfId="26" applyFont="1" applyBorder="1" applyAlignment="1">
      <alignment vertical="top" wrapText="1"/>
    </xf>
    <xf numFmtId="0" fontId="53" fillId="0" borderId="12" xfId="26" applyFont="1" applyBorder="1" applyAlignment="1">
      <alignment vertical="top" wrapText="1"/>
    </xf>
    <xf numFmtId="0" fontId="44" fillId="0" borderId="0" xfId="26" applyFont="1" applyAlignment="1">
      <alignment horizontal="left" vertical="justify" wrapText="1"/>
    </xf>
    <xf numFmtId="0" fontId="37" fillId="0" borderId="0" xfId="26" applyFont="1" applyFill="1" applyBorder="1" applyAlignment="1">
      <alignment wrapText="1"/>
    </xf>
    <xf numFmtId="0" fontId="37" fillId="0" borderId="9" xfId="26" applyFont="1" applyBorder="1"/>
    <xf numFmtId="0" fontId="37" fillId="0" borderId="34" xfId="26" applyFont="1" applyBorder="1" applyAlignment="1">
      <alignment wrapText="1"/>
    </xf>
    <xf numFmtId="0" fontId="59" fillId="0" borderId="10" xfId="26" applyFont="1" applyBorder="1"/>
    <xf numFmtId="0" fontId="37" fillId="0" borderId="34" xfId="26" applyFont="1" applyBorder="1"/>
    <xf numFmtId="0" fontId="56" fillId="0" borderId="35" xfId="26" applyFont="1" applyBorder="1" applyAlignment="1">
      <alignment vertical="center" wrapText="1"/>
    </xf>
    <xf numFmtId="0" fontId="59" fillId="0" borderId="12" xfId="26" applyFont="1" applyBorder="1" applyAlignment="1">
      <alignment wrapText="1"/>
    </xf>
    <xf numFmtId="0" fontId="48" fillId="0" borderId="35" xfId="26" applyFont="1" applyBorder="1"/>
    <xf numFmtId="0" fontId="56" fillId="0" borderId="35" xfId="26" applyFont="1" applyBorder="1" applyAlignment="1">
      <alignment horizontal="justify" vertical="center"/>
    </xf>
    <xf numFmtId="0" fontId="59" fillId="0" borderId="10" xfId="26" applyFont="1" applyBorder="1" applyAlignment="1">
      <alignment wrapText="1"/>
    </xf>
    <xf numFmtId="0" fontId="37" fillId="0" borderId="33" xfId="26" applyFont="1" applyBorder="1" applyAlignment="1">
      <alignment wrapText="1"/>
    </xf>
    <xf numFmtId="0" fontId="62" fillId="0" borderId="33" xfId="26" applyFont="1" applyBorder="1" applyAlignment="1">
      <alignment wrapText="1"/>
    </xf>
    <xf numFmtId="0" fontId="59" fillId="0" borderId="34" xfId="26" applyFont="1" applyBorder="1" applyAlignment="1">
      <alignment wrapText="1"/>
    </xf>
    <xf numFmtId="0" fontId="41" fillId="0" borderId="35" xfId="26" applyFont="1" applyBorder="1"/>
    <xf numFmtId="0" fontId="37" fillId="0" borderId="9" xfId="26" applyFont="1" applyBorder="1" applyAlignment="1">
      <alignment wrapText="1"/>
    </xf>
    <xf numFmtId="0" fontId="59" fillId="0" borderId="35" xfId="26" applyFont="1" applyBorder="1" applyAlignment="1">
      <alignment wrapText="1"/>
    </xf>
    <xf numFmtId="0" fontId="53" fillId="0" borderId="10" xfId="26" applyFont="1" applyBorder="1" applyAlignment="1">
      <alignment horizontal="left" vertical="center" wrapText="1"/>
    </xf>
    <xf numFmtId="0" fontId="50" fillId="0" borderId="5" xfId="26" applyFont="1" applyBorder="1"/>
    <xf numFmtId="0" fontId="59" fillId="0" borderId="12" xfId="26" applyFont="1" applyBorder="1"/>
    <xf numFmtId="0" fontId="59" fillId="0" borderId="10" xfId="26" applyFont="1" applyBorder="1" applyAlignment="1">
      <alignment vertical="top" wrapText="1"/>
    </xf>
    <xf numFmtId="0" fontId="59" fillId="0" borderId="9" xfId="26" applyFont="1" applyBorder="1" applyAlignment="1">
      <alignment horizontal="left" vertical="center" wrapText="1" indent="1"/>
    </xf>
    <xf numFmtId="0" fontId="59" fillId="0" borderId="10" xfId="26" applyFont="1" applyBorder="1" applyAlignment="1">
      <alignment horizontal="left" vertical="center" wrapText="1" indent="1"/>
    </xf>
    <xf numFmtId="0" fontId="59" fillId="0" borderId="34" xfId="26" applyFont="1" applyBorder="1" applyAlignment="1">
      <alignment horizontal="left" vertical="center" wrapText="1" indent="1"/>
    </xf>
    <xf numFmtId="0" fontId="59" fillId="0" borderId="34" xfId="26" applyFont="1" applyBorder="1" applyAlignment="1">
      <alignment vertical="top" wrapText="1"/>
    </xf>
    <xf numFmtId="0" fontId="56" fillId="0" borderId="34" xfId="26" applyFont="1" applyBorder="1" applyAlignment="1">
      <alignment vertical="top" wrapText="1"/>
    </xf>
    <xf numFmtId="0" fontId="37" fillId="0" borderId="9" xfId="26" applyFont="1" applyBorder="1" applyAlignment="1">
      <alignment vertical="center" wrapText="1"/>
    </xf>
    <xf numFmtId="0" fontId="37" fillId="0" borderId="10" xfId="26" applyFont="1" applyBorder="1" applyAlignment="1">
      <alignment vertical="center" wrapText="1"/>
    </xf>
    <xf numFmtId="0" fontId="37" fillId="0" borderId="34" xfId="26" applyFont="1" applyBorder="1" applyAlignment="1">
      <alignment vertical="center" wrapText="1"/>
    </xf>
    <xf numFmtId="0" fontId="56" fillId="0" borderId="9" xfId="26" applyFont="1" applyBorder="1" applyAlignment="1">
      <alignment vertical="center" wrapText="1"/>
    </xf>
    <xf numFmtId="0" fontId="56" fillId="0" borderId="10" xfId="26" applyFont="1" applyBorder="1" applyAlignment="1">
      <alignment vertical="center"/>
    </xf>
    <xf numFmtId="0" fontId="56" fillId="0" borderId="10" xfId="26" applyFont="1" applyBorder="1" applyAlignment="1">
      <alignment wrapText="1"/>
    </xf>
    <xf numFmtId="0" fontId="37" fillId="0" borderId="35" xfId="26" applyFont="1" applyBorder="1" applyAlignment="1">
      <alignment horizontal="justify" vertical="center"/>
    </xf>
    <xf numFmtId="0" fontId="37" fillId="0" borderId="35" xfId="26" applyFont="1" applyBorder="1" applyAlignment="1">
      <alignment vertical="justify" wrapText="1"/>
    </xf>
    <xf numFmtId="0" fontId="73" fillId="0" borderId="1" xfId="26" applyFont="1" applyBorder="1" applyAlignment="1">
      <alignment vertical="center" wrapText="1"/>
    </xf>
    <xf numFmtId="0" fontId="38" fillId="0" borderId="1" xfId="26" applyFont="1" applyBorder="1"/>
    <xf numFmtId="0" fontId="73" fillId="0" borderId="1" xfId="26" applyFont="1" applyBorder="1" applyAlignment="1">
      <alignment vertical="center"/>
    </xf>
    <xf numFmtId="0" fontId="44" fillId="0" borderId="2" xfId="26" applyFont="1" applyBorder="1"/>
    <xf numFmtId="0" fontId="68" fillId="0" borderId="3" xfId="26" applyFont="1" applyBorder="1" applyAlignment="1">
      <alignment horizontal="left"/>
    </xf>
    <xf numFmtId="0" fontId="40" fillId="0" borderId="4" xfId="26" applyFont="1" applyBorder="1"/>
    <xf numFmtId="0" fontId="41" fillId="0" borderId="1" xfId="26" applyFont="1" applyBorder="1" applyAlignment="1">
      <alignment wrapText="1"/>
    </xf>
    <xf numFmtId="0" fontId="68" fillId="0" borderId="1" xfId="26" applyFont="1" applyBorder="1" applyAlignment="1">
      <alignment horizontal="left"/>
    </xf>
    <xf numFmtId="0" fontId="63" fillId="0" borderId="0" xfId="26" applyFont="1"/>
    <xf numFmtId="0" fontId="157" fillId="3" borderId="1" xfId="26" applyFont="1" applyFill="1" applyBorder="1" applyAlignment="1">
      <alignment horizontal="left" vertical="center" wrapText="1" indent="2"/>
    </xf>
    <xf numFmtId="0" fontId="68" fillId="3" borderId="1" xfId="26" applyFont="1" applyFill="1" applyBorder="1" applyAlignment="1">
      <alignment vertical="center" wrapText="1"/>
    </xf>
    <xf numFmtId="0" fontId="38" fillId="3" borderId="1" xfId="26" applyFont="1" applyFill="1" applyBorder="1"/>
    <xf numFmtId="0" fontId="73" fillId="3" borderId="1" xfId="26" applyFont="1" applyFill="1" applyBorder="1" applyAlignment="1">
      <alignment vertical="center" wrapText="1"/>
    </xf>
    <xf numFmtId="0" fontId="40" fillId="3" borderId="2" xfId="26" applyFont="1" applyFill="1" applyBorder="1"/>
    <xf numFmtId="0" fontId="68" fillId="3" borderId="3" xfId="26" applyFont="1" applyFill="1" applyBorder="1" applyAlignment="1">
      <alignment horizontal="left"/>
    </xf>
    <xf numFmtId="0" fontId="40" fillId="3" borderId="4" xfId="26" applyFont="1" applyFill="1" applyBorder="1"/>
    <xf numFmtId="0" fontId="68" fillId="3" borderId="1" xfId="26" applyFont="1" applyFill="1" applyBorder="1"/>
    <xf numFmtId="0" fontId="40" fillId="3" borderId="13" xfId="26" applyFont="1" applyFill="1" applyBorder="1"/>
    <xf numFmtId="0" fontId="68" fillId="3" borderId="1" xfId="26" applyFont="1" applyFill="1" applyBorder="1" applyAlignment="1">
      <alignment horizontal="left"/>
    </xf>
    <xf numFmtId="0" fontId="40" fillId="3" borderId="6" xfId="26" applyFont="1" applyFill="1" applyBorder="1"/>
    <xf numFmtId="0" fontId="73" fillId="0" borderId="1" xfId="26" applyFont="1" applyBorder="1"/>
    <xf numFmtId="0" fontId="40" fillId="0" borderId="2" xfId="26" applyFont="1" applyBorder="1"/>
    <xf numFmtId="0" fontId="41" fillId="0" borderId="3" xfId="26" applyFont="1" applyBorder="1" applyAlignment="1">
      <alignment horizontal="left"/>
    </xf>
    <xf numFmtId="0" fontId="68" fillId="0" borderId="1" xfId="26" applyFont="1" applyBorder="1" applyAlignment="1">
      <alignment vertical="center"/>
    </xf>
    <xf numFmtId="0" fontId="68" fillId="0" borderId="1" xfId="26" applyFont="1" applyBorder="1" applyAlignment="1">
      <alignment vertical="center" wrapText="1"/>
    </xf>
    <xf numFmtId="0" fontId="68" fillId="0" borderId="1" xfId="26" applyFont="1" applyBorder="1" applyAlignment="1">
      <alignment horizontal="left" vertical="center" wrapText="1" indent="1"/>
    </xf>
    <xf numFmtId="0" fontId="68" fillId="0" borderId="1" xfId="26" applyFont="1" applyBorder="1" applyAlignment="1">
      <alignment horizontal="left" vertical="center" wrapText="1" indent="2"/>
    </xf>
    <xf numFmtId="0" fontId="44" fillId="0" borderId="1" xfId="26" applyFont="1" applyBorder="1"/>
    <xf numFmtId="0" fontId="68" fillId="0" borderId="1" xfId="26" applyFont="1" applyBorder="1" applyAlignment="1">
      <alignment wrapText="1"/>
    </xf>
    <xf numFmtId="0" fontId="68" fillId="0" borderId="1" xfId="26" applyFont="1" applyBorder="1"/>
    <xf numFmtId="0" fontId="44" fillId="0" borderId="4" xfId="26" applyFont="1" applyBorder="1"/>
    <xf numFmtId="0" fontId="44" fillId="0" borderId="63" xfId="26" applyFont="1" applyBorder="1"/>
    <xf numFmtId="0" fontId="41" fillId="0" borderId="7" xfId="26" applyFont="1" applyBorder="1"/>
    <xf numFmtId="0" fontId="107" fillId="0" borderId="0" xfId="26" applyFont="1"/>
    <xf numFmtId="0" fontId="78" fillId="0" borderId="1" xfId="26" applyFont="1" applyBorder="1" applyAlignment="1">
      <alignment horizontal="justify" vertical="center" wrapText="1"/>
    </xf>
    <xf numFmtId="0" fontId="78" fillId="0" borderId="1" xfId="26" applyFont="1" applyBorder="1" applyAlignment="1">
      <alignment horizontal="left" vertical="top" wrapText="1"/>
    </xf>
    <xf numFmtId="0" fontId="40" fillId="0" borderId="1" xfId="26" applyFont="1" applyBorder="1" applyAlignment="1">
      <alignment horizontal="left" vertical="top"/>
    </xf>
    <xf numFmtId="0" fontId="41" fillId="0" borderId="1" xfId="26" applyFont="1" applyBorder="1" applyAlignment="1">
      <alignment horizontal="left" vertical="top"/>
    </xf>
    <xf numFmtId="0" fontId="194" fillId="0" borderId="1" xfId="26" applyFont="1" applyBorder="1" applyAlignment="1">
      <alignment horizontal="left" vertical="top" wrapText="1"/>
    </xf>
    <xf numFmtId="0" fontId="68" fillId="0" borderId="1" xfId="26" applyFont="1" applyBorder="1" applyAlignment="1">
      <alignment horizontal="left" vertical="top"/>
    </xf>
    <xf numFmtId="49" fontId="59" fillId="0" borderId="1" xfId="0" applyNumberFormat="1" applyFont="1" applyFill="1" applyBorder="1" applyAlignment="1">
      <alignment horizontal="left" vertical="top" wrapText="1"/>
    </xf>
    <xf numFmtId="0" fontId="11" fillId="0" borderId="0" xfId="27"/>
    <xf numFmtId="0" fontId="139" fillId="0" borderId="1" xfId="27" applyFont="1" applyBorder="1"/>
    <xf numFmtId="0" fontId="140" fillId="0" borderId="1" xfId="27" applyFont="1" applyBorder="1"/>
    <xf numFmtId="0" fontId="139" fillId="0" borderId="1" xfId="27" applyFont="1" applyBorder="1" applyAlignment="1">
      <alignment wrapText="1"/>
    </xf>
    <xf numFmtId="0" fontId="141" fillId="0" borderId="1" xfId="27" applyFont="1" applyBorder="1"/>
    <xf numFmtId="0" fontId="142" fillId="0" borderId="1" xfId="27" applyFont="1" applyBorder="1" applyAlignment="1">
      <alignment wrapText="1"/>
    </xf>
    <xf numFmtId="0" fontId="143" fillId="0" borderId="1" xfId="27" applyFont="1" applyBorder="1" applyAlignment="1">
      <alignment wrapText="1"/>
    </xf>
    <xf numFmtId="0" fontId="143" fillId="0" borderId="1" xfId="27" applyFont="1" applyBorder="1"/>
    <xf numFmtId="0" fontId="43" fillId="0" borderId="0" xfId="27" applyFont="1" applyAlignment="1">
      <alignment wrapText="1"/>
    </xf>
    <xf numFmtId="0" fontId="44" fillId="0" borderId="0" xfId="27" applyFont="1" applyAlignment="1">
      <alignment wrapText="1"/>
    </xf>
    <xf numFmtId="0" fontId="46" fillId="0" borderId="0" xfId="27" applyFont="1" applyAlignment="1">
      <alignment wrapText="1"/>
    </xf>
    <xf numFmtId="0" fontId="62" fillId="0" borderId="1" xfId="27" applyFont="1" applyFill="1" applyBorder="1"/>
    <xf numFmtId="0" fontId="62" fillId="0" borderId="1" xfId="27" applyFont="1" applyBorder="1" applyAlignment="1">
      <alignment wrapText="1"/>
    </xf>
    <xf numFmtId="0" fontId="62" fillId="0" borderId="1" xfId="27" applyFont="1" applyBorder="1"/>
    <xf numFmtId="0" fontId="62" fillId="0" borderId="1" xfId="27" applyFont="1" applyBorder="1" applyAlignment="1">
      <alignment vertical="center" wrapText="1"/>
    </xf>
    <xf numFmtId="0" fontId="62" fillId="0" borderId="1" xfId="27" applyFont="1" applyBorder="1" applyAlignment="1">
      <alignment vertical="center"/>
    </xf>
    <xf numFmtId="0" fontId="38" fillId="0" borderId="1" xfId="27" applyFont="1" applyBorder="1"/>
    <xf numFmtId="0" fontId="70" fillId="0" borderId="1" xfId="27" applyFont="1" applyBorder="1" applyAlignment="1">
      <alignment horizontal="left" vertical="center" wrapText="1" indent="1"/>
    </xf>
    <xf numFmtId="0" fontId="40" fillId="0" borderId="1" xfId="27" applyFont="1" applyBorder="1"/>
    <xf numFmtId="0" fontId="70" fillId="0" borderId="1" xfId="27" applyFont="1" applyBorder="1" applyAlignment="1">
      <alignment wrapText="1"/>
    </xf>
    <xf numFmtId="0" fontId="41" fillId="0" borderId="1" xfId="27" applyFont="1" applyBorder="1" applyAlignment="1">
      <alignment wrapText="1"/>
    </xf>
    <xf numFmtId="0" fontId="41" fillId="0" borderId="1" xfId="27" applyFont="1" applyBorder="1"/>
    <xf numFmtId="0" fontId="70" fillId="0" borderId="1" xfId="27" applyFont="1" applyBorder="1" applyAlignment="1">
      <alignment horizontal="justify" vertical="center"/>
    </xf>
    <xf numFmtId="0" fontId="63" fillId="0" borderId="1" xfId="27" applyFont="1" applyBorder="1"/>
    <xf numFmtId="0" fontId="63" fillId="0" borderId="1" xfId="27" applyFont="1" applyBorder="1" applyAlignment="1">
      <alignment vertical="center"/>
    </xf>
    <xf numFmtId="0" fontId="70" fillId="0" borderId="1" xfId="27" applyFont="1" applyBorder="1"/>
    <xf numFmtId="0" fontId="70" fillId="0" borderId="1" xfId="27" applyFont="1" applyBorder="1" applyAlignment="1">
      <alignment horizontal="left" vertical="top"/>
    </xf>
    <xf numFmtId="0" fontId="70" fillId="0" borderId="1" xfId="27" applyFont="1" applyBorder="1" applyAlignment="1">
      <alignment horizontal="left" vertical="center"/>
    </xf>
    <xf numFmtId="0" fontId="70" fillId="0" borderId="1" xfId="27" applyFont="1" applyBorder="1" applyAlignment="1">
      <alignment vertical="top" wrapText="1"/>
    </xf>
    <xf numFmtId="0" fontId="62" fillId="0" borderId="1" xfId="27" applyFont="1" applyFill="1" applyBorder="1" applyAlignment="1">
      <alignment wrapText="1"/>
    </xf>
    <xf numFmtId="0" fontId="38" fillId="0" borderId="1" xfId="27" applyFont="1" applyBorder="1" applyAlignment="1">
      <alignment wrapText="1"/>
    </xf>
    <xf numFmtId="0" fontId="70" fillId="0" borderId="1" xfId="27" applyFont="1" applyBorder="1" applyAlignment="1">
      <alignment horizontal="left" vertical="center" wrapText="1"/>
    </xf>
    <xf numFmtId="0" fontId="40" fillId="0" borderId="1" xfId="27" applyFont="1" applyBorder="1" applyAlignment="1">
      <alignment wrapText="1"/>
    </xf>
    <xf numFmtId="0" fontId="139" fillId="0" borderId="1" xfId="27" applyFont="1" applyBorder="1" applyAlignment="1">
      <alignment vertical="center" wrapText="1"/>
    </xf>
    <xf numFmtId="0" fontId="68" fillId="0" borderId="1" xfId="27" applyFont="1" applyBorder="1"/>
    <xf numFmtId="0" fontId="68" fillId="0" borderId="1" xfId="27" applyFont="1" applyBorder="1" applyAlignment="1">
      <alignment vertical="center" wrapText="1"/>
    </xf>
    <xf numFmtId="0" fontId="68" fillId="0" borderId="1" xfId="27" applyFont="1" applyBorder="1" applyAlignment="1">
      <alignment wrapText="1"/>
    </xf>
    <xf numFmtId="0" fontId="68" fillId="0" borderId="1" xfId="27" applyFont="1" applyBorder="1" applyAlignment="1">
      <alignment horizontal="left" vertical="top" wrapText="1"/>
    </xf>
    <xf numFmtId="0" fontId="62" fillId="0" borderId="1" xfId="27" applyFont="1" applyFill="1" applyBorder="1" applyAlignment="1">
      <alignment vertical="center" wrapText="1"/>
    </xf>
    <xf numFmtId="0" fontId="62" fillId="0" borderId="1" xfId="27" applyFont="1" applyBorder="1" applyAlignment="1">
      <alignment horizontal="left" vertical="top" wrapText="1"/>
    </xf>
    <xf numFmtId="0" fontId="62" fillId="0" borderId="1" xfId="27" applyFont="1" applyBorder="1" applyAlignment="1">
      <alignment horizontal="left" vertical="center" wrapText="1" indent="1"/>
    </xf>
    <xf numFmtId="0" fontId="62" fillId="0" borderId="1" xfId="27" applyFont="1" applyBorder="1" applyAlignment="1">
      <alignment horizontal="left" vertical="center" indent="1"/>
    </xf>
    <xf numFmtId="0" fontId="139" fillId="0" borderId="1" xfId="27" applyFont="1" applyFill="1" applyBorder="1" applyAlignment="1">
      <alignment vertical="center" wrapText="1"/>
    </xf>
    <xf numFmtId="0" fontId="139" fillId="0" borderId="1" xfId="27" applyFont="1" applyBorder="1" applyAlignment="1">
      <alignment horizontal="left" vertical="top" wrapText="1"/>
    </xf>
    <xf numFmtId="0" fontId="142" fillId="0" borderId="1" xfId="27" applyFont="1" applyBorder="1" applyAlignment="1">
      <alignment horizontal="left" vertical="center" wrapText="1" indent="1"/>
    </xf>
    <xf numFmtId="0" fontId="62" fillId="0" borderId="1" xfId="27" applyFont="1" applyBorder="1" applyAlignment="1">
      <alignment horizontal="left" vertical="center" wrapText="1"/>
    </xf>
    <xf numFmtId="0" fontId="62" fillId="0" borderId="1" xfId="27" applyFont="1" applyBorder="1" applyAlignment="1">
      <alignment horizontal="left" vertical="center"/>
    </xf>
    <xf numFmtId="0" fontId="68" fillId="0" borderId="1" xfId="27" applyFont="1" applyBorder="1" applyAlignment="1">
      <alignment horizontal="left" vertical="center" wrapText="1"/>
    </xf>
    <xf numFmtId="0" fontId="139" fillId="0" borderId="1" xfId="27" applyFont="1" applyFill="1" applyBorder="1"/>
    <xf numFmtId="0" fontId="139" fillId="0" borderId="1" xfId="27" applyFont="1" applyBorder="1" applyAlignment="1">
      <alignment horizontal="left" vertical="center" wrapText="1"/>
    </xf>
    <xf numFmtId="0" fontId="144" fillId="0" borderId="1" xfId="27" applyFont="1" applyBorder="1" applyAlignment="1">
      <alignment wrapText="1"/>
    </xf>
    <xf numFmtId="0" fontId="144" fillId="0" borderId="1" xfId="27" applyFont="1" applyBorder="1"/>
    <xf numFmtId="0" fontId="145" fillId="0" borderId="1" xfId="27" applyFont="1" applyBorder="1" applyAlignment="1">
      <alignment wrapText="1"/>
    </xf>
    <xf numFmtId="0" fontId="145" fillId="0" borderId="1" xfId="27" applyFont="1" applyBorder="1" applyAlignment="1">
      <alignment horizontal="left" vertical="center" wrapText="1"/>
    </xf>
    <xf numFmtId="0" fontId="145" fillId="0" borderId="1" xfId="27" applyFont="1" applyBorder="1" applyAlignment="1">
      <alignment horizontal="left" vertical="center" wrapText="1" indent="1"/>
    </xf>
    <xf numFmtId="0" fontId="68" fillId="0" borderId="1" xfId="27" applyFont="1" applyBorder="1" applyAlignment="1">
      <alignment horizontal="left" vertical="center" wrapText="1" indent="1"/>
    </xf>
    <xf numFmtId="0" fontId="139" fillId="3" borderId="1" xfId="27" applyFont="1" applyFill="1" applyBorder="1" applyAlignment="1">
      <alignment wrapText="1"/>
    </xf>
    <xf numFmtId="0" fontId="139" fillId="3" borderId="1" xfId="27" applyFont="1" applyFill="1" applyBorder="1"/>
    <xf numFmtId="0" fontId="142" fillId="3" borderId="1" xfId="27" applyFont="1" applyFill="1" applyBorder="1"/>
    <xf numFmtId="0" fontId="139" fillId="0" borderId="0" xfId="27" applyFont="1"/>
    <xf numFmtId="0" fontId="139" fillId="0" borderId="1" xfId="27" applyFont="1" applyFill="1" applyBorder="1" applyAlignment="1">
      <alignment wrapText="1"/>
    </xf>
    <xf numFmtId="0" fontId="140" fillId="0" borderId="1" xfId="27" applyFont="1" applyBorder="1" applyAlignment="1">
      <alignment wrapText="1"/>
    </xf>
    <xf numFmtId="0" fontId="62" fillId="0" borderId="1" xfId="27" applyFont="1" applyBorder="1" applyAlignment="1">
      <alignment horizontal="justify" vertical="center"/>
    </xf>
    <xf numFmtId="0" fontId="70" fillId="0" borderId="1" xfId="27" applyFont="1" applyBorder="1" applyAlignment="1">
      <alignment vertical="center" wrapText="1"/>
    </xf>
    <xf numFmtId="0" fontId="70" fillId="0" borderId="1" xfId="27" applyFont="1" applyFill="1" applyBorder="1" applyAlignment="1">
      <alignment vertical="center" wrapText="1"/>
    </xf>
    <xf numFmtId="0" fontId="41" fillId="0" borderId="1" xfId="27" applyFont="1" applyBorder="1" applyAlignment="1">
      <alignment horizontal="left" vertical="top" wrapText="1"/>
    </xf>
    <xf numFmtId="0" fontId="136" fillId="0" borderId="1" xfId="27" applyFont="1" applyBorder="1" applyAlignment="1">
      <alignment vertical="center" wrapText="1"/>
    </xf>
    <xf numFmtId="0" fontId="136" fillId="0" borderId="1" xfId="27" applyFont="1" applyBorder="1" applyAlignment="1">
      <alignment wrapText="1"/>
    </xf>
    <xf numFmtId="0" fontId="136" fillId="0" borderId="1" xfId="27" applyFont="1" applyBorder="1" applyAlignment="1">
      <alignment vertical="top" wrapText="1"/>
    </xf>
    <xf numFmtId="0" fontId="136" fillId="0" borderId="1" xfId="27" applyFont="1" applyBorder="1"/>
    <xf numFmtId="0" fontId="142" fillId="0" borderId="1" xfId="27" applyFont="1" applyBorder="1" applyAlignment="1">
      <alignment vertical="center" wrapText="1"/>
    </xf>
    <xf numFmtId="0" fontId="145" fillId="0" borderId="1" xfId="27" applyFont="1" applyFill="1" applyBorder="1" applyAlignment="1">
      <alignment wrapText="1"/>
    </xf>
    <xf numFmtId="0" fontId="141" fillId="0" borderId="1" xfId="27" applyFont="1" applyBorder="1" applyAlignment="1">
      <alignment wrapText="1"/>
    </xf>
    <xf numFmtId="0" fontId="62" fillId="0" borderId="1" xfId="27" applyFont="1" applyBorder="1" applyAlignment="1">
      <alignment horizontal="justify" vertical="center" wrapText="1"/>
    </xf>
    <xf numFmtId="0" fontId="62" fillId="0" borderId="1" xfId="27" applyFont="1" applyFill="1" applyBorder="1" applyAlignment="1">
      <alignment horizontal="justify" vertical="center"/>
    </xf>
    <xf numFmtId="0" fontId="64" fillId="0" borderId="1" xfId="27" applyFont="1" applyBorder="1" applyAlignment="1">
      <alignment vertical="center" wrapText="1"/>
    </xf>
    <xf numFmtId="0" fontId="65" fillId="0" borderId="1" xfId="27" applyFont="1" applyBorder="1" applyAlignment="1">
      <alignment vertical="center" wrapText="1"/>
    </xf>
    <xf numFmtId="0" fontId="118" fillId="0" borderId="0" xfId="27" applyFont="1" applyAlignment="1">
      <alignment horizontal="justify" vertical="center"/>
    </xf>
    <xf numFmtId="0" fontId="38" fillId="0" borderId="2" xfId="27" applyFont="1" applyBorder="1" applyAlignment="1">
      <alignment wrapText="1"/>
    </xf>
    <xf numFmtId="0" fontId="139" fillId="0" borderId="1" xfId="27" applyFont="1" applyBorder="1" applyAlignment="1">
      <alignment horizontal="justify" vertical="center"/>
    </xf>
    <xf numFmtId="0" fontId="139" fillId="0" borderId="1" xfId="27" applyFont="1" applyBorder="1" applyAlignment="1">
      <alignment horizontal="left" vertical="center"/>
    </xf>
    <xf numFmtId="0" fontId="40" fillId="0" borderId="29" xfId="17" applyFont="1" applyFill="1" applyBorder="1"/>
    <xf numFmtId="0" fontId="50" fillId="0" borderId="35" xfId="5" applyFont="1" applyBorder="1"/>
    <xf numFmtId="0" fontId="35" fillId="0" borderId="1" xfId="5" applyFont="1" applyFill="1" applyBorder="1"/>
    <xf numFmtId="0" fontId="40" fillId="0" borderId="35" xfId="5" applyFont="1" applyBorder="1"/>
    <xf numFmtId="0" fontId="56" fillId="0" borderId="1" xfId="5" applyFont="1" applyBorder="1"/>
    <xf numFmtId="0" fontId="60" fillId="0" borderId="1" xfId="5" applyFont="1" applyBorder="1"/>
    <xf numFmtId="0" fontId="36" fillId="0" borderId="1" xfId="5" applyFont="1" applyBorder="1"/>
    <xf numFmtId="0" fontId="59" fillId="0" borderId="1" xfId="5" applyFont="1" applyBorder="1" applyAlignment="1">
      <alignment vertical="center"/>
    </xf>
    <xf numFmtId="0" fontId="43" fillId="0" borderId="1" xfId="6" applyFont="1" applyBorder="1" applyAlignment="1">
      <alignment vertical="center" wrapText="1"/>
    </xf>
    <xf numFmtId="0" fontId="59" fillId="0" borderId="1" xfId="5" applyFont="1" applyBorder="1" applyAlignment="1">
      <alignment vertical="center" wrapText="1"/>
    </xf>
    <xf numFmtId="0" fontId="59" fillId="0" borderId="1" xfId="5" applyFont="1" applyBorder="1"/>
    <xf numFmtId="0" fontId="40" fillId="0" borderId="1" xfId="5" applyFont="1" applyBorder="1"/>
    <xf numFmtId="0" fontId="37" fillId="0" borderId="1" xfId="5" applyFont="1" applyBorder="1" applyAlignment="1">
      <alignment horizontal="justify" vertical="center"/>
    </xf>
    <xf numFmtId="0" fontId="40" fillId="0" borderId="6" xfId="0" applyFont="1" applyBorder="1"/>
    <xf numFmtId="0" fontId="40" fillId="0" borderId="13" xfId="0" applyFont="1" applyBorder="1"/>
    <xf numFmtId="0" fontId="40" fillId="0" borderId="4" xfId="0" applyFont="1" applyBorder="1"/>
    <xf numFmtId="0" fontId="41" fillId="0" borderId="3" xfId="0" applyFont="1" applyFill="1" applyBorder="1"/>
    <xf numFmtId="0" fontId="40" fillId="0" borderId="11" xfId="0" applyFont="1" applyBorder="1"/>
    <xf numFmtId="0" fontId="62" fillId="0" borderId="10" xfId="0" applyFont="1" applyBorder="1" applyAlignment="1">
      <alignment wrapText="1"/>
    </xf>
    <xf numFmtId="0" fontId="62" fillId="0" borderId="9" xfId="0" applyFont="1" applyBorder="1" applyAlignment="1">
      <alignment wrapText="1"/>
    </xf>
    <xf numFmtId="0" fontId="38" fillId="0" borderId="4" xfId="0" applyFont="1" applyBorder="1"/>
    <xf numFmtId="0" fontId="37" fillId="0" borderId="64" xfId="0" applyFont="1" applyBorder="1" applyAlignment="1">
      <alignment horizontal="left" vertical="center" wrapText="1"/>
    </xf>
    <xf numFmtId="0" fontId="37" fillId="0" borderId="1" xfId="0" applyFont="1" applyBorder="1" applyAlignment="1">
      <alignment horizontal="justify" vertical="center"/>
    </xf>
    <xf numFmtId="0" fontId="37" fillId="0" borderId="1" xfId="0" applyFont="1" applyBorder="1" applyAlignment="1">
      <alignment horizontal="left" vertical="center" wrapText="1"/>
    </xf>
    <xf numFmtId="0" fontId="62" fillId="0" borderId="1" xfId="0" applyFont="1" applyBorder="1" applyAlignment="1">
      <alignment horizontal="justify" vertical="center"/>
    </xf>
    <xf numFmtId="0" fontId="37" fillId="0" borderId="1" xfId="0" applyFont="1" applyBorder="1" applyAlignment="1">
      <alignment horizontal="left" vertical="center"/>
    </xf>
    <xf numFmtId="0" fontId="37" fillId="0" borderId="1" xfId="0" applyFont="1" applyBorder="1" applyAlignment="1">
      <alignment vertical="center" wrapText="1"/>
    </xf>
    <xf numFmtId="0" fontId="41" fillId="0" borderId="9" xfId="0" applyFont="1" applyBorder="1"/>
    <xf numFmtId="0" fontId="41" fillId="0" borderId="12" xfId="0" applyFont="1" applyBorder="1" applyAlignment="1">
      <alignment wrapText="1"/>
    </xf>
    <xf numFmtId="0" fontId="29" fillId="0" borderId="1" xfId="0" applyFont="1" applyBorder="1" applyAlignment="1">
      <alignment horizontal="center" vertical="center" wrapText="1"/>
    </xf>
    <xf numFmtId="0" fontId="29" fillId="0" borderId="1" xfId="0" applyFont="1" applyBorder="1" applyAlignment="1">
      <alignment horizontal="center" vertical="center"/>
    </xf>
    <xf numFmtId="0" fontId="29" fillId="6" borderId="1" xfId="0" applyFont="1" applyFill="1" applyBorder="1" applyAlignment="1">
      <alignment horizontal="center" vertical="center" wrapText="1"/>
    </xf>
    <xf numFmtId="0" fontId="149" fillId="0" borderId="1" xfId="0" applyFont="1" applyBorder="1" applyAlignment="1">
      <alignment horizontal="center" vertical="center" wrapText="1"/>
    </xf>
    <xf numFmtId="0" fontId="149" fillId="0" borderId="1" xfId="0" applyFont="1" applyFill="1" applyBorder="1" applyAlignment="1">
      <alignment horizontal="center" vertical="center" wrapText="1"/>
    </xf>
    <xf numFmtId="0" fontId="35" fillId="0" borderId="1" xfId="0" applyFont="1" applyFill="1" applyBorder="1" applyAlignment="1">
      <alignment horizontal="center" vertical="center" wrapText="1"/>
    </xf>
    <xf numFmtId="0" fontId="29" fillId="0" borderId="1" xfId="0" applyFont="1" applyFill="1" applyBorder="1" applyAlignment="1">
      <alignment horizontal="center" vertical="center" wrapText="1"/>
    </xf>
    <xf numFmtId="16" fontId="29" fillId="0" borderId="1" xfId="0" applyNumberFormat="1" applyFont="1" applyFill="1" applyBorder="1" applyAlignment="1">
      <alignment horizontal="center" vertical="center" wrapText="1"/>
    </xf>
    <xf numFmtId="0" fontId="29" fillId="0" borderId="1" xfId="0" applyFont="1" applyFill="1" applyBorder="1" applyAlignment="1">
      <alignment horizontal="center" vertical="center"/>
    </xf>
    <xf numFmtId="0" fontId="10" fillId="0" borderId="0" xfId="28"/>
    <xf numFmtId="0" fontId="29" fillId="0" borderId="0" xfId="28" applyFont="1" applyAlignment="1">
      <alignment horizontal="left"/>
    </xf>
    <xf numFmtId="0" fontId="59" fillId="0" borderId="0" xfId="28" applyFont="1" applyBorder="1" applyAlignment="1">
      <alignment wrapText="1"/>
    </xf>
    <xf numFmtId="0" fontId="59" fillId="0" borderId="1" xfId="28" applyFont="1" applyBorder="1" applyAlignment="1">
      <alignment wrapText="1"/>
    </xf>
    <xf numFmtId="0" fontId="53" fillId="0" borderId="1" xfId="28" applyFont="1" applyBorder="1" applyAlignment="1">
      <alignment wrapText="1"/>
    </xf>
    <xf numFmtId="0" fontId="59" fillId="0" borderId="3" xfId="28" applyFont="1" applyBorder="1" applyAlignment="1">
      <alignment wrapText="1"/>
    </xf>
    <xf numFmtId="0" fontId="58" fillId="0" borderId="3" xfId="28" applyFont="1" applyBorder="1"/>
    <xf numFmtId="0" fontId="58" fillId="0" borderId="64" xfId="28" applyFont="1" applyBorder="1"/>
    <xf numFmtId="0" fontId="38" fillId="0" borderId="4" xfId="28" applyFont="1" applyBorder="1"/>
    <xf numFmtId="0" fontId="59" fillId="0" borderId="9" xfId="28" applyFont="1" applyBorder="1" applyAlignment="1">
      <alignment wrapText="1"/>
    </xf>
    <xf numFmtId="0" fontId="62" fillId="0" borderId="10" xfId="28" applyFont="1" applyBorder="1" applyAlignment="1">
      <alignment wrapText="1"/>
    </xf>
    <xf numFmtId="0" fontId="59" fillId="0" borderId="10" xfId="28" applyFont="1" applyBorder="1" applyAlignment="1">
      <alignment wrapText="1"/>
    </xf>
    <xf numFmtId="0" fontId="59" fillId="0" borderId="6" xfId="28" applyFont="1" applyBorder="1" applyAlignment="1">
      <alignment wrapText="1"/>
    </xf>
    <xf numFmtId="0" fontId="40" fillId="0" borderId="11" xfId="28" applyFont="1" applyBorder="1"/>
    <xf numFmtId="0" fontId="41" fillId="0" borderId="3" xfId="28" applyFont="1" applyBorder="1"/>
    <xf numFmtId="0" fontId="40" fillId="0" borderId="4" xfId="28" applyFont="1" applyBorder="1"/>
    <xf numFmtId="0" fontId="37" fillId="0" borderId="1" xfId="28" applyFont="1" applyBorder="1"/>
    <xf numFmtId="0" fontId="40" fillId="0" borderId="5" xfId="28" applyFont="1" applyBorder="1"/>
    <xf numFmtId="0" fontId="41" fillId="0" borderId="9" xfId="28" applyFont="1" applyBorder="1"/>
    <xf numFmtId="0" fontId="40" fillId="0" borderId="6" xfId="28" applyFont="1" applyBorder="1"/>
    <xf numFmtId="0" fontId="43" fillId="0" borderId="0" xfId="28" applyFont="1" applyAlignment="1">
      <alignment wrapText="1"/>
    </xf>
    <xf numFmtId="0" fontId="46" fillId="0" borderId="0" xfId="28" applyFont="1" applyAlignment="1">
      <alignment wrapText="1"/>
    </xf>
    <xf numFmtId="0" fontId="44" fillId="0" borderId="0" xfId="28" applyFont="1" applyAlignment="1">
      <alignment wrapText="1"/>
    </xf>
    <xf numFmtId="0" fontId="10" fillId="0" borderId="0" xfId="28" applyBorder="1"/>
    <xf numFmtId="0" fontId="62" fillId="0" borderId="9" xfId="28" applyFont="1" applyBorder="1"/>
    <xf numFmtId="0" fontId="62" fillId="0" borderId="10" xfId="28" applyFont="1" applyBorder="1"/>
    <xf numFmtId="0" fontId="62" fillId="0" borderId="6" xfId="28" applyFont="1" applyBorder="1"/>
    <xf numFmtId="0" fontId="195" fillId="0" borderId="0" xfId="28" applyFont="1" applyAlignment="1">
      <alignment vertical="center"/>
    </xf>
    <xf numFmtId="0" fontId="143" fillId="0" borderId="12" xfId="28" applyFont="1" applyBorder="1"/>
    <xf numFmtId="0" fontId="40" fillId="0" borderId="13" xfId="28" applyFont="1" applyBorder="1"/>
    <xf numFmtId="0" fontId="143" fillId="0" borderId="1" xfId="28" applyFont="1" applyBorder="1" applyAlignment="1">
      <alignment horizontal="left" vertical="center"/>
    </xf>
    <xf numFmtId="0" fontId="196" fillId="0" borderId="0" xfId="28" applyFont="1" applyAlignment="1">
      <alignment horizontal="left" vertical="center" indent="4"/>
    </xf>
    <xf numFmtId="0" fontId="38" fillId="0" borderId="7" xfId="28" applyFont="1" applyBorder="1"/>
    <xf numFmtId="0" fontId="139" fillId="0" borderId="13" xfId="28" applyFont="1" applyBorder="1" applyAlignment="1">
      <alignment horizontal="left" wrapText="1"/>
    </xf>
    <xf numFmtId="0" fontId="142" fillId="0" borderId="9" xfId="28" applyFont="1" applyBorder="1" applyAlignment="1">
      <alignment horizontal="left" vertical="center" indent="1"/>
    </xf>
    <xf numFmtId="0" fontId="142" fillId="0" borderId="10" xfId="28" applyFont="1" applyBorder="1" applyAlignment="1">
      <alignment horizontal="left" vertical="center" indent="1"/>
    </xf>
    <xf numFmtId="0" fontId="38" fillId="0" borderId="5" xfId="28" applyFont="1" applyBorder="1"/>
    <xf numFmtId="0" fontId="62" fillId="0" borderId="12" xfId="28" applyFont="1" applyBorder="1" applyAlignment="1">
      <alignment wrapText="1"/>
    </xf>
    <xf numFmtId="0" fontId="195" fillId="0" borderId="5" xfId="28" applyFont="1" applyBorder="1" applyAlignment="1">
      <alignment vertical="center"/>
    </xf>
    <xf numFmtId="0" fontId="144" fillId="0" borderId="12" xfId="28" applyFont="1" applyBorder="1" applyAlignment="1">
      <alignment horizontal="left" vertical="center"/>
    </xf>
    <xf numFmtId="0" fontId="40" fillId="0" borderId="13" xfId="28" applyFont="1" applyBorder="1" applyAlignment="1">
      <alignment wrapText="1"/>
    </xf>
    <xf numFmtId="0" fontId="148" fillId="0" borderId="12" xfId="28" applyFont="1" applyBorder="1" applyAlignment="1">
      <alignment horizontal="left" vertical="center" indent="1"/>
    </xf>
    <xf numFmtId="0" fontId="148" fillId="0" borderId="35" xfId="28" applyFont="1" applyBorder="1" applyAlignment="1">
      <alignment horizontal="left" vertical="center" indent="1"/>
    </xf>
    <xf numFmtId="0" fontId="38" fillId="0" borderId="13" xfId="28" applyFont="1" applyBorder="1"/>
    <xf numFmtId="0" fontId="62" fillId="0" borderId="6" xfId="28" applyFont="1" applyBorder="1" applyAlignment="1">
      <alignment wrapText="1"/>
    </xf>
    <xf numFmtId="0" fontId="10" fillId="0" borderId="0" xfId="28" applyAlignment="1">
      <alignment wrapText="1"/>
    </xf>
    <xf numFmtId="0" fontId="195" fillId="0" borderId="13" xfId="28" applyFont="1" applyBorder="1" applyAlignment="1">
      <alignment vertical="center"/>
    </xf>
    <xf numFmtId="0" fontId="143" fillId="0" borderId="12" xfId="28" applyFont="1" applyBorder="1" applyAlignment="1">
      <alignment wrapText="1"/>
    </xf>
    <xf numFmtId="0" fontId="143" fillId="0" borderId="9" xfId="28" applyFont="1" applyBorder="1"/>
    <xf numFmtId="0" fontId="154" fillId="0" borderId="9" xfId="28" applyFont="1" applyBorder="1" applyAlignment="1">
      <alignment horizontal="left" vertical="center" indent="1"/>
    </xf>
    <xf numFmtId="0" fontId="154" fillId="0" borderId="10" xfId="28" applyFont="1" applyBorder="1" applyAlignment="1">
      <alignment horizontal="left" vertical="center" indent="1"/>
    </xf>
    <xf numFmtId="0" fontId="38" fillId="0" borderId="6" xfId="28" applyFont="1" applyBorder="1"/>
    <xf numFmtId="0" fontId="154" fillId="0" borderId="12" xfId="28" applyFont="1" applyBorder="1" applyAlignment="1">
      <alignment vertical="center" wrapText="1"/>
    </xf>
    <xf numFmtId="0" fontId="154" fillId="0" borderId="10" xfId="28" applyFont="1" applyBorder="1" applyAlignment="1">
      <alignment vertical="center" wrapText="1"/>
    </xf>
    <xf numFmtId="0" fontId="154" fillId="0" borderId="6" xfId="28" applyFont="1" applyBorder="1" applyAlignment="1">
      <alignment vertical="center" wrapText="1"/>
    </xf>
    <xf numFmtId="0" fontId="144" fillId="0" borderId="12" xfId="28" applyFont="1" applyBorder="1"/>
    <xf numFmtId="0" fontId="118" fillId="0" borderId="9" xfId="28" applyFont="1" applyBorder="1" applyAlignment="1">
      <alignment horizontal="left" vertical="center" indent="4"/>
    </xf>
    <xf numFmtId="0" fontId="118" fillId="0" borderId="10" xfId="28" applyFont="1" applyBorder="1" applyAlignment="1">
      <alignment horizontal="left" vertical="center" wrapText="1" indent="4"/>
    </xf>
    <xf numFmtId="0" fontId="118" fillId="0" borderId="10" xfId="28" applyFont="1" applyBorder="1" applyAlignment="1">
      <alignment horizontal="left" vertical="center" indent="4"/>
    </xf>
    <xf numFmtId="0" fontId="118" fillId="0" borderId="6" xfId="28" applyFont="1" applyBorder="1" applyAlignment="1">
      <alignment horizontal="left" vertical="center" indent="4"/>
    </xf>
    <xf numFmtId="0" fontId="139" fillId="0" borderId="12" xfId="28" applyFont="1" applyBorder="1" applyAlignment="1">
      <alignment vertical="top" wrapText="1"/>
    </xf>
    <xf numFmtId="0" fontId="139" fillId="0" borderId="12" xfId="28" applyFont="1" applyBorder="1" applyAlignment="1">
      <alignment wrapText="1"/>
    </xf>
    <xf numFmtId="0" fontId="139" fillId="0" borderId="12" xfId="28" applyFont="1" applyBorder="1" applyAlignment="1">
      <alignment horizontal="left" vertical="center" indent="1"/>
    </xf>
    <xf numFmtId="0" fontId="139" fillId="0" borderId="10" xfId="28" applyFont="1" applyBorder="1" applyAlignment="1">
      <alignment horizontal="left" vertical="center" indent="1"/>
    </xf>
    <xf numFmtId="0" fontId="139" fillId="0" borderId="10" xfId="28" applyFont="1" applyBorder="1" applyAlignment="1">
      <alignment horizontal="left" vertical="center" wrapText="1" indent="1"/>
    </xf>
    <xf numFmtId="0" fontId="144" fillId="0" borderId="13" xfId="28" applyFont="1" applyBorder="1"/>
    <xf numFmtId="0" fontId="139" fillId="0" borderId="9" xfId="28" applyFont="1" applyBorder="1" applyAlignment="1">
      <alignment horizontal="left" vertical="center" wrapText="1" indent="1"/>
    </xf>
    <xf numFmtId="0" fontId="139" fillId="0" borderId="6" xfId="28" applyFont="1" applyBorder="1" applyAlignment="1">
      <alignment horizontal="left" vertical="center" wrapText="1" indent="1"/>
    </xf>
    <xf numFmtId="0" fontId="144" fillId="0" borderId="13" xfId="28" applyFont="1" applyBorder="1" applyAlignment="1">
      <alignment wrapText="1"/>
    </xf>
    <xf numFmtId="0" fontId="38" fillId="0" borderId="34" xfId="28" applyFont="1" applyBorder="1"/>
    <xf numFmtId="0" fontId="62" fillId="0" borderId="9" xfId="28" applyFont="1" applyBorder="1" applyAlignment="1">
      <alignment wrapText="1"/>
    </xf>
    <xf numFmtId="0" fontId="63" fillId="0" borderId="9" xfId="28" applyFont="1" applyBorder="1"/>
    <xf numFmtId="0" fontId="63" fillId="0" borderId="10" xfId="28" applyFont="1" applyBorder="1"/>
    <xf numFmtId="0" fontId="63" fillId="0" borderId="10" xfId="28" applyFont="1" applyBorder="1" applyAlignment="1">
      <alignment wrapText="1"/>
    </xf>
    <xf numFmtId="0" fontId="63" fillId="0" borderId="34" xfId="28" applyFont="1" applyBorder="1"/>
    <xf numFmtId="0" fontId="41" fillId="0" borderId="12" xfId="28" applyFont="1" applyBorder="1" applyAlignment="1">
      <alignment horizontal="left" wrapText="1"/>
    </xf>
    <xf numFmtId="0" fontId="41" fillId="0" borderId="12" xfId="28" applyFont="1" applyBorder="1"/>
    <xf numFmtId="0" fontId="139" fillId="0" borderId="9" xfId="28" applyFont="1" applyBorder="1" applyAlignment="1">
      <alignment vertical="center"/>
    </xf>
    <xf numFmtId="0" fontId="139" fillId="0" borderId="10" xfId="28" applyFont="1" applyBorder="1" applyAlignment="1">
      <alignment vertical="center"/>
    </xf>
    <xf numFmtId="0" fontId="139" fillId="0" borderId="6" xfId="28" applyFont="1" applyBorder="1" applyAlignment="1">
      <alignment vertical="center"/>
    </xf>
    <xf numFmtId="0" fontId="65" fillId="0" borderId="12" xfId="28" applyFont="1" applyBorder="1" applyAlignment="1">
      <alignment wrapText="1"/>
    </xf>
    <xf numFmtId="0" fontId="40" fillId="0" borderId="6" xfId="28" applyFont="1" applyBorder="1" applyAlignment="1">
      <alignment wrapText="1"/>
    </xf>
    <xf numFmtId="0" fontId="139" fillId="0" borderId="9" xfId="28" applyFont="1" applyBorder="1" applyAlignment="1">
      <alignment horizontal="left" vertical="center" indent="1"/>
    </xf>
    <xf numFmtId="0" fontId="142" fillId="0" borderId="12" xfId="28" applyFont="1" applyBorder="1" applyAlignment="1">
      <alignment vertical="center" wrapText="1"/>
    </xf>
    <xf numFmtId="0" fontId="65" fillId="0" borderId="12" xfId="28" applyFont="1" applyBorder="1" applyAlignment="1">
      <alignment vertical="top" wrapText="1"/>
    </xf>
    <xf numFmtId="0" fontId="139" fillId="0" borderId="9" xfId="28" applyFont="1" applyBorder="1" applyAlignment="1">
      <alignment vertical="center" wrapText="1"/>
    </xf>
    <xf numFmtId="0" fontId="139" fillId="0" borderId="10" xfId="28" applyFont="1" applyBorder="1" applyAlignment="1">
      <alignment vertical="center" wrapText="1"/>
    </xf>
    <xf numFmtId="0" fontId="139" fillId="0" borderId="6" xfId="28" applyFont="1" applyBorder="1" applyAlignment="1">
      <alignment vertical="center" wrapText="1"/>
    </xf>
    <xf numFmtId="0" fontId="139" fillId="0" borderId="12" xfId="28" applyFont="1" applyBorder="1" applyAlignment="1">
      <alignment vertical="center" wrapText="1"/>
    </xf>
    <xf numFmtId="0" fontId="139" fillId="0" borderId="9" xfId="28" applyFont="1" applyBorder="1" applyAlignment="1">
      <alignment wrapText="1"/>
    </xf>
    <xf numFmtId="0" fontId="139" fillId="0" borderId="10" xfId="28" applyFont="1" applyBorder="1" applyAlignment="1">
      <alignment horizontal="left" vertical="center" wrapText="1"/>
    </xf>
    <xf numFmtId="0" fontId="139" fillId="0" borderId="9" xfId="28" applyFont="1" applyBorder="1" applyAlignment="1">
      <alignment vertical="top" wrapText="1"/>
    </xf>
    <xf numFmtId="0" fontId="139" fillId="0" borderId="6" xfId="28" applyFont="1" applyBorder="1" applyAlignment="1">
      <alignment vertical="top" wrapText="1"/>
    </xf>
    <xf numFmtId="0" fontId="139" fillId="0" borderId="10" xfId="28" applyFont="1" applyBorder="1" applyAlignment="1">
      <alignment wrapText="1"/>
    </xf>
    <xf numFmtId="0" fontId="139" fillId="0" borderId="0" xfId="28" applyFont="1" applyAlignment="1">
      <alignment horizontal="left" vertical="center" indent="2"/>
    </xf>
    <xf numFmtId="0" fontId="139" fillId="0" borderId="10" xfId="28" applyFont="1" applyBorder="1" applyAlignment="1">
      <alignment horizontal="left" vertical="center" indent="2"/>
    </xf>
    <xf numFmtId="0" fontId="139" fillId="0" borderId="10" xfId="28" applyFont="1" applyBorder="1" applyAlignment="1">
      <alignment horizontal="left" vertical="top" indent="2"/>
    </xf>
    <xf numFmtId="0" fontId="139" fillId="0" borderId="6" xfId="28" applyFont="1" applyBorder="1" applyAlignment="1">
      <alignment horizontal="left" vertical="center" wrapText="1"/>
    </xf>
    <xf numFmtId="0" fontId="139" fillId="0" borderId="13" xfId="28" applyFont="1" applyBorder="1" applyAlignment="1">
      <alignment vertical="top" wrapText="1"/>
    </xf>
    <xf numFmtId="0" fontId="144" fillId="0" borderId="12" xfId="28" applyFont="1" applyBorder="1" applyAlignment="1">
      <alignment horizontal="left" vertical="center" wrapText="1"/>
    </xf>
    <xf numFmtId="0" fontId="139" fillId="0" borderId="9" xfId="28" applyFont="1" applyBorder="1"/>
    <xf numFmtId="0" fontId="139" fillId="0" borderId="10" xfId="28" applyFont="1" applyBorder="1"/>
    <xf numFmtId="0" fontId="144" fillId="0" borderId="12" xfId="28" applyFont="1" applyBorder="1" applyAlignment="1">
      <alignment wrapText="1"/>
    </xf>
    <xf numFmtId="0" fontId="133" fillId="0" borderId="10" xfId="28" applyFont="1" applyFill="1" applyBorder="1"/>
    <xf numFmtId="0" fontId="62" fillId="0" borderId="35" xfId="28" applyFont="1" applyFill="1" applyBorder="1"/>
    <xf numFmtId="0" fontId="62" fillId="0" borderId="34" xfId="28" applyFont="1" applyBorder="1"/>
    <xf numFmtId="0" fontId="133" fillId="0" borderId="35" xfId="28" applyFont="1" applyBorder="1"/>
    <xf numFmtId="0" fontId="139" fillId="0" borderId="12" xfId="28" applyFont="1" applyBorder="1"/>
    <xf numFmtId="0" fontId="142" fillId="0" borderId="6" xfId="28" applyFont="1" applyBorder="1" applyAlignment="1">
      <alignment vertical="center" wrapText="1"/>
    </xf>
    <xf numFmtId="0" fontId="62" fillId="0" borderId="1" xfId="28" applyFont="1" applyBorder="1" applyAlignment="1">
      <alignment horizontal="left" vertical="center" wrapText="1" indent="2"/>
    </xf>
    <xf numFmtId="0" fontId="198" fillId="0" borderId="0" xfId="28" applyFont="1" applyAlignment="1">
      <alignment vertical="center" wrapText="1"/>
    </xf>
    <xf numFmtId="0" fontId="198" fillId="0" borderId="0" xfId="28" applyFont="1" applyBorder="1" applyAlignment="1">
      <alignment vertical="center" wrapText="1"/>
    </xf>
    <xf numFmtId="0" fontId="63" fillId="0" borderId="1" xfId="28" applyFont="1" applyBorder="1" applyAlignment="1">
      <alignment vertical="center" wrapText="1"/>
    </xf>
    <xf numFmtId="0" fontId="62" fillId="0" borderId="1" xfId="28" applyFont="1" applyBorder="1" applyAlignment="1">
      <alignment vertical="center" wrapText="1"/>
    </xf>
    <xf numFmtId="0" fontId="144" fillId="0" borderId="10" xfId="28" applyFont="1" applyBorder="1"/>
    <xf numFmtId="0" fontId="144" fillId="0" borderId="6" xfId="28" applyFont="1" applyBorder="1"/>
    <xf numFmtId="0" fontId="38" fillId="0" borderId="1" xfId="28" applyFont="1" applyBorder="1"/>
    <xf numFmtId="0" fontId="195" fillId="0" borderId="1" xfId="28" applyFont="1" applyBorder="1" applyAlignment="1">
      <alignment vertical="center"/>
    </xf>
    <xf numFmtId="0" fontId="41" fillId="0" borderId="3" xfId="0" applyFont="1" applyBorder="1"/>
    <xf numFmtId="0" fontId="40" fillId="0" borderId="2" xfId="0" applyFont="1" applyBorder="1"/>
    <xf numFmtId="0" fontId="63" fillId="0" borderId="2" xfId="0" applyFont="1" applyBorder="1" applyAlignment="1">
      <alignment vertical="center"/>
    </xf>
    <xf numFmtId="0" fontId="63" fillId="0" borderId="0" xfId="0" applyFont="1"/>
    <xf numFmtId="0" fontId="63" fillId="0" borderId="2" xfId="0" applyFont="1" applyBorder="1"/>
    <xf numFmtId="0" fontId="63" fillId="0" borderId="3" xfId="0" applyFont="1" applyBorder="1"/>
    <xf numFmtId="0" fontId="63" fillId="0" borderId="35" xfId="0" applyFont="1" applyBorder="1"/>
    <xf numFmtId="0" fontId="149" fillId="0" borderId="2" xfId="0" applyFont="1" applyBorder="1"/>
    <xf numFmtId="0" fontId="63" fillId="0" borderId="1" xfId="0" applyFont="1" applyBorder="1" applyAlignment="1">
      <alignment vertical="center"/>
    </xf>
    <xf numFmtId="0" fontId="38" fillId="0" borderId="7" xfId="0" applyFont="1" applyBorder="1"/>
    <xf numFmtId="0" fontId="0" fillId="0" borderId="1" xfId="0" applyBorder="1"/>
    <xf numFmtId="0" fontId="44" fillId="0" borderId="0" xfId="0" applyFont="1" applyAlignment="1">
      <alignment horizontal="left" wrapText="1"/>
    </xf>
    <xf numFmtId="0" fontId="44" fillId="0" borderId="0" xfId="10" applyFont="1" applyAlignment="1">
      <alignment horizontal="center" wrapText="1"/>
    </xf>
    <xf numFmtId="0" fontId="68" fillId="0" borderId="10" xfId="0" applyFont="1" applyBorder="1" applyAlignment="1">
      <alignment horizontal="left" wrapText="1"/>
    </xf>
    <xf numFmtId="0" fontId="62" fillId="0" borderId="6" xfId="0" applyFont="1" applyBorder="1" applyAlignment="1">
      <alignment wrapText="1"/>
    </xf>
    <xf numFmtId="0" fontId="62" fillId="0" borderId="9" xfId="0" applyFont="1" applyBorder="1" applyAlignment="1">
      <alignment vertical="top" wrapText="1"/>
    </xf>
    <xf numFmtId="0" fontId="56" fillId="0" borderId="6" xfId="0" applyFont="1" applyBorder="1"/>
    <xf numFmtId="0" fontId="56" fillId="0" borderId="10" xfId="0" applyFont="1" applyBorder="1"/>
    <xf numFmtId="0" fontId="37" fillId="0" borderId="10" xfId="0" applyFont="1" applyBorder="1"/>
    <xf numFmtId="0" fontId="56" fillId="0" borderId="9" xfId="0" applyFont="1" applyBorder="1"/>
    <xf numFmtId="0" fontId="56" fillId="0" borderId="5" xfId="0" applyFont="1" applyBorder="1"/>
    <xf numFmtId="0" fontId="56" fillId="0" borderId="35" xfId="0" applyFont="1" applyBorder="1"/>
    <xf numFmtId="0" fontId="56" fillId="0" borderId="5" xfId="0" applyFont="1" applyBorder="1" applyAlignment="1">
      <alignment vertical="center" wrapText="1"/>
    </xf>
    <xf numFmtId="0" fontId="56" fillId="0" borderId="35" xfId="0" applyFont="1" applyBorder="1" applyAlignment="1">
      <alignment vertical="center" wrapText="1"/>
    </xf>
    <xf numFmtId="0" fontId="56" fillId="0" borderId="10" xfId="0" applyFont="1" applyBorder="1" applyAlignment="1">
      <alignment vertical="center" wrapText="1"/>
    </xf>
    <xf numFmtId="0" fontId="56" fillId="0" borderId="12" xfId="0" applyFont="1" applyBorder="1" applyAlignment="1">
      <alignment vertical="center" wrapText="1"/>
    </xf>
    <xf numFmtId="0" fontId="56" fillId="0" borderId="9" xfId="0" applyFont="1" applyBorder="1" applyAlignment="1">
      <alignment vertical="center" wrapText="1"/>
    </xf>
    <xf numFmtId="0" fontId="139" fillId="0" borderId="10" xfId="21" applyFont="1" applyBorder="1" applyAlignment="1">
      <alignment horizontal="left" vertical="top" wrapText="1"/>
    </xf>
    <xf numFmtId="0" fontId="41" fillId="0" borderId="1" xfId="10" applyFont="1" applyBorder="1"/>
    <xf numFmtId="0" fontId="41" fillId="0" borderId="1" xfId="10" applyFont="1" applyBorder="1" applyAlignment="1">
      <alignment wrapText="1"/>
    </xf>
    <xf numFmtId="0" fontId="41" fillId="0" borderId="12" xfId="26" applyFont="1" applyBorder="1"/>
    <xf numFmtId="0" fontId="41" fillId="0" borderId="9" xfId="26" applyFont="1" applyBorder="1"/>
    <xf numFmtId="0" fontId="65" fillId="0" borderId="1" xfId="7" applyFont="1" applyBorder="1"/>
    <xf numFmtId="0" fontId="109" fillId="0" borderId="29" xfId="8" applyFont="1" applyBorder="1" applyAlignment="1">
      <alignment vertical="center" wrapText="1"/>
    </xf>
    <xf numFmtId="0" fontId="109" fillId="0" borderId="29" xfId="8" applyFont="1" applyBorder="1"/>
    <xf numFmtId="0" fontId="63" fillId="0" borderId="29" xfId="8" applyFont="1" applyBorder="1" applyAlignment="1">
      <alignment horizontal="left" wrapText="1"/>
    </xf>
    <xf numFmtId="0" fontId="136" fillId="5" borderId="29" xfId="8" applyFont="1" applyFill="1" applyBorder="1" applyAlignment="1">
      <alignment horizontal="left"/>
    </xf>
    <xf numFmtId="0" fontId="108" fillId="0" borderId="1" xfId="8" applyFont="1" applyBorder="1"/>
    <xf numFmtId="0" fontId="38" fillId="0" borderId="1" xfId="8" applyFont="1" applyBorder="1"/>
    <xf numFmtId="0" fontId="65" fillId="0" borderId="1" xfId="8" applyFont="1" applyBorder="1"/>
    <xf numFmtId="0" fontId="62" fillId="0" borderId="1" xfId="8" applyFont="1" applyBorder="1" applyAlignment="1">
      <alignment horizontal="left" wrapText="1"/>
    </xf>
    <xf numFmtId="0" fontId="38" fillId="0" borderId="24" xfId="8" applyFont="1" applyBorder="1"/>
    <xf numFmtId="0" fontId="62" fillId="0" borderId="23" xfId="8" applyFont="1" applyBorder="1"/>
    <xf numFmtId="0" fontId="62" fillId="0" borderId="22" xfId="8" applyFont="1" applyBorder="1"/>
    <xf numFmtId="0" fontId="38" fillId="0" borderId="21" xfId="8" applyFont="1" applyBorder="1"/>
    <xf numFmtId="0" fontId="38" fillId="0" borderId="20" xfId="8" applyFont="1" applyBorder="1"/>
    <xf numFmtId="0" fontId="62" fillId="0" borderId="1" xfId="8" applyFont="1" applyBorder="1"/>
    <xf numFmtId="0" fontId="62" fillId="0" borderId="1" xfId="8" applyFont="1" applyBorder="1" applyAlignment="1">
      <alignment horizontal="left"/>
    </xf>
    <xf numFmtId="0" fontId="38" fillId="0" borderId="19" xfId="8" applyFont="1" applyBorder="1"/>
    <xf numFmtId="0" fontId="62" fillId="0" borderId="19" xfId="8" applyFont="1" applyBorder="1" applyAlignment="1">
      <alignment vertical="center" wrapText="1"/>
    </xf>
    <xf numFmtId="0" fontId="38" fillId="0" borderId="29" xfId="8" applyFont="1" applyBorder="1"/>
    <xf numFmtId="0" fontId="62" fillId="0" borderId="29" xfId="8" applyFont="1" applyBorder="1"/>
    <xf numFmtId="0" fontId="62" fillId="0" borderId="27" xfId="8" applyFont="1" applyBorder="1" applyAlignment="1">
      <alignment wrapText="1"/>
    </xf>
    <xf numFmtId="0" fontId="85" fillId="0" borderId="1" xfId="8" applyFont="1" applyBorder="1" applyAlignment="1">
      <alignment wrapText="1"/>
    </xf>
    <xf numFmtId="0" fontId="85" fillId="0" borderId="1" xfId="8" applyFont="1" applyBorder="1" applyAlignment="1"/>
    <xf numFmtId="0" fontId="65" fillId="0" borderId="1" xfId="7" applyFont="1" applyBorder="1" applyAlignment="1">
      <alignment vertical="center" wrapText="1"/>
    </xf>
    <xf numFmtId="0" fontId="47" fillId="0" borderId="1" xfId="7" applyFont="1" applyBorder="1" applyAlignment="1">
      <alignment horizontal="left" wrapText="1"/>
    </xf>
    <xf numFmtId="0" fontId="25" fillId="0" borderId="0" xfId="7" applyAlignment="1">
      <alignment vertical="top"/>
    </xf>
    <xf numFmtId="0" fontId="41" fillId="0" borderId="35" xfId="7" applyFont="1" applyBorder="1"/>
    <xf numFmtId="0" fontId="62" fillId="0" borderId="13" xfId="7" applyFont="1" applyBorder="1"/>
    <xf numFmtId="0" fontId="38" fillId="0" borderId="5" xfId="7" applyFont="1" applyBorder="1" applyAlignment="1">
      <alignment horizontal="left"/>
    </xf>
    <xf numFmtId="0" fontId="62" fillId="0" borderId="12" xfId="7" applyFont="1" applyBorder="1"/>
    <xf numFmtId="0" fontId="63" fillId="0" borderId="13" xfId="7" applyFont="1" applyBorder="1"/>
    <xf numFmtId="0" fontId="63" fillId="0" borderId="5" xfId="7" applyFont="1" applyBorder="1"/>
    <xf numFmtId="0" fontId="63" fillId="0" borderId="12" xfId="7" applyFont="1" applyBorder="1"/>
    <xf numFmtId="0" fontId="63" fillId="0" borderId="1" xfId="7" applyFont="1" applyBorder="1"/>
    <xf numFmtId="0" fontId="40" fillId="0" borderId="5" xfId="7" applyFont="1" applyBorder="1"/>
    <xf numFmtId="0" fontId="63" fillId="0" borderId="10" xfId="7" applyFont="1" applyBorder="1"/>
    <xf numFmtId="0" fontId="62" fillId="0" borderId="3" xfId="7" applyFont="1" applyBorder="1" applyAlignment="1">
      <alignment horizontal="left" wrapText="1"/>
    </xf>
    <xf numFmtId="0" fontId="65" fillId="0" borderId="7" xfId="7" applyFont="1" applyBorder="1" applyAlignment="1">
      <alignment wrapText="1"/>
    </xf>
    <xf numFmtId="0" fontId="41" fillId="0" borderId="2" xfId="7" applyFont="1" applyBorder="1"/>
    <xf numFmtId="0" fontId="63" fillId="0" borderId="3" xfId="7" applyFont="1" applyBorder="1"/>
    <xf numFmtId="0" fontId="62" fillId="0" borderId="3" xfId="7" applyFont="1" applyBorder="1"/>
    <xf numFmtId="0" fontId="62" fillId="0" borderId="6" xfId="7" applyFont="1" applyBorder="1" applyAlignment="1">
      <alignment horizontal="left" vertical="top" wrapText="1"/>
    </xf>
    <xf numFmtId="0" fontId="41" fillId="0" borderId="9" xfId="7" applyFont="1" applyBorder="1"/>
    <xf numFmtId="0" fontId="65" fillId="0" borderId="1" xfId="5" applyFont="1" applyBorder="1"/>
    <xf numFmtId="0" fontId="65" fillId="0" borderId="0" xfId="5" applyFont="1"/>
    <xf numFmtId="0" fontId="55" fillId="0" borderId="1" xfId="5" applyFont="1" applyBorder="1" applyAlignment="1">
      <alignment wrapText="1"/>
    </xf>
    <xf numFmtId="0" fontId="55" fillId="0" borderId="1" xfId="5" applyFont="1" applyBorder="1"/>
    <xf numFmtId="0" fontId="56" fillId="0" borderId="1" xfId="5" applyFont="1" applyBorder="1" applyAlignment="1">
      <alignment horizontal="left" vertical="center"/>
    </xf>
    <xf numFmtId="0" fontId="124" fillId="0" borderId="2" xfId="5" applyFont="1" applyBorder="1" applyAlignment="1">
      <alignment horizontal="left" vertical="top" wrapText="1"/>
    </xf>
    <xf numFmtId="0" fontId="65" fillId="0" borderId="1" xfId="5" applyFont="1" applyBorder="1" applyAlignment="1">
      <alignment vertical="center"/>
    </xf>
    <xf numFmtId="0" fontId="64" fillId="0" borderId="1" xfId="5" applyFont="1" applyBorder="1"/>
    <xf numFmtId="0" fontId="56" fillId="0" borderId="0" xfId="5" applyFont="1"/>
    <xf numFmtId="0" fontId="116" fillId="0" borderId="1" xfId="10" applyFont="1" applyBorder="1" applyAlignment="1">
      <alignment horizontal="left" wrapText="1"/>
    </xf>
    <xf numFmtId="0" fontId="67" fillId="0" borderId="1" xfId="10" applyFont="1" applyBorder="1" applyAlignment="1">
      <alignment horizontal="left" wrapText="1"/>
    </xf>
    <xf numFmtId="0" fontId="108" fillId="0" borderId="1" xfId="10" applyFont="1" applyBorder="1" applyAlignment="1">
      <alignment horizontal="left" wrapText="1"/>
    </xf>
    <xf numFmtId="0" fontId="173" fillId="0" borderId="1" xfId="10" applyFont="1" applyBorder="1" applyAlignment="1">
      <alignment horizontal="left" wrapText="1"/>
    </xf>
    <xf numFmtId="0" fontId="40" fillId="0" borderId="1" xfId="10" applyFont="1" applyBorder="1" applyAlignment="1">
      <alignment horizontal="left" wrapText="1"/>
    </xf>
    <xf numFmtId="0" fontId="114" fillId="0" borderId="1" xfId="10" applyFont="1" applyBorder="1" applyAlignment="1">
      <alignment vertical="center"/>
    </xf>
    <xf numFmtId="0" fontId="41" fillId="0" borderId="1" xfId="10" applyFont="1" applyBorder="1" applyAlignment="1">
      <alignment horizontal="left" wrapText="1"/>
    </xf>
    <xf numFmtId="0" fontId="38" fillId="0" borderId="1" xfId="10" applyFont="1" applyBorder="1" applyAlignment="1">
      <alignment horizontal="left" wrapText="1"/>
    </xf>
    <xf numFmtId="0" fontId="67" fillId="0" borderId="1" xfId="10" applyFont="1" applyBorder="1" applyAlignment="1">
      <alignment wrapText="1"/>
    </xf>
    <xf numFmtId="0" fontId="44" fillId="0" borderId="1" xfId="10" applyFont="1" applyFill="1" applyBorder="1" applyAlignment="1">
      <alignment horizontal="left"/>
    </xf>
    <xf numFmtId="0" fontId="70" fillId="0" borderId="1" xfId="10" applyFont="1" applyFill="1" applyBorder="1" applyAlignment="1">
      <alignment horizontal="left"/>
    </xf>
    <xf numFmtId="0" fontId="113" fillId="0" borderId="1" xfId="10" applyFont="1" applyFill="1" applyBorder="1" applyAlignment="1">
      <alignment horizontal="left"/>
    </xf>
    <xf numFmtId="0" fontId="70" fillId="0" borderId="1" xfId="10" applyFont="1" applyFill="1" applyBorder="1" applyAlignment="1"/>
    <xf numFmtId="0" fontId="113" fillId="0" borderId="1" xfId="10" applyFont="1" applyFill="1" applyBorder="1" applyAlignment="1"/>
    <xf numFmtId="0" fontId="70" fillId="0" borderId="1" xfId="10" applyFont="1" applyFill="1" applyBorder="1" applyAlignment="1">
      <alignment wrapText="1"/>
    </xf>
    <xf numFmtId="0" fontId="113" fillId="0" borderId="1" xfId="10" applyFont="1" applyFill="1" applyBorder="1" applyAlignment="1">
      <alignment horizontal="left" wrapText="1"/>
    </xf>
    <xf numFmtId="0" fontId="40" fillId="0" borderId="1" xfId="10" applyFont="1" applyBorder="1" applyAlignment="1"/>
    <xf numFmtId="0" fontId="116" fillId="0" borderId="1" xfId="10" applyFont="1" applyBorder="1" applyAlignment="1">
      <alignment horizontal="left"/>
    </xf>
    <xf numFmtId="0" fontId="38" fillId="0" borderId="1" xfId="9" applyFont="1" applyBorder="1"/>
    <xf numFmtId="0" fontId="63" fillId="0" borderId="1" xfId="9" applyFont="1" applyBorder="1"/>
    <xf numFmtId="0" fontId="65" fillId="0" borderId="1" xfId="9" applyFont="1" applyBorder="1" applyAlignment="1">
      <alignment horizontal="left"/>
    </xf>
    <xf numFmtId="0" fontId="63" fillId="0" borderId="1" xfId="9" applyFont="1" applyBorder="1" applyAlignment="1">
      <alignment wrapText="1"/>
    </xf>
    <xf numFmtId="0" fontId="63" fillId="0" borderId="1" xfId="9" applyFont="1" applyBorder="1" applyAlignment="1"/>
    <xf numFmtId="0" fontId="62" fillId="0" borderId="1" xfId="9" applyFont="1" applyFill="1" applyBorder="1" applyAlignment="1"/>
    <xf numFmtId="0" fontId="62" fillId="0" borderId="1" xfId="9" applyFont="1" applyFill="1" applyBorder="1" applyAlignment="1">
      <alignment wrapText="1"/>
    </xf>
    <xf numFmtId="0" fontId="62" fillId="0" borderId="1" xfId="9" applyFont="1" applyFill="1" applyBorder="1"/>
    <xf numFmtId="0" fontId="133" fillId="0" borderId="1" xfId="9" applyFont="1" applyFill="1" applyBorder="1"/>
    <xf numFmtId="0" fontId="133" fillId="0" borderId="1" xfId="9" applyFont="1" applyFill="1" applyBorder="1" applyAlignment="1">
      <alignment horizontal="left"/>
    </xf>
    <xf numFmtId="0" fontId="62" fillId="0" borderId="1" xfId="9" applyFont="1" applyFill="1" applyBorder="1" applyAlignment="1">
      <alignment vertical="top" wrapText="1"/>
    </xf>
    <xf numFmtId="0" fontId="65" fillId="0" borderId="1" xfId="9" applyFont="1" applyFill="1" applyBorder="1"/>
    <xf numFmtId="0" fontId="108" fillId="0" borderId="1" xfId="9" applyFont="1" applyBorder="1"/>
    <xf numFmtId="0" fontId="108" fillId="0" borderId="1" xfId="9" applyFont="1" applyBorder="1" applyAlignment="1">
      <alignment horizontal="left"/>
    </xf>
    <xf numFmtId="0" fontId="109" fillId="0" borderId="1" xfId="9" applyFont="1" applyBorder="1" applyAlignment="1">
      <alignment horizontal="left"/>
    </xf>
    <xf numFmtId="0" fontId="63" fillId="0" borderId="1" xfId="9" applyFont="1" applyBorder="1" applyAlignment="1">
      <alignment horizontal="left" wrapText="1"/>
    </xf>
    <xf numFmtId="0" fontId="63" fillId="0" borderId="1" xfId="9" applyFont="1" applyBorder="1" applyAlignment="1">
      <alignment horizontal="left"/>
    </xf>
    <xf numFmtId="0" fontId="109" fillId="0" borderId="1" xfId="9" applyFont="1" applyBorder="1" applyAlignment="1">
      <alignment wrapText="1"/>
    </xf>
    <xf numFmtId="0" fontId="109" fillId="0" borderId="1" xfId="9" applyFont="1" applyBorder="1"/>
    <xf numFmtId="0" fontId="41" fillId="0" borderId="1" xfId="10" applyFont="1" applyBorder="1" applyAlignment="1">
      <alignment horizontal="left"/>
    </xf>
    <xf numFmtId="0" fontId="117" fillId="0" borderId="1" xfId="10" applyFont="1" applyBorder="1" applyAlignment="1">
      <alignment horizontal="left" vertical="center" wrapText="1"/>
    </xf>
    <xf numFmtId="0" fontId="41" fillId="0" borderId="9" xfId="10" applyFont="1" applyBorder="1" applyAlignment="1">
      <alignment wrapText="1"/>
    </xf>
    <xf numFmtId="0" fontId="44" fillId="0" borderId="6" xfId="10" applyFont="1" applyBorder="1" applyAlignment="1">
      <alignment wrapText="1"/>
    </xf>
    <xf numFmtId="0" fontId="44" fillId="0" borderId="13" xfId="10" applyFont="1" applyBorder="1" applyAlignment="1">
      <alignment vertical="top" wrapText="1"/>
    </xf>
    <xf numFmtId="0" fontId="41" fillId="0" borderId="12" xfId="10" applyFont="1" applyBorder="1" applyAlignment="1">
      <alignment wrapText="1"/>
    </xf>
    <xf numFmtId="0" fontId="41" fillId="0" borderId="9" xfId="10" applyFont="1" applyBorder="1"/>
    <xf numFmtId="0" fontId="41" fillId="0" borderId="12" xfId="10" applyFont="1" applyBorder="1"/>
    <xf numFmtId="0" fontId="41" fillId="0" borderId="9" xfId="10" applyFont="1" applyFill="1" applyBorder="1"/>
    <xf numFmtId="0" fontId="41" fillId="0" borderId="12" xfId="10" applyFont="1" applyFill="1" applyBorder="1"/>
    <xf numFmtId="0" fontId="41" fillId="0" borderId="3" xfId="10" applyFont="1" applyFill="1" applyBorder="1"/>
    <xf numFmtId="0" fontId="41" fillId="0" borderId="3" xfId="10" applyFont="1" applyBorder="1" applyAlignment="1">
      <alignment wrapText="1"/>
    </xf>
    <xf numFmtId="0" fontId="41" fillId="0" borderId="3" xfId="10" applyFont="1" applyBorder="1"/>
    <xf numFmtId="0" fontId="40" fillId="0" borderId="1" xfId="21" applyFont="1" applyBorder="1" applyAlignment="1"/>
    <xf numFmtId="0" fontId="64" fillId="0" borderId="1" xfId="21" applyFont="1" applyBorder="1" applyAlignment="1">
      <alignment wrapText="1"/>
    </xf>
    <xf numFmtId="0" fontId="44" fillId="0" borderId="0" xfId="21" applyFont="1" applyAlignment="1">
      <alignment vertical="center"/>
    </xf>
    <xf numFmtId="0" fontId="41" fillId="0" borderId="33" xfId="13" applyFont="1" applyBorder="1"/>
    <xf numFmtId="0" fontId="41" fillId="0" borderId="9" xfId="13" applyFont="1" applyBorder="1" applyAlignment="1">
      <alignment horizontal="left"/>
    </xf>
    <xf numFmtId="0" fontId="41" fillId="0" borderId="53" xfId="13" applyFont="1" applyBorder="1" applyAlignment="1">
      <alignment horizontal="left"/>
    </xf>
    <xf numFmtId="0" fontId="40" fillId="0" borderId="12" xfId="22" applyFont="1" applyBorder="1"/>
    <xf numFmtId="0" fontId="68" fillId="0" borderId="1" xfId="22" applyFont="1" applyBorder="1"/>
    <xf numFmtId="0" fontId="62" fillId="0" borderId="34" xfId="22" applyFont="1" applyBorder="1"/>
    <xf numFmtId="0" fontId="40" fillId="0" borderId="1" xfId="22" applyFont="1" applyBorder="1"/>
    <xf numFmtId="0" fontId="65" fillId="0" borderId="13" xfId="22" applyFont="1" applyBorder="1" applyAlignment="1">
      <alignment wrapText="1"/>
    </xf>
    <xf numFmtId="0" fontId="65" fillId="0" borderId="13" xfId="22" applyFont="1" applyBorder="1"/>
    <xf numFmtId="0" fontId="62" fillId="0" borderId="34" xfId="22" applyFont="1" applyBorder="1" applyAlignment="1">
      <alignment wrapText="1"/>
    </xf>
    <xf numFmtId="0" fontId="65" fillId="0" borderId="0" xfId="22" applyFont="1"/>
    <xf numFmtId="0" fontId="41" fillId="0" borderId="3" xfId="22" applyFont="1" applyBorder="1" applyAlignment="1">
      <alignment horizontal="left" vertical="top"/>
    </xf>
    <xf numFmtId="0" fontId="65" fillId="0" borderId="0" xfId="22" applyFont="1" applyAlignment="1">
      <alignment vertical="center"/>
    </xf>
    <xf numFmtId="0" fontId="40" fillId="0" borderId="2" xfId="22" applyFont="1" applyBorder="1"/>
    <xf numFmtId="0" fontId="38" fillId="0" borderId="1" xfId="22" applyFont="1" applyBorder="1"/>
    <xf numFmtId="0" fontId="65" fillId="0" borderId="35" xfId="23" applyFont="1" applyBorder="1" applyAlignment="1">
      <alignment wrapText="1"/>
    </xf>
    <xf numFmtId="0" fontId="41" fillId="0" borderId="9" xfId="23" applyFont="1" applyBorder="1"/>
    <xf numFmtId="0" fontId="41" fillId="0" borderId="12" xfId="23" applyFont="1" applyBorder="1" applyAlignment="1">
      <alignment wrapText="1"/>
    </xf>
    <xf numFmtId="0" fontId="34" fillId="0" borderId="0" xfId="3"/>
    <xf numFmtId="0" fontId="68" fillId="0" borderId="9" xfId="0" applyFont="1" applyBorder="1"/>
    <xf numFmtId="0" fontId="40" fillId="0" borderId="7" xfId="0" applyFont="1" applyBorder="1"/>
    <xf numFmtId="0" fontId="62" fillId="0" borderId="6" xfId="0" applyFont="1" applyBorder="1"/>
    <xf numFmtId="0" fontId="62" fillId="0" borderId="10" xfId="0" applyFont="1" applyBorder="1"/>
    <xf numFmtId="0" fontId="62" fillId="0" borderId="9" xfId="0" applyFont="1" applyBorder="1"/>
    <xf numFmtId="0" fontId="149" fillId="3" borderId="1" xfId="0" applyFont="1" applyFill="1" applyBorder="1" applyAlignment="1">
      <alignment horizontal="center" vertical="center" wrapText="1"/>
    </xf>
    <xf numFmtId="0" fontId="137" fillId="0" borderId="1" xfId="0" applyFont="1" applyBorder="1" applyAlignment="1">
      <alignment horizontal="center" vertical="center" wrapText="1"/>
    </xf>
    <xf numFmtId="0" fontId="137" fillId="0" borderId="1" xfId="0" applyFont="1" applyBorder="1" applyAlignment="1">
      <alignment horizontal="center" vertical="center"/>
    </xf>
    <xf numFmtId="0" fontId="29" fillId="0" borderId="56" xfId="0" applyFont="1" applyFill="1" applyBorder="1" applyAlignment="1">
      <alignment horizontal="center" vertical="center" wrapText="1"/>
    </xf>
    <xf numFmtId="0" fontId="41" fillId="0" borderId="12" xfId="22" applyFont="1" applyBorder="1" applyAlignment="1">
      <alignment wrapText="1"/>
    </xf>
    <xf numFmtId="0" fontId="41" fillId="0" borderId="9" xfId="22" applyFont="1" applyBorder="1"/>
    <xf numFmtId="0" fontId="35" fillId="0" borderId="13" xfId="0" applyFont="1" applyBorder="1" applyAlignment="1">
      <alignment wrapText="1"/>
    </xf>
    <xf numFmtId="0" fontId="68" fillId="0" borderId="35" xfId="22" applyFont="1" applyBorder="1"/>
    <xf numFmtId="0" fontId="68" fillId="0" borderId="34" xfId="22" applyFont="1" applyBorder="1" applyAlignment="1">
      <alignment horizontal="left"/>
    </xf>
    <xf numFmtId="0" fontId="38" fillId="0" borderId="35" xfId="22" applyFont="1" applyBorder="1"/>
    <xf numFmtId="0" fontId="35" fillId="0" borderId="35" xfId="0" applyFont="1" applyBorder="1"/>
    <xf numFmtId="0" fontId="40" fillId="0" borderId="12" xfId="0" applyFont="1" applyBorder="1"/>
    <xf numFmtId="0" fontId="41" fillId="0" borderId="34" xfId="0" applyFont="1" applyBorder="1" applyAlignment="1">
      <alignment horizontal="center"/>
    </xf>
    <xf numFmtId="0" fontId="40" fillId="0" borderId="9" xfId="0" applyFont="1" applyBorder="1"/>
    <xf numFmtId="0" fontId="38" fillId="0" borderId="35" xfId="0" applyFont="1" applyBorder="1"/>
    <xf numFmtId="0" fontId="35" fillId="0" borderId="1" xfId="0" applyFont="1" applyBorder="1" applyAlignment="1">
      <alignment horizontal="center" vertical="center" wrapText="1"/>
    </xf>
    <xf numFmtId="0" fontId="29" fillId="0" borderId="0" xfId="0" applyFont="1" applyAlignment="1">
      <alignment horizontal="center" vertical="center"/>
    </xf>
    <xf numFmtId="0" fontId="35" fillId="0" borderId="0" xfId="0" applyFont="1" applyAlignment="1">
      <alignment horizontal="center" vertical="center" wrapText="1"/>
    </xf>
    <xf numFmtId="0" fontId="29" fillId="0" borderId="0" xfId="0" applyFont="1" applyFill="1" applyAlignment="1">
      <alignment horizontal="left" wrapText="1"/>
    </xf>
    <xf numFmtId="0" fontId="29" fillId="2" borderId="2" xfId="0" applyFont="1" applyFill="1" applyBorder="1" applyAlignment="1">
      <alignment horizontal="center" vertical="center"/>
    </xf>
    <xf numFmtId="0" fontId="29" fillId="2" borderId="2" xfId="0" applyFont="1" applyFill="1" applyBorder="1" applyAlignment="1">
      <alignment horizontal="center" vertical="center" wrapText="1"/>
    </xf>
    <xf numFmtId="49" fontId="137" fillId="3" borderId="1" xfId="0" applyNumberFormat="1" applyFont="1" applyFill="1" applyBorder="1" applyAlignment="1">
      <alignment horizontal="center" vertical="center" wrapText="1"/>
    </xf>
    <xf numFmtId="49" fontId="137" fillId="0" borderId="1" xfId="0" applyNumberFormat="1" applyFont="1" applyFill="1" applyBorder="1" applyAlignment="1">
      <alignment horizontal="center" vertical="center" wrapText="1"/>
    </xf>
    <xf numFmtId="0" fontId="30" fillId="0" borderId="1" xfId="2" applyFont="1" applyBorder="1" applyAlignment="1" applyProtection="1">
      <alignment horizontal="center" vertical="center" wrapText="1"/>
    </xf>
    <xf numFmtId="0" fontId="30" fillId="0" borderId="1" xfId="2" applyFont="1" applyFill="1" applyBorder="1" applyAlignment="1" applyProtection="1">
      <alignment horizontal="center" vertical="center" wrapText="1"/>
    </xf>
    <xf numFmtId="0" fontId="30" fillId="0" borderId="1" xfId="2" applyFont="1" applyBorder="1" applyAlignment="1" applyProtection="1">
      <alignment horizontal="center" vertical="center"/>
    </xf>
    <xf numFmtId="0" fontId="137" fillId="0" borderId="1" xfId="0" applyFont="1" applyFill="1" applyBorder="1" applyAlignment="1">
      <alignment horizontal="center" vertical="center" wrapText="1"/>
    </xf>
    <xf numFmtId="49" fontId="29" fillId="0" borderId="1" xfId="0" applyNumberFormat="1" applyFont="1" applyFill="1" applyBorder="1" applyAlignment="1">
      <alignment horizontal="center" vertical="center" wrapText="1"/>
    </xf>
    <xf numFmtId="49" fontId="29" fillId="0" borderId="1" xfId="4" applyNumberFormat="1" applyFont="1" applyFill="1" applyBorder="1" applyAlignment="1">
      <alignment horizontal="center" vertical="center" wrapText="1"/>
    </xf>
    <xf numFmtId="0" fontId="29" fillId="0" borderId="1" xfId="2" applyFont="1" applyFill="1" applyBorder="1" applyAlignment="1" applyProtection="1">
      <alignment horizontal="center" vertical="center" wrapText="1"/>
    </xf>
    <xf numFmtId="0" fontId="202" fillId="0" borderId="1" xfId="0" applyFont="1" applyBorder="1" applyAlignment="1">
      <alignment horizontal="center" vertical="center" wrapText="1"/>
    </xf>
    <xf numFmtId="0" fontId="202" fillId="0" borderId="1" xfId="0" applyFont="1" applyFill="1" applyBorder="1" applyAlignment="1">
      <alignment horizontal="center" vertical="center" wrapText="1"/>
    </xf>
    <xf numFmtId="0" fontId="202" fillId="0" borderId="1" xfId="0" applyFont="1" applyBorder="1" applyAlignment="1">
      <alignment horizontal="center" vertical="center"/>
    </xf>
    <xf numFmtId="0" fontId="29" fillId="0" borderId="1" xfId="3" applyFont="1" applyFill="1" applyBorder="1" applyAlignment="1">
      <alignment horizontal="center" vertical="center" wrapText="1"/>
    </xf>
    <xf numFmtId="49" fontId="29" fillId="0" borderId="1" xfId="0" applyNumberFormat="1" applyFont="1" applyBorder="1" applyAlignment="1">
      <alignment horizontal="center" vertical="center" wrapText="1"/>
    </xf>
    <xf numFmtId="49" fontId="137" fillId="0" borderId="1" xfId="0" applyNumberFormat="1" applyFont="1" applyBorder="1" applyAlignment="1">
      <alignment horizontal="center" vertical="center" wrapText="1"/>
    </xf>
    <xf numFmtId="0" fontId="29" fillId="3" borderId="1" xfId="0" applyFont="1" applyFill="1" applyBorder="1" applyAlignment="1">
      <alignment horizontal="center" vertical="center" wrapText="1"/>
    </xf>
    <xf numFmtId="0" fontId="29" fillId="0" borderId="1" xfId="0" applyFont="1" applyBorder="1" applyAlignment="1">
      <alignment horizontal="center" vertical="center" wrapText="1" shrinkToFit="1"/>
    </xf>
    <xf numFmtId="49" fontId="29" fillId="0" borderId="2" xfId="0" applyNumberFormat="1" applyFont="1" applyFill="1" applyBorder="1" applyAlignment="1">
      <alignment horizontal="center" vertical="center" wrapText="1"/>
    </xf>
    <xf numFmtId="0" fontId="29" fillId="0" borderId="2" xfId="0" applyFont="1" applyFill="1" applyBorder="1" applyAlignment="1">
      <alignment horizontal="center" vertical="center" wrapText="1"/>
    </xf>
    <xf numFmtId="0" fontId="30" fillId="0" borderId="2" xfId="2" applyFont="1" applyFill="1" applyBorder="1" applyAlignment="1" applyProtection="1">
      <alignment horizontal="center" vertical="center" wrapText="1"/>
    </xf>
    <xf numFmtId="0" fontId="149" fillId="0" borderId="2" xfId="0" applyFont="1" applyFill="1" applyBorder="1" applyAlignment="1">
      <alignment horizontal="center" vertical="center" wrapText="1"/>
    </xf>
    <xf numFmtId="0" fontId="30" fillId="0" borderId="1" xfId="2" applyFont="1" applyFill="1" applyBorder="1" applyAlignment="1" applyProtection="1">
      <alignment horizontal="center" vertical="center"/>
    </xf>
    <xf numFmtId="0" fontId="204" fillId="0" borderId="1" xfId="0" applyFont="1" applyFill="1" applyBorder="1" applyAlignment="1">
      <alignment horizontal="center" vertical="center" wrapText="1"/>
    </xf>
    <xf numFmtId="0" fontId="30" fillId="0" borderId="0" xfId="2" applyFont="1" applyFill="1" applyBorder="1" applyAlignment="1" applyProtection="1">
      <alignment horizontal="center" vertical="center" wrapText="1"/>
    </xf>
    <xf numFmtId="0" fontId="29" fillId="0" borderId="3" xfId="0" applyFont="1" applyFill="1" applyBorder="1" applyAlignment="1">
      <alignment horizontal="center" vertical="center" wrapText="1"/>
    </xf>
    <xf numFmtId="0" fontId="30" fillId="0" borderId="3" xfId="2" applyFont="1" applyFill="1" applyBorder="1" applyAlignment="1" applyProtection="1">
      <alignment horizontal="center" vertical="center" wrapText="1"/>
    </xf>
    <xf numFmtId="0" fontId="30" fillId="0" borderId="3" xfId="2" applyFont="1" applyFill="1" applyBorder="1" applyAlignment="1" applyProtection="1">
      <alignment horizontal="center" vertical="center"/>
    </xf>
    <xf numFmtId="164" fontId="137" fillId="0" borderId="1" xfId="1" applyFont="1" applyFill="1" applyBorder="1" applyAlignment="1">
      <alignment horizontal="center" vertical="center" wrapText="1"/>
    </xf>
    <xf numFmtId="0" fontId="29" fillId="0" borderId="55" xfId="0" applyFont="1" applyFill="1" applyBorder="1" applyAlignment="1">
      <alignment horizontal="center" vertical="center" wrapText="1"/>
    </xf>
    <xf numFmtId="0" fontId="29" fillId="0" borderId="2" xfId="2" applyFont="1" applyFill="1" applyBorder="1" applyAlignment="1" applyProtection="1">
      <alignment horizontal="center" vertical="center" wrapText="1"/>
    </xf>
    <xf numFmtId="0" fontId="30" fillId="0" borderId="2" xfId="2" applyFont="1" applyBorder="1" applyAlignment="1" applyProtection="1">
      <alignment horizontal="center" vertical="center"/>
    </xf>
    <xf numFmtId="0" fontId="29" fillId="0" borderId="0" xfId="0" applyFont="1" applyAlignment="1">
      <alignment wrapText="1"/>
    </xf>
    <xf numFmtId="0" fontId="29" fillId="0" borderId="0" xfId="0" applyFont="1" applyFill="1" applyAlignment="1">
      <alignment wrapText="1"/>
    </xf>
    <xf numFmtId="0" fontId="29" fillId="0" borderId="0" xfId="0" applyFont="1"/>
    <xf numFmtId="0" fontId="29" fillId="0" borderId="0" xfId="0" applyFont="1" applyAlignment="1">
      <alignment horizontal="left" wrapText="1"/>
    </xf>
    <xf numFmtId="0" fontId="29" fillId="0" borderId="0" xfId="0" applyFont="1" applyAlignment="1">
      <alignment horizontal="left"/>
    </xf>
    <xf numFmtId="0" fontId="29" fillId="0" borderId="0" xfId="0" applyFont="1" applyFill="1" applyAlignment="1">
      <alignment horizontal="left"/>
    </xf>
    <xf numFmtId="0" fontId="29" fillId="0" borderId="0" xfId="0" applyFont="1" applyFill="1" applyAlignment="1">
      <alignment vertical="center" wrapText="1"/>
    </xf>
    <xf numFmtId="0" fontId="29" fillId="0" borderId="3" xfId="0" applyFont="1" applyBorder="1" applyAlignment="1">
      <alignment horizontal="center" vertical="center" wrapText="1"/>
    </xf>
    <xf numFmtId="0" fontId="29" fillId="0" borderId="0" xfId="0" applyFont="1" applyFill="1"/>
    <xf numFmtId="0" fontId="29" fillId="0" borderId="0" xfId="0" applyFont="1" applyBorder="1" applyAlignment="1">
      <alignment wrapText="1"/>
    </xf>
    <xf numFmtId="0" fontId="29" fillId="0" borderId="0" xfId="0" applyFont="1" applyFill="1" applyBorder="1" applyAlignment="1">
      <alignment wrapText="1"/>
    </xf>
    <xf numFmtId="0" fontId="29" fillId="0" borderId="0" xfId="0" applyFont="1" applyBorder="1"/>
    <xf numFmtId="0" fontId="29" fillId="0" borderId="0" xfId="0" applyFont="1" applyBorder="1" applyAlignment="1">
      <alignment horizontal="left" vertical="center" wrapText="1"/>
    </xf>
    <xf numFmtId="0" fontId="29" fillId="0" borderId="0" xfId="0" applyFont="1" applyFill="1" applyBorder="1" applyAlignment="1">
      <alignment horizontal="left" vertical="center" wrapText="1"/>
    </xf>
    <xf numFmtId="0" fontId="61" fillId="0" borderId="0" xfId="6" applyAlignment="1" applyProtection="1"/>
    <xf numFmtId="0" fontId="206" fillId="0" borderId="0" xfId="29" applyFont="1" applyAlignment="1">
      <alignment wrapText="1"/>
    </xf>
    <xf numFmtId="0" fontId="44" fillId="0" borderId="0" xfId="29" applyFont="1" applyAlignment="1">
      <alignment wrapText="1"/>
    </xf>
    <xf numFmtId="0" fontId="9" fillId="0" borderId="0" xfId="29"/>
    <xf numFmtId="0" fontId="46" fillId="0" borderId="0" xfId="29" applyFont="1" applyAlignment="1">
      <alignment wrapText="1"/>
    </xf>
    <xf numFmtId="0" fontId="43" fillId="0" borderId="0" xfId="29" applyFont="1" applyAlignment="1">
      <alignment wrapText="1"/>
    </xf>
    <xf numFmtId="0" fontId="40" fillId="0" borderId="13" xfId="29" applyFont="1" applyBorder="1"/>
    <xf numFmtId="0" fontId="41" fillId="0" borderId="0" xfId="29" applyFont="1" applyBorder="1"/>
    <xf numFmtId="0" fontId="41" fillId="0" borderId="12" xfId="29" applyFont="1" applyBorder="1"/>
    <xf numFmtId="0" fontId="40" fillId="0" borderId="4" xfId="29" applyFont="1" applyBorder="1"/>
    <xf numFmtId="0" fontId="41" fillId="0" borderId="3" xfId="29" applyFont="1" applyBorder="1" applyAlignment="1">
      <alignment horizontal="center"/>
    </xf>
    <xf numFmtId="0" fontId="40" fillId="0" borderId="11" xfId="29" applyFont="1" applyBorder="1"/>
    <xf numFmtId="0" fontId="62" fillId="0" borderId="6" xfId="29" applyFont="1" applyBorder="1"/>
    <xf numFmtId="0" fontId="62" fillId="0" borderId="10" xfId="29" applyFont="1" applyBorder="1"/>
    <xf numFmtId="0" fontId="62" fillId="0" borderId="9" xfId="29" applyFont="1" applyBorder="1"/>
    <xf numFmtId="0" fontId="38" fillId="0" borderId="4" xfId="29" applyFont="1" applyBorder="1"/>
    <xf numFmtId="0" fontId="63" fillId="0" borderId="6" xfId="29" applyFont="1" applyBorder="1" applyAlignment="1">
      <alignment wrapText="1"/>
    </xf>
    <xf numFmtId="0" fontId="63" fillId="0" borderId="10" xfId="29" applyFont="1" applyBorder="1" applyAlignment="1">
      <alignment wrapText="1"/>
    </xf>
    <xf numFmtId="0" fontId="63" fillId="0" borderId="9" xfId="29" applyFont="1" applyBorder="1" applyAlignment="1">
      <alignment wrapText="1"/>
    </xf>
    <xf numFmtId="0" fontId="62" fillId="0" borderId="10" xfId="29" applyFont="1" applyBorder="1" applyAlignment="1">
      <alignment wrapText="1"/>
    </xf>
    <xf numFmtId="0" fontId="40" fillId="0" borderId="0" xfId="29" applyFont="1" applyBorder="1"/>
    <xf numFmtId="0" fontId="41" fillId="0" borderId="7" xfId="29" applyFont="1" applyBorder="1"/>
    <xf numFmtId="0" fontId="41" fillId="0" borderId="3" xfId="29" applyFont="1" applyFill="1" applyBorder="1"/>
    <xf numFmtId="0" fontId="41" fillId="0" borderId="0" xfId="29" applyFont="1" applyBorder="1" applyAlignment="1">
      <alignment wrapText="1"/>
    </xf>
    <xf numFmtId="0" fontId="40" fillId="0" borderId="2" xfId="29" applyFont="1" applyBorder="1"/>
    <xf numFmtId="0" fontId="62" fillId="0" borderId="6" xfId="29" applyFont="1" applyBorder="1" applyAlignment="1">
      <alignment wrapText="1"/>
    </xf>
    <xf numFmtId="0" fontId="62" fillId="0" borderId="9" xfId="29" applyFont="1" applyBorder="1" applyAlignment="1">
      <alignment wrapText="1"/>
    </xf>
    <xf numFmtId="0" fontId="38" fillId="0" borderId="7" xfId="29" applyFont="1" applyBorder="1"/>
    <xf numFmtId="0" fontId="46" fillId="0" borderId="0" xfId="29" applyFont="1" applyAlignment="1">
      <alignment horizontal="center" wrapText="1"/>
    </xf>
    <xf numFmtId="0" fontId="44" fillId="0" borderId="0" xfId="29" applyFont="1" applyAlignment="1">
      <alignment horizontal="left" wrapText="1"/>
    </xf>
    <xf numFmtId="0" fontId="41" fillId="0" borderId="3" xfId="29" applyFont="1" applyBorder="1" applyAlignment="1">
      <alignment horizontal="center" vertical="center"/>
    </xf>
    <xf numFmtId="0" fontId="40" fillId="0" borderId="13" xfId="29" applyFont="1" applyFill="1" applyBorder="1"/>
    <xf numFmtId="0" fontId="41" fillId="0" borderId="0" xfId="29" applyFont="1" applyFill="1" applyBorder="1"/>
    <xf numFmtId="0" fontId="41" fillId="0" borderId="0" xfId="29" applyFont="1" applyFill="1" applyBorder="1" applyAlignment="1">
      <alignment wrapText="1"/>
    </xf>
    <xf numFmtId="0" fontId="41" fillId="0" borderId="3" xfId="29" applyFont="1" applyFill="1" applyBorder="1" applyAlignment="1">
      <alignment horizontal="center"/>
    </xf>
    <xf numFmtId="0" fontId="40" fillId="0" borderId="2" xfId="29" applyFont="1" applyFill="1" applyBorder="1"/>
    <xf numFmtId="0" fontId="62" fillId="0" borderId="6" xfId="29" applyFont="1" applyFill="1" applyBorder="1" applyAlignment="1">
      <alignment wrapText="1"/>
    </xf>
    <xf numFmtId="0" fontId="62" fillId="0" borderId="10" xfId="29" applyFont="1" applyFill="1" applyBorder="1" applyAlignment="1">
      <alignment wrapText="1"/>
    </xf>
    <xf numFmtId="0" fontId="62" fillId="0" borderId="9" xfId="29" applyFont="1" applyFill="1" applyBorder="1" applyAlignment="1">
      <alignment wrapText="1"/>
    </xf>
    <xf numFmtId="0" fontId="38" fillId="0" borderId="7" xfId="29" applyFont="1" applyFill="1" applyBorder="1"/>
    <xf numFmtId="0" fontId="70" fillId="0" borderId="6" xfId="29" applyFont="1" applyBorder="1" applyAlignment="1">
      <alignment vertical="center" wrapText="1"/>
    </xf>
    <xf numFmtId="0" fontId="70" fillId="0" borderId="10" xfId="29" applyFont="1" applyBorder="1" applyAlignment="1">
      <alignment vertical="center" wrapText="1"/>
    </xf>
    <xf numFmtId="0" fontId="70" fillId="0" borderId="9" xfId="29" applyFont="1" applyBorder="1" applyAlignment="1">
      <alignment vertical="center" wrapText="1"/>
    </xf>
    <xf numFmtId="0" fontId="41" fillId="0" borderId="7" xfId="29" applyFont="1" applyBorder="1" applyAlignment="1">
      <alignment horizontal="center"/>
    </xf>
    <xf numFmtId="0" fontId="62" fillId="0" borderId="34" xfId="29" applyFont="1" applyBorder="1"/>
    <xf numFmtId="0" fontId="40" fillId="0" borderId="5" xfId="29" applyFont="1" applyBorder="1"/>
    <xf numFmtId="0" fontId="62" fillId="0" borderId="7" xfId="29" applyFont="1" applyBorder="1" applyAlignment="1">
      <alignment wrapText="1"/>
    </xf>
    <xf numFmtId="0" fontId="38" fillId="0" borderId="13" xfId="29" applyFont="1" applyBorder="1"/>
    <xf numFmtId="0" fontId="62" fillId="0" borderId="9" xfId="29" applyFont="1" applyFill="1" applyBorder="1"/>
    <xf numFmtId="0" fontId="30" fillId="0" borderId="1" xfId="2" applyFill="1" applyBorder="1" applyAlignment="1" applyProtection="1">
      <alignment horizontal="center" vertical="center" wrapText="1"/>
    </xf>
    <xf numFmtId="0" fontId="27" fillId="0" borderId="1" xfId="0" applyFont="1" applyBorder="1" applyAlignment="1">
      <alignment horizontal="center" vertical="center" wrapText="1"/>
    </xf>
    <xf numFmtId="0" fontId="8" fillId="0" borderId="0" xfId="30"/>
    <xf numFmtId="0" fontId="62" fillId="0" borderId="9" xfId="30" applyFont="1" applyBorder="1"/>
    <xf numFmtId="0" fontId="62" fillId="0" borderId="10" xfId="30" applyFont="1" applyBorder="1"/>
    <xf numFmtId="0" fontId="62" fillId="0" borderId="10" xfId="30" applyFont="1" applyBorder="1" applyAlignment="1">
      <alignment wrapText="1"/>
    </xf>
    <xf numFmtId="0" fontId="62" fillId="0" borderId="6" xfId="30" applyFont="1" applyBorder="1"/>
    <xf numFmtId="0" fontId="38" fillId="0" borderId="4" xfId="30" applyFont="1" applyBorder="1"/>
    <xf numFmtId="0" fontId="40" fillId="0" borderId="11" xfId="30" applyFont="1" applyBorder="1"/>
    <xf numFmtId="0" fontId="41" fillId="0" borderId="3" xfId="30" applyFont="1" applyBorder="1" applyAlignment="1">
      <alignment horizontal="center" vertical="center"/>
    </xf>
    <xf numFmtId="0" fontId="40" fillId="0" borderId="13" xfId="30" applyFont="1" applyBorder="1"/>
    <xf numFmtId="0" fontId="41" fillId="0" borderId="0" xfId="30" applyFont="1" applyBorder="1"/>
    <xf numFmtId="0" fontId="43" fillId="0" borderId="0" xfId="30" applyFont="1" applyAlignment="1">
      <alignment wrapText="1"/>
    </xf>
    <xf numFmtId="0" fontId="46" fillId="0" borderId="0" xfId="30" applyFont="1" applyAlignment="1">
      <alignment wrapText="1"/>
    </xf>
    <xf numFmtId="0" fontId="44" fillId="0" borderId="0" xfId="30" applyFont="1" applyAlignment="1">
      <alignment wrapText="1"/>
    </xf>
    <xf numFmtId="0" fontId="41" fillId="0" borderId="7" xfId="30" applyFont="1" applyBorder="1" applyAlignment="1">
      <alignment horizontal="center" vertical="center"/>
    </xf>
    <xf numFmtId="0" fontId="38" fillId="0" borderId="13" xfId="30" applyFont="1" applyBorder="1"/>
    <xf numFmtId="0" fontId="62" fillId="0" borderId="0" xfId="30" applyFont="1" applyBorder="1"/>
    <xf numFmtId="0" fontId="68" fillId="0" borderId="0" xfId="30" applyFont="1" applyBorder="1"/>
    <xf numFmtId="0" fontId="62" fillId="0" borderId="9" xfId="30" applyFont="1" applyBorder="1" applyAlignment="1">
      <alignment vertical="center" wrapText="1"/>
    </xf>
    <xf numFmtId="0" fontId="62" fillId="0" borderId="10" xfId="30" applyFont="1" applyBorder="1" applyAlignment="1">
      <alignment vertical="center" wrapText="1"/>
    </xf>
    <xf numFmtId="0" fontId="62" fillId="0" borderId="6" xfId="30" applyFont="1" applyBorder="1" applyAlignment="1">
      <alignment vertical="center" wrapText="1"/>
    </xf>
    <xf numFmtId="0" fontId="38" fillId="0" borderId="7" xfId="30" applyFont="1" applyBorder="1"/>
    <xf numFmtId="0" fontId="62" fillId="0" borderId="5" xfId="30" applyFont="1" applyBorder="1" applyAlignment="1">
      <alignment vertical="center" wrapText="1"/>
    </xf>
    <xf numFmtId="0" fontId="62" fillId="0" borderId="33" xfId="30" applyFont="1" applyBorder="1"/>
    <xf numFmtId="0" fontId="7" fillId="0" borderId="0" xfId="31"/>
    <xf numFmtId="0" fontId="62" fillId="0" borderId="9" xfId="31" applyFont="1" applyBorder="1"/>
    <xf numFmtId="0" fontId="62" fillId="0" borderId="10" xfId="31" applyFont="1" applyBorder="1"/>
    <xf numFmtId="0" fontId="62" fillId="0" borderId="10" xfId="31" applyFont="1" applyBorder="1" applyAlignment="1">
      <alignment wrapText="1"/>
    </xf>
    <xf numFmtId="0" fontId="62" fillId="0" borderId="6" xfId="31" applyFont="1" applyBorder="1"/>
    <xf numFmtId="0" fontId="38" fillId="0" borderId="4" xfId="31" applyFont="1" applyBorder="1"/>
    <xf numFmtId="0" fontId="40" fillId="0" borderId="11" xfId="31" applyFont="1" applyBorder="1"/>
    <xf numFmtId="0" fontId="41" fillId="0" borderId="3" xfId="31" applyFont="1" applyBorder="1" applyAlignment="1">
      <alignment horizontal="center" vertical="center"/>
    </xf>
    <xf numFmtId="0" fontId="40" fillId="0" borderId="13" xfId="31" applyFont="1" applyBorder="1"/>
    <xf numFmtId="0" fontId="41" fillId="0" borderId="0" xfId="31" applyFont="1" applyBorder="1"/>
    <xf numFmtId="0" fontId="43" fillId="0" borderId="0" xfId="31" applyFont="1" applyAlignment="1">
      <alignment wrapText="1"/>
    </xf>
    <xf numFmtId="0" fontId="46" fillId="0" borderId="0" xfId="31" applyFont="1" applyAlignment="1">
      <alignment wrapText="1"/>
    </xf>
    <xf numFmtId="0" fontId="44" fillId="0" borderId="0" xfId="31" applyFont="1" applyAlignment="1">
      <alignment wrapText="1"/>
    </xf>
    <xf numFmtId="0" fontId="41" fillId="0" borderId="7" xfId="31" applyFont="1" applyBorder="1" applyAlignment="1">
      <alignment horizontal="center" vertical="center"/>
    </xf>
    <xf numFmtId="0" fontId="7" fillId="0" borderId="1" xfId="31" applyBorder="1"/>
    <xf numFmtId="0" fontId="7" fillId="0" borderId="3" xfId="31" applyBorder="1"/>
    <xf numFmtId="0" fontId="41" fillId="0" borderId="3" xfId="31" applyFont="1" applyBorder="1"/>
    <xf numFmtId="0" fontId="40" fillId="0" borderId="4" xfId="31" applyFont="1" applyBorder="1"/>
    <xf numFmtId="0" fontId="40" fillId="0" borderId="12" xfId="31" applyFont="1" applyBorder="1"/>
    <xf numFmtId="0" fontId="179" fillId="0" borderId="0" xfId="31" applyFont="1"/>
    <xf numFmtId="0" fontId="40" fillId="0" borderId="6" xfId="31" applyFont="1" applyBorder="1"/>
    <xf numFmtId="0" fontId="38" fillId="0" borderId="13" xfId="31" applyFont="1" applyBorder="1"/>
    <xf numFmtId="0" fontId="62" fillId="0" borderId="0" xfId="31" applyFont="1" applyBorder="1"/>
    <xf numFmtId="0" fontId="68" fillId="0" borderId="0" xfId="31" applyFont="1" applyBorder="1"/>
    <xf numFmtId="0" fontId="62" fillId="0" borderId="9" xfId="31" applyFont="1" applyBorder="1" applyAlignment="1">
      <alignment vertical="center" wrapText="1"/>
    </xf>
    <xf numFmtId="0" fontId="62" fillId="0" borderId="10" xfId="31" applyFont="1" applyBorder="1" applyAlignment="1">
      <alignment vertical="center" wrapText="1"/>
    </xf>
    <xf numFmtId="0" fontId="62" fillId="0" borderId="6" xfId="31" applyFont="1" applyBorder="1" applyAlignment="1">
      <alignment vertical="center" wrapText="1"/>
    </xf>
    <xf numFmtId="0" fontId="38" fillId="0" borderId="7" xfId="31" applyFont="1" applyBorder="1"/>
    <xf numFmtId="0" fontId="62" fillId="0" borderId="5" xfId="31" applyFont="1" applyBorder="1" applyAlignment="1">
      <alignment vertical="center" wrapText="1"/>
    </xf>
    <xf numFmtId="0" fontId="62" fillId="0" borderId="33" xfId="31" applyFont="1" applyBorder="1"/>
    <xf numFmtId="0" fontId="30" fillId="0" borderId="0" xfId="2" applyFill="1" applyAlignment="1" applyProtection="1"/>
    <xf numFmtId="0" fontId="37" fillId="0" borderId="0" xfId="32" applyFont="1"/>
    <xf numFmtId="0" fontId="56" fillId="0" borderId="9" xfId="32" applyFont="1" applyBorder="1"/>
    <xf numFmtId="0" fontId="56" fillId="0" borderId="10" xfId="32" applyFont="1" applyBorder="1"/>
    <xf numFmtId="0" fontId="37" fillId="0" borderId="10" xfId="32" applyFont="1" applyBorder="1"/>
    <xf numFmtId="0" fontId="56" fillId="0" borderId="6" xfId="32" applyFont="1" applyBorder="1" applyAlignment="1">
      <alignment horizontal="left" vertical="top"/>
    </xf>
    <xf numFmtId="0" fontId="48" fillId="0" borderId="7" xfId="32" applyFont="1" applyBorder="1"/>
    <xf numFmtId="0" fontId="37" fillId="0" borderId="9" xfId="32" applyFont="1" applyBorder="1" applyAlignment="1">
      <alignment wrapText="1"/>
    </xf>
    <xf numFmtId="0" fontId="37" fillId="0" borderId="10" xfId="32" applyFont="1" applyBorder="1" applyAlignment="1">
      <alignment wrapText="1"/>
    </xf>
    <xf numFmtId="0" fontId="37" fillId="0" borderId="6" xfId="32" applyFont="1" applyBorder="1" applyAlignment="1">
      <alignment wrapText="1"/>
    </xf>
    <xf numFmtId="0" fontId="50" fillId="0" borderId="7" xfId="32" applyFont="1" applyBorder="1"/>
    <xf numFmtId="0" fontId="51" fillId="0" borderId="12" xfId="32" applyFont="1" applyBorder="1"/>
    <xf numFmtId="0" fontId="50" fillId="0" borderId="13" xfId="32" applyFont="1" applyBorder="1"/>
    <xf numFmtId="0" fontId="59" fillId="0" borderId="0" xfId="32" applyFont="1" applyBorder="1" applyAlignment="1">
      <alignment horizontal="left" wrapText="1"/>
    </xf>
    <xf numFmtId="0" fontId="59" fillId="0" borderId="0" xfId="32" applyFont="1" applyAlignment="1">
      <alignment wrapText="1"/>
    </xf>
    <xf numFmtId="0" fontId="43" fillId="0" borderId="0" xfId="32" applyFont="1" applyAlignment="1">
      <alignment wrapText="1"/>
    </xf>
    <xf numFmtId="0" fontId="43" fillId="0" borderId="0" xfId="32" applyFont="1" applyAlignment="1">
      <alignment vertical="center" wrapText="1"/>
    </xf>
    <xf numFmtId="0" fontId="44" fillId="0" borderId="0" xfId="32" applyFont="1" applyAlignment="1">
      <alignment wrapText="1"/>
    </xf>
    <xf numFmtId="0" fontId="53" fillId="0" borderId="0" xfId="32" applyFont="1" applyAlignment="1">
      <alignment wrapText="1"/>
    </xf>
    <xf numFmtId="0" fontId="6" fillId="0" borderId="0" xfId="32"/>
    <xf numFmtId="0" fontId="47" fillId="0" borderId="0" xfId="32" applyFont="1"/>
    <xf numFmtId="0" fontId="56" fillId="0" borderId="9" xfId="32" applyFont="1" applyBorder="1" applyAlignment="1">
      <alignment wrapText="1"/>
    </xf>
    <xf numFmtId="0" fontId="56" fillId="0" borderId="10" xfId="32" applyFont="1" applyBorder="1" applyAlignment="1">
      <alignment wrapText="1"/>
    </xf>
    <xf numFmtId="0" fontId="56" fillId="0" borderId="6" xfId="32" applyFont="1" applyBorder="1" applyAlignment="1">
      <alignment wrapText="1"/>
    </xf>
    <xf numFmtId="0" fontId="38" fillId="0" borderId="7" xfId="32" applyFont="1" applyBorder="1" applyAlignment="1">
      <alignment wrapText="1"/>
    </xf>
    <xf numFmtId="0" fontId="55" fillId="0" borderId="12" xfId="32" applyFont="1" applyBorder="1" applyAlignment="1">
      <alignment wrapText="1"/>
    </xf>
    <xf numFmtId="0" fontId="40" fillId="0" borderId="13" xfId="32" applyFont="1" applyBorder="1" applyAlignment="1">
      <alignment wrapText="1"/>
    </xf>
    <xf numFmtId="0" fontId="107" fillId="0" borderId="0" xfId="32" applyFont="1"/>
    <xf numFmtId="16" fontId="56" fillId="0" borderId="0" xfId="32" applyNumberFormat="1" applyFont="1" applyBorder="1" applyAlignment="1">
      <alignment horizontal="center" vertical="center" wrapText="1"/>
    </xf>
    <xf numFmtId="0" fontId="59" fillId="0" borderId="0" xfId="32" applyFont="1" applyBorder="1" applyAlignment="1">
      <alignment wrapText="1"/>
    </xf>
    <xf numFmtId="0" fontId="37" fillId="0" borderId="10" xfId="32" applyFont="1" applyBorder="1" applyAlignment="1">
      <alignment vertical="top" wrapText="1"/>
    </xf>
    <xf numFmtId="0" fontId="37" fillId="0" borderId="9" xfId="32" applyFont="1" applyBorder="1"/>
    <xf numFmtId="0" fontId="51" fillId="0" borderId="12" xfId="32" applyFont="1" applyBorder="1" applyAlignment="1">
      <alignment horizontal="center" vertical="center"/>
    </xf>
    <xf numFmtId="0" fontId="59" fillId="0" borderId="35" xfId="32" applyFont="1" applyBorder="1" applyAlignment="1">
      <alignment horizontal="left"/>
    </xf>
    <xf numFmtId="0" fontId="59" fillId="0" borderId="35" xfId="32" applyFont="1" applyBorder="1" applyAlignment="1">
      <alignment horizontal="left" wrapText="1"/>
    </xf>
    <xf numFmtId="0" fontId="56" fillId="0" borderId="6" xfId="32" applyFont="1" applyBorder="1"/>
    <xf numFmtId="0" fontId="38" fillId="0" borderId="7" xfId="32" applyFont="1" applyBorder="1"/>
    <xf numFmtId="0" fontId="6" fillId="0" borderId="0" xfId="32" applyAlignment="1">
      <alignment horizontal="left" wrapText="1"/>
    </xf>
    <xf numFmtId="0" fontId="37" fillId="0" borderId="9" xfId="32" applyFont="1" applyBorder="1" applyAlignment="1">
      <alignment horizontal="left" wrapText="1"/>
    </xf>
    <xf numFmtId="0" fontId="37" fillId="0" borderId="10" xfId="32" applyFont="1" applyBorder="1" applyAlignment="1">
      <alignment horizontal="left" vertical="center" wrapText="1"/>
    </xf>
    <xf numFmtId="0" fontId="37" fillId="0" borderId="34" xfId="32" applyFont="1" applyBorder="1" applyAlignment="1">
      <alignment horizontal="left" vertical="center" wrapText="1"/>
    </xf>
    <xf numFmtId="0" fontId="40" fillId="0" borderId="13" xfId="32" applyFont="1" applyBorder="1"/>
    <xf numFmtId="0" fontId="56" fillId="0" borderId="0" xfId="32" applyFont="1" applyBorder="1"/>
    <xf numFmtId="0" fontId="59" fillId="0" borderId="0" xfId="32" applyFont="1" applyBorder="1"/>
    <xf numFmtId="0" fontId="55" fillId="0" borderId="9" xfId="32" applyFont="1" applyBorder="1" applyAlignment="1">
      <alignment wrapText="1"/>
    </xf>
    <xf numFmtId="0" fontId="55" fillId="0" borderId="10" xfId="32" applyFont="1" applyBorder="1" applyAlignment="1">
      <alignment wrapText="1"/>
    </xf>
    <xf numFmtId="0" fontId="55" fillId="0" borderId="34" xfId="32" applyFont="1" applyBorder="1" applyAlignment="1">
      <alignment wrapText="1"/>
    </xf>
    <xf numFmtId="0" fontId="37" fillId="0" borderId="13" xfId="32" applyFont="1" applyBorder="1" applyAlignment="1">
      <alignment wrapText="1"/>
    </xf>
    <xf numFmtId="0" fontId="56" fillId="0" borderId="0" xfId="32" applyFont="1" applyBorder="1" applyAlignment="1">
      <alignment horizontal="center" vertical="center"/>
    </xf>
    <xf numFmtId="0" fontId="59" fillId="0" borderId="0" xfId="32" applyFont="1" applyBorder="1" applyAlignment="1">
      <alignment horizontal="left"/>
    </xf>
    <xf numFmtId="0" fontId="37" fillId="0" borderId="9" xfId="32" applyFont="1" applyBorder="1" applyAlignment="1">
      <alignment horizontal="left"/>
    </xf>
    <xf numFmtId="0" fontId="37" fillId="0" borderId="10" xfId="32" applyFont="1" applyBorder="1" applyAlignment="1">
      <alignment horizontal="left"/>
    </xf>
    <xf numFmtId="0" fontId="56" fillId="0" borderId="10" xfId="32" applyFont="1" applyBorder="1" applyAlignment="1">
      <alignment horizontal="left"/>
    </xf>
    <xf numFmtId="0" fontId="37" fillId="0" borderId="6" xfId="32" applyFont="1" applyBorder="1" applyAlignment="1">
      <alignment horizontal="left"/>
    </xf>
    <xf numFmtId="0" fontId="38" fillId="0" borderId="7" xfId="32" applyFont="1" applyBorder="1" applyAlignment="1">
      <alignment horizontal="left"/>
    </xf>
    <xf numFmtId="0" fontId="62" fillId="0" borderId="9" xfId="32" applyFont="1" applyBorder="1" applyAlignment="1">
      <alignment horizontal="left" wrapText="1"/>
    </xf>
    <xf numFmtId="0" fontId="62" fillId="0" borderId="10" xfId="32" applyFont="1" applyBorder="1" applyAlignment="1">
      <alignment horizontal="left" wrapText="1"/>
    </xf>
    <xf numFmtId="0" fontId="62" fillId="0" borderId="34" xfId="32" applyFont="1" applyBorder="1" applyAlignment="1">
      <alignment horizontal="left" wrapText="1"/>
    </xf>
    <xf numFmtId="0" fontId="40" fillId="0" borderId="13" xfId="32" applyFont="1" applyBorder="1" applyAlignment="1">
      <alignment horizontal="left"/>
    </xf>
    <xf numFmtId="0" fontId="56" fillId="0" borderId="0" xfId="32" applyFont="1" applyBorder="1" applyAlignment="1">
      <alignment horizontal="left"/>
    </xf>
    <xf numFmtId="0" fontId="68" fillId="0" borderId="0" xfId="32" applyFont="1" applyBorder="1" applyAlignment="1">
      <alignment horizontal="left" wrapText="1"/>
    </xf>
    <xf numFmtId="0" fontId="68" fillId="0" borderId="0" xfId="32" applyFont="1" applyBorder="1" applyAlignment="1">
      <alignment horizontal="left"/>
    </xf>
    <xf numFmtId="0" fontId="55" fillId="0" borderId="9" xfId="32" applyFont="1" applyBorder="1" applyAlignment="1">
      <alignment horizontal="left"/>
    </xf>
    <xf numFmtId="0" fontId="55" fillId="0" borderId="10" xfId="32" applyFont="1" applyBorder="1" applyAlignment="1">
      <alignment horizontal="left"/>
    </xf>
    <xf numFmtId="0" fontId="55" fillId="0" borderId="6" xfId="32" applyFont="1" applyBorder="1" applyAlignment="1">
      <alignment horizontal="left"/>
    </xf>
    <xf numFmtId="0" fontId="48" fillId="0" borderId="7" xfId="32" applyFont="1" applyBorder="1" applyAlignment="1">
      <alignment horizontal="left"/>
    </xf>
    <xf numFmtId="0" fontId="55" fillId="0" borderId="12" xfId="32" applyFont="1" applyBorder="1" applyAlignment="1">
      <alignment horizontal="left" wrapText="1"/>
    </xf>
    <xf numFmtId="0" fontId="50" fillId="0" borderId="13" xfId="32" applyFont="1" applyBorder="1" applyAlignment="1">
      <alignment horizontal="left"/>
    </xf>
    <xf numFmtId="0" fontId="37" fillId="0" borderId="6" xfId="32" applyFont="1" applyBorder="1" applyAlignment="1">
      <alignment vertical="top" wrapText="1"/>
    </xf>
    <xf numFmtId="0" fontId="37" fillId="0" borderId="34" xfId="32" applyFont="1" applyBorder="1"/>
    <xf numFmtId="0" fontId="51" fillId="0" borderId="0" xfId="32" applyFont="1" applyBorder="1" applyAlignment="1">
      <alignment horizontal="center" vertical="center"/>
    </xf>
    <xf numFmtId="0" fontId="48" fillId="0" borderId="7" xfId="32" applyFont="1" applyBorder="1" applyAlignment="1">
      <alignment wrapText="1"/>
    </xf>
    <xf numFmtId="0" fontId="37" fillId="0" borderId="34" xfId="32" applyFont="1" applyBorder="1" applyAlignment="1">
      <alignment wrapText="1"/>
    </xf>
    <xf numFmtId="0" fontId="37" fillId="0" borderId="0" xfId="32" applyFont="1" applyBorder="1"/>
    <xf numFmtId="0" fontId="37" fillId="0" borderId="6" xfId="32" applyFont="1" applyBorder="1"/>
    <xf numFmtId="0" fontId="56" fillId="0" borderId="9" xfId="32" applyFont="1" applyBorder="1" applyAlignment="1">
      <alignment vertical="center" wrapText="1"/>
    </xf>
    <xf numFmtId="0" fontId="56" fillId="0" borderId="10" xfId="32" applyFont="1" applyBorder="1" applyAlignment="1">
      <alignment vertical="center" wrapText="1"/>
    </xf>
    <xf numFmtId="0" fontId="56" fillId="0" borderId="34" xfId="32" applyFont="1" applyBorder="1" applyAlignment="1">
      <alignment vertical="center" wrapText="1"/>
    </xf>
    <xf numFmtId="0" fontId="62" fillId="0" borderId="9" xfId="32" applyFont="1" applyBorder="1" applyAlignment="1">
      <alignment vertical="top" wrapText="1"/>
    </xf>
    <xf numFmtId="0" fontId="62" fillId="0" borderId="10" xfId="32" applyFont="1" applyBorder="1" applyAlignment="1">
      <alignment wrapText="1"/>
    </xf>
    <xf numFmtId="0" fontId="62" fillId="0" borderId="34" xfId="32" applyFont="1" applyBorder="1" applyAlignment="1">
      <alignment wrapText="1"/>
    </xf>
    <xf numFmtId="0" fontId="41" fillId="0" borderId="0" xfId="32" applyFont="1" applyBorder="1" applyAlignment="1">
      <alignment horizontal="center" vertical="center"/>
    </xf>
    <xf numFmtId="0" fontId="37" fillId="0" borderId="9" xfId="32" applyFont="1" applyBorder="1" applyAlignment="1">
      <alignment vertical="center" wrapText="1"/>
    </xf>
    <xf numFmtId="0" fontId="37" fillId="0" borderId="10" xfId="32" applyFont="1" applyBorder="1" applyAlignment="1">
      <alignment vertical="center" wrapText="1"/>
    </xf>
    <xf numFmtId="0" fontId="37" fillId="0" borderId="6" xfId="32" applyFont="1" applyBorder="1" applyAlignment="1">
      <alignment vertical="center" wrapText="1"/>
    </xf>
    <xf numFmtId="0" fontId="37" fillId="0" borderId="34" xfId="32" applyFont="1" applyBorder="1" applyAlignment="1">
      <alignment vertical="center" wrapText="1"/>
    </xf>
    <xf numFmtId="0" fontId="51" fillId="0" borderId="0" xfId="32" applyFont="1" applyBorder="1"/>
    <xf numFmtId="0" fontId="59" fillId="0" borderId="0" xfId="32" applyFont="1" applyBorder="1" applyAlignment="1">
      <alignment horizontal="center" vertical="center"/>
    </xf>
    <xf numFmtId="0" fontId="27" fillId="0" borderId="0" xfId="32" applyFont="1"/>
    <xf numFmtId="0" fontId="154" fillId="0" borderId="9" xfId="32" applyFont="1" applyBorder="1" applyAlignment="1">
      <alignment vertical="center" wrapText="1"/>
    </xf>
    <xf numFmtId="0" fontId="154" fillId="0" borderId="10" xfId="32" applyFont="1" applyBorder="1" applyAlignment="1">
      <alignment vertical="center" wrapText="1"/>
    </xf>
    <xf numFmtId="0" fontId="154" fillId="0" borderId="6" xfId="32" applyFont="1" applyBorder="1" applyAlignment="1">
      <alignment vertical="center" wrapText="1"/>
    </xf>
    <xf numFmtId="0" fontId="62" fillId="0" borderId="9" xfId="32" applyFont="1" applyBorder="1" applyAlignment="1">
      <alignment wrapText="1"/>
    </xf>
    <xf numFmtId="0" fontId="62" fillId="0" borderId="6" xfId="32" applyFont="1" applyBorder="1" applyAlignment="1">
      <alignment wrapText="1"/>
    </xf>
    <xf numFmtId="0" fontId="40" fillId="0" borderId="4" xfId="32" applyFont="1" applyBorder="1"/>
    <xf numFmtId="0" fontId="46" fillId="0" borderId="0" xfId="32" applyFont="1" applyAlignment="1">
      <alignment wrapText="1"/>
    </xf>
    <xf numFmtId="0" fontId="65" fillId="0" borderId="9" xfId="32" applyFont="1" applyBorder="1" applyAlignment="1">
      <alignment horizontal="left" vertical="top" wrapText="1"/>
    </xf>
    <xf numFmtId="0" fontId="65" fillId="0" borderId="10" xfId="32" applyFont="1" applyBorder="1" applyAlignment="1">
      <alignment horizontal="left" wrapText="1"/>
    </xf>
    <xf numFmtId="0" fontId="65" fillId="0" borderId="10" xfId="32" applyFont="1" applyBorder="1" applyAlignment="1">
      <alignment horizontal="left" vertical="top" wrapText="1"/>
    </xf>
    <xf numFmtId="0" fontId="65" fillId="0" borderId="6" xfId="32" applyFont="1" applyBorder="1"/>
    <xf numFmtId="0" fontId="38" fillId="0" borderId="4" xfId="32" applyFont="1" applyBorder="1"/>
    <xf numFmtId="0" fontId="65" fillId="0" borderId="9" xfId="32" applyFont="1" applyBorder="1" applyAlignment="1">
      <alignment wrapText="1"/>
    </xf>
    <xf numFmtId="0" fontId="65" fillId="0" borderId="10" xfId="32" applyFont="1" applyBorder="1" applyAlignment="1">
      <alignment wrapText="1"/>
    </xf>
    <xf numFmtId="0" fontId="40" fillId="0" borderId="10" xfId="32" applyFont="1" applyBorder="1"/>
    <xf numFmtId="0" fontId="41" fillId="0" borderId="2" xfId="32" applyFont="1" applyBorder="1" applyAlignment="1">
      <alignment wrapText="1"/>
    </xf>
    <xf numFmtId="0" fontId="65" fillId="0" borderId="7" xfId="32" applyFont="1" applyBorder="1"/>
    <xf numFmtId="0" fontId="65" fillId="0" borderId="9" xfId="32" applyFont="1" applyBorder="1" applyAlignment="1">
      <alignment vertical="top" wrapText="1"/>
    </xf>
    <xf numFmtId="0" fontId="65" fillId="0" borderId="10" xfId="32" applyFont="1" applyBorder="1" applyAlignment="1">
      <alignment vertical="top" wrapText="1"/>
    </xf>
    <xf numFmtId="0" fontId="65" fillId="0" borderId="10" xfId="32" applyFont="1" applyBorder="1"/>
    <xf numFmtId="0" fontId="38" fillId="0" borderId="36" xfId="32" applyFont="1" applyBorder="1"/>
    <xf numFmtId="0" fontId="65" fillId="0" borderId="6" xfId="32" applyFont="1" applyBorder="1" applyAlignment="1">
      <alignment wrapText="1"/>
    </xf>
    <xf numFmtId="0" fontId="65" fillId="0" borderId="2" xfId="32" applyFont="1" applyBorder="1"/>
    <xf numFmtId="0" fontId="65" fillId="0" borderId="9" xfId="32" applyFont="1" applyBorder="1"/>
    <xf numFmtId="0" fontId="65" fillId="0" borderId="34" xfId="32" applyFont="1" applyBorder="1" applyAlignment="1">
      <alignment wrapText="1"/>
    </xf>
    <xf numFmtId="0" fontId="41" fillId="0" borderId="7" xfId="32" applyFont="1" applyBorder="1"/>
    <xf numFmtId="0" fontId="6" fillId="0" borderId="0" xfId="32" applyAlignment="1">
      <alignment horizontal="left"/>
    </xf>
    <xf numFmtId="0" fontId="41" fillId="0" borderId="2" xfId="32" applyFont="1" applyBorder="1"/>
    <xf numFmtId="0" fontId="30" fillId="0" borderId="3" xfId="2" applyFill="1" applyBorder="1" applyAlignment="1" applyProtection="1">
      <alignment horizontal="center" vertical="center" wrapText="1"/>
    </xf>
    <xf numFmtId="0" fontId="5" fillId="0" borderId="0" xfId="33"/>
    <xf numFmtId="0" fontId="5" fillId="0" borderId="0" xfId="33" applyAlignment="1">
      <alignment wrapText="1"/>
    </xf>
    <xf numFmtId="0" fontId="62" fillId="0" borderId="9" xfId="33" applyFont="1" applyBorder="1" applyAlignment="1">
      <alignment horizontal="justify" vertical="center" wrapText="1"/>
    </xf>
    <xf numFmtId="0" fontId="62" fillId="0" borderId="10" xfId="33" applyFont="1" applyBorder="1" applyAlignment="1">
      <alignment horizontal="justify" vertical="center" wrapText="1"/>
    </xf>
    <xf numFmtId="0" fontId="62" fillId="0" borderId="6" xfId="33" applyFont="1" applyBorder="1" applyAlignment="1">
      <alignment horizontal="justify" vertical="center" wrapText="1"/>
    </xf>
    <xf numFmtId="0" fontId="38" fillId="0" borderId="7" xfId="33" applyFont="1" applyBorder="1" applyAlignment="1">
      <alignment wrapText="1"/>
    </xf>
    <xf numFmtId="0" fontId="62" fillId="0" borderId="9" xfId="33" applyFont="1" applyBorder="1" applyAlignment="1">
      <alignment wrapText="1"/>
    </xf>
    <xf numFmtId="0" fontId="62" fillId="0" borderId="10" xfId="33" applyFont="1" applyBorder="1" applyAlignment="1">
      <alignment wrapText="1"/>
    </xf>
    <xf numFmtId="0" fontId="62" fillId="0" borderId="6" xfId="33" applyFont="1" applyBorder="1" applyAlignment="1">
      <alignment wrapText="1"/>
    </xf>
    <xf numFmtId="0" fontId="40" fillId="0" borderId="13" xfId="33" applyFont="1" applyBorder="1" applyAlignment="1">
      <alignment wrapText="1"/>
    </xf>
    <xf numFmtId="0" fontId="41" fillId="0" borderId="0" xfId="33" applyFont="1" applyBorder="1" applyAlignment="1">
      <alignment wrapText="1"/>
    </xf>
    <xf numFmtId="0" fontId="43" fillId="0" borderId="0" xfId="33" applyFont="1" applyAlignment="1">
      <alignment wrapText="1"/>
    </xf>
    <xf numFmtId="0" fontId="44" fillId="0" borderId="0" xfId="33" applyFont="1" applyAlignment="1">
      <alignment horizontal="left" wrapText="1"/>
    </xf>
    <xf numFmtId="0" fontId="46" fillId="0" borderId="0" xfId="33" applyFont="1" applyAlignment="1">
      <alignment wrapText="1"/>
    </xf>
    <xf numFmtId="0" fontId="44" fillId="0" borderId="0" xfId="33" applyFont="1" applyAlignment="1">
      <alignment wrapText="1"/>
    </xf>
    <xf numFmtId="0" fontId="62" fillId="0" borderId="9" xfId="33" applyFont="1" applyBorder="1" applyAlignment="1">
      <alignment horizontal="left" vertical="center" wrapText="1"/>
    </xf>
    <xf numFmtId="0" fontId="62" fillId="0" borderId="10" xfId="33" applyFont="1" applyBorder="1" applyAlignment="1">
      <alignment horizontal="left" vertical="center" wrapText="1"/>
    </xf>
    <xf numFmtId="0" fontId="62" fillId="0" borderId="6" xfId="33" applyFont="1" applyBorder="1" applyAlignment="1">
      <alignment horizontal="left" vertical="center" wrapText="1"/>
    </xf>
    <xf numFmtId="0" fontId="38" fillId="0" borderId="5" xfId="33" applyFont="1" applyBorder="1" applyAlignment="1">
      <alignment wrapText="1"/>
    </xf>
    <xf numFmtId="0" fontId="40" fillId="0" borderId="6" xfId="33" applyFont="1" applyBorder="1" applyAlignment="1">
      <alignment wrapText="1"/>
    </xf>
    <xf numFmtId="0" fontId="62" fillId="0" borderId="0" xfId="33" applyFont="1" applyBorder="1" applyAlignment="1">
      <alignment wrapText="1"/>
    </xf>
    <xf numFmtId="0" fontId="40" fillId="0" borderId="0" xfId="33" applyFont="1" applyBorder="1" applyAlignment="1">
      <alignment wrapText="1"/>
    </xf>
    <xf numFmtId="0" fontId="62" fillId="0" borderId="10" xfId="33" applyFont="1" applyBorder="1" applyAlignment="1">
      <alignment vertical="center" wrapText="1"/>
    </xf>
    <xf numFmtId="0" fontId="68" fillId="0" borderId="6" xfId="33" applyFont="1" applyBorder="1" applyAlignment="1">
      <alignment wrapText="1"/>
    </xf>
    <xf numFmtId="0" fontId="40" fillId="0" borderId="5" xfId="33" applyFont="1" applyBorder="1" applyAlignment="1">
      <alignment wrapText="1"/>
    </xf>
    <xf numFmtId="0" fontId="62" fillId="0" borderId="9" xfId="33" applyFont="1" applyBorder="1" applyAlignment="1">
      <alignment vertical="center" wrapText="1"/>
    </xf>
    <xf numFmtId="0" fontId="62" fillId="0" borderId="6" xfId="33" applyFont="1" applyBorder="1" applyAlignment="1">
      <alignment vertical="center" wrapText="1"/>
    </xf>
    <xf numFmtId="0" fontId="38" fillId="0" borderId="4" xfId="33" applyFont="1" applyBorder="1"/>
    <xf numFmtId="0" fontId="40" fillId="0" borderId="13" xfId="33" applyFont="1" applyBorder="1"/>
    <xf numFmtId="0" fontId="41" fillId="0" borderId="0" xfId="33" applyFont="1" applyBorder="1"/>
    <xf numFmtId="0" fontId="41" fillId="0" borderId="7" xfId="33" applyFont="1" applyBorder="1"/>
    <xf numFmtId="0" fontId="41" fillId="0" borderId="35" xfId="33" applyFont="1" applyBorder="1"/>
    <xf numFmtId="0" fontId="62" fillId="0" borderId="9" xfId="33" applyFont="1" applyBorder="1" applyAlignment="1">
      <alignment vertical="center"/>
    </xf>
    <xf numFmtId="0" fontId="62" fillId="0" borderId="10" xfId="33" applyFont="1" applyBorder="1" applyAlignment="1">
      <alignment vertical="center"/>
    </xf>
    <xf numFmtId="0" fontId="62" fillId="0" borderId="6" xfId="33" applyFont="1" applyBorder="1" applyAlignment="1">
      <alignment vertical="center"/>
    </xf>
    <xf numFmtId="0" fontId="40" fillId="0" borderId="4" xfId="33" applyFont="1" applyBorder="1"/>
    <xf numFmtId="0" fontId="40" fillId="0" borderId="13" xfId="33" applyFont="1" applyBorder="1" applyAlignment="1">
      <alignment vertical="center"/>
    </xf>
    <xf numFmtId="0" fontId="41" fillId="0" borderId="0" xfId="33" applyFont="1" applyBorder="1" applyAlignment="1">
      <alignment vertical="center" wrapText="1"/>
    </xf>
    <xf numFmtId="0" fontId="41" fillId="0" borderId="0" xfId="33" applyFont="1" applyBorder="1" applyAlignment="1">
      <alignment vertical="center"/>
    </xf>
    <xf numFmtId="0" fontId="27" fillId="0" borderId="1" xfId="0" applyFont="1" applyFill="1" applyBorder="1" applyAlignment="1">
      <alignment horizontal="center" vertical="center" wrapText="1"/>
    </xf>
    <xf numFmtId="0" fontId="4" fillId="0" borderId="0" xfId="34"/>
    <xf numFmtId="0" fontId="62" fillId="0" borderId="9" xfId="34" applyFont="1" applyBorder="1" applyAlignment="1">
      <alignment wrapText="1"/>
    </xf>
    <xf numFmtId="0" fontId="62" fillId="0" borderId="10" xfId="34" applyFont="1" applyBorder="1" applyAlignment="1">
      <alignment wrapText="1"/>
    </xf>
    <xf numFmtId="0" fontId="62" fillId="0" borderId="6" xfId="34" applyFont="1" applyBorder="1" applyAlignment="1">
      <alignment wrapText="1"/>
    </xf>
    <xf numFmtId="0" fontId="38" fillId="0" borderId="4" xfId="34" applyFont="1" applyBorder="1"/>
    <xf numFmtId="0" fontId="62" fillId="0" borderId="9" xfId="34" applyFont="1" applyBorder="1" applyAlignment="1">
      <alignment horizontal="justify" vertical="center" wrapText="1"/>
    </xf>
    <xf numFmtId="0" fontId="40" fillId="0" borderId="13" xfId="34" applyFont="1" applyBorder="1"/>
    <xf numFmtId="0" fontId="68" fillId="0" borderId="0" xfId="34" applyFont="1" applyBorder="1" applyAlignment="1">
      <alignment horizontal="center" vertical="center"/>
    </xf>
    <xf numFmtId="0" fontId="68" fillId="0" borderId="0" xfId="34" applyFont="1" applyBorder="1" applyAlignment="1">
      <alignment wrapText="1"/>
    </xf>
    <xf numFmtId="0" fontId="62" fillId="0" borderId="0" xfId="34" applyFont="1" applyBorder="1" applyAlignment="1">
      <alignment vertical="center"/>
    </xf>
    <xf numFmtId="0" fontId="43" fillId="0" borderId="0" xfId="34" applyFont="1" applyAlignment="1">
      <alignment wrapText="1"/>
    </xf>
    <xf numFmtId="0" fontId="44" fillId="0" borderId="0" xfId="34" applyFont="1" applyAlignment="1">
      <alignment wrapText="1"/>
    </xf>
    <xf numFmtId="0" fontId="46" fillId="0" borderId="0" xfId="34" applyFont="1" applyAlignment="1">
      <alignment wrapText="1"/>
    </xf>
    <xf numFmtId="0" fontId="62" fillId="0" borderId="10" xfId="34" applyFont="1" applyBorder="1" applyAlignment="1">
      <alignment horizontal="justify" vertical="center" wrapText="1"/>
    </xf>
    <xf numFmtId="0" fontId="62" fillId="0" borderId="6" xfId="34" applyFont="1" applyBorder="1" applyAlignment="1">
      <alignment horizontal="justify" vertical="center" wrapText="1"/>
    </xf>
    <xf numFmtId="0" fontId="87" fillId="0" borderId="7" xfId="34" applyFont="1" applyBorder="1" applyAlignment="1">
      <alignment wrapText="1"/>
    </xf>
    <xf numFmtId="0" fontId="62" fillId="0" borderId="9" xfId="34" applyFont="1" applyBorder="1" applyAlignment="1">
      <alignment vertical="center" wrapText="1"/>
    </xf>
    <xf numFmtId="0" fontId="62" fillId="0" borderId="10" xfId="34" applyFont="1" applyBorder="1" applyAlignment="1">
      <alignment vertical="center" wrapText="1"/>
    </xf>
    <xf numFmtId="0" fontId="62" fillId="0" borderId="6" xfId="34" applyFont="1" applyBorder="1" applyAlignment="1">
      <alignment vertical="center" wrapText="1"/>
    </xf>
    <xf numFmtId="0" fontId="63" fillId="0" borderId="9" xfId="34" applyFont="1" applyBorder="1" applyAlignment="1">
      <alignment vertical="center" wrapText="1"/>
    </xf>
    <xf numFmtId="0" fontId="63" fillId="0" borderId="10" xfId="34" applyFont="1" applyBorder="1" applyAlignment="1">
      <alignment vertical="center" wrapText="1"/>
    </xf>
    <xf numFmtId="0" fontId="63" fillId="0" borderId="6" xfId="34" applyFont="1" applyBorder="1" applyAlignment="1">
      <alignment vertical="center" wrapText="1"/>
    </xf>
    <xf numFmtId="0" fontId="62" fillId="0" borderId="9" xfId="34" applyFont="1" applyBorder="1" applyAlignment="1">
      <alignment horizontal="left" vertical="center" wrapText="1"/>
    </xf>
    <xf numFmtId="0" fontId="62" fillId="0" borderId="10" xfId="34" applyFont="1" applyBorder="1" applyAlignment="1">
      <alignment horizontal="left" vertical="center" wrapText="1"/>
    </xf>
    <xf numFmtId="0" fontId="62" fillId="0" borderId="34" xfId="34" applyFont="1" applyBorder="1" applyAlignment="1">
      <alignment horizontal="left" vertical="center" wrapText="1"/>
    </xf>
    <xf numFmtId="0" fontId="40" fillId="0" borderId="13" xfId="34" applyFont="1" applyBorder="1" applyAlignment="1">
      <alignment vertical="center"/>
    </xf>
    <xf numFmtId="0" fontId="68" fillId="0" borderId="0" xfId="34" applyFont="1" applyBorder="1" applyAlignment="1">
      <alignment vertical="center" wrapText="1"/>
    </xf>
    <xf numFmtId="0" fontId="68" fillId="0" borderId="0" xfId="34" applyFont="1" applyBorder="1" applyAlignment="1">
      <alignment vertical="center"/>
    </xf>
    <xf numFmtId="0" fontId="63" fillId="0" borderId="9" xfId="34" applyFont="1" applyBorder="1" applyAlignment="1">
      <alignment wrapText="1"/>
    </xf>
    <xf numFmtId="0" fontId="63" fillId="0" borderId="10" xfId="34" applyFont="1" applyBorder="1" applyAlignment="1">
      <alignment wrapText="1"/>
    </xf>
    <xf numFmtId="0" fontId="63" fillId="0" borderId="6" xfId="34" applyFont="1" applyBorder="1" applyAlignment="1">
      <alignment wrapText="1"/>
    </xf>
    <xf numFmtId="0" fontId="62" fillId="0" borderId="34" xfId="34" applyFont="1" applyBorder="1" applyAlignment="1">
      <alignment vertical="center" wrapText="1"/>
    </xf>
    <xf numFmtId="0" fontId="68" fillId="0" borderId="0" xfId="34" applyFont="1" applyBorder="1"/>
    <xf numFmtId="0" fontId="62" fillId="0" borderId="9" xfId="34" applyFont="1" applyBorder="1" applyAlignment="1">
      <alignment vertical="top" wrapText="1"/>
    </xf>
    <xf numFmtId="0" fontId="62" fillId="0" borderId="10" xfId="34" applyFont="1" applyBorder="1" applyAlignment="1">
      <alignment vertical="top" wrapText="1"/>
    </xf>
    <xf numFmtId="0" fontId="62" fillId="0" borderId="6" xfId="34" applyFont="1" applyBorder="1" applyAlignment="1">
      <alignment vertical="top" wrapText="1"/>
    </xf>
    <xf numFmtId="0" fontId="3" fillId="0" borderId="0" xfId="35"/>
    <xf numFmtId="0" fontId="3" fillId="0" borderId="0" xfId="35" applyBorder="1"/>
    <xf numFmtId="0" fontId="37" fillId="0" borderId="9" xfId="35" applyFont="1" applyBorder="1" applyAlignment="1">
      <alignment vertical="center" wrapText="1"/>
    </xf>
    <xf numFmtId="0" fontId="37" fillId="0" borderId="10" xfId="35" applyFont="1" applyBorder="1" applyAlignment="1">
      <alignment vertical="center" wrapText="1"/>
    </xf>
    <xf numFmtId="0" fontId="37" fillId="0" borderId="6" xfId="35" applyFont="1" applyBorder="1" applyAlignment="1">
      <alignment vertical="center" wrapText="1"/>
    </xf>
    <xf numFmtId="0" fontId="38" fillId="0" borderId="7" xfId="35" applyFont="1" applyBorder="1"/>
    <xf numFmtId="0" fontId="62" fillId="0" borderId="9" xfId="35" applyFont="1" applyBorder="1" applyAlignment="1">
      <alignment vertical="center"/>
    </xf>
    <xf numFmtId="0" fontId="62" fillId="0" borderId="10" xfId="35" applyFont="1" applyBorder="1" applyAlignment="1">
      <alignment vertical="center" wrapText="1"/>
    </xf>
    <xf numFmtId="0" fontId="62" fillId="0" borderId="10" xfId="35" applyFont="1" applyBorder="1" applyAlignment="1">
      <alignment vertical="center"/>
    </xf>
    <xf numFmtId="0" fontId="62" fillId="0" borderId="6" xfId="35" applyFont="1" applyBorder="1" applyAlignment="1">
      <alignment vertical="center"/>
    </xf>
    <xf numFmtId="0" fontId="37" fillId="0" borderId="0" xfId="35" applyFont="1" applyAlignment="1">
      <alignment horizontal="left" vertical="top" indent="4"/>
    </xf>
    <xf numFmtId="0" fontId="40" fillId="0" borderId="13" xfId="35" applyFont="1" applyBorder="1"/>
    <xf numFmtId="0" fontId="41" fillId="0" borderId="0" xfId="35" applyFont="1" applyBorder="1" applyAlignment="1">
      <alignment horizontal="center" vertical="center"/>
    </xf>
    <xf numFmtId="0" fontId="40" fillId="3" borderId="13" xfId="35" applyFont="1" applyFill="1" applyBorder="1"/>
    <xf numFmtId="0" fontId="41" fillId="0" borderId="0" xfId="35" applyFont="1" applyBorder="1"/>
    <xf numFmtId="0" fontId="43" fillId="0" borderId="0" xfId="35" applyFont="1" applyAlignment="1">
      <alignment wrapText="1"/>
    </xf>
    <xf numFmtId="0" fontId="44" fillId="0" borderId="0" xfId="35" applyFont="1" applyAlignment="1">
      <alignment wrapText="1"/>
    </xf>
    <xf numFmtId="0" fontId="46" fillId="0" borderId="0" xfId="35" applyFont="1" applyAlignment="1">
      <alignment wrapText="1"/>
    </xf>
    <xf numFmtId="0" fontId="2" fillId="0" borderId="0" xfId="36"/>
    <xf numFmtId="0" fontId="63" fillId="0" borderId="0" xfId="36" applyFont="1"/>
    <xf numFmtId="0" fontId="62" fillId="0" borderId="9" xfId="36" applyFont="1" applyBorder="1"/>
    <xf numFmtId="0" fontId="62" fillId="0" borderId="10" xfId="36" applyFont="1" applyBorder="1"/>
    <xf numFmtId="0" fontId="62" fillId="0" borderId="34" xfId="36" applyFont="1" applyBorder="1"/>
    <xf numFmtId="0" fontId="38" fillId="0" borderId="13" xfId="36" applyFont="1" applyBorder="1"/>
    <xf numFmtId="0" fontId="62" fillId="0" borderId="9" xfId="36" applyFont="1" applyBorder="1" applyAlignment="1">
      <alignment vertical="center"/>
    </xf>
    <xf numFmtId="0" fontId="62" fillId="0" borderId="10" xfId="36" applyFont="1" applyBorder="1" applyAlignment="1">
      <alignment vertical="center"/>
    </xf>
    <xf numFmtId="0" fontId="68" fillId="0" borderId="34" xfId="36" applyFont="1" applyBorder="1"/>
    <xf numFmtId="0" fontId="40" fillId="0" borderId="13" xfId="36" applyFont="1" applyBorder="1"/>
    <xf numFmtId="0" fontId="68" fillId="0" borderId="0" xfId="36" applyFont="1" applyBorder="1" applyAlignment="1">
      <alignment horizontal="center" vertical="center"/>
    </xf>
    <xf numFmtId="0" fontId="68" fillId="0" borderId="0" xfId="36" applyFont="1" applyBorder="1"/>
    <xf numFmtId="0" fontId="68" fillId="0" borderId="0" xfId="36" applyFont="1" applyBorder="1" applyAlignment="1">
      <alignment wrapText="1"/>
    </xf>
    <xf numFmtId="0" fontId="67" fillId="0" borderId="0" xfId="36" applyFont="1" applyAlignment="1">
      <alignment wrapText="1"/>
    </xf>
    <xf numFmtId="0" fontId="46" fillId="0" borderId="0" xfId="36" applyFont="1" applyAlignment="1">
      <alignment wrapText="1"/>
    </xf>
    <xf numFmtId="0" fontId="62" fillId="0" borderId="6" xfId="36" applyFont="1" applyBorder="1"/>
    <xf numFmtId="0" fontId="43" fillId="0" borderId="0" xfId="36" applyFont="1" applyAlignment="1">
      <alignment wrapText="1"/>
    </xf>
    <xf numFmtId="0" fontId="78" fillId="0" borderId="10" xfId="36" applyFont="1" applyBorder="1"/>
    <xf numFmtId="0" fontId="62" fillId="0" borderId="34" xfId="36" applyFont="1" applyFill="1" applyBorder="1"/>
    <xf numFmtId="0" fontId="40" fillId="0" borderId="13" xfId="36" applyFont="1" applyFill="1" applyBorder="1"/>
    <xf numFmtId="0" fontId="68" fillId="0" borderId="0" xfId="36" applyFont="1" applyFill="1" applyBorder="1" applyAlignment="1">
      <alignment horizontal="center" vertical="center"/>
    </xf>
    <xf numFmtId="0" fontId="44" fillId="0" borderId="0" xfId="36" applyFont="1" applyAlignment="1">
      <alignment wrapText="1"/>
    </xf>
    <xf numFmtId="0" fontId="62" fillId="0" borderId="9" xfId="36" applyFont="1" applyBorder="1" applyAlignment="1">
      <alignment vertical="top"/>
    </xf>
    <xf numFmtId="0" fontId="62" fillId="0" borderId="10" xfId="36" applyFont="1" applyBorder="1" applyAlignment="1">
      <alignment vertical="top"/>
    </xf>
    <xf numFmtId="0" fontId="62" fillId="0" borderId="10" xfId="36" applyFont="1" applyBorder="1" applyAlignment="1">
      <alignment vertical="top" wrapText="1"/>
    </xf>
    <xf numFmtId="0" fontId="62" fillId="0" borderId="6" xfId="36" applyFont="1" applyBorder="1" applyAlignment="1">
      <alignment vertical="top" wrapText="1"/>
    </xf>
    <xf numFmtId="0" fontId="40" fillId="0" borderId="13" xfId="36" applyFont="1" applyBorder="1" applyAlignment="1">
      <alignment wrapText="1"/>
    </xf>
    <xf numFmtId="0" fontId="62" fillId="0" borderId="0" xfId="36" applyFont="1" applyBorder="1"/>
    <xf numFmtId="0" fontId="139" fillId="0" borderId="12" xfId="36" applyFont="1" applyBorder="1" applyAlignment="1">
      <alignment vertical="center"/>
    </xf>
    <xf numFmtId="0" fontId="139" fillId="0" borderId="10" xfId="36" applyFont="1" applyBorder="1" applyAlignment="1">
      <alignment vertical="center"/>
    </xf>
    <xf numFmtId="0" fontId="139" fillId="0" borderId="10" xfId="36" applyFont="1" applyBorder="1" applyAlignment="1">
      <alignment vertical="center" wrapText="1"/>
    </xf>
    <xf numFmtId="0" fontId="145" fillId="0" borderId="0" xfId="36" applyFont="1" applyBorder="1" applyAlignment="1">
      <alignment horizontal="center" vertical="center"/>
    </xf>
    <xf numFmtId="0" fontId="70" fillId="0" borderId="0" xfId="36" applyFont="1" applyBorder="1"/>
    <xf numFmtId="0" fontId="145" fillId="0" borderId="0" xfId="36" applyFont="1" applyBorder="1" applyAlignment="1">
      <alignment wrapText="1"/>
    </xf>
    <xf numFmtId="0" fontId="62" fillId="0" borderId="10" xfId="36" applyFont="1" applyBorder="1" applyAlignment="1">
      <alignment wrapText="1"/>
    </xf>
    <xf numFmtId="0" fontId="207" fillId="0" borderId="0" xfId="36" applyFont="1"/>
    <xf numFmtId="0" fontId="38" fillId="0" borderId="35" xfId="36" applyFont="1" applyBorder="1"/>
    <xf numFmtId="0" fontId="62" fillId="0" borderId="9" xfId="36" applyFont="1" applyBorder="1" applyAlignment="1">
      <alignment wrapText="1"/>
    </xf>
    <xf numFmtId="0" fontId="62" fillId="0" borderId="6" xfId="36" applyFont="1" applyBorder="1" applyAlignment="1">
      <alignment wrapText="1"/>
    </xf>
    <xf numFmtId="0" fontId="2" fillId="0" borderId="0" xfId="36" applyFont="1"/>
    <xf numFmtId="0" fontId="38" fillId="0" borderId="12" xfId="36" applyFont="1" applyBorder="1"/>
    <xf numFmtId="0" fontId="139" fillId="0" borderId="9" xfId="36" applyFont="1" applyBorder="1" applyAlignment="1">
      <alignment vertical="center"/>
    </xf>
    <xf numFmtId="0" fontId="68" fillId="0" borderId="6" xfId="36" applyFont="1" applyBorder="1"/>
    <xf numFmtId="0" fontId="145" fillId="0" borderId="0" xfId="36" applyFont="1" applyBorder="1" applyAlignment="1">
      <alignment vertical="center" wrapText="1"/>
    </xf>
    <xf numFmtId="0" fontId="62" fillId="0" borderId="9" xfId="36" applyFont="1" applyBorder="1" applyAlignment="1">
      <alignment horizontal="left" vertical="center" indent="1"/>
    </xf>
    <xf numFmtId="0" fontId="62" fillId="0" borderId="10" xfId="36" applyFont="1" applyBorder="1" applyAlignment="1">
      <alignment horizontal="left" vertical="center" indent="1"/>
    </xf>
    <xf numFmtId="0" fontId="62" fillId="0" borderId="6" xfId="36" applyFont="1" applyBorder="1" applyAlignment="1">
      <alignment horizontal="left" vertical="center" indent="1"/>
    </xf>
    <xf numFmtId="0" fontId="38" fillId="0" borderId="7" xfId="36" applyFont="1" applyBorder="1"/>
    <xf numFmtId="0" fontId="62" fillId="0" borderId="10" xfId="36" applyFont="1" applyBorder="1" applyAlignment="1">
      <alignment horizontal="left" vertical="center" wrapText="1" indent="1"/>
    </xf>
    <xf numFmtId="0" fontId="41" fillId="0" borderId="0" xfId="36" applyFont="1" applyBorder="1" applyAlignment="1">
      <alignment horizontal="center" vertical="center"/>
    </xf>
    <xf numFmtId="0" fontId="62" fillId="0" borderId="0" xfId="36" applyFont="1" applyAlignment="1">
      <alignment horizontal="left" vertical="center" indent="1"/>
    </xf>
    <xf numFmtId="0" fontId="63" fillId="0" borderId="9" xfId="36" applyFont="1" applyBorder="1" applyAlignment="1">
      <alignment wrapText="1"/>
    </xf>
    <xf numFmtId="0" fontId="63" fillId="0" borderId="10" xfId="36" applyFont="1" applyBorder="1" applyAlignment="1">
      <alignment wrapText="1"/>
    </xf>
    <xf numFmtId="0" fontId="63" fillId="0" borderId="6" xfId="36" applyFont="1" applyBorder="1" applyAlignment="1">
      <alignment wrapText="1"/>
    </xf>
    <xf numFmtId="0" fontId="63" fillId="0" borderId="13" xfId="36" applyFont="1" applyBorder="1" applyAlignment="1">
      <alignment wrapText="1"/>
    </xf>
    <xf numFmtId="0" fontId="37" fillId="0" borderId="0" xfId="36" applyFont="1"/>
    <xf numFmtId="0" fontId="37" fillId="3" borderId="9" xfId="36" applyFont="1" applyFill="1" applyBorder="1" applyAlignment="1">
      <alignment wrapText="1"/>
    </xf>
    <xf numFmtId="0" fontId="37" fillId="3" borderId="10" xfId="36" applyFont="1" applyFill="1" applyBorder="1" applyAlignment="1">
      <alignment wrapText="1"/>
    </xf>
    <xf numFmtId="0" fontId="37" fillId="3" borderId="6" xfId="36" applyFont="1" applyFill="1" applyBorder="1" applyAlignment="1">
      <alignment wrapText="1"/>
    </xf>
    <xf numFmtId="0" fontId="48" fillId="3" borderId="5" xfId="36" applyFont="1" applyFill="1" applyBorder="1"/>
    <xf numFmtId="0" fontId="37" fillId="3" borderId="34" xfId="36" applyFont="1" applyFill="1" applyBorder="1" applyAlignment="1">
      <alignment vertical="top" wrapText="1"/>
    </xf>
    <xf numFmtId="0" fontId="48" fillId="3" borderId="13" xfId="36" applyFont="1" applyFill="1" applyBorder="1"/>
    <xf numFmtId="0" fontId="37" fillId="3" borderId="0" xfId="36" applyFont="1" applyFill="1" applyBorder="1" applyAlignment="1">
      <alignment horizontal="center" vertical="center" wrapText="1"/>
    </xf>
    <xf numFmtId="0" fontId="37" fillId="3" borderId="0" xfId="36" applyFont="1" applyFill="1" applyBorder="1"/>
    <xf numFmtId="0" fontId="59" fillId="0" borderId="0" xfId="36" applyFont="1" applyAlignment="1">
      <alignment wrapText="1"/>
    </xf>
    <xf numFmtId="0" fontId="53" fillId="0" borderId="0" xfId="36" applyFont="1" applyAlignment="1">
      <alignment wrapText="1"/>
    </xf>
    <xf numFmtId="0" fontId="37" fillId="0" borderId="0" xfId="36" applyFont="1" applyAlignment="1">
      <alignment wrapText="1"/>
    </xf>
    <xf numFmtId="0" fontId="37" fillId="0" borderId="9" xfId="36" applyFont="1" applyBorder="1" applyAlignment="1">
      <alignment wrapText="1"/>
    </xf>
    <xf numFmtId="0" fontId="37" fillId="0" borderId="35" xfId="36" applyFont="1" applyBorder="1" applyAlignment="1">
      <alignment wrapText="1"/>
    </xf>
    <xf numFmtId="0" fontId="37" fillId="0" borderId="10" xfId="36" applyFont="1" applyBorder="1" applyAlignment="1">
      <alignment wrapText="1"/>
    </xf>
    <xf numFmtId="0" fontId="37" fillId="0" borderId="6" xfId="36" applyFont="1" applyBorder="1" applyAlignment="1">
      <alignment wrapText="1"/>
    </xf>
    <xf numFmtId="0" fontId="48" fillId="0" borderId="12" xfId="36" applyFont="1" applyBorder="1" applyAlignment="1">
      <alignment wrapText="1"/>
    </xf>
    <xf numFmtId="0" fontId="50" fillId="0" borderId="13" xfId="36" applyFont="1" applyBorder="1" applyAlignment="1">
      <alignment wrapText="1"/>
    </xf>
    <xf numFmtId="0" fontId="37" fillId="0" borderId="0" xfId="36" applyFont="1" applyBorder="1" applyAlignment="1">
      <alignment wrapText="1"/>
    </xf>
    <xf numFmtId="0" fontId="37" fillId="3" borderId="0" xfId="36" applyFont="1" applyFill="1" applyBorder="1" applyAlignment="1">
      <alignment wrapText="1"/>
    </xf>
    <xf numFmtId="0" fontId="62" fillId="0" borderId="12" xfId="36" applyFont="1" applyBorder="1" applyAlignment="1">
      <alignment vertical="center" wrapText="1"/>
    </xf>
    <xf numFmtId="0" fontId="62" fillId="0" borderId="10" xfId="36" applyFont="1" applyBorder="1" applyAlignment="1">
      <alignment vertical="center" wrapText="1"/>
    </xf>
    <xf numFmtId="0" fontId="208" fillId="0" borderId="0" xfId="36" applyFont="1"/>
    <xf numFmtId="0" fontId="62" fillId="3" borderId="35" xfId="36" applyFont="1" applyFill="1" applyBorder="1" applyAlignment="1">
      <alignment vertical="center" wrapText="1"/>
    </xf>
    <xf numFmtId="0" fontId="62" fillId="0" borderId="6" xfId="36" applyFont="1" applyBorder="1" applyAlignment="1">
      <alignment vertical="center" wrapText="1"/>
    </xf>
    <xf numFmtId="0" fontId="58" fillId="0" borderId="9" xfId="36" applyFont="1" applyBorder="1" applyAlignment="1">
      <alignment wrapText="1"/>
    </xf>
    <xf numFmtId="0" fontId="58" fillId="0" borderId="10" xfId="36" applyFont="1" applyBorder="1" applyAlignment="1">
      <alignment wrapText="1"/>
    </xf>
    <xf numFmtId="0" fontId="58" fillId="0" borderId="6" xfId="36" applyFont="1" applyBorder="1" applyAlignment="1">
      <alignment wrapText="1"/>
    </xf>
    <xf numFmtId="0" fontId="48" fillId="0" borderId="5" xfId="36" applyFont="1" applyBorder="1" applyAlignment="1">
      <alignment wrapText="1"/>
    </xf>
    <xf numFmtId="0" fontId="38" fillId="0" borderId="13" xfId="36" applyFont="1" applyBorder="1" applyAlignment="1">
      <alignment wrapText="1"/>
    </xf>
    <xf numFmtId="0" fontId="47" fillId="0" borderId="0" xfId="36" applyFont="1" applyAlignment="1">
      <alignment wrapText="1"/>
    </xf>
    <xf numFmtId="0" fontId="89" fillId="0" borderId="0" xfId="36" applyFont="1" applyAlignment="1">
      <alignment wrapText="1"/>
    </xf>
    <xf numFmtId="0" fontId="37" fillId="3" borderId="33" xfId="36" applyFont="1" applyFill="1" applyBorder="1" applyAlignment="1">
      <alignment wrapText="1"/>
    </xf>
    <xf numFmtId="0" fontId="48" fillId="0" borderId="35" xfId="36" applyFont="1" applyBorder="1" applyAlignment="1">
      <alignment wrapText="1"/>
    </xf>
    <xf numFmtId="0" fontId="55" fillId="0" borderId="0" xfId="36" applyFont="1" applyAlignment="1">
      <alignment wrapText="1"/>
    </xf>
    <xf numFmtId="0" fontId="37" fillId="3" borderId="34" xfId="36" applyFont="1" applyFill="1" applyBorder="1" applyAlignment="1">
      <alignment wrapText="1"/>
    </xf>
    <xf numFmtId="0" fontId="48" fillId="0" borderId="13" xfId="36" applyFont="1" applyBorder="1" applyAlignment="1">
      <alignment wrapText="1"/>
    </xf>
    <xf numFmtId="0" fontId="37" fillId="0" borderId="9" xfId="36" applyFont="1" applyBorder="1" applyAlignment="1">
      <alignment vertical="center" wrapText="1"/>
    </xf>
    <xf numFmtId="0" fontId="37" fillId="0" borderId="10" xfId="36" applyFont="1" applyBorder="1" applyAlignment="1">
      <alignment vertical="center" wrapText="1"/>
    </xf>
    <xf numFmtId="0" fontId="192" fillId="0" borderId="9" xfId="36" applyFont="1" applyBorder="1" applyAlignment="1">
      <alignment wrapText="1"/>
    </xf>
    <xf numFmtId="0" fontId="192" fillId="0" borderId="10" xfId="36" applyFont="1" applyBorder="1" applyAlignment="1">
      <alignment wrapText="1"/>
    </xf>
    <xf numFmtId="0" fontId="192" fillId="0" borderId="34" xfId="36" applyFont="1" applyBorder="1" applyAlignment="1">
      <alignment wrapText="1"/>
    </xf>
    <xf numFmtId="0" fontId="37" fillId="0" borderId="33" xfId="36" applyFont="1" applyBorder="1" applyAlignment="1">
      <alignment wrapText="1"/>
    </xf>
    <xf numFmtId="0" fontId="37" fillId="0" borderId="5" xfId="36" applyFont="1" applyBorder="1" applyAlignment="1">
      <alignment wrapText="1"/>
    </xf>
    <xf numFmtId="0" fontId="192" fillId="0" borderId="9" xfId="36" applyFont="1" applyBorder="1" applyAlignment="1">
      <alignment vertical="center" wrapText="1"/>
    </xf>
    <xf numFmtId="0" fontId="192" fillId="0" borderId="10" xfId="36" applyFont="1" applyBorder="1" applyAlignment="1">
      <alignment vertical="center" wrapText="1"/>
    </xf>
    <xf numFmtId="0" fontId="192" fillId="0" borderId="6" xfId="36" applyFont="1" applyBorder="1" applyAlignment="1">
      <alignment vertical="center" wrapText="1"/>
    </xf>
    <xf numFmtId="0" fontId="50" fillId="0" borderId="5" xfId="36" applyFont="1" applyBorder="1" applyAlignment="1">
      <alignment wrapText="1"/>
    </xf>
    <xf numFmtId="0" fontId="37" fillId="0" borderId="12" xfId="36" applyFont="1" applyBorder="1" applyAlignment="1">
      <alignment vertical="center" wrapText="1"/>
    </xf>
    <xf numFmtId="0" fontId="37" fillId="3" borderId="35" xfId="36" applyFont="1" applyFill="1" applyBorder="1" applyAlignment="1">
      <alignment wrapText="1"/>
    </xf>
    <xf numFmtId="0" fontId="58" fillId="0" borderId="0" xfId="36" applyFont="1" applyAlignment="1">
      <alignment wrapText="1"/>
    </xf>
    <xf numFmtId="0" fontId="37" fillId="3" borderId="9" xfId="36" applyFont="1" applyFill="1" applyBorder="1" applyAlignment="1">
      <alignment vertical="center" wrapText="1"/>
    </xf>
    <xf numFmtId="0" fontId="37" fillId="3" borderId="10" xfId="36" applyFont="1" applyFill="1" applyBorder="1" applyAlignment="1">
      <alignment vertical="top" wrapText="1"/>
    </xf>
    <xf numFmtId="0" fontId="37" fillId="3" borderId="9" xfId="36" applyFont="1" applyFill="1" applyBorder="1" applyAlignment="1">
      <alignment vertical="top" wrapText="1"/>
    </xf>
    <xf numFmtId="0" fontId="2" fillId="0" borderId="0" xfId="36" applyBorder="1"/>
    <xf numFmtId="0" fontId="96" fillId="0" borderId="9" xfId="36" applyFont="1" applyBorder="1" applyAlignment="1">
      <alignment horizontal="left" vertical="center" wrapText="1"/>
    </xf>
    <xf numFmtId="0" fontId="106" fillId="0" borderId="10" xfId="36" applyFont="1" applyBorder="1" applyAlignment="1">
      <alignment horizontal="left" vertical="center" wrapText="1"/>
    </xf>
    <xf numFmtId="0" fontId="210" fillId="0" borderId="10" xfId="36" applyFont="1" applyBorder="1" applyAlignment="1">
      <alignment horizontal="left" vertical="center" wrapText="1"/>
    </xf>
    <xf numFmtId="0" fontId="210" fillId="0" borderId="6" xfId="36" applyFont="1" applyBorder="1" applyAlignment="1">
      <alignment horizontal="left" vertical="center" wrapText="1"/>
    </xf>
    <xf numFmtId="0" fontId="96" fillId="0" borderId="9" xfId="36" applyFont="1" applyFill="1" applyBorder="1" applyAlignment="1">
      <alignment horizontal="left" vertical="center" wrapText="1"/>
    </xf>
    <xf numFmtId="0" fontId="106" fillId="0" borderId="10" xfId="36" applyFont="1" applyFill="1" applyBorder="1" applyAlignment="1">
      <alignment horizontal="left" vertical="center" wrapText="1"/>
    </xf>
    <xf numFmtId="0" fontId="106" fillId="0" borderId="6" xfId="36" applyFont="1" applyFill="1" applyBorder="1" applyAlignment="1">
      <alignment horizontal="left" vertical="center" wrapText="1"/>
    </xf>
    <xf numFmtId="0" fontId="41" fillId="0" borderId="0" xfId="36" applyFont="1" applyFill="1" applyBorder="1" applyAlignment="1">
      <alignment horizontal="center" vertical="center"/>
    </xf>
    <xf numFmtId="0" fontId="97" fillId="0" borderId="0" xfId="36" applyFont="1" applyFill="1" applyBorder="1" applyAlignment="1">
      <alignment vertical="center"/>
    </xf>
    <xf numFmtId="0" fontId="98" fillId="0" borderId="0" xfId="36" applyFont="1" applyFill="1" applyBorder="1"/>
    <xf numFmtId="0" fontId="2" fillId="0" borderId="0" xfId="36" applyAlignment="1">
      <alignment wrapText="1"/>
    </xf>
    <xf numFmtId="0" fontId="96" fillId="0" borderId="9" xfId="36" applyFont="1" applyBorder="1" applyAlignment="1">
      <alignment vertical="center" wrapText="1"/>
    </xf>
    <xf numFmtId="0" fontId="96" fillId="0" borderId="10" xfId="36" applyFont="1" applyBorder="1" applyAlignment="1">
      <alignment vertical="center" wrapText="1"/>
    </xf>
    <xf numFmtId="0" fontId="106" fillId="0" borderId="6" xfId="36" applyFont="1" applyBorder="1" applyAlignment="1">
      <alignment vertical="center" wrapText="1"/>
    </xf>
    <xf numFmtId="0" fontId="38" fillId="0" borderId="5" xfId="36" applyFont="1" applyBorder="1" applyAlignment="1">
      <alignment wrapText="1"/>
    </xf>
    <xf numFmtId="0" fontId="95" fillId="0" borderId="9" xfId="36" applyFont="1" applyBorder="1" applyAlignment="1">
      <alignment vertical="center" wrapText="1"/>
    </xf>
    <xf numFmtId="0" fontId="96" fillId="0" borderId="10" xfId="36" applyFont="1" applyFill="1" applyBorder="1" applyAlignment="1">
      <alignment horizontal="left" vertical="center" wrapText="1"/>
    </xf>
    <xf numFmtId="0" fontId="95" fillId="0" borderId="0" xfId="36" applyFont="1" applyBorder="1" applyAlignment="1">
      <alignment vertical="center" wrapText="1"/>
    </xf>
    <xf numFmtId="0" fontId="96" fillId="0" borderId="0" xfId="36" applyFont="1" applyFill="1" applyBorder="1" applyAlignment="1">
      <alignment horizontal="left" vertical="center" wrapText="1"/>
    </xf>
    <xf numFmtId="0" fontId="106" fillId="0" borderId="0" xfId="36" applyFont="1" applyFill="1" applyBorder="1" applyAlignment="1">
      <alignment horizontal="left" vertical="center" wrapText="1"/>
    </xf>
    <xf numFmtId="0" fontId="106" fillId="0" borderId="35" xfId="36" applyFont="1" applyFill="1" applyBorder="1" applyAlignment="1">
      <alignment horizontal="left" vertical="center" wrapText="1"/>
    </xf>
    <xf numFmtId="0" fontId="211" fillId="0" borderId="0" xfId="36" applyFont="1" applyBorder="1" applyAlignment="1">
      <alignment horizontal="left" vertical="center" indent="5"/>
    </xf>
    <xf numFmtId="0" fontId="41" fillId="0" borderId="0" xfId="36" applyFont="1" applyFill="1" applyBorder="1" applyAlignment="1">
      <alignment horizontal="center" vertical="center" wrapText="1"/>
    </xf>
    <xf numFmtId="0" fontId="98" fillId="0" borderId="0" xfId="36" applyFont="1" applyBorder="1" applyAlignment="1">
      <alignment wrapText="1"/>
    </xf>
    <xf numFmtId="0" fontId="98" fillId="0" borderId="0" xfId="36" applyFont="1" applyFill="1" applyBorder="1" applyAlignment="1">
      <alignment wrapText="1"/>
    </xf>
    <xf numFmtId="0" fontId="96" fillId="0" borderId="9" xfId="36" applyFont="1" applyBorder="1"/>
    <xf numFmtId="0" fontId="95" fillId="0" borderId="10" xfId="36" applyFont="1" applyBorder="1" applyAlignment="1">
      <alignment wrapText="1"/>
    </xf>
    <xf numFmtId="0" fontId="95" fillId="0" borderId="10" xfId="36" applyFont="1" applyBorder="1"/>
    <xf numFmtId="0" fontId="96" fillId="0" borderId="6" xfId="36" applyFont="1" applyFill="1" applyBorder="1" applyAlignment="1">
      <alignment horizontal="left" vertical="center" wrapText="1"/>
    </xf>
    <xf numFmtId="0" fontId="95" fillId="0" borderId="9" xfId="36" applyFont="1" applyBorder="1" applyAlignment="1">
      <alignment wrapText="1"/>
    </xf>
    <xf numFmtId="0" fontId="65" fillId="0" borderId="0" xfId="36" applyFont="1" applyBorder="1"/>
    <xf numFmtId="0" fontId="106" fillId="0" borderId="10" xfId="36" applyFont="1" applyBorder="1" applyAlignment="1">
      <alignment vertical="center" wrapText="1"/>
    </xf>
    <xf numFmtId="0" fontId="96" fillId="0" borderId="9" xfId="36" applyFont="1" applyBorder="1" applyAlignment="1">
      <alignment wrapText="1"/>
    </xf>
    <xf numFmtId="0" fontId="96" fillId="0" borderId="10" xfId="36" applyFont="1" applyBorder="1" applyAlignment="1">
      <alignment wrapText="1"/>
    </xf>
    <xf numFmtId="0" fontId="96" fillId="0" borderId="10" xfId="36" applyFont="1" applyBorder="1"/>
    <xf numFmtId="0" fontId="96" fillId="0" borderId="6" xfId="36" applyFont="1" applyBorder="1" applyAlignment="1">
      <alignment wrapText="1"/>
    </xf>
    <xf numFmtId="0" fontId="41" fillId="0" borderId="0" xfId="36" applyFont="1" applyFill="1" applyBorder="1"/>
    <xf numFmtId="0" fontId="64" fillId="0" borderId="0" xfId="36" applyFont="1" applyBorder="1"/>
    <xf numFmtId="0" fontId="29" fillId="0" borderId="1" xfId="0" applyFont="1" applyBorder="1"/>
    <xf numFmtId="0" fontId="27" fillId="0" borderId="1" xfId="0" applyFont="1" applyBorder="1" applyAlignment="1">
      <alignment horizontal="center" vertical="center"/>
    </xf>
    <xf numFmtId="0" fontId="41" fillId="0" borderId="12" xfId="10" applyFont="1" applyBorder="1" applyAlignment="1">
      <alignment vertical="center" wrapText="1"/>
    </xf>
    <xf numFmtId="0" fontId="41" fillId="0" borderId="3" xfId="10" applyFont="1" applyBorder="1" applyAlignment="1">
      <alignment horizontal="center" vertical="center" wrapText="1"/>
    </xf>
    <xf numFmtId="0" fontId="32" fillId="0" borderId="65" xfId="0" applyFont="1" applyFill="1" applyBorder="1" applyAlignment="1">
      <alignment horizontal="center" vertical="center"/>
    </xf>
    <xf numFmtId="0" fontId="32" fillId="0" borderId="2" xfId="0" applyFont="1" applyFill="1" applyBorder="1"/>
    <xf numFmtId="49" fontId="29" fillId="0" borderId="3" xfId="0" applyNumberFormat="1" applyFont="1" applyFill="1" applyBorder="1" applyAlignment="1">
      <alignment horizontal="center" vertical="center" wrapText="1"/>
    </xf>
    <xf numFmtId="0" fontId="149" fillId="0" borderId="3" xfId="0" applyFont="1" applyFill="1" applyBorder="1" applyAlignment="1">
      <alignment horizontal="center" vertical="center" wrapText="1"/>
    </xf>
    <xf numFmtId="0" fontId="32" fillId="0" borderId="3" xfId="0" applyFont="1" applyFill="1" applyBorder="1"/>
    <xf numFmtId="0" fontId="32" fillId="0" borderId="0" xfId="0" applyFont="1" applyFill="1" applyBorder="1"/>
    <xf numFmtId="0" fontId="0" fillId="0" borderId="1" xfId="0" applyFont="1" applyFill="1" applyBorder="1" applyAlignment="1">
      <alignment horizontal="center" vertical="center"/>
    </xf>
    <xf numFmtId="0" fontId="1" fillId="0" borderId="0" xfId="37"/>
    <xf numFmtId="0" fontId="1" fillId="0" borderId="0" xfId="37" applyAlignment="1">
      <alignment wrapText="1"/>
    </xf>
    <xf numFmtId="0" fontId="37" fillId="0" borderId="9" xfId="37" applyFont="1" applyBorder="1"/>
    <xf numFmtId="0" fontId="37" fillId="0" borderId="10" xfId="37" applyFont="1" applyBorder="1"/>
    <xf numFmtId="0" fontId="37" fillId="0" borderId="10" xfId="37" applyFont="1" applyBorder="1" applyAlignment="1">
      <alignment wrapText="1"/>
    </xf>
    <xf numFmtId="0" fontId="37" fillId="0" borderId="10" xfId="37" applyFont="1" applyBorder="1" applyAlignment="1">
      <alignment vertical="top" wrapText="1"/>
    </xf>
    <xf numFmtId="0" fontId="56" fillId="0" borderId="34" xfId="37" applyFont="1" applyBorder="1"/>
    <xf numFmtId="0" fontId="38" fillId="0" borderId="4" xfId="37" applyFont="1" applyBorder="1" applyAlignment="1">
      <alignment wrapText="1"/>
    </xf>
    <xf numFmtId="0" fontId="62" fillId="0" borderId="9" xfId="37" applyFont="1" applyBorder="1" applyAlignment="1">
      <alignment wrapText="1"/>
    </xf>
    <xf numFmtId="0" fontId="62" fillId="0" borderId="10" xfId="37" applyFont="1" applyBorder="1" applyAlignment="1">
      <alignment wrapText="1"/>
    </xf>
    <xf numFmtId="0" fontId="62" fillId="0" borderId="6" xfId="37" applyFont="1" applyBorder="1" applyAlignment="1">
      <alignment wrapText="1"/>
    </xf>
    <xf numFmtId="0" fontId="43" fillId="0" borderId="0" xfId="37" applyFont="1" applyAlignment="1">
      <alignment wrapText="1"/>
    </xf>
    <xf numFmtId="0" fontId="43" fillId="0" borderId="0" xfId="37" applyFont="1" applyAlignment="1">
      <alignment horizontal="left" wrapText="1"/>
    </xf>
    <xf numFmtId="0" fontId="40" fillId="0" borderId="11" xfId="37" applyFont="1" applyBorder="1" applyAlignment="1">
      <alignment wrapText="1"/>
    </xf>
    <xf numFmtId="0" fontId="41" fillId="0" borderId="3" xfId="37" applyFont="1" applyBorder="1" applyAlignment="1">
      <alignment horizontal="center" vertical="center" wrapText="1"/>
    </xf>
    <xf numFmtId="0" fontId="40" fillId="0" borderId="4" xfId="37" applyFont="1" applyBorder="1" applyAlignment="1">
      <alignment wrapText="1"/>
    </xf>
    <xf numFmtId="0" fontId="46" fillId="0" borderId="0" xfId="37" applyFont="1" applyAlignment="1">
      <alignment wrapText="1"/>
    </xf>
    <xf numFmtId="0" fontId="41" fillId="0" borderId="12" xfId="37" applyFont="1" applyBorder="1" applyAlignment="1">
      <alignment vertical="center" wrapText="1"/>
    </xf>
    <xf numFmtId="0" fontId="40" fillId="0" borderId="13" xfId="37" applyFont="1" applyBorder="1" applyAlignment="1">
      <alignment wrapText="1"/>
    </xf>
    <xf numFmtId="0" fontId="44" fillId="0" borderId="0" xfId="37" applyFont="1" applyAlignment="1">
      <alignment horizontal="left" wrapText="1"/>
    </xf>
    <xf numFmtId="0" fontId="41" fillId="0" borderId="9" xfId="37" applyFont="1" applyBorder="1" applyAlignment="1">
      <alignment vertical="center" wrapText="1"/>
    </xf>
    <xf numFmtId="0" fontId="40" fillId="0" borderId="6" xfId="37" applyFont="1" applyBorder="1" applyAlignment="1">
      <alignment wrapText="1"/>
    </xf>
    <xf numFmtId="0" fontId="44" fillId="0" borderId="0" xfId="37" applyFont="1" applyAlignment="1">
      <alignment wrapText="1"/>
    </xf>
    <xf numFmtId="0" fontId="30" fillId="0" borderId="0" xfId="2" applyAlignment="1" applyProtection="1">
      <alignment vertical="center" wrapText="1"/>
    </xf>
    <xf numFmtId="0" fontId="30" fillId="0" borderId="1" xfId="2" applyBorder="1" applyAlignment="1" applyProtection="1">
      <alignment horizontal="center" vertical="center" wrapText="1"/>
    </xf>
    <xf numFmtId="49" fontId="27" fillId="0" borderId="1" xfId="0" applyNumberFormat="1" applyFont="1" applyFill="1" applyBorder="1" applyAlignment="1">
      <alignment horizontal="center" vertical="center" wrapText="1"/>
    </xf>
    <xf numFmtId="0" fontId="27" fillId="0" borderId="0" xfId="0" applyFont="1" applyBorder="1" applyAlignment="1">
      <alignment horizontal="center" vertical="center"/>
    </xf>
    <xf numFmtId="14" fontId="27" fillId="0" borderId="1" xfId="0" applyNumberFormat="1" applyFont="1" applyFill="1" applyBorder="1" applyAlignment="1">
      <alignment horizontal="center" vertical="center" wrapText="1"/>
    </xf>
    <xf numFmtId="0" fontId="27" fillId="0" borderId="1" xfId="0" applyFont="1" applyFill="1" applyBorder="1" applyAlignment="1">
      <alignment horizontal="center" vertical="center"/>
    </xf>
    <xf numFmtId="0" fontId="27" fillId="0" borderId="2" xfId="0" applyFont="1" applyBorder="1" applyAlignment="1">
      <alignment horizontal="center" vertical="center"/>
    </xf>
    <xf numFmtId="0" fontId="31" fillId="0" borderId="0" xfId="0" applyFont="1" applyBorder="1"/>
    <xf numFmtId="0" fontId="27" fillId="0" borderId="2" xfId="0" applyFont="1" applyFill="1" applyBorder="1" applyAlignment="1">
      <alignment horizontal="center" vertical="center"/>
    </xf>
    <xf numFmtId="0" fontId="44" fillId="0" borderId="0" xfId="37" applyFont="1" applyAlignment="1">
      <alignment horizontal="left" vertical="justify" wrapText="1"/>
    </xf>
    <xf numFmtId="0" fontId="44" fillId="0" borderId="0" xfId="37" applyFont="1" applyAlignment="1">
      <alignment horizontal="left" wrapText="1"/>
    </xf>
    <xf numFmtId="0" fontId="43" fillId="0" borderId="0" xfId="37" applyFont="1" applyAlignment="1">
      <alignment horizontal="left" wrapText="1"/>
    </xf>
    <xf numFmtId="0" fontId="46" fillId="0" borderId="0" xfId="37" applyFont="1" applyAlignment="1">
      <alignment horizontal="center" wrapText="1"/>
    </xf>
    <xf numFmtId="0" fontId="44" fillId="0" borderId="0" xfId="36" applyFont="1" applyAlignment="1">
      <alignment horizontal="left" wrapText="1"/>
    </xf>
    <xf numFmtId="0" fontId="43" fillId="0" borderId="0" xfId="36" applyFont="1" applyAlignment="1">
      <alignment horizontal="left" wrapText="1"/>
    </xf>
    <xf numFmtId="0" fontId="46" fillId="0" borderId="0" xfId="36" applyFont="1" applyAlignment="1">
      <alignment horizontal="center" wrapText="1"/>
    </xf>
    <xf numFmtId="0" fontId="46" fillId="0" borderId="0" xfId="36" applyFont="1" applyAlignment="1">
      <alignment horizontal="center" vertical="center" wrapText="1"/>
    </xf>
    <xf numFmtId="0" fontId="53" fillId="0" borderId="0" xfId="36" applyFont="1" applyAlignment="1">
      <alignment horizontal="left" wrapText="1"/>
    </xf>
    <xf numFmtId="0" fontId="59" fillId="0" borderId="0" xfId="36" applyFont="1" applyAlignment="1">
      <alignment horizontal="left" wrapText="1"/>
    </xf>
    <xf numFmtId="0" fontId="53" fillId="0" borderId="0" xfId="36" applyFont="1" applyAlignment="1">
      <alignment horizontal="center" wrapText="1"/>
    </xf>
    <xf numFmtId="0" fontId="87" fillId="0" borderId="0" xfId="36" applyFont="1" applyAlignment="1">
      <alignment horizontal="left" wrapText="1"/>
    </xf>
    <xf numFmtId="0" fontId="47" fillId="0" borderId="0" xfId="36" applyFont="1" applyAlignment="1">
      <alignment horizontal="left" wrapText="1"/>
    </xf>
    <xf numFmtId="0" fontId="89" fillId="0" borderId="0" xfId="36" applyFont="1" applyAlignment="1">
      <alignment horizontal="center" wrapText="1"/>
    </xf>
    <xf numFmtId="0" fontId="58" fillId="0" borderId="0" xfId="36" applyFont="1" applyAlignment="1">
      <alignment horizontal="center" wrapText="1"/>
    </xf>
    <xf numFmtId="0" fontId="58" fillId="0" borderId="0" xfId="36" applyFont="1" applyAlignment="1">
      <alignment horizontal="left" wrapText="1"/>
    </xf>
    <xf numFmtId="0" fontId="37" fillId="0" borderId="0" xfId="36" applyFont="1" applyAlignment="1">
      <alignment horizontal="left" wrapText="1"/>
    </xf>
    <xf numFmtId="0" fontId="66" fillId="0" borderId="0" xfId="36" applyFont="1" applyAlignment="1">
      <alignment horizontal="left" wrapText="1"/>
    </xf>
    <xf numFmtId="0" fontId="67" fillId="0" borderId="0" xfId="36" applyFont="1" applyAlignment="1">
      <alignment horizontal="left" wrapText="1"/>
    </xf>
    <xf numFmtId="0" fontId="44" fillId="0" borderId="0" xfId="36" applyFont="1" applyAlignment="1">
      <alignment horizontal="left"/>
    </xf>
    <xf numFmtId="0" fontId="44" fillId="0" borderId="0" xfId="35" applyFont="1" applyAlignment="1">
      <alignment horizontal="left" wrapText="1"/>
    </xf>
    <xf numFmtId="0" fontId="44" fillId="0" borderId="0" xfId="35" applyFont="1" applyAlignment="1">
      <alignment horizontal="center" vertical="center" wrapText="1"/>
    </xf>
    <xf numFmtId="0" fontId="46" fillId="0" borderId="0" xfId="35" applyFont="1" applyAlignment="1">
      <alignment horizontal="center" vertical="center" wrapText="1"/>
    </xf>
    <xf numFmtId="0" fontId="43" fillId="0" borderId="0" xfId="35" applyFont="1" applyAlignment="1">
      <alignment horizontal="center" vertical="center" wrapText="1"/>
    </xf>
    <xf numFmtId="0" fontId="68" fillId="0" borderId="0" xfId="34" applyFont="1" applyAlignment="1">
      <alignment horizontal="center" wrapText="1"/>
    </xf>
    <xf numFmtId="0" fontId="44" fillId="0" borderId="0" xfId="34" applyFont="1" applyAlignment="1">
      <alignment horizontal="left" wrapText="1"/>
    </xf>
    <xf numFmtId="0" fontId="46" fillId="0" borderId="0" xfId="34" applyFont="1" applyAlignment="1">
      <alignment horizontal="center" wrapText="1"/>
    </xf>
    <xf numFmtId="0" fontId="43" fillId="0" borderId="0" xfId="34" applyFont="1" applyAlignment="1">
      <alignment horizontal="left" wrapText="1"/>
    </xf>
    <xf numFmtId="0" fontId="44" fillId="0" borderId="0" xfId="34" applyFont="1" applyAlignment="1">
      <alignment horizontal="center" vertical="center" wrapText="1"/>
    </xf>
    <xf numFmtId="0" fontId="44" fillId="0" borderId="0" xfId="34" applyFont="1" applyAlignment="1">
      <alignment horizontal="center" vertical="top" wrapText="1"/>
    </xf>
    <xf numFmtId="0" fontId="44" fillId="0" borderId="0" xfId="33" applyFont="1" applyAlignment="1">
      <alignment horizontal="left" wrapText="1"/>
    </xf>
    <xf numFmtId="0" fontId="43" fillId="0" borderId="0" xfId="33" applyFont="1" applyAlignment="1">
      <alignment horizontal="left" wrapText="1"/>
    </xf>
    <xf numFmtId="0" fontId="46" fillId="0" borderId="0" xfId="33" applyFont="1" applyAlignment="1">
      <alignment horizontal="center" wrapText="1"/>
    </xf>
    <xf numFmtId="0" fontId="44" fillId="0" borderId="0" xfId="33" applyFont="1" applyAlignment="1">
      <alignment horizontal="center" wrapText="1"/>
    </xf>
    <xf numFmtId="0" fontId="44" fillId="0" borderId="0" xfId="32" applyFont="1" applyAlignment="1">
      <alignment horizontal="left" wrapText="1"/>
    </xf>
    <xf numFmtId="0" fontId="43" fillId="0" borderId="0" xfId="32" applyFont="1" applyAlignment="1">
      <alignment horizontal="left" wrapText="1"/>
    </xf>
    <xf numFmtId="0" fontId="46" fillId="0" borderId="0" xfId="32" applyFont="1" applyAlignment="1">
      <alignment horizontal="center" wrapText="1"/>
    </xf>
    <xf numFmtId="0" fontId="46" fillId="0" borderId="0" xfId="32" applyFont="1" applyAlignment="1">
      <alignment horizontal="left" wrapText="1"/>
    </xf>
    <xf numFmtId="0" fontId="54" fillId="0" borderId="0" xfId="32" applyFont="1" applyAlignment="1">
      <alignment horizontal="center" wrapText="1"/>
    </xf>
    <xf numFmtId="0" fontId="44" fillId="0" borderId="0" xfId="32" applyFont="1" applyAlignment="1">
      <alignment horizontal="center" wrapText="1"/>
    </xf>
    <xf numFmtId="0" fontId="43" fillId="0" borderId="0" xfId="32" applyFont="1" applyAlignment="1">
      <alignment horizontal="center" vertical="center" wrapText="1"/>
    </xf>
    <xf numFmtId="0" fontId="44" fillId="0" borderId="0" xfId="31" applyFont="1" applyAlignment="1">
      <alignment horizontal="left" wrapText="1"/>
    </xf>
    <xf numFmtId="0" fontId="43" fillId="0" borderId="0" xfId="31" applyFont="1" applyAlignment="1">
      <alignment horizontal="left" wrapText="1"/>
    </xf>
    <xf numFmtId="0" fontId="46" fillId="0" borderId="0" xfId="31" applyFont="1" applyAlignment="1">
      <alignment horizontal="center" wrapText="1"/>
    </xf>
    <xf numFmtId="0" fontId="43" fillId="0" borderId="0" xfId="31" applyFont="1" applyAlignment="1">
      <alignment vertical="center" wrapText="1"/>
    </xf>
    <xf numFmtId="0" fontId="44" fillId="0" borderId="0" xfId="30" applyFont="1" applyAlignment="1">
      <alignment horizontal="left" wrapText="1"/>
    </xf>
    <xf numFmtId="0" fontId="43" fillId="0" borderId="0" xfId="30" applyFont="1" applyAlignment="1">
      <alignment horizontal="left" wrapText="1"/>
    </xf>
    <xf numFmtId="0" fontId="46" fillId="0" borderId="0" xfId="30" applyFont="1" applyAlignment="1">
      <alignment horizontal="center" wrapText="1"/>
    </xf>
    <xf numFmtId="0" fontId="43" fillId="0" borderId="0" xfId="30" applyFont="1" applyAlignment="1">
      <alignment vertical="center" wrapText="1"/>
    </xf>
    <xf numFmtId="0" fontId="44" fillId="0" borderId="0" xfId="29" applyFont="1" applyAlignment="1">
      <alignment horizontal="left" wrapText="1"/>
    </xf>
    <xf numFmtId="0" fontId="46" fillId="0" borderId="0" xfId="29" applyFont="1" applyAlignment="1">
      <alignment horizontal="center" wrapText="1"/>
    </xf>
    <xf numFmtId="0" fontId="44" fillId="0" borderId="0" xfId="29" applyFont="1" applyFill="1" applyAlignment="1">
      <alignment horizontal="center" wrapText="1"/>
    </xf>
    <xf numFmtId="0" fontId="43" fillId="0" borderId="0" xfId="29" applyFont="1" applyAlignment="1">
      <alignment horizontal="left" wrapText="1"/>
    </xf>
    <xf numFmtId="0" fontId="44" fillId="0" borderId="0" xfId="29" applyFont="1" applyFill="1" applyAlignment="1">
      <alignment horizontal="center" vertical="center" wrapText="1"/>
    </xf>
    <xf numFmtId="0" fontId="44" fillId="0" borderId="0" xfId="29" applyFont="1" applyAlignment="1">
      <alignment horizontal="center" wrapText="1"/>
    </xf>
    <xf numFmtId="0" fontId="201" fillId="0" borderId="0" xfId="0" applyFont="1" applyAlignment="1">
      <alignment horizontal="center" vertical="center" wrapText="1"/>
    </xf>
    <xf numFmtId="0" fontId="201" fillId="0" borderId="0" xfId="0" applyFont="1" applyFill="1" applyAlignment="1">
      <alignment horizontal="center" vertical="center" wrapText="1"/>
    </xf>
    <xf numFmtId="0" fontId="35" fillId="4" borderId="1" xfId="0" applyFont="1" applyFill="1" applyBorder="1" applyAlignment="1">
      <alignment horizontal="center" vertical="center" wrapText="1"/>
    </xf>
    <xf numFmtId="0" fontId="29" fillId="0" borderId="0" xfId="0" applyFont="1" applyFill="1" applyAlignment="1">
      <alignment horizontal="left" vertical="center" wrapText="1"/>
    </xf>
    <xf numFmtId="0" fontId="29" fillId="0" borderId="0" xfId="0" applyFont="1" applyFill="1" applyAlignment="1">
      <alignment vertical="center" wrapText="1"/>
    </xf>
    <xf numFmtId="0" fontId="35" fillId="0" borderId="2" xfId="0" applyFont="1" applyBorder="1" applyAlignment="1">
      <alignment horizontal="center" vertical="center" wrapText="1"/>
    </xf>
    <xf numFmtId="0" fontId="35" fillId="0" borderId="3" xfId="0" applyFont="1" applyBorder="1" applyAlignment="1">
      <alignment horizontal="center" vertical="center" wrapText="1"/>
    </xf>
    <xf numFmtId="0" fontId="35" fillId="0" borderId="1" xfId="0" applyFont="1" applyBorder="1" applyAlignment="1">
      <alignment horizontal="center" vertical="center" wrapText="1"/>
    </xf>
    <xf numFmtId="0" fontId="35" fillId="0" borderId="2" xfId="0" applyFont="1" applyBorder="1" applyAlignment="1">
      <alignment horizontal="center" vertical="center" textRotation="90"/>
    </xf>
    <xf numFmtId="0" fontId="35" fillId="0" borderId="3" xfId="0" applyFont="1" applyBorder="1" applyAlignment="1">
      <alignment horizontal="center" vertical="center" textRotation="90"/>
    </xf>
    <xf numFmtId="0" fontId="35" fillId="0" borderId="2" xfId="0" applyFont="1" applyFill="1" applyBorder="1" applyAlignment="1">
      <alignment horizontal="center" vertical="center" wrapText="1"/>
    </xf>
    <xf numFmtId="0" fontId="35" fillId="0" borderId="3" xfId="0" applyFont="1" applyFill="1" applyBorder="1" applyAlignment="1">
      <alignment horizontal="center" vertical="center" wrapText="1"/>
    </xf>
    <xf numFmtId="0" fontId="44" fillId="0" borderId="0" xfId="28" applyFont="1" applyAlignment="1">
      <alignment horizontal="left" wrapText="1"/>
    </xf>
    <xf numFmtId="0" fontId="46" fillId="0" borderId="0" xfId="28" applyFont="1" applyAlignment="1">
      <alignment horizontal="center" wrapText="1"/>
    </xf>
    <xf numFmtId="0" fontId="44" fillId="0" borderId="0" xfId="28" applyFont="1" applyAlignment="1">
      <alignment horizontal="center" vertical="center" wrapText="1"/>
    </xf>
    <xf numFmtId="0" fontId="43" fillId="0" borderId="0" xfId="28" applyFont="1" applyAlignment="1">
      <alignment horizontal="left" wrapText="1"/>
    </xf>
    <xf numFmtId="0" fontId="46" fillId="0" borderId="0" xfId="0" applyFont="1" applyAlignment="1">
      <alignment horizontal="center" wrapText="1"/>
    </xf>
    <xf numFmtId="0" fontId="53" fillId="0" borderId="0" xfId="0" applyFont="1" applyAlignment="1">
      <alignment horizontal="left" wrapText="1"/>
    </xf>
    <xf numFmtId="0" fontId="43" fillId="0" borderId="0" xfId="0" applyFont="1" applyAlignment="1">
      <alignment horizontal="left" wrapText="1"/>
    </xf>
    <xf numFmtId="0" fontId="44" fillId="0" borderId="0" xfId="0" applyFont="1" applyAlignment="1">
      <alignment horizontal="left" wrapText="1"/>
    </xf>
    <xf numFmtId="0" fontId="44" fillId="0" borderId="0" xfId="27" applyFont="1" applyAlignment="1">
      <alignment horizontal="left" wrapText="1"/>
    </xf>
    <xf numFmtId="0" fontId="46" fillId="0" borderId="0" xfId="27" applyFont="1" applyAlignment="1">
      <alignment horizontal="center" wrapText="1"/>
    </xf>
    <xf numFmtId="0" fontId="44" fillId="0" borderId="0" xfId="27" applyFont="1" applyAlignment="1">
      <alignment horizontal="center" wrapText="1"/>
    </xf>
    <xf numFmtId="0" fontId="43" fillId="0" borderId="0" xfId="27" applyFont="1" applyAlignment="1">
      <alignment horizontal="center" wrapText="1"/>
    </xf>
    <xf numFmtId="0" fontId="62" fillId="0" borderId="1" xfId="27" applyFont="1" applyBorder="1" applyAlignment="1">
      <alignment horizontal="justify" vertical="center" wrapText="1"/>
    </xf>
    <xf numFmtId="0" fontId="44" fillId="0" borderId="0" xfId="26" applyFont="1" applyAlignment="1">
      <alignment horizontal="left" wrapText="1"/>
    </xf>
    <xf numFmtId="0" fontId="46" fillId="0" borderId="0" xfId="26" applyFont="1" applyAlignment="1">
      <alignment horizontal="center" wrapText="1"/>
    </xf>
    <xf numFmtId="0" fontId="43" fillId="0" borderId="0" xfId="26" applyFont="1" applyAlignment="1">
      <alignment horizontal="left" wrapText="1"/>
    </xf>
    <xf numFmtId="0" fontId="44" fillId="0" borderId="0" xfId="26" applyFont="1" applyAlignment="1">
      <alignment horizontal="center" vertical="center" wrapText="1"/>
    </xf>
    <xf numFmtId="0" fontId="12" fillId="0" borderId="0" xfId="26" applyAlignment="1">
      <alignment horizontal="center" vertical="center" wrapText="1"/>
    </xf>
    <xf numFmtId="0" fontId="43" fillId="0" borderId="0" xfId="26" applyFont="1" applyAlignment="1">
      <alignment horizontal="center" vertical="center" wrapText="1"/>
    </xf>
    <xf numFmtId="0" fontId="44" fillId="0" borderId="0" xfId="26" applyFont="1" applyAlignment="1">
      <alignment horizontal="center" vertical="top" wrapText="1"/>
    </xf>
    <xf numFmtId="0" fontId="12" fillId="0" borderId="0" xfId="26" applyAlignment="1">
      <alignment horizontal="center" vertical="top" wrapText="1"/>
    </xf>
    <xf numFmtId="0" fontId="44" fillId="0" borderId="0" xfId="26" applyFont="1" applyAlignment="1">
      <alignment horizontal="left" vertical="justify" wrapText="1"/>
    </xf>
    <xf numFmtId="0" fontId="12" fillId="0" borderId="0" xfId="26" applyAlignment="1">
      <alignment horizontal="left" vertical="justify" wrapText="1"/>
    </xf>
    <xf numFmtId="0" fontId="44" fillId="0" borderId="0" xfId="26" applyFont="1" applyAlignment="1">
      <alignment horizontal="center" vertical="justify" wrapText="1"/>
    </xf>
    <xf numFmtId="0" fontId="12" fillId="0" borderId="0" xfId="26" applyAlignment="1">
      <alignment horizontal="center" vertical="justify" wrapText="1"/>
    </xf>
    <xf numFmtId="0" fontId="44" fillId="0" borderId="0" xfId="25" applyFont="1" applyAlignment="1">
      <alignment horizontal="left" wrapText="1"/>
    </xf>
    <xf numFmtId="0" fontId="46" fillId="0" borderId="0" xfId="25" applyFont="1" applyAlignment="1">
      <alignment horizontal="center" wrapText="1"/>
    </xf>
    <xf numFmtId="0" fontId="67" fillId="0" borderId="0" xfId="25" applyFont="1" applyAlignment="1">
      <alignment horizontal="left" wrapText="1"/>
    </xf>
    <xf numFmtId="0" fontId="43" fillId="0" borderId="0" xfId="25" applyFont="1" applyAlignment="1">
      <alignment horizontal="left" wrapText="1"/>
    </xf>
    <xf numFmtId="0" fontId="43" fillId="0" borderId="62" xfId="25" applyFont="1" applyBorder="1" applyAlignment="1">
      <alignment horizontal="center" wrapText="1"/>
    </xf>
    <xf numFmtId="0" fontId="44" fillId="0" borderId="18" xfId="25" applyFont="1" applyBorder="1" applyAlignment="1">
      <alignment horizontal="left" wrapText="1"/>
    </xf>
    <xf numFmtId="0" fontId="44" fillId="0" borderId="0" xfId="24" applyFont="1" applyAlignment="1">
      <alignment horizontal="left" wrapText="1"/>
    </xf>
    <xf numFmtId="0" fontId="43" fillId="0" borderId="0" xfId="24" applyFont="1" applyAlignment="1">
      <alignment horizontal="left" wrapText="1"/>
    </xf>
    <xf numFmtId="0" fontId="46" fillId="0" borderId="0" xfId="24" applyFont="1" applyAlignment="1">
      <alignment horizontal="center" wrapText="1"/>
    </xf>
    <xf numFmtId="0" fontId="53" fillId="0" borderId="0" xfId="24" applyFont="1" applyAlignment="1">
      <alignment horizontal="left" wrapText="1"/>
    </xf>
    <xf numFmtId="0" fontId="53" fillId="0" borderId="0" xfId="24" applyFont="1" applyAlignment="1">
      <alignment horizontal="center" wrapText="1"/>
    </xf>
    <xf numFmtId="0" fontId="59" fillId="0" borderId="0" xfId="24" applyFont="1" applyAlignment="1">
      <alignment horizontal="left" wrapText="1"/>
    </xf>
    <xf numFmtId="0" fontId="44" fillId="0" borderId="0" xfId="24" applyFont="1" applyAlignment="1">
      <alignment horizontal="center" wrapText="1"/>
    </xf>
    <xf numFmtId="0" fontId="43" fillId="0" borderId="0" xfId="24" applyFont="1" applyAlignment="1">
      <alignment horizontal="center" wrapText="1"/>
    </xf>
    <xf numFmtId="0" fontId="62" fillId="0" borderId="56" xfId="23" applyFont="1" applyBorder="1" applyAlignment="1">
      <alignment horizontal="left"/>
    </xf>
    <xf numFmtId="0" fontId="62" fillId="0" borderId="55" xfId="23" applyFont="1" applyBorder="1" applyAlignment="1">
      <alignment horizontal="left"/>
    </xf>
    <xf numFmtId="0" fontId="38" fillId="0" borderId="15" xfId="23" applyFont="1" applyBorder="1" applyAlignment="1">
      <alignment horizontal="left"/>
    </xf>
    <xf numFmtId="0" fontId="38" fillId="0" borderId="14" xfId="23" applyFont="1" applyBorder="1" applyAlignment="1">
      <alignment horizontal="left"/>
    </xf>
    <xf numFmtId="0" fontId="62" fillId="0" borderId="58" xfId="23" applyFont="1" applyBorder="1" applyAlignment="1">
      <alignment horizontal="left"/>
    </xf>
    <xf numFmtId="0" fontId="62" fillId="0" borderId="57" xfId="23" applyFont="1" applyBorder="1" applyAlignment="1">
      <alignment horizontal="left"/>
    </xf>
    <xf numFmtId="0" fontId="15" fillId="0" borderId="55" xfId="23" applyBorder="1" applyAlignment="1">
      <alignment horizontal="left"/>
    </xf>
    <xf numFmtId="0" fontId="40" fillId="0" borderId="15" xfId="23" applyFont="1" applyBorder="1" applyAlignment="1">
      <alignment horizontal="left"/>
    </xf>
    <xf numFmtId="0" fontId="40" fillId="0" borderId="14" xfId="23" applyFont="1" applyBorder="1" applyAlignment="1">
      <alignment horizontal="left"/>
    </xf>
    <xf numFmtId="0" fontId="68" fillId="0" borderId="60" xfId="23" applyFont="1" applyBorder="1" applyAlignment="1">
      <alignment horizontal="left"/>
    </xf>
    <xf numFmtId="0" fontId="68" fillId="0" borderId="59" xfId="23" applyFont="1" applyBorder="1" applyAlignment="1">
      <alignment horizontal="left"/>
    </xf>
    <xf numFmtId="0" fontId="68" fillId="0" borderId="60" xfId="23" applyFont="1" applyBorder="1" applyAlignment="1">
      <alignment horizontal="left" wrapText="1"/>
    </xf>
    <xf numFmtId="0" fontId="40" fillId="0" borderId="52" xfId="23" applyFont="1" applyBorder="1" applyAlignment="1">
      <alignment horizontal="left"/>
    </xf>
    <xf numFmtId="0" fontId="40" fillId="0" borderId="51" xfId="23" applyFont="1" applyBorder="1" applyAlignment="1">
      <alignment horizontal="left"/>
    </xf>
    <xf numFmtId="0" fontId="62" fillId="0" borderId="50" xfId="23" applyFont="1" applyBorder="1" applyAlignment="1">
      <alignment horizontal="left" wrapText="1"/>
    </xf>
    <xf numFmtId="0" fontId="62" fillId="0" borderId="49" xfId="23" applyFont="1" applyBorder="1" applyAlignment="1">
      <alignment horizontal="left"/>
    </xf>
    <xf numFmtId="0" fontId="44" fillId="0" borderId="0" xfId="23" applyFont="1" applyAlignment="1">
      <alignment horizontal="left" wrapText="1"/>
    </xf>
    <xf numFmtId="0" fontId="46" fillId="0" borderId="0" xfId="23" applyFont="1" applyAlignment="1">
      <alignment horizontal="center" wrapText="1"/>
    </xf>
    <xf numFmtId="0" fontId="43" fillId="0" borderId="0" xfId="23" applyFont="1" applyAlignment="1">
      <alignment horizontal="center" wrapText="1"/>
    </xf>
    <xf numFmtId="0" fontId="15" fillId="0" borderId="0" xfId="23" applyAlignment="1">
      <alignment horizontal="center"/>
    </xf>
    <xf numFmtId="0" fontId="43" fillId="0" borderId="0" xfId="23" applyFont="1" applyAlignment="1">
      <alignment horizontal="left" wrapText="1"/>
    </xf>
    <xf numFmtId="0" fontId="59" fillId="0" borderId="0" xfId="23" applyFont="1" applyAlignment="1">
      <alignment horizontal="left" wrapText="1"/>
    </xf>
    <xf numFmtId="0" fontId="44" fillId="0" borderId="0" xfId="23" applyFont="1" applyAlignment="1">
      <alignment horizontal="center" wrapText="1"/>
    </xf>
    <xf numFmtId="0" fontId="53" fillId="0" borderId="0" xfId="23" applyFont="1" applyAlignment="1">
      <alignment horizontal="left" wrapText="1"/>
    </xf>
    <xf numFmtId="0" fontId="54" fillId="0" borderId="0" xfId="23" applyFont="1" applyAlignment="1">
      <alignment horizontal="center" wrapText="1"/>
    </xf>
    <xf numFmtId="0" fontId="44" fillId="0" borderId="0" xfId="22" applyFont="1" applyAlignment="1">
      <alignment horizontal="left" wrapText="1"/>
    </xf>
    <xf numFmtId="0" fontId="43" fillId="0" borderId="0" xfId="22" applyFont="1" applyAlignment="1">
      <alignment horizontal="left" wrapText="1"/>
    </xf>
    <xf numFmtId="0" fontId="46" fillId="0" borderId="0" xfId="22" applyFont="1" applyAlignment="1">
      <alignment horizontal="center" wrapText="1"/>
    </xf>
    <xf numFmtId="0" fontId="44" fillId="0" borderId="0" xfId="13" applyFont="1" applyBorder="1" applyAlignment="1">
      <alignment horizontal="left" wrapText="1"/>
    </xf>
    <xf numFmtId="0" fontId="46" fillId="0" borderId="0" xfId="13" applyFont="1" applyBorder="1" applyAlignment="1">
      <alignment horizontal="center" wrapText="1"/>
    </xf>
    <xf numFmtId="0" fontId="135" fillId="0" borderId="0" xfId="13" applyFont="1" applyBorder="1" applyAlignment="1">
      <alignment horizontal="left" wrapText="1"/>
    </xf>
    <xf numFmtId="0" fontId="70" fillId="0" borderId="33" xfId="22" applyFont="1" applyBorder="1" applyAlignment="1">
      <alignment horizontal="left" vertical="top" wrapText="1"/>
    </xf>
    <xf numFmtId="0" fontId="70" fillId="0" borderId="12" xfId="22" applyFont="1" applyBorder="1" applyAlignment="1">
      <alignment horizontal="left" vertical="top"/>
    </xf>
    <xf numFmtId="0" fontId="44" fillId="0" borderId="0" xfId="13" applyFont="1" applyBorder="1" applyAlignment="1" applyProtection="1">
      <alignment horizontal="left" wrapText="1"/>
    </xf>
    <xf numFmtId="0" fontId="46" fillId="0" borderId="0" xfId="13" applyFont="1" applyBorder="1" applyAlignment="1" applyProtection="1">
      <alignment horizontal="center" wrapText="1"/>
    </xf>
    <xf numFmtId="0" fontId="135" fillId="0" borderId="0" xfId="13" applyFont="1" applyBorder="1" applyAlignment="1" applyProtection="1">
      <alignment horizontal="left" wrapText="1"/>
    </xf>
    <xf numFmtId="0" fontId="44" fillId="0" borderId="0" xfId="21" applyFont="1" applyAlignment="1">
      <alignment horizontal="left" wrapText="1"/>
    </xf>
    <xf numFmtId="0" fontId="44" fillId="0" borderId="0" xfId="21" applyFont="1" applyAlignment="1">
      <alignment horizontal="left"/>
    </xf>
    <xf numFmtId="0" fontId="43" fillId="0" borderId="0" xfId="21" applyFont="1" applyAlignment="1">
      <alignment horizontal="left" wrapText="1"/>
    </xf>
    <xf numFmtId="0" fontId="46" fillId="0" borderId="0" xfId="21" applyFont="1" applyAlignment="1">
      <alignment horizontal="center" wrapText="1"/>
    </xf>
    <xf numFmtId="0" fontId="44" fillId="0" borderId="0" xfId="21" applyFont="1" applyAlignment="1">
      <alignment horizontal="center" vertical="center" wrapText="1"/>
    </xf>
    <xf numFmtId="0" fontId="67" fillId="0" borderId="0" xfId="21" applyFont="1" applyAlignment="1">
      <alignment horizontal="left" wrapText="1"/>
    </xf>
    <xf numFmtId="0" fontId="53" fillId="0" borderId="0" xfId="21" applyFont="1" applyAlignment="1">
      <alignment horizontal="left" wrapText="1"/>
    </xf>
    <xf numFmtId="0" fontId="54" fillId="0" borderId="0" xfId="21" applyFont="1" applyAlignment="1">
      <alignment horizontal="center" wrapText="1"/>
    </xf>
    <xf numFmtId="0" fontId="43" fillId="0" borderId="0" xfId="21" applyFont="1" applyAlignment="1">
      <alignment horizontal="center" wrapText="1"/>
    </xf>
    <xf numFmtId="0" fontId="44" fillId="0" borderId="0" xfId="21" applyFont="1" applyAlignment="1">
      <alignment horizontal="center" wrapText="1"/>
    </xf>
    <xf numFmtId="0" fontId="44" fillId="0" borderId="0" xfId="21" applyFont="1" applyAlignment="1">
      <alignment horizontal="center"/>
    </xf>
    <xf numFmtId="0" fontId="62" fillId="0" borderId="1" xfId="21" applyFont="1" applyBorder="1" applyAlignment="1">
      <alignment horizontal="justify" vertical="center" wrapText="1"/>
    </xf>
    <xf numFmtId="0" fontId="46" fillId="0" borderId="0" xfId="20" applyFont="1" applyAlignment="1">
      <alignment horizontal="center" wrapText="1"/>
    </xf>
    <xf numFmtId="0" fontId="44" fillId="0" borderId="0" xfId="20" applyFont="1" applyAlignment="1">
      <alignment horizontal="left" wrapText="1"/>
    </xf>
    <xf numFmtId="0" fontId="43" fillId="0" borderId="0" xfId="20" applyFont="1" applyAlignment="1">
      <alignment horizontal="left" wrapText="1"/>
    </xf>
    <xf numFmtId="0" fontId="44" fillId="0" borderId="0" xfId="19" applyFont="1" applyAlignment="1">
      <alignment horizontal="left" wrapText="1"/>
    </xf>
    <xf numFmtId="0" fontId="46" fillId="0" borderId="0" xfId="19" applyFont="1" applyFill="1" applyAlignment="1">
      <alignment horizontal="left" wrapText="1"/>
    </xf>
    <xf numFmtId="0" fontId="44" fillId="0" borderId="0" xfId="19" applyFont="1" applyFill="1" applyAlignment="1">
      <alignment horizontal="left" wrapText="1"/>
    </xf>
    <xf numFmtId="0" fontId="67" fillId="0" borderId="0" xfId="19" applyFont="1" applyFill="1" applyAlignment="1">
      <alignment horizontal="left" wrapText="1"/>
    </xf>
    <xf numFmtId="0" fontId="46" fillId="0" borderId="0" xfId="18" applyFont="1" applyAlignment="1">
      <alignment horizontal="center" wrapText="1"/>
    </xf>
    <xf numFmtId="0" fontId="44" fillId="0" borderId="0" xfId="18" applyFont="1" applyAlignment="1">
      <alignment horizontal="left" wrapText="1"/>
    </xf>
    <xf numFmtId="0" fontId="67" fillId="0" borderId="0" xfId="18" applyFont="1" applyAlignment="1">
      <alignment horizontal="left" wrapText="1"/>
    </xf>
    <xf numFmtId="0" fontId="46" fillId="0" borderId="0" xfId="19" applyFont="1" applyFill="1" applyAlignment="1">
      <alignment horizontal="center" wrapText="1"/>
    </xf>
    <xf numFmtId="0" fontId="43" fillId="0" borderId="0" xfId="18" applyFont="1" applyAlignment="1">
      <alignment horizontal="left" wrapText="1"/>
    </xf>
    <xf numFmtId="0" fontId="44" fillId="0" borderId="15" xfId="18" applyFont="1" applyBorder="1" applyAlignment="1">
      <alignment horizontal="left" wrapText="1"/>
    </xf>
    <xf numFmtId="0" fontId="44" fillId="0" borderId="14" xfId="18" applyFont="1" applyBorder="1" applyAlignment="1">
      <alignment horizontal="left"/>
    </xf>
    <xf numFmtId="0" fontId="40" fillId="0" borderId="15" xfId="18" applyFont="1" applyBorder="1" applyAlignment="1">
      <alignment horizontal="left"/>
    </xf>
    <xf numFmtId="0" fontId="40" fillId="0" borderId="14" xfId="18" applyFont="1" applyBorder="1" applyAlignment="1">
      <alignment horizontal="left"/>
    </xf>
    <xf numFmtId="0" fontId="44" fillId="0" borderId="15" xfId="18" applyFont="1" applyBorder="1" applyAlignment="1">
      <alignment horizontal="left"/>
    </xf>
    <xf numFmtId="0" fontId="40" fillId="0" borderId="52" xfId="18" applyFont="1" applyBorder="1" applyAlignment="1">
      <alignment horizontal="left"/>
    </xf>
    <xf numFmtId="0" fontId="40" fillId="0" borderId="51" xfId="18" applyFont="1" applyBorder="1" applyAlignment="1">
      <alignment horizontal="left"/>
    </xf>
    <xf numFmtId="0" fontId="62" fillId="0" borderId="50" xfId="18" applyFont="1" applyBorder="1" applyAlignment="1">
      <alignment horizontal="left" wrapText="1"/>
    </xf>
    <xf numFmtId="0" fontId="62" fillId="0" borderId="49" xfId="18" applyFont="1" applyBorder="1" applyAlignment="1">
      <alignment horizontal="left"/>
    </xf>
    <xf numFmtId="0" fontId="62" fillId="0" borderId="44" xfId="18" applyFont="1" applyBorder="1" applyAlignment="1">
      <alignment horizontal="left"/>
    </xf>
    <xf numFmtId="0" fontId="62" fillId="0" borderId="43" xfId="18" applyFont="1" applyBorder="1" applyAlignment="1">
      <alignment horizontal="left"/>
    </xf>
    <xf numFmtId="0" fontId="62" fillId="0" borderId="42" xfId="18" applyFont="1" applyBorder="1" applyAlignment="1">
      <alignment horizontal="left"/>
    </xf>
    <xf numFmtId="0" fontId="62" fillId="0" borderId="41" xfId="18" applyFont="1" applyBorder="1" applyAlignment="1">
      <alignment horizontal="left"/>
    </xf>
    <xf numFmtId="0" fontId="19" fillId="0" borderId="43" xfId="18" applyBorder="1" applyAlignment="1">
      <alignment horizontal="left"/>
    </xf>
    <xf numFmtId="0" fontId="46" fillId="0" borderId="0" xfId="18" applyFont="1" applyAlignment="1">
      <alignment horizontal="left" wrapText="1"/>
    </xf>
    <xf numFmtId="0" fontId="53" fillId="0" borderId="0" xfId="17" applyFont="1" applyAlignment="1">
      <alignment horizontal="left" wrapText="1"/>
    </xf>
    <xf numFmtId="0" fontId="43" fillId="0" borderId="0" xfId="17" applyFont="1" applyAlignment="1">
      <alignment horizontal="left" wrapText="1"/>
    </xf>
    <xf numFmtId="0" fontId="54" fillId="0" borderId="0" xfId="17" applyFont="1" applyAlignment="1">
      <alignment horizontal="center" wrapText="1"/>
    </xf>
    <xf numFmtId="0" fontId="44" fillId="0" borderId="0" xfId="17" applyFont="1" applyAlignment="1">
      <alignment horizontal="left" wrapText="1"/>
    </xf>
    <xf numFmtId="0" fontId="46" fillId="0" borderId="0" xfId="17" applyFont="1" applyAlignment="1">
      <alignment horizontal="center" wrapText="1"/>
    </xf>
    <xf numFmtId="0" fontId="62" fillId="0" borderId="5" xfId="17" applyFont="1" applyBorder="1" applyAlignment="1">
      <alignment horizontal="left" vertical="top" wrapText="1"/>
    </xf>
    <xf numFmtId="0" fontId="62" fillId="0" borderId="34" xfId="17" applyFont="1" applyBorder="1" applyAlignment="1">
      <alignment horizontal="left" vertical="top" wrapText="1"/>
    </xf>
    <xf numFmtId="0" fontId="56" fillId="0" borderId="2" xfId="17" applyFont="1" applyBorder="1" applyAlignment="1">
      <alignment horizontal="left" vertical="center" wrapText="1"/>
    </xf>
    <xf numFmtId="0" fontId="56" fillId="0" borderId="3" xfId="17" applyFont="1" applyBorder="1" applyAlignment="1">
      <alignment horizontal="left" vertical="center" wrapText="1"/>
    </xf>
    <xf numFmtId="0" fontId="66" fillId="0" borderId="0" xfId="17" applyFont="1" applyAlignment="1">
      <alignment horizontal="center" wrapText="1"/>
    </xf>
    <xf numFmtId="0" fontId="44" fillId="0" borderId="0" xfId="16" applyFont="1" applyAlignment="1">
      <alignment horizontal="left" wrapText="1"/>
    </xf>
    <xf numFmtId="0" fontId="43" fillId="0" borderId="0" xfId="16" applyFont="1" applyAlignment="1">
      <alignment horizontal="left" wrapText="1"/>
    </xf>
    <xf numFmtId="0" fontId="46" fillId="0" borderId="0" xfId="16" applyFont="1" applyAlignment="1">
      <alignment horizontal="center" wrapText="1"/>
    </xf>
    <xf numFmtId="0" fontId="44" fillId="0" borderId="0" xfId="16" applyFont="1" applyAlignment="1">
      <alignment horizontal="left" vertical="top" wrapText="1"/>
    </xf>
    <xf numFmtId="0" fontId="46" fillId="0" borderId="0" xfId="16" applyFont="1" applyAlignment="1">
      <alignment horizontal="center" vertical="top" wrapText="1"/>
    </xf>
    <xf numFmtId="0" fontId="68" fillId="0" borderId="0" xfId="16" applyFont="1" applyAlignment="1">
      <alignment horizontal="left" wrapText="1"/>
    </xf>
    <xf numFmtId="0" fontId="44" fillId="0" borderId="0" xfId="16" applyFont="1" applyFill="1" applyAlignment="1">
      <alignment horizontal="left" wrapText="1"/>
    </xf>
    <xf numFmtId="0" fontId="44" fillId="0" borderId="0" xfId="14" applyFont="1" applyAlignment="1">
      <alignment horizontal="left" wrapText="1"/>
    </xf>
    <xf numFmtId="0" fontId="46" fillId="0" borderId="0" xfId="14" applyFont="1" applyAlignment="1">
      <alignment horizontal="center" wrapText="1"/>
    </xf>
    <xf numFmtId="0" fontId="43" fillId="0" borderId="0" xfId="14" applyFont="1" applyAlignment="1">
      <alignment horizontal="left" wrapText="1"/>
    </xf>
    <xf numFmtId="0" fontId="46" fillId="0" borderId="0" xfId="14" applyFont="1" applyAlignment="1">
      <alignment horizontal="left" wrapText="1"/>
    </xf>
    <xf numFmtId="0" fontId="62" fillId="0" borderId="5" xfId="14" applyFont="1" applyBorder="1" applyAlignment="1">
      <alignment horizontal="left" vertical="top" wrapText="1"/>
    </xf>
    <xf numFmtId="0" fontId="62" fillId="0" borderId="35" xfId="14" applyFont="1" applyBorder="1" applyAlignment="1">
      <alignment horizontal="left" vertical="top" wrapText="1"/>
    </xf>
    <xf numFmtId="0" fontId="62" fillId="0" borderId="12" xfId="14" applyFont="1" applyBorder="1" applyAlignment="1">
      <alignment horizontal="left" vertical="top" wrapText="1"/>
    </xf>
    <xf numFmtId="0" fontId="53" fillId="0" borderId="0" xfId="14" applyFont="1" applyAlignment="1">
      <alignment horizontal="center" wrapText="1"/>
    </xf>
    <xf numFmtId="0" fontId="54" fillId="0" borderId="0" xfId="14" applyFont="1" applyAlignment="1">
      <alignment horizontal="center" wrapText="1"/>
    </xf>
    <xf numFmtId="0" fontId="53" fillId="0" borderId="0" xfId="14" applyFont="1" applyAlignment="1">
      <alignment horizontal="left" wrapText="1"/>
    </xf>
    <xf numFmtId="0" fontId="70" fillId="0" borderId="5" xfId="14" applyFont="1" applyBorder="1" applyAlignment="1">
      <alignment horizontal="left" vertical="top" wrapText="1"/>
    </xf>
    <xf numFmtId="0" fontId="70" fillId="0" borderId="35" xfId="14" applyFont="1" applyBorder="1" applyAlignment="1">
      <alignment horizontal="left" vertical="top" wrapText="1"/>
    </xf>
    <xf numFmtId="0" fontId="70" fillId="0" borderId="12" xfId="14" applyFont="1" applyBorder="1" applyAlignment="1">
      <alignment horizontal="left" vertical="top" wrapText="1"/>
    </xf>
    <xf numFmtId="0" fontId="62" fillId="0" borderId="5" xfId="14" applyFont="1" applyBorder="1" applyAlignment="1">
      <alignment horizontal="left" vertical="center" wrapText="1"/>
    </xf>
    <xf numFmtId="0" fontId="62" fillId="0" borderId="35" xfId="14" applyFont="1" applyBorder="1" applyAlignment="1">
      <alignment horizontal="left" vertical="center" wrapText="1"/>
    </xf>
    <xf numFmtId="0" fontId="62" fillId="0" borderId="12" xfId="14" applyFont="1" applyBorder="1" applyAlignment="1">
      <alignment horizontal="left" vertical="center" wrapText="1"/>
    </xf>
    <xf numFmtId="0" fontId="46" fillId="0" borderId="0" xfId="15" applyFont="1" applyAlignment="1">
      <alignment horizontal="center" wrapText="1"/>
    </xf>
    <xf numFmtId="0" fontId="44" fillId="0" borderId="0" xfId="15" applyFont="1" applyAlignment="1">
      <alignment horizontal="left" wrapText="1"/>
    </xf>
    <xf numFmtId="0" fontId="43" fillId="0" borderId="0" xfId="15" applyFont="1" applyAlignment="1">
      <alignment horizontal="left" wrapText="1"/>
    </xf>
    <xf numFmtId="0" fontId="44" fillId="0" borderId="0" xfId="3" applyFont="1" applyAlignment="1">
      <alignment horizontal="left" wrapText="1"/>
    </xf>
    <xf numFmtId="0" fontId="44" fillId="0" borderId="0" xfId="12" applyFont="1" applyAlignment="1">
      <alignment horizontal="left" wrapText="1"/>
    </xf>
    <xf numFmtId="0" fontId="43" fillId="0" borderId="0" xfId="12" applyFont="1" applyAlignment="1">
      <alignment horizontal="left" wrapText="1"/>
    </xf>
    <xf numFmtId="0" fontId="46" fillId="0" borderId="0" xfId="12" applyFont="1" applyAlignment="1">
      <alignment horizontal="center" wrapText="1"/>
    </xf>
    <xf numFmtId="0" fontId="44" fillId="0" borderId="0" xfId="12" applyFont="1" applyAlignment="1">
      <alignment horizontal="center" wrapText="1"/>
    </xf>
    <xf numFmtId="0" fontId="43" fillId="0" borderId="0" xfId="12" applyFont="1" applyAlignment="1">
      <alignment horizontal="center" wrapText="1"/>
    </xf>
    <xf numFmtId="0" fontId="62" fillId="0" borderId="1" xfId="12" applyFont="1" applyBorder="1" applyAlignment="1">
      <alignment horizontal="justify" vertical="center" wrapText="1"/>
    </xf>
    <xf numFmtId="0" fontId="44" fillId="0" borderId="0" xfId="13" applyFont="1" applyAlignment="1">
      <alignment horizontal="left" wrapText="1"/>
    </xf>
    <xf numFmtId="0" fontId="70" fillId="0" borderId="8" xfId="13" applyFont="1" applyBorder="1" applyAlignment="1">
      <alignment horizontal="left" vertical="center" wrapText="1"/>
    </xf>
    <xf numFmtId="0" fontId="70" fillId="0" borderId="0" xfId="13" applyFont="1" applyAlignment="1">
      <alignment horizontal="left" vertical="center" wrapText="1"/>
    </xf>
    <xf numFmtId="0" fontId="70" fillId="0" borderId="16" xfId="13" applyFont="1" applyBorder="1" applyAlignment="1">
      <alignment horizontal="left" vertical="center" wrapText="1"/>
    </xf>
    <xf numFmtId="0" fontId="70" fillId="0" borderId="5" xfId="13" applyFont="1" applyBorder="1" applyAlignment="1">
      <alignment horizontal="left" wrapText="1"/>
    </xf>
    <xf numFmtId="0" fontId="70" fillId="0" borderId="35" xfId="13" applyFont="1" applyBorder="1" applyAlignment="1">
      <alignment horizontal="left" wrapText="1"/>
    </xf>
    <xf numFmtId="0" fontId="70" fillId="0" borderId="12" xfId="13" applyFont="1" applyBorder="1" applyAlignment="1">
      <alignment horizontal="left" wrapText="1"/>
    </xf>
    <xf numFmtId="0" fontId="70" fillId="0" borderId="5" xfId="13" applyFont="1" applyBorder="1" applyAlignment="1">
      <alignment horizontal="left" vertical="center" wrapText="1"/>
    </xf>
    <xf numFmtId="0" fontId="70" fillId="0" borderId="35" xfId="13" applyFont="1" applyBorder="1" applyAlignment="1">
      <alignment horizontal="left" vertical="center" wrapText="1"/>
    </xf>
    <xf numFmtId="0" fontId="70" fillId="0" borderId="12" xfId="13" applyFont="1" applyBorder="1" applyAlignment="1">
      <alignment horizontal="left" vertical="center" wrapText="1"/>
    </xf>
    <xf numFmtId="0" fontId="137" fillId="0" borderId="1" xfId="13" applyFont="1" applyBorder="1" applyAlignment="1">
      <alignment vertical="center" wrapText="1"/>
    </xf>
    <xf numFmtId="0" fontId="44" fillId="0" borderId="0" xfId="10" applyFont="1" applyAlignment="1">
      <alignment horizontal="left" wrapText="1"/>
    </xf>
    <xf numFmtId="0" fontId="43" fillId="0" borderId="0" xfId="10" applyFont="1" applyAlignment="1">
      <alignment horizontal="left" wrapText="1"/>
    </xf>
    <xf numFmtId="0" fontId="46" fillId="0" borderId="0" xfId="10" applyFont="1" applyAlignment="1">
      <alignment horizontal="center" wrapText="1"/>
    </xf>
    <xf numFmtId="0" fontId="122" fillId="0" borderId="0" xfId="10" applyFont="1" applyAlignment="1">
      <alignment horizontal="center" vertical="center"/>
    </xf>
    <xf numFmtId="0" fontId="44" fillId="0" borderId="0" xfId="10" applyFont="1" applyFill="1" applyAlignment="1">
      <alignment horizontal="left" wrapText="1"/>
    </xf>
    <xf numFmtId="0" fontId="46" fillId="0" borderId="0" xfId="10" applyFont="1" applyFill="1" applyAlignment="1">
      <alignment horizontal="center" wrapText="1"/>
    </xf>
    <xf numFmtId="0" fontId="43" fillId="0" borderId="0" xfId="10" applyFont="1" applyFill="1" applyAlignment="1">
      <alignment horizontal="left" wrapText="1"/>
    </xf>
    <xf numFmtId="0" fontId="44" fillId="0" borderId="0" xfId="10" applyFont="1" applyAlignment="1">
      <alignment horizontal="center" wrapText="1"/>
    </xf>
    <xf numFmtId="0" fontId="62" fillId="0" borderId="1" xfId="10" applyFont="1" applyBorder="1" applyAlignment="1">
      <alignment horizontal="left" wrapText="1"/>
    </xf>
    <xf numFmtId="0" fontId="46" fillId="0" borderId="0" xfId="10" applyFont="1" applyAlignment="1">
      <alignment horizontal="center" vertical="center" wrapText="1"/>
    </xf>
    <xf numFmtId="0" fontId="62" fillId="0" borderId="1" xfId="10" applyFont="1" applyBorder="1" applyAlignment="1">
      <alignment horizontal="left" vertical="top" wrapText="1"/>
    </xf>
    <xf numFmtId="0" fontId="37" fillId="0" borderId="1" xfId="10" applyFont="1" applyBorder="1" applyAlignment="1">
      <alignment horizontal="left" wrapText="1"/>
    </xf>
    <xf numFmtId="0" fontId="62" fillId="0" borderId="1" xfId="10" applyFont="1" applyBorder="1" applyAlignment="1">
      <alignment horizontal="left"/>
    </xf>
    <xf numFmtId="0" fontId="37" fillId="0" borderId="1" xfId="10" applyFont="1" applyBorder="1" applyAlignment="1">
      <alignment horizontal="left" vertical="top" wrapText="1"/>
    </xf>
    <xf numFmtId="0" fontId="37" fillId="0" borderId="1" xfId="10" applyFont="1" applyBorder="1" applyAlignment="1">
      <alignment horizontal="left"/>
    </xf>
    <xf numFmtId="0" fontId="119" fillId="0" borderId="1" xfId="10" applyFont="1" applyBorder="1" applyAlignment="1">
      <alignment horizontal="left" wrapText="1"/>
    </xf>
    <xf numFmtId="0" fontId="119" fillId="0" borderId="1" xfId="10" applyFont="1" applyBorder="1" applyAlignment="1">
      <alignment horizontal="left"/>
    </xf>
    <xf numFmtId="0" fontId="47" fillId="0" borderId="1" xfId="10" applyFont="1" applyBorder="1" applyAlignment="1">
      <alignment horizontal="left" wrapText="1"/>
    </xf>
    <xf numFmtId="0" fontId="62" fillId="0" borderId="1" xfId="10" applyFont="1" applyBorder="1" applyAlignment="1">
      <alignment horizontal="left" vertical="center" wrapText="1"/>
    </xf>
    <xf numFmtId="0" fontId="62" fillId="0" borderId="1" xfId="10" applyFont="1" applyBorder="1" applyAlignment="1">
      <alignment horizontal="left" vertical="center"/>
    </xf>
    <xf numFmtId="0" fontId="56" fillId="0" borderId="2" xfId="10" applyFont="1" applyBorder="1" applyAlignment="1">
      <alignment horizontal="left" vertical="center" wrapText="1"/>
    </xf>
    <xf numFmtId="0" fontId="56" fillId="0" borderId="7" xfId="10" applyFont="1" applyBorder="1" applyAlignment="1">
      <alignment horizontal="left" vertical="center"/>
    </xf>
    <xf numFmtId="0" fontId="56" fillId="0" borderId="3" xfId="10" applyFont="1" applyBorder="1" applyAlignment="1">
      <alignment horizontal="left" vertical="center"/>
    </xf>
    <xf numFmtId="0" fontId="56" fillId="0" borderId="1" xfId="10" applyFont="1" applyBorder="1" applyAlignment="1">
      <alignment horizontal="left" vertical="center" wrapText="1"/>
    </xf>
    <xf numFmtId="0" fontId="56" fillId="0" borderId="1" xfId="10" applyFont="1" applyBorder="1" applyAlignment="1">
      <alignment horizontal="left" vertical="center"/>
    </xf>
    <xf numFmtId="0" fontId="111" fillId="0" borderId="0" xfId="10" applyFont="1" applyFill="1" applyAlignment="1">
      <alignment horizontal="left" wrapText="1"/>
    </xf>
    <xf numFmtId="0" fontId="110" fillId="0" borderId="0" xfId="9" applyFont="1" applyAlignment="1">
      <alignment horizontal="center" wrapText="1"/>
    </xf>
    <xf numFmtId="0" fontId="63" fillId="0" borderId="0" xfId="9" applyFont="1" applyAlignment="1"/>
    <xf numFmtId="0" fontId="110" fillId="0" borderId="0" xfId="9" applyFont="1" applyAlignment="1">
      <alignment horizontal="left" wrapText="1"/>
    </xf>
    <xf numFmtId="0" fontId="63" fillId="0" borderId="0" xfId="9" applyFont="1" applyAlignment="1">
      <alignment horizontal="left" wrapText="1"/>
    </xf>
    <xf numFmtId="0" fontId="89" fillId="0" borderId="0" xfId="9" applyFont="1" applyAlignment="1">
      <alignment horizontal="center" wrapText="1"/>
    </xf>
    <xf numFmtId="0" fontId="84" fillId="0" borderId="0" xfId="9" applyFont="1" applyAlignment="1"/>
    <xf numFmtId="0" fontId="133" fillId="0" borderId="0" xfId="9" applyFont="1" applyAlignment="1">
      <alignment horizontal="left" wrapText="1"/>
    </xf>
    <xf numFmtId="0" fontId="85" fillId="0" borderId="0" xfId="9" applyFont="1" applyAlignment="1">
      <alignment horizontal="left" wrapText="1"/>
    </xf>
    <xf numFmtId="0" fontId="113" fillId="0" borderId="0" xfId="10" applyFont="1" applyFill="1" applyBorder="1" applyAlignment="1">
      <alignment horizontal="left" wrapText="1"/>
    </xf>
    <xf numFmtId="0" fontId="62" fillId="0" borderId="0" xfId="10" applyFont="1" applyFill="1" applyBorder="1" applyAlignment="1"/>
    <xf numFmtId="0" fontId="70" fillId="0" borderId="0" xfId="10" applyFont="1" applyFill="1" applyBorder="1" applyAlignment="1">
      <alignment horizontal="left" wrapText="1"/>
    </xf>
    <xf numFmtId="0" fontId="113" fillId="0" borderId="0" xfId="10" applyFont="1" applyFill="1" applyBorder="1" applyAlignment="1">
      <alignment horizontal="center" wrapText="1"/>
    </xf>
    <xf numFmtId="0" fontId="44" fillId="0" borderId="0" xfId="10" applyFont="1" applyBorder="1" applyAlignment="1">
      <alignment horizontal="left" wrapText="1"/>
    </xf>
    <xf numFmtId="0" fontId="43" fillId="0" borderId="0" xfId="10" applyFont="1" applyBorder="1" applyAlignment="1">
      <alignment horizontal="left" wrapText="1"/>
    </xf>
    <xf numFmtId="0" fontId="46" fillId="0" borderId="0" xfId="10" applyFont="1" applyBorder="1" applyAlignment="1">
      <alignment horizontal="center" wrapText="1"/>
    </xf>
    <xf numFmtId="0" fontId="67" fillId="0" borderId="0" xfId="10" applyFont="1" applyBorder="1" applyAlignment="1">
      <alignment horizontal="left" wrapText="1"/>
    </xf>
    <xf numFmtId="0" fontId="44" fillId="0" borderId="0" xfId="7" applyFont="1" applyAlignment="1">
      <alignment horizontal="left" wrapText="1"/>
    </xf>
    <xf numFmtId="0" fontId="46" fillId="0" borderId="0" xfId="7" applyFont="1" applyAlignment="1">
      <alignment horizontal="center" wrapText="1"/>
    </xf>
    <xf numFmtId="0" fontId="66" fillId="0" borderId="0" xfId="7" applyFont="1" applyAlignment="1">
      <alignment horizontal="left" wrapText="1"/>
    </xf>
    <xf numFmtId="0" fontId="43" fillId="0" borderId="0" xfId="7" applyFont="1" applyAlignment="1">
      <alignment horizontal="left" wrapText="1"/>
    </xf>
    <xf numFmtId="0" fontId="100" fillId="0" borderId="0" xfId="7" applyFont="1" applyAlignment="1">
      <alignment horizontal="left" wrapText="1"/>
    </xf>
    <xf numFmtId="0" fontId="44" fillId="0" borderId="0" xfId="8" applyFont="1" applyAlignment="1">
      <alignment horizontal="left" wrapText="1"/>
    </xf>
    <xf numFmtId="0" fontId="89" fillId="0" borderId="0" xfId="8" applyFont="1" applyAlignment="1">
      <alignment horizontal="center" wrapText="1"/>
    </xf>
    <xf numFmtId="0" fontId="84" fillId="0" borderId="0" xfId="8" applyFont="1" applyAlignment="1"/>
    <xf numFmtId="0" fontId="87" fillId="0" borderId="0" xfId="8" applyFont="1" applyAlignment="1">
      <alignment horizontal="left" wrapText="1"/>
    </xf>
    <xf numFmtId="0" fontId="85" fillId="0" borderId="0" xfId="8" applyFont="1" applyAlignment="1">
      <alignment horizontal="left" wrapText="1"/>
    </xf>
    <xf numFmtId="0" fontId="90" fillId="0" borderId="0" xfId="8" applyFont="1" applyAlignment="1">
      <alignment horizontal="left" wrapText="1"/>
    </xf>
    <xf numFmtId="0" fontId="44" fillId="0" borderId="18" xfId="7" applyFont="1" applyBorder="1" applyAlignment="1">
      <alignment horizontal="left" wrapText="1"/>
    </xf>
    <xf numFmtId="0" fontId="46" fillId="0" borderId="0" xfId="7" applyFont="1" applyAlignment="1">
      <alignment horizontal="left" wrapText="1"/>
    </xf>
    <xf numFmtId="0" fontId="44" fillId="0" borderId="0" xfId="7" applyFont="1" applyAlignment="1">
      <alignment horizontal="center" vertical="justify" wrapText="1"/>
    </xf>
    <xf numFmtId="0" fontId="44" fillId="0" borderId="0" xfId="7" applyFont="1" applyAlignment="1">
      <alignment horizontal="left" vertical="justify" wrapText="1"/>
    </xf>
    <xf numFmtId="0" fontId="44" fillId="0" borderId="0" xfId="5" applyFont="1" applyAlignment="1">
      <alignment horizontal="left" wrapText="1"/>
    </xf>
    <xf numFmtId="0" fontId="43" fillId="0" borderId="0" xfId="5" applyFont="1" applyAlignment="1">
      <alignment horizontal="left" wrapText="1"/>
    </xf>
    <xf numFmtId="0" fontId="46" fillId="0" borderId="0" xfId="5" applyFont="1" applyAlignment="1">
      <alignment horizontal="center" wrapText="1"/>
    </xf>
    <xf numFmtId="0" fontId="165" fillId="0" borderId="1" xfId="5" applyFont="1" applyBorder="1" applyAlignment="1">
      <alignment horizontal="left" vertical="top" wrapText="1"/>
    </xf>
    <xf numFmtId="0" fontId="39" fillId="0" borderId="1" xfId="5" applyFont="1" applyBorder="1" applyAlignment="1">
      <alignment horizontal="left" vertical="top" wrapText="1"/>
    </xf>
    <xf numFmtId="0" fontId="53" fillId="0" borderId="0" xfId="5" applyFont="1" applyAlignment="1">
      <alignment horizontal="left" wrapText="1"/>
    </xf>
    <xf numFmtId="0" fontId="54" fillId="0" borderId="0" xfId="5" applyFont="1" applyAlignment="1">
      <alignment horizontal="center" wrapText="1"/>
    </xf>
    <xf numFmtId="0" fontId="49" fillId="0" borderId="1" xfId="5" applyFont="1" applyBorder="1" applyAlignment="1">
      <alignment horizontal="left" vertical="top" wrapText="1"/>
    </xf>
    <xf numFmtId="0" fontId="53" fillId="0" borderId="0" xfId="5" applyFont="1" applyAlignment="1">
      <alignment horizontal="center" wrapText="1"/>
    </xf>
    <xf numFmtId="0" fontId="59" fillId="0" borderId="0" xfId="5" applyFont="1" applyAlignment="1">
      <alignment horizontal="left" wrapText="1"/>
    </xf>
    <xf numFmtId="0" fontId="57" fillId="0" borderId="1" xfId="5" applyFont="1" applyBorder="1" applyAlignment="1">
      <alignment horizontal="left" vertical="top" wrapText="1"/>
    </xf>
    <xf numFmtId="0" fontId="37" fillId="0" borderId="8" xfId="5" applyFont="1" applyBorder="1" applyAlignment="1">
      <alignment horizontal="left" wrapText="1"/>
    </xf>
    <xf numFmtId="0" fontId="37" fillId="0" borderId="0" xfId="5" applyFont="1" applyAlignment="1">
      <alignment horizontal="left" wrapText="1"/>
    </xf>
    <xf numFmtId="0" fontId="124" fillId="0" borderId="1" xfId="5" applyFont="1" applyBorder="1" applyAlignment="1">
      <alignment horizontal="left" vertical="top" wrapText="1"/>
    </xf>
    <xf numFmtId="0" fontId="37" fillId="0" borderId="8" xfId="5" applyFont="1" applyBorder="1" applyAlignment="1">
      <alignment horizontal="left" vertical="center" wrapText="1"/>
    </xf>
    <xf numFmtId="0" fontId="37" fillId="0" borderId="0" xfId="5" applyFont="1" applyAlignment="1">
      <alignment horizontal="left" vertical="center" wrapText="1"/>
    </xf>
  </cellXfs>
  <cellStyles count="38">
    <cellStyle name="Currency" xfId="1" builtinId="4"/>
    <cellStyle name="Hyperlink" xfId="2" builtinId="8"/>
    <cellStyle name="Hyperlink 2" xfId="6" xr:uid="{00000000-0005-0000-0000-000002000000}"/>
    <cellStyle name="Normal" xfId="0" builtinId="0"/>
    <cellStyle name="Normal 10" xfId="14" xr:uid="{00000000-0005-0000-0000-000004000000}"/>
    <cellStyle name="Normal 11" xfId="16" xr:uid="{00000000-0005-0000-0000-000005000000}"/>
    <cellStyle name="Normal 12" xfId="17" xr:uid="{00000000-0005-0000-0000-000006000000}"/>
    <cellStyle name="Normal 13" xfId="18" xr:uid="{00000000-0005-0000-0000-000007000000}"/>
    <cellStyle name="Normal 14" xfId="19" xr:uid="{00000000-0005-0000-0000-000008000000}"/>
    <cellStyle name="Normal 15" xfId="20" xr:uid="{00000000-0005-0000-0000-000009000000}"/>
    <cellStyle name="Normal 16" xfId="21" xr:uid="{00000000-0005-0000-0000-00000A000000}"/>
    <cellStyle name="Normal 17" xfId="22" xr:uid="{00000000-0005-0000-0000-00000B000000}"/>
    <cellStyle name="Normal 18" xfId="23" xr:uid="{00000000-0005-0000-0000-00000C000000}"/>
    <cellStyle name="Normal 19" xfId="24" xr:uid="{00000000-0005-0000-0000-00000D000000}"/>
    <cellStyle name="Normal 2" xfId="3" xr:uid="{00000000-0005-0000-0000-00000E000000}"/>
    <cellStyle name="Normal 2 2" xfId="9" xr:uid="{00000000-0005-0000-0000-00000F000000}"/>
    <cellStyle name="Normal 2 3" xfId="12" xr:uid="{00000000-0005-0000-0000-000010000000}"/>
    <cellStyle name="Normal 2 4" xfId="15" xr:uid="{00000000-0005-0000-0000-000011000000}"/>
    <cellStyle name="Normal 20" xfId="25" xr:uid="{00000000-0005-0000-0000-000012000000}"/>
    <cellStyle name="Normal 21" xfId="26" xr:uid="{00000000-0005-0000-0000-000013000000}"/>
    <cellStyle name="Normal 22" xfId="27" xr:uid="{00000000-0005-0000-0000-000014000000}"/>
    <cellStyle name="Normal 23" xfId="28" xr:uid="{00000000-0005-0000-0000-000015000000}"/>
    <cellStyle name="Normal 24" xfId="29" xr:uid="{039E82D0-4EEB-4C9D-99EE-263CFDE0D3D4}"/>
    <cellStyle name="Normal 25" xfId="30" xr:uid="{08BD2CA4-3745-416C-A27C-26D02A0F5E1D}"/>
    <cellStyle name="Normal 26" xfId="31" xr:uid="{09054E50-0D73-40C6-9BAE-D8A2A9A2355F}"/>
    <cellStyle name="Normal 27" xfId="32" xr:uid="{22C59E78-8FEE-46E8-A22A-1243CF17412C}"/>
    <cellStyle name="Normal 28" xfId="33" xr:uid="{27B6F8B2-9AD1-44C1-B83D-8F7B11439AE2}"/>
    <cellStyle name="Normal 29" xfId="34" xr:uid="{EF16FE96-CDFC-4568-AAE5-0D58FF4A640A}"/>
    <cellStyle name="Normal 3" xfId="5" xr:uid="{00000000-0005-0000-0000-000016000000}"/>
    <cellStyle name="Normal 30" xfId="35" xr:uid="{9BDEC63A-1B38-4D8B-94FF-E60D5D2B057C}"/>
    <cellStyle name="Normal 31" xfId="36" xr:uid="{C846854F-D654-43BE-B7F1-855363B41DD2}"/>
    <cellStyle name="Normal 32" xfId="37" xr:uid="{76B4940D-3DE7-4EBA-B505-0A2B24FD92E2}"/>
    <cellStyle name="Normal 4" xfId="4" xr:uid="{00000000-0005-0000-0000-000017000000}"/>
    <cellStyle name="Normal 5" xfId="7" xr:uid="{00000000-0005-0000-0000-000018000000}"/>
    <cellStyle name="Normal 6" xfId="8" xr:uid="{00000000-0005-0000-0000-000019000000}"/>
    <cellStyle name="Normal 7" xfId="10" xr:uid="{00000000-0005-0000-0000-00001A000000}"/>
    <cellStyle name="Normal 8" xfId="11" xr:uid="{00000000-0005-0000-0000-00001B000000}"/>
    <cellStyle name="Normal 9" xfId="13" xr:uid="{00000000-0005-0000-0000-00001C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671" Type="http://schemas.openxmlformats.org/officeDocument/2006/relationships/worksheet" Target="worksheets/sheet671.xml"/><Relationship Id="rId727" Type="http://schemas.openxmlformats.org/officeDocument/2006/relationships/worksheet" Target="worksheets/sheet727.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324" Type="http://schemas.openxmlformats.org/officeDocument/2006/relationships/worksheet" Target="worksheets/sheet324.xml"/><Relationship Id="rId366" Type="http://schemas.openxmlformats.org/officeDocument/2006/relationships/worksheet" Target="worksheets/sheet366.xml"/><Relationship Id="rId531" Type="http://schemas.openxmlformats.org/officeDocument/2006/relationships/worksheet" Target="worksheets/sheet531.xml"/><Relationship Id="rId573" Type="http://schemas.openxmlformats.org/officeDocument/2006/relationships/worksheet" Target="worksheets/sheet573.xml"/><Relationship Id="rId629" Type="http://schemas.openxmlformats.org/officeDocument/2006/relationships/worksheet" Target="worksheets/sheet629.xml"/><Relationship Id="rId170" Type="http://schemas.openxmlformats.org/officeDocument/2006/relationships/worksheet" Target="worksheets/sheet170.xml"/><Relationship Id="rId226" Type="http://schemas.openxmlformats.org/officeDocument/2006/relationships/worksheet" Target="worksheets/sheet226.xml"/><Relationship Id="rId433" Type="http://schemas.openxmlformats.org/officeDocument/2006/relationships/worksheet" Target="worksheets/sheet433.xml"/><Relationship Id="rId268" Type="http://schemas.openxmlformats.org/officeDocument/2006/relationships/worksheet" Target="worksheets/sheet268.xml"/><Relationship Id="rId475" Type="http://schemas.openxmlformats.org/officeDocument/2006/relationships/worksheet" Target="worksheets/sheet475.xml"/><Relationship Id="rId640" Type="http://schemas.openxmlformats.org/officeDocument/2006/relationships/worksheet" Target="worksheets/sheet640.xml"/><Relationship Id="rId682" Type="http://schemas.openxmlformats.org/officeDocument/2006/relationships/worksheet" Target="worksheets/sheet682.xml"/><Relationship Id="rId738" Type="http://schemas.openxmlformats.org/officeDocument/2006/relationships/worksheet" Target="worksheets/sheet73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335" Type="http://schemas.openxmlformats.org/officeDocument/2006/relationships/worksheet" Target="worksheets/sheet335.xml"/><Relationship Id="rId377" Type="http://schemas.openxmlformats.org/officeDocument/2006/relationships/worksheet" Target="worksheets/sheet377.xml"/><Relationship Id="rId500" Type="http://schemas.openxmlformats.org/officeDocument/2006/relationships/worksheet" Target="worksheets/sheet500.xml"/><Relationship Id="rId542" Type="http://schemas.openxmlformats.org/officeDocument/2006/relationships/worksheet" Target="worksheets/sheet542.xml"/><Relationship Id="rId584" Type="http://schemas.openxmlformats.org/officeDocument/2006/relationships/worksheet" Target="worksheets/sheet584.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402" Type="http://schemas.openxmlformats.org/officeDocument/2006/relationships/worksheet" Target="worksheets/sheet402.xml"/><Relationship Id="rId279" Type="http://schemas.openxmlformats.org/officeDocument/2006/relationships/worksheet" Target="worksheets/sheet279.xml"/><Relationship Id="rId444" Type="http://schemas.openxmlformats.org/officeDocument/2006/relationships/worksheet" Target="worksheets/sheet444.xml"/><Relationship Id="rId486" Type="http://schemas.openxmlformats.org/officeDocument/2006/relationships/worksheet" Target="worksheets/sheet486.xml"/><Relationship Id="rId651" Type="http://schemas.openxmlformats.org/officeDocument/2006/relationships/worksheet" Target="worksheets/sheet651.xml"/><Relationship Id="rId693" Type="http://schemas.openxmlformats.org/officeDocument/2006/relationships/worksheet" Target="worksheets/sheet693.xml"/><Relationship Id="rId707" Type="http://schemas.openxmlformats.org/officeDocument/2006/relationships/worksheet" Target="worksheets/sheet707.xml"/><Relationship Id="rId749" Type="http://schemas.openxmlformats.org/officeDocument/2006/relationships/styles" Target="styles.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46" Type="http://schemas.openxmlformats.org/officeDocument/2006/relationships/worksheet" Target="worksheets/sheet346.xml"/><Relationship Id="rId388" Type="http://schemas.openxmlformats.org/officeDocument/2006/relationships/worksheet" Target="worksheets/sheet388.xml"/><Relationship Id="rId511" Type="http://schemas.openxmlformats.org/officeDocument/2006/relationships/worksheet" Target="worksheets/sheet511.xml"/><Relationship Id="rId553" Type="http://schemas.openxmlformats.org/officeDocument/2006/relationships/worksheet" Target="worksheets/sheet553.xml"/><Relationship Id="rId609" Type="http://schemas.openxmlformats.org/officeDocument/2006/relationships/worksheet" Target="worksheets/sheet609.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413" Type="http://schemas.openxmlformats.org/officeDocument/2006/relationships/worksheet" Target="worksheets/sheet413.xml"/><Relationship Id="rId595" Type="http://schemas.openxmlformats.org/officeDocument/2006/relationships/worksheet" Target="worksheets/sheet595.xml"/><Relationship Id="rId248" Type="http://schemas.openxmlformats.org/officeDocument/2006/relationships/worksheet" Target="worksheets/sheet248.xml"/><Relationship Id="rId455" Type="http://schemas.openxmlformats.org/officeDocument/2006/relationships/worksheet" Target="worksheets/sheet455.xml"/><Relationship Id="rId497" Type="http://schemas.openxmlformats.org/officeDocument/2006/relationships/worksheet" Target="worksheets/sheet497.xml"/><Relationship Id="rId620" Type="http://schemas.openxmlformats.org/officeDocument/2006/relationships/worksheet" Target="worksheets/sheet620.xml"/><Relationship Id="rId662" Type="http://schemas.openxmlformats.org/officeDocument/2006/relationships/worksheet" Target="worksheets/sheet662.xml"/><Relationship Id="rId718" Type="http://schemas.openxmlformats.org/officeDocument/2006/relationships/worksheet" Target="worksheets/sheet718.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357" Type="http://schemas.openxmlformats.org/officeDocument/2006/relationships/worksheet" Target="worksheets/sheet357.xml"/><Relationship Id="rId522" Type="http://schemas.openxmlformats.org/officeDocument/2006/relationships/worksheet" Target="worksheets/sheet522.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399" Type="http://schemas.openxmlformats.org/officeDocument/2006/relationships/worksheet" Target="worksheets/sheet399.xml"/><Relationship Id="rId564" Type="http://schemas.openxmlformats.org/officeDocument/2006/relationships/worksheet" Target="worksheets/sheet564.xml"/><Relationship Id="rId259" Type="http://schemas.openxmlformats.org/officeDocument/2006/relationships/worksheet" Target="worksheets/sheet259.xml"/><Relationship Id="rId424" Type="http://schemas.openxmlformats.org/officeDocument/2006/relationships/worksheet" Target="worksheets/sheet424.xml"/><Relationship Id="rId466" Type="http://schemas.openxmlformats.org/officeDocument/2006/relationships/worksheet" Target="worksheets/sheet466.xml"/><Relationship Id="rId631" Type="http://schemas.openxmlformats.org/officeDocument/2006/relationships/worksheet" Target="worksheets/sheet631.xml"/><Relationship Id="rId673" Type="http://schemas.openxmlformats.org/officeDocument/2006/relationships/worksheet" Target="worksheets/sheet673.xml"/><Relationship Id="rId729" Type="http://schemas.openxmlformats.org/officeDocument/2006/relationships/worksheet" Target="worksheets/sheet72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326" Type="http://schemas.openxmlformats.org/officeDocument/2006/relationships/worksheet" Target="worksheets/sheet326.xml"/><Relationship Id="rId533" Type="http://schemas.openxmlformats.org/officeDocument/2006/relationships/worksheet" Target="worksheets/sheet533.xml"/><Relationship Id="rId65" Type="http://schemas.openxmlformats.org/officeDocument/2006/relationships/worksheet" Target="worksheets/sheet65.xml"/><Relationship Id="rId130" Type="http://schemas.openxmlformats.org/officeDocument/2006/relationships/worksheet" Target="worksheets/sheet130.xml"/><Relationship Id="rId368" Type="http://schemas.openxmlformats.org/officeDocument/2006/relationships/worksheet" Target="worksheets/sheet368.xml"/><Relationship Id="rId575" Type="http://schemas.openxmlformats.org/officeDocument/2006/relationships/worksheet" Target="worksheets/sheet575.xml"/><Relationship Id="rId740" Type="http://schemas.openxmlformats.org/officeDocument/2006/relationships/worksheet" Target="worksheets/sheet740.xml"/><Relationship Id="rId172" Type="http://schemas.openxmlformats.org/officeDocument/2006/relationships/worksheet" Target="worksheets/sheet172.xml"/><Relationship Id="rId228" Type="http://schemas.openxmlformats.org/officeDocument/2006/relationships/worksheet" Target="worksheets/sheet228.xml"/><Relationship Id="rId435" Type="http://schemas.openxmlformats.org/officeDocument/2006/relationships/worksheet" Target="worksheets/sheet435.xml"/><Relationship Id="rId477" Type="http://schemas.openxmlformats.org/officeDocument/2006/relationships/worksheet" Target="worksheets/sheet477.xml"/><Relationship Id="rId600" Type="http://schemas.openxmlformats.org/officeDocument/2006/relationships/worksheet" Target="worksheets/sheet600.xml"/><Relationship Id="rId642" Type="http://schemas.openxmlformats.org/officeDocument/2006/relationships/worksheet" Target="worksheets/sheet642.xml"/><Relationship Id="rId684" Type="http://schemas.openxmlformats.org/officeDocument/2006/relationships/worksheet" Target="worksheets/sheet684.xml"/><Relationship Id="rId281" Type="http://schemas.openxmlformats.org/officeDocument/2006/relationships/worksheet" Target="worksheets/sheet281.xml"/><Relationship Id="rId337" Type="http://schemas.openxmlformats.org/officeDocument/2006/relationships/worksheet" Target="worksheets/sheet337.xml"/><Relationship Id="rId502" Type="http://schemas.openxmlformats.org/officeDocument/2006/relationships/worksheet" Target="worksheets/sheet502.xml"/><Relationship Id="rId34" Type="http://schemas.openxmlformats.org/officeDocument/2006/relationships/worksheet" Target="worksheets/sheet34.xml"/><Relationship Id="rId76" Type="http://schemas.openxmlformats.org/officeDocument/2006/relationships/worksheet" Target="worksheets/sheet76.xml"/><Relationship Id="rId141" Type="http://schemas.openxmlformats.org/officeDocument/2006/relationships/worksheet" Target="worksheets/sheet141.xml"/><Relationship Id="rId379" Type="http://schemas.openxmlformats.org/officeDocument/2006/relationships/worksheet" Target="worksheets/sheet379.xml"/><Relationship Id="rId544" Type="http://schemas.openxmlformats.org/officeDocument/2006/relationships/worksheet" Target="worksheets/sheet544.xml"/><Relationship Id="rId586" Type="http://schemas.openxmlformats.org/officeDocument/2006/relationships/worksheet" Target="worksheets/sheet586.xml"/><Relationship Id="rId751" Type="http://schemas.openxmlformats.org/officeDocument/2006/relationships/calcChain" Target="calcChain.xml"/><Relationship Id="rId7" Type="http://schemas.openxmlformats.org/officeDocument/2006/relationships/worksheet" Target="worksheets/sheet7.xml"/><Relationship Id="rId183" Type="http://schemas.openxmlformats.org/officeDocument/2006/relationships/worksheet" Target="worksheets/sheet183.xml"/><Relationship Id="rId239" Type="http://schemas.openxmlformats.org/officeDocument/2006/relationships/worksheet" Target="worksheets/sheet239.xml"/><Relationship Id="rId390" Type="http://schemas.openxmlformats.org/officeDocument/2006/relationships/worksheet" Target="worksheets/sheet390.xml"/><Relationship Id="rId404" Type="http://schemas.openxmlformats.org/officeDocument/2006/relationships/worksheet" Target="worksheets/sheet404.xml"/><Relationship Id="rId446" Type="http://schemas.openxmlformats.org/officeDocument/2006/relationships/worksheet" Target="worksheets/sheet446.xml"/><Relationship Id="rId611" Type="http://schemas.openxmlformats.org/officeDocument/2006/relationships/worksheet" Target="worksheets/sheet611.xml"/><Relationship Id="rId653" Type="http://schemas.openxmlformats.org/officeDocument/2006/relationships/worksheet" Target="worksheets/sheet653.xml"/><Relationship Id="rId250" Type="http://schemas.openxmlformats.org/officeDocument/2006/relationships/worksheet" Target="worksheets/sheet250.xml"/><Relationship Id="rId292" Type="http://schemas.openxmlformats.org/officeDocument/2006/relationships/worksheet" Target="worksheets/sheet292.xml"/><Relationship Id="rId306" Type="http://schemas.openxmlformats.org/officeDocument/2006/relationships/worksheet" Target="worksheets/sheet306.xml"/><Relationship Id="rId488" Type="http://schemas.openxmlformats.org/officeDocument/2006/relationships/worksheet" Target="worksheets/sheet488.xml"/><Relationship Id="rId695" Type="http://schemas.openxmlformats.org/officeDocument/2006/relationships/worksheet" Target="worksheets/sheet695.xml"/><Relationship Id="rId709" Type="http://schemas.openxmlformats.org/officeDocument/2006/relationships/worksheet" Target="worksheets/sheet709.xml"/><Relationship Id="rId45" Type="http://schemas.openxmlformats.org/officeDocument/2006/relationships/worksheet" Target="worksheets/sheet45.xml"/><Relationship Id="rId87" Type="http://schemas.openxmlformats.org/officeDocument/2006/relationships/worksheet" Target="worksheets/sheet87.xml"/><Relationship Id="rId110" Type="http://schemas.openxmlformats.org/officeDocument/2006/relationships/worksheet" Target="worksheets/sheet110.xml"/><Relationship Id="rId348" Type="http://schemas.openxmlformats.org/officeDocument/2006/relationships/worksheet" Target="worksheets/sheet348.xml"/><Relationship Id="rId513" Type="http://schemas.openxmlformats.org/officeDocument/2006/relationships/worksheet" Target="worksheets/sheet513.xml"/><Relationship Id="rId555" Type="http://schemas.openxmlformats.org/officeDocument/2006/relationships/worksheet" Target="worksheets/sheet555.xml"/><Relationship Id="rId597" Type="http://schemas.openxmlformats.org/officeDocument/2006/relationships/worksheet" Target="worksheets/sheet597.xml"/><Relationship Id="rId720" Type="http://schemas.openxmlformats.org/officeDocument/2006/relationships/worksheet" Target="worksheets/sheet720.xml"/><Relationship Id="rId152" Type="http://schemas.openxmlformats.org/officeDocument/2006/relationships/worksheet" Target="worksheets/sheet152.xml"/><Relationship Id="rId194" Type="http://schemas.openxmlformats.org/officeDocument/2006/relationships/worksheet" Target="worksheets/sheet194.xml"/><Relationship Id="rId208" Type="http://schemas.openxmlformats.org/officeDocument/2006/relationships/worksheet" Target="worksheets/sheet208.xml"/><Relationship Id="rId415" Type="http://schemas.openxmlformats.org/officeDocument/2006/relationships/worksheet" Target="worksheets/sheet415.xml"/><Relationship Id="rId457" Type="http://schemas.openxmlformats.org/officeDocument/2006/relationships/worksheet" Target="worksheets/sheet457.xml"/><Relationship Id="rId622" Type="http://schemas.openxmlformats.org/officeDocument/2006/relationships/worksheet" Target="worksheets/sheet622.xml"/><Relationship Id="rId261" Type="http://schemas.openxmlformats.org/officeDocument/2006/relationships/worksheet" Target="worksheets/sheet261.xml"/><Relationship Id="rId499" Type="http://schemas.openxmlformats.org/officeDocument/2006/relationships/worksheet" Target="worksheets/sheet499.xml"/><Relationship Id="rId664" Type="http://schemas.openxmlformats.org/officeDocument/2006/relationships/worksheet" Target="worksheets/sheet664.xml"/><Relationship Id="rId14" Type="http://schemas.openxmlformats.org/officeDocument/2006/relationships/worksheet" Target="worksheets/sheet14.xml"/><Relationship Id="rId56" Type="http://schemas.openxmlformats.org/officeDocument/2006/relationships/worksheet" Target="worksheets/sheet56.xml"/><Relationship Id="rId317" Type="http://schemas.openxmlformats.org/officeDocument/2006/relationships/worksheet" Target="worksheets/sheet317.xml"/><Relationship Id="rId359" Type="http://schemas.openxmlformats.org/officeDocument/2006/relationships/worksheet" Target="worksheets/sheet359.xml"/><Relationship Id="rId524" Type="http://schemas.openxmlformats.org/officeDocument/2006/relationships/worksheet" Target="worksheets/sheet524.xml"/><Relationship Id="rId566" Type="http://schemas.openxmlformats.org/officeDocument/2006/relationships/worksheet" Target="worksheets/sheet566.xml"/><Relationship Id="rId731" Type="http://schemas.openxmlformats.org/officeDocument/2006/relationships/worksheet" Target="worksheets/sheet731.xml"/><Relationship Id="rId98" Type="http://schemas.openxmlformats.org/officeDocument/2006/relationships/worksheet" Target="worksheets/sheet98.xml"/><Relationship Id="rId121" Type="http://schemas.openxmlformats.org/officeDocument/2006/relationships/worksheet" Target="worksheets/sheet121.xml"/><Relationship Id="rId163" Type="http://schemas.openxmlformats.org/officeDocument/2006/relationships/worksheet" Target="worksheets/sheet163.xml"/><Relationship Id="rId219" Type="http://schemas.openxmlformats.org/officeDocument/2006/relationships/worksheet" Target="worksheets/sheet219.xml"/><Relationship Id="rId370" Type="http://schemas.openxmlformats.org/officeDocument/2006/relationships/worksheet" Target="worksheets/sheet370.xml"/><Relationship Id="rId426" Type="http://schemas.openxmlformats.org/officeDocument/2006/relationships/worksheet" Target="worksheets/sheet426.xml"/><Relationship Id="rId633" Type="http://schemas.openxmlformats.org/officeDocument/2006/relationships/worksheet" Target="worksheets/sheet633.xml"/><Relationship Id="rId230" Type="http://schemas.openxmlformats.org/officeDocument/2006/relationships/worksheet" Target="worksheets/sheet230.xml"/><Relationship Id="rId468" Type="http://schemas.openxmlformats.org/officeDocument/2006/relationships/worksheet" Target="worksheets/sheet468.xml"/><Relationship Id="rId675" Type="http://schemas.openxmlformats.org/officeDocument/2006/relationships/worksheet" Target="worksheets/sheet675.xml"/><Relationship Id="rId25" Type="http://schemas.openxmlformats.org/officeDocument/2006/relationships/worksheet" Target="worksheets/sheet25.xml"/><Relationship Id="rId67" Type="http://schemas.openxmlformats.org/officeDocument/2006/relationships/worksheet" Target="worksheets/sheet67.xml"/><Relationship Id="rId272" Type="http://schemas.openxmlformats.org/officeDocument/2006/relationships/worksheet" Target="worksheets/sheet272.xml"/><Relationship Id="rId328" Type="http://schemas.openxmlformats.org/officeDocument/2006/relationships/worksheet" Target="worksheets/sheet328.xml"/><Relationship Id="rId535" Type="http://schemas.openxmlformats.org/officeDocument/2006/relationships/worksheet" Target="worksheets/sheet535.xml"/><Relationship Id="rId577" Type="http://schemas.openxmlformats.org/officeDocument/2006/relationships/worksheet" Target="worksheets/sheet577.xml"/><Relationship Id="rId700" Type="http://schemas.openxmlformats.org/officeDocument/2006/relationships/worksheet" Target="worksheets/sheet700.xml"/><Relationship Id="rId742" Type="http://schemas.openxmlformats.org/officeDocument/2006/relationships/worksheet" Target="worksheets/sheet742.xml"/><Relationship Id="rId132" Type="http://schemas.openxmlformats.org/officeDocument/2006/relationships/worksheet" Target="worksheets/sheet132.xml"/><Relationship Id="rId174" Type="http://schemas.openxmlformats.org/officeDocument/2006/relationships/worksheet" Target="worksheets/sheet174.xml"/><Relationship Id="rId381" Type="http://schemas.openxmlformats.org/officeDocument/2006/relationships/worksheet" Target="worksheets/sheet381.xml"/><Relationship Id="rId602" Type="http://schemas.openxmlformats.org/officeDocument/2006/relationships/worksheet" Target="worksheets/sheet602.xml"/><Relationship Id="rId241" Type="http://schemas.openxmlformats.org/officeDocument/2006/relationships/worksheet" Target="worksheets/sheet241.xml"/><Relationship Id="rId437" Type="http://schemas.openxmlformats.org/officeDocument/2006/relationships/worksheet" Target="worksheets/sheet437.xml"/><Relationship Id="rId479" Type="http://schemas.openxmlformats.org/officeDocument/2006/relationships/worksheet" Target="worksheets/sheet479.xml"/><Relationship Id="rId644" Type="http://schemas.openxmlformats.org/officeDocument/2006/relationships/worksheet" Target="worksheets/sheet644.xml"/><Relationship Id="rId686" Type="http://schemas.openxmlformats.org/officeDocument/2006/relationships/worksheet" Target="worksheets/sheet686.xml"/><Relationship Id="rId36" Type="http://schemas.openxmlformats.org/officeDocument/2006/relationships/worksheet" Target="worksheets/sheet36.xml"/><Relationship Id="rId283" Type="http://schemas.openxmlformats.org/officeDocument/2006/relationships/worksheet" Target="worksheets/sheet283.xml"/><Relationship Id="rId339" Type="http://schemas.openxmlformats.org/officeDocument/2006/relationships/worksheet" Target="worksheets/sheet339.xml"/><Relationship Id="rId490" Type="http://schemas.openxmlformats.org/officeDocument/2006/relationships/worksheet" Target="worksheets/sheet490.xml"/><Relationship Id="rId504" Type="http://schemas.openxmlformats.org/officeDocument/2006/relationships/worksheet" Target="worksheets/sheet504.xml"/><Relationship Id="rId546" Type="http://schemas.openxmlformats.org/officeDocument/2006/relationships/worksheet" Target="worksheets/sheet546.xml"/><Relationship Id="rId711" Type="http://schemas.openxmlformats.org/officeDocument/2006/relationships/worksheet" Target="worksheets/sheet711.xml"/><Relationship Id="rId753" Type="http://schemas.openxmlformats.org/officeDocument/2006/relationships/customXml" Target="../customXml/item2.xml"/><Relationship Id="rId78" Type="http://schemas.openxmlformats.org/officeDocument/2006/relationships/worksheet" Target="worksheets/sheet78.xml"/><Relationship Id="rId101" Type="http://schemas.openxmlformats.org/officeDocument/2006/relationships/worksheet" Target="worksheets/sheet101.xml"/><Relationship Id="rId143" Type="http://schemas.openxmlformats.org/officeDocument/2006/relationships/worksheet" Target="worksheets/sheet143.xml"/><Relationship Id="rId185" Type="http://schemas.openxmlformats.org/officeDocument/2006/relationships/worksheet" Target="worksheets/sheet185.xml"/><Relationship Id="rId350" Type="http://schemas.openxmlformats.org/officeDocument/2006/relationships/worksheet" Target="worksheets/sheet350.xml"/><Relationship Id="rId406" Type="http://schemas.openxmlformats.org/officeDocument/2006/relationships/worksheet" Target="worksheets/sheet406.xml"/><Relationship Id="rId588" Type="http://schemas.openxmlformats.org/officeDocument/2006/relationships/worksheet" Target="worksheets/sheet588.xml"/><Relationship Id="rId9" Type="http://schemas.openxmlformats.org/officeDocument/2006/relationships/worksheet" Target="worksheets/sheet9.xml"/><Relationship Id="rId210" Type="http://schemas.openxmlformats.org/officeDocument/2006/relationships/worksheet" Target="worksheets/sheet210.xml"/><Relationship Id="rId392" Type="http://schemas.openxmlformats.org/officeDocument/2006/relationships/worksheet" Target="worksheets/sheet392.xml"/><Relationship Id="rId448" Type="http://schemas.openxmlformats.org/officeDocument/2006/relationships/worksheet" Target="worksheets/sheet448.xml"/><Relationship Id="rId613" Type="http://schemas.openxmlformats.org/officeDocument/2006/relationships/worksheet" Target="worksheets/sheet613.xml"/><Relationship Id="rId655" Type="http://schemas.openxmlformats.org/officeDocument/2006/relationships/worksheet" Target="worksheets/sheet655.xml"/><Relationship Id="rId697" Type="http://schemas.openxmlformats.org/officeDocument/2006/relationships/worksheet" Target="worksheets/sheet697.xml"/><Relationship Id="rId252" Type="http://schemas.openxmlformats.org/officeDocument/2006/relationships/worksheet" Target="worksheets/sheet252.xml"/><Relationship Id="rId294" Type="http://schemas.openxmlformats.org/officeDocument/2006/relationships/worksheet" Target="worksheets/sheet294.xml"/><Relationship Id="rId308" Type="http://schemas.openxmlformats.org/officeDocument/2006/relationships/worksheet" Target="worksheets/sheet308.xml"/><Relationship Id="rId515" Type="http://schemas.openxmlformats.org/officeDocument/2006/relationships/worksheet" Target="worksheets/sheet515.xml"/><Relationship Id="rId722" Type="http://schemas.openxmlformats.org/officeDocument/2006/relationships/worksheet" Target="worksheets/sheet722.xml"/><Relationship Id="rId47" Type="http://schemas.openxmlformats.org/officeDocument/2006/relationships/worksheet" Target="worksheets/sheet47.xml"/><Relationship Id="rId89" Type="http://schemas.openxmlformats.org/officeDocument/2006/relationships/worksheet" Target="worksheets/sheet89.xml"/><Relationship Id="rId112" Type="http://schemas.openxmlformats.org/officeDocument/2006/relationships/worksheet" Target="worksheets/sheet112.xml"/><Relationship Id="rId154" Type="http://schemas.openxmlformats.org/officeDocument/2006/relationships/worksheet" Target="worksheets/sheet154.xml"/><Relationship Id="rId361" Type="http://schemas.openxmlformats.org/officeDocument/2006/relationships/worksheet" Target="worksheets/sheet361.xml"/><Relationship Id="rId557" Type="http://schemas.openxmlformats.org/officeDocument/2006/relationships/worksheet" Target="worksheets/sheet557.xml"/><Relationship Id="rId599" Type="http://schemas.openxmlformats.org/officeDocument/2006/relationships/worksheet" Target="worksheets/sheet599.xml"/><Relationship Id="rId196" Type="http://schemas.openxmlformats.org/officeDocument/2006/relationships/worksheet" Target="worksheets/sheet196.xml"/><Relationship Id="rId417" Type="http://schemas.openxmlformats.org/officeDocument/2006/relationships/worksheet" Target="worksheets/sheet417.xml"/><Relationship Id="rId459" Type="http://schemas.openxmlformats.org/officeDocument/2006/relationships/worksheet" Target="worksheets/sheet459.xml"/><Relationship Id="rId624" Type="http://schemas.openxmlformats.org/officeDocument/2006/relationships/worksheet" Target="worksheets/sheet624.xml"/><Relationship Id="rId666" Type="http://schemas.openxmlformats.org/officeDocument/2006/relationships/worksheet" Target="worksheets/sheet666.xml"/><Relationship Id="rId16" Type="http://schemas.openxmlformats.org/officeDocument/2006/relationships/worksheet" Target="worksheets/sheet16.xml"/><Relationship Id="rId221" Type="http://schemas.openxmlformats.org/officeDocument/2006/relationships/worksheet" Target="worksheets/sheet221.xml"/><Relationship Id="rId263" Type="http://schemas.openxmlformats.org/officeDocument/2006/relationships/worksheet" Target="worksheets/sheet263.xml"/><Relationship Id="rId319" Type="http://schemas.openxmlformats.org/officeDocument/2006/relationships/worksheet" Target="worksheets/sheet319.xml"/><Relationship Id="rId470" Type="http://schemas.openxmlformats.org/officeDocument/2006/relationships/worksheet" Target="worksheets/sheet470.xml"/><Relationship Id="rId526" Type="http://schemas.openxmlformats.org/officeDocument/2006/relationships/worksheet" Target="worksheets/sheet526.xml"/><Relationship Id="rId58" Type="http://schemas.openxmlformats.org/officeDocument/2006/relationships/worksheet" Target="worksheets/sheet58.xml"/><Relationship Id="rId123" Type="http://schemas.openxmlformats.org/officeDocument/2006/relationships/worksheet" Target="worksheets/sheet123.xml"/><Relationship Id="rId330" Type="http://schemas.openxmlformats.org/officeDocument/2006/relationships/worksheet" Target="worksheets/sheet330.xml"/><Relationship Id="rId568" Type="http://schemas.openxmlformats.org/officeDocument/2006/relationships/worksheet" Target="worksheets/sheet568.xml"/><Relationship Id="rId733" Type="http://schemas.openxmlformats.org/officeDocument/2006/relationships/worksheet" Target="worksheets/sheet733.xml"/><Relationship Id="rId165" Type="http://schemas.openxmlformats.org/officeDocument/2006/relationships/worksheet" Target="worksheets/sheet165.xml"/><Relationship Id="rId372" Type="http://schemas.openxmlformats.org/officeDocument/2006/relationships/worksheet" Target="worksheets/sheet372.xml"/><Relationship Id="rId428" Type="http://schemas.openxmlformats.org/officeDocument/2006/relationships/worksheet" Target="worksheets/sheet428.xml"/><Relationship Id="rId635" Type="http://schemas.openxmlformats.org/officeDocument/2006/relationships/worksheet" Target="worksheets/sheet635.xml"/><Relationship Id="rId677" Type="http://schemas.openxmlformats.org/officeDocument/2006/relationships/worksheet" Target="worksheets/sheet677.xml"/><Relationship Id="rId232" Type="http://schemas.openxmlformats.org/officeDocument/2006/relationships/worksheet" Target="worksheets/sheet232.xml"/><Relationship Id="rId274" Type="http://schemas.openxmlformats.org/officeDocument/2006/relationships/worksheet" Target="worksheets/sheet274.xml"/><Relationship Id="rId481" Type="http://schemas.openxmlformats.org/officeDocument/2006/relationships/worksheet" Target="worksheets/sheet481.xml"/><Relationship Id="rId702" Type="http://schemas.openxmlformats.org/officeDocument/2006/relationships/worksheet" Target="worksheets/sheet702.xml"/><Relationship Id="rId27" Type="http://schemas.openxmlformats.org/officeDocument/2006/relationships/worksheet" Target="worksheets/sheet27.xml"/><Relationship Id="rId69" Type="http://schemas.openxmlformats.org/officeDocument/2006/relationships/worksheet" Target="worksheets/sheet69.xml"/><Relationship Id="rId134" Type="http://schemas.openxmlformats.org/officeDocument/2006/relationships/worksheet" Target="worksheets/sheet134.xml"/><Relationship Id="rId537" Type="http://schemas.openxmlformats.org/officeDocument/2006/relationships/worksheet" Target="worksheets/sheet537.xml"/><Relationship Id="rId579" Type="http://schemas.openxmlformats.org/officeDocument/2006/relationships/worksheet" Target="worksheets/sheet579.xml"/><Relationship Id="rId744" Type="http://schemas.openxmlformats.org/officeDocument/2006/relationships/worksheet" Target="worksheets/sheet744.xml"/><Relationship Id="rId80" Type="http://schemas.openxmlformats.org/officeDocument/2006/relationships/worksheet" Target="worksheets/sheet80.xml"/><Relationship Id="rId176" Type="http://schemas.openxmlformats.org/officeDocument/2006/relationships/worksheet" Target="worksheets/sheet176.xml"/><Relationship Id="rId341" Type="http://schemas.openxmlformats.org/officeDocument/2006/relationships/worksheet" Target="worksheets/sheet341.xml"/><Relationship Id="rId383" Type="http://schemas.openxmlformats.org/officeDocument/2006/relationships/worksheet" Target="worksheets/sheet383.xml"/><Relationship Id="rId439" Type="http://schemas.openxmlformats.org/officeDocument/2006/relationships/worksheet" Target="worksheets/sheet439.xml"/><Relationship Id="rId590" Type="http://schemas.openxmlformats.org/officeDocument/2006/relationships/worksheet" Target="worksheets/sheet590.xml"/><Relationship Id="rId604" Type="http://schemas.openxmlformats.org/officeDocument/2006/relationships/worksheet" Target="worksheets/sheet604.xml"/><Relationship Id="rId646" Type="http://schemas.openxmlformats.org/officeDocument/2006/relationships/worksheet" Target="worksheets/sheet646.xml"/><Relationship Id="rId201" Type="http://schemas.openxmlformats.org/officeDocument/2006/relationships/worksheet" Target="worksheets/sheet201.xml"/><Relationship Id="rId243" Type="http://schemas.openxmlformats.org/officeDocument/2006/relationships/worksheet" Target="worksheets/sheet243.xml"/><Relationship Id="rId285" Type="http://schemas.openxmlformats.org/officeDocument/2006/relationships/worksheet" Target="worksheets/sheet285.xml"/><Relationship Id="rId450" Type="http://schemas.openxmlformats.org/officeDocument/2006/relationships/worksheet" Target="worksheets/sheet450.xml"/><Relationship Id="rId506" Type="http://schemas.openxmlformats.org/officeDocument/2006/relationships/worksheet" Target="worksheets/sheet506.xml"/><Relationship Id="rId688" Type="http://schemas.openxmlformats.org/officeDocument/2006/relationships/worksheet" Target="worksheets/sheet688.xml"/><Relationship Id="rId38" Type="http://schemas.openxmlformats.org/officeDocument/2006/relationships/worksheet" Target="worksheets/sheet38.xml"/><Relationship Id="rId103" Type="http://schemas.openxmlformats.org/officeDocument/2006/relationships/worksheet" Target="worksheets/sheet103.xml"/><Relationship Id="rId310" Type="http://schemas.openxmlformats.org/officeDocument/2006/relationships/worksheet" Target="worksheets/sheet310.xml"/><Relationship Id="rId492" Type="http://schemas.openxmlformats.org/officeDocument/2006/relationships/worksheet" Target="worksheets/sheet492.xml"/><Relationship Id="rId548" Type="http://schemas.openxmlformats.org/officeDocument/2006/relationships/worksheet" Target="worksheets/sheet548.xml"/><Relationship Id="rId713" Type="http://schemas.openxmlformats.org/officeDocument/2006/relationships/worksheet" Target="worksheets/sheet713.xml"/><Relationship Id="rId755" Type="http://schemas.openxmlformats.org/officeDocument/2006/relationships/customXml" Target="../customXml/item4.xml"/><Relationship Id="rId91" Type="http://schemas.openxmlformats.org/officeDocument/2006/relationships/worksheet" Target="worksheets/sheet91.xml"/><Relationship Id="rId145" Type="http://schemas.openxmlformats.org/officeDocument/2006/relationships/worksheet" Target="worksheets/sheet145.xml"/><Relationship Id="rId187" Type="http://schemas.openxmlformats.org/officeDocument/2006/relationships/worksheet" Target="worksheets/sheet187.xml"/><Relationship Id="rId352" Type="http://schemas.openxmlformats.org/officeDocument/2006/relationships/worksheet" Target="worksheets/sheet352.xml"/><Relationship Id="rId394" Type="http://schemas.openxmlformats.org/officeDocument/2006/relationships/worksheet" Target="worksheets/sheet394.xml"/><Relationship Id="rId408" Type="http://schemas.openxmlformats.org/officeDocument/2006/relationships/worksheet" Target="worksheets/sheet408.xml"/><Relationship Id="rId615" Type="http://schemas.openxmlformats.org/officeDocument/2006/relationships/worksheet" Target="worksheets/sheet615.xml"/><Relationship Id="rId212" Type="http://schemas.openxmlformats.org/officeDocument/2006/relationships/worksheet" Target="worksheets/sheet212.xml"/><Relationship Id="rId254" Type="http://schemas.openxmlformats.org/officeDocument/2006/relationships/worksheet" Target="worksheets/sheet254.xml"/><Relationship Id="rId657" Type="http://schemas.openxmlformats.org/officeDocument/2006/relationships/worksheet" Target="worksheets/sheet657.xml"/><Relationship Id="rId699" Type="http://schemas.openxmlformats.org/officeDocument/2006/relationships/worksheet" Target="worksheets/sheet699.xml"/><Relationship Id="rId49" Type="http://schemas.openxmlformats.org/officeDocument/2006/relationships/worksheet" Target="worksheets/sheet49.xml"/><Relationship Id="rId114" Type="http://schemas.openxmlformats.org/officeDocument/2006/relationships/worksheet" Target="worksheets/sheet114.xml"/><Relationship Id="rId296" Type="http://schemas.openxmlformats.org/officeDocument/2006/relationships/worksheet" Target="worksheets/sheet296.xml"/><Relationship Id="rId461" Type="http://schemas.openxmlformats.org/officeDocument/2006/relationships/worksheet" Target="worksheets/sheet461.xml"/><Relationship Id="rId517" Type="http://schemas.openxmlformats.org/officeDocument/2006/relationships/worksheet" Target="worksheets/sheet517.xml"/><Relationship Id="rId559" Type="http://schemas.openxmlformats.org/officeDocument/2006/relationships/worksheet" Target="worksheets/sheet559.xml"/><Relationship Id="rId724" Type="http://schemas.openxmlformats.org/officeDocument/2006/relationships/worksheet" Target="worksheets/sheet724.xml"/><Relationship Id="rId60" Type="http://schemas.openxmlformats.org/officeDocument/2006/relationships/worksheet" Target="worksheets/sheet60.xml"/><Relationship Id="rId156" Type="http://schemas.openxmlformats.org/officeDocument/2006/relationships/worksheet" Target="worksheets/sheet156.xml"/><Relationship Id="rId198" Type="http://schemas.openxmlformats.org/officeDocument/2006/relationships/worksheet" Target="worksheets/sheet198.xml"/><Relationship Id="rId321" Type="http://schemas.openxmlformats.org/officeDocument/2006/relationships/worksheet" Target="worksheets/sheet321.xml"/><Relationship Id="rId363" Type="http://schemas.openxmlformats.org/officeDocument/2006/relationships/worksheet" Target="worksheets/sheet363.xml"/><Relationship Id="rId419" Type="http://schemas.openxmlformats.org/officeDocument/2006/relationships/worksheet" Target="worksheets/sheet419.xml"/><Relationship Id="rId570" Type="http://schemas.openxmlformats.org/officeDocument/2006/relationships/worksheet" Target="worksheets/sheet570.xml"/><Relationship Id="rId626" Type="http://schemas.openxmlformats.org/officeDocument/2006/relationships/worksheet" Target="worksheets/sheet626.xml"/><Relationship Id="rId223" Type="http://schemas.openxmlformats.org/officeDocument/2006/relationships/worksheet" Target="worksheets/sheet223.xml"/><Relationship Id="rId430" Type="http://schemas.openxmlformats.org/officeDocument/2006/relationships/worksheet" Target="worksheets/sheet430.xml"/><Relationship Id="rId668" Type="http://schemas.openxmlformats.org/officeDocument/2006/relationships/worksheet" Target="worksheets/sheet668.xml"/><Relationship Id="rId18" Type="http://schemas.openxmlformats.org/officeDocument/2006/relationships/worksheet" Target="worksheets/sheet18.xml"/><Relationship Id="rId265" Type="http://schemas.openxmlformats.org/officeDocument/2006/relationships/worksheet" Target="worksheets/sheet265.xml"/><Relationship Id="rId472" Type="http://schemas.openxmlformats.org/officeDocument/2006/relationships/worksheet" Target="worksheets/sheet472.xml"/><Relationship Id="rId528" Type="http://schemas.openxmlformats.org/officeDocument/2006/relationships/worksheet" Target="worksheets/sheet528.xml"/><Relationship Id="rId735" Type="http://schemas.openxmlformats.org/officeDocument/2006/relationships/worksheet" Target="worksheets/sheet735.xml"/><Relationship Id="rId125" Type="http://schemas.openxmlformats.org/officeDocument/2006/relationships/worksheet" Target="worksheets/sheet125.xml"/><Relationship Id="rId167" Type="http://schemas.openxmlformats.org/officeDocument/2006/relationships/worksheet" Target="worksheets/sheet167.xml"/><Relationship Id="rId332" Type="http://schemas.openxmlformats.org/officeDocument/2006/relationships/worksheet" Target="worksheets/sheet332.xml"/><Relationship Id="rId374" Type="http://schemas.openxmlformats.org/officeDocument/2006/relationships/worksheet" Target="worksheets/sheet374.xml"/><Relationship Id="rId581" Type="http://schemas.openxmlformats.org/officeDocument/2006/relationships/worksheet" Target="worksheets/sheet581.xml"/><Relationship Id="rId71" Type="http://schemas.openxmlformats.org/officeDocument/2006/relationships/worksheet" Target="worksheets/sheet71.xml"/><Relationship Id="rId234" Type="http://schemas.openxmlformats.org/officeDocument/2006/relationships/worksheet" Target="worksheets/sheet234.xml"/><Relationship Id="rId637" Type="http://schemas.openxmlformats.org/officeDocument/2006/relationships/worksheet" Target="worksheets/sheet637.xml"/><Relationship Id="rId679" Type="http://schemas.openxmlformats.org/officeDocument/2006/relationships/worksheet" Target="worksheets/sheet679.xml"/><Relationship Id="rId2" Type="http://schemas.openxmlformats.org/officeDocument/2006/relationships/worksheet" Target="worksheets/sheet2.xml"/><Relationship Id="rId29" Type="http://schemas.openxmlformats.org/officeDocument/2006/relationships/worksheet" Target="worksheets/sheet29.xml"/><Relationship Id="rId276" Type="http://schemas.openxmlformats.org/officeDocument/2006/relationships/worksheet" Target="worksheets/sheet276.xml"/><Relationship Id="rId441" Type="http://schemas.openxmlformats.org/officeDocument/2006/relationships/worksheet" Target="worksheets/sheet441.xml"/><Relationship Id="rId483" Type="http://schemas.openxmlformats.org/officeDocument/2006/relationships/worksheet" Target="worksheets/sheet483.xml"/><Relationship Id="rId539" Type="http://schemas.openxmlformats.org/officeDocument/2006/relationships/worksheet" Target="worksheets/sheet539.xml"/><Relationship Id="rId690" Type="http://schemas.openxmlformats.org/officeDocument/2006/relationships/worksheet" Target="worksheets/sheet690.xml"/><Relationship Id="rId704" Type="http://schemas.openxmlformats.org/officeDocument/2006/relationships/worksheet" Target="worksheets/sheet704.xml"/><Relationship Id="rId746" Type="http://schemas.openxmlformats.org/officeDocument/2006/relationships/externalLink" Target="externalLinks/externalLink1.xml"/><Relationship Id="rId40" Type="http://schemas.openxmlformats.org/officeDocument/2006/relationships/worksheet" Target="worksheets/sheet40.xml"/><Relationship Id="rId136" Type="http://schemas.openxmlformats.org/officeDocument/2006/relationships/worksheet" Target="worksheets/sheet136.xml"/><Relationship Id="rId178" Type="http://schemas.openxmlformats.org/officeDocument/2006/relationships/worksheet" Target="worksheets/sheet178.xml"/><Relationship Id="rId301" Type="http://schemas.openxmlformats.org/officeDocument/2006/relationships/worksheet" Target="worksheets/sheet301.xml"/><Relationship Id="rId343" Type="http://schemas.openxmlformats.org/officeDocument/2006/relationships/worksheet" Target="worksheets/sheet343.xml"/><Relationship Id="rId550" Type="http://schemas.openxmlformats.org/officeDocument/2006/relationships/worksheet" Target="worksheets/sheet550.xml"/><Relationship Id="rId82" Type="http://schemas.openxmlformats.org/officeDocument/2006/relationships/worksheet" Target="worksheets/sheet82.xml"/><Relationship Id="rId203" Type="http://schemas.openxmlformats.org/officeDocument/2006/relationships/worksheet" Target="worksheets/sheet203.xml"/><Relationship Id="rId385" Type="http://schemas.openxmlformats.org/officeDocument/2006/relationships/worksheet" Target="worksheets/sheet385.xml"/><Relationship Id="rId592" Type="http://schemas.openxmlformats.org/officeDocument/2006/relationships/worksheet" Target="worksheets/sheet592.xml"/><Relationship Id="rId606" Type="http://schemas.openxmlformats.org/officeDocument/2006/relationships/worksheet" Target="worksheets/sheet606.xml"/><Relationship Id="rId648" Type="http://schemas.openxmlformats.org/officeDocument/2006/relationships/worksheet" Target="worksheets/sheet648.xml"/><Relationship Id="rId245" Type="http://schemas.openxmlformats.org/officeDocument/2006/relationships/worksheet" Target="worksheets/sheet245.xml"/><Relationship Id="rId287" Type="http://schemas.openxmlformats.org/officeDocument/2006/relationships/worksheet" Target="worksheets/sheet287.xml"/><Relationship Id="rId410" Type="http://schemas.openxmlformats.org/officeDocument/2006/relationships/worksheet" Target="worksheets/sheet410.xml"/><Relationship Id="rId452" Type="http://schemas.openxmlformats.org/officeDocument/2006/relationships/worksheet" Target="worksheets/sheet452.xml"/><Relationship Id="rId494" Type="http://schemas.openxmlformats.org/officeDocument/2006/relationships/worksheet" Target="worksheets/sheet494.xml"/><Relationship Id="rId508" Type="http://schemas.openxmlformats.org/officeDocument/2006/relationships/worksheet" Target="worksheets/sheet508.xml"/><Relationship Id="rId715" Type="http://schemas.openxmlformats.org/officeDocument/2006/relationships/worksheet" Target="worksheets/sheet715.xml"/><Relationship Id="rId105" Type="http://schemas.openxmlformats.org/officeDocument/2006/relationships/worksheet" Target="worksheets/sheet105.xml"/><Relationship Id="rId147" Type="http://schemas.openxmlformats.org/officeDocument/2006/relationships/worksheet" Target="worksheets/sheet147.xml"/><Relationship Id="rId312" Type="http://schemas.openxmlformats.org/officeDocument/2006/relationships/worksheet" Target="worksheets/sheet312.xml"/><Relationship Id="rId354" Type="http://schemas.openxmlformats.org/officeDocument/2006/relationships/worksheet" Target="worksheets/sheet354.xml"/><Relationship Id="rId51" Type="http://schemas.openxmlformats.org/officeDocument/2006/relationships/worksheet" Target="worksheets/sheet51.xml"/><Relationship Id="rId93" Type="http://schemas.openxmlformats.org/officeDocument/2006/relationships/worksheet" Target="worksheets/sheet93.xml"/><Relationship Id="rId189" Type="http://schemas.openxmlformats.org/officeDocument/2006/relationships/worksheet" Target="worksheets/sheet189.xml"/><Relationship Id="rId396" Type="http://schemas.openxmlformats.org/officeDocument/2006/relationships/worksheet" Target="worksheets/sheet396.xml"/><Relationship Id="rId561" Type="http://schemas.openxmlformats.org/officeDocument/2006/relationships/worksheet" Target="worksheets/sheet561.xml"/><Relationship Id="rId617" Type="http://schemas.openxmlformats.org/officeDocument/2006/relationships/worksheet" Target="worksheets/sheet617.xml"/><Relationship Id="rId659" Type="http://schemas.openxmlformats.org/officeDocument/2006/relationships/worksheet" Target="worksheets/sheet659.xml"/><Relationship Id="rId214" Type="http://schemas.openxmlformats.org/officeDocument/2006/relationships/worksheet" Target="worksheets/sheet214.xml"/><Relationship Id="rId256" Type="http://schemas.openxmlformats.org/officeDocument/2006/relationships/worksheet" Target="worksheets/sheet256.xml"/><Relationship Id="rId298" Type="http://schemas.openxmlformats.org/officeDocument/2006/relationships/worksheet" Target="worksheets/sheet298.xml"/><Relationship Id="rId421" Type="http://schemas.openxmlformats.org/officeDocument/2006/relationships/worksheet" Target="worksheets/sheet421.xml"/><Relationship Id="rId463" Type="http://schemas.openxmlformats.org/officeDocument/2006/relationships/worksheet" Target="worksheets/sheet463.xml"/><Relationship Id="rId519" Type="http://schemas.openxmlformats.org/officeDocument/2006/relationships/worksheet" Target="worksheets/sheet519.xml"/><Relationship Id="rId670" Type="http://schemas.openxmlformats.org/officeDocument/2006/relationships/worksheet" Target="worksheets/sheet670.xml"/><Relationship Id="rId116" Type="http://schemas.openxmlformats.org/officeDocument/2006/relationships/worksheet" Target="worksheets/sheet116.xml"/><Relationship Id="rId158" Type="http://schemas.openxmlformats.org/officeDocument/2006/relationships/worksheet" Target="worksheets/sheet158.xml"/><Relationship Id="rId323" Type="http://schemas.openxmlformats.org/officeDocument/2006/relationships/worksheet" Target="worksheets/sheet323.xml"/><Relationship Id="rId530" Type="http://schemas.openxmlformats.org/officeDocument/2006/relationships/worksheet" Target="worksheets/sheet530.xml"/><Relationship Id="rId726" Type="http://schemas.openxmlformats.org/officeDocument/2006/relationships/worksheet" Target="worksheets/sheet726.xml"/><Relationship Id="rId20" Type="http://schemas.openxmlformats.org/officeDocument/2006/relationships/worksheet" Target="worksheets/sheet20.xml"/><Relationship Id="rId62" Type="http://schemas.openxmlformats.org/officeDocument/2006/relationships/worksheet" Target="worksheets/sheet62.xml"/><Relationship Id="rId365" Type="http://schemas.openxmlformats.org/officeDocument/2006/relationships/worksheet" Target="worksheets/sheet365.xml"/><Relationship Id="rId572" Type="http://schemas.openxmlformats.org/officeDocument/2006/relationships/worksheet" Target="worksheets/sheet572.xml"/><Relationship Id="rId628" Type="http://schemas.openxmlformats.org/officeDocument/2006/relationships/worksheet" Target="worksheets/sheet628.xml"/><Relationship Id="rId225" Type="http://schemas.openxmlformats.org/officeDocument/2006/relationships/worksheet" Target="worksheets/sheet225.xml"/><Relationship Id="rId267" Type="http://schemas.openxmlformats.org/officeDocument/2006/relationships/worksheet" Target="worksheets/sheet267.xml"/><Relationship Id="rId432" Type="http://schemas.openxmlformats.org/officeDocument/2006/relationships/worksheet" Target="worksheets/sheet432.xml"/><Relationship Id="rId474" Type="http://schemas.openxmlformats.org/officeDocument/2006/relationships/worksheet" Target="worksheets/sheet474.xml"/><Relationship Id="rId127" Type="http://schemas.openxmlformats.org/officeDocument/2006/relationships/worksheet" Target="worksheets/sheet127.xml"/><Relationship Id="rId681" Type="http://schemas.openxmlformats.org/officeDocument/2006/relationships/worksheet" Target="worksheets/sheet681.xml"/><Relationship Id="rId737" Type="http://schemas.openxmlformats.org/officeDocument/2006/relationships/worksheet" Target="worksheets/sheet73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334" Type="http://schemas.openxmlformats.org/officeDocument/2006/relationships/worksheet" Target="worksheets/sheet334.xml"/><Relationship Id="rId355" Type="http://schemas.openxmlformats.org/officeDocument/2006/relationships/worksheet" Target="worksheets/sheet355.xml"/><Relationship Id="rId376" Type="http://schemas.openxmlformats.org/officeDocument/2006/relationships/worksheet" Target="worksheets/sheet376.xml"/><Relationship Id="rId397" Type="http://schemas.openxmlformats.org/officeDocument/2006/relationships/worksheet" Target="worksheets/sheet397.xml"/><Relationship Id="rId520" Type="http://schemas.openxmlformats.org/officeDocument/2006/relationships/worksheet" Target="worksheets/sheet520.xml"/><Relationship Id="rId541" Type="http://schemas.openxmlformats.org/officeDocument/2006/relationships/worksheet" Target="worksheets/sheet541.xml"/><Relationship Id="rId562" Type="http://schemas.openxmlformats.org/officeDocument/2006/relationships/worksheet" Target="worksheets/sheet562.xml"/><Relationship Id="rId583" Type="http://schemas.openxmlformats.org/officeDocument/2006/relationships/worksheet" Target="worksheets/sheet583.xml"/><Relationship Id="rId618" Type="http://schemas.openxmlformats.org/officeDocument/2006/relationships/worksheet" Target="worksheets/sheet618.xml"/><Relationship Id="rId639" Type="http://schemas.openxmlformats.org/officeDocument/2006/relationships/worksheet" Target="worksheets/sheet63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401" Type="http://schemas.openxmlformats.org/officeDocument/2006/relationships/worksheet" Target="worksheets/sheet401.xml"/><Relationship Id="rId422" Type="http://schemas.openxmlformats.org/officeDocument/2006/relationships/worksheet" Target="worksheets/sheet422.xml"/><Relationship Id="rId443" Type="http://schemas.openxmlformats.org/officeDocument/2006/relationships/worksheet" Target="worksheets/sheet443.xml"/><Relationship Id="rId464" Type="http://schemas.openxmlformats.org/officeDocument/2006/relationships/worksheet" Target="worksheets/sheet464.xml"/><Relationship Id="rId650" Type="http://schemas.openxmlformats.org/officeDocument/2006/relationships/worksheet" Target="worksheets/sheet650.xml"/><Relationship Id="rId303" Type="http://schemas.openxmlformats.org/officeDocument/2006/relationships/worksheet" Target="worksheets/sheet303.xml"/><Relationship Id="rId485" Type="http://schemas.openxmlformats.org/officeDocument/2006/relationships/worksheet" Target="worksheets/sheet485.xml"/><Relationship Id="rId692" Type="http://schemas.openxmlformats.org/officeDocument/2006/relationships/worksheet" Target="worksheets/sheet692.xml"/><Relationship Id="rId706" Type="http://schemas.openxmlformats.org/officeDocument/2006/relationships/worksheet" Target="worksheets/sheet706.xml"/><Relationship Id="rId748" Type="http://schemas.openxmlformats.org/officeDocument/2006/relationships/theme" Target="theme/theme1.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worksheet" Target="worksheets/sheet345.xml"/><Relationship Id="rId387" Type="http://schemas.openxmlformats.org/officeDocument/2006/relationships/worksheet" Target="worksheets/sheet387.xml"/><Relationship Id="rId510" Type="http://schemas.openxmlformats.org/officeDocument/2006/relationships/worksheet" Target="worksheets/sheet510.xml"/><Relationship Id="rId552" Type="http://schemas.openxmlformats.org/officeDocument/2006/relationships/worksheet" Target="worksheets/sheet552.xml"/><Relationship Id="rId594" Type="http://schemas.openxmlformats.org/officeDocument/2006/relationships/worksheet" Target="worksheets/sheet594.xml"/><Relationship Id="rId608" Type="http://schemas.openxmlformats.org/officeDocument/2006/relationships/worksheet" Target="worksheets/sheet608.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412" Type="http://schemas.openxmlformats.org/officeDocument/2006/relationships/worksheet" Target="worksheets/sheet412.xml"/><Relationship Id="rId107" Type="http://schemas.openxmlformats.org/officeDocument/2006/relationships/worksheet" Target="worksheets/sheet107.xml"/><Relationship Id="rId289" Type="http://schemas.openxmlformats.org/officeDocument/2006/relationships/worksheet" Target="worksheets/sheet289.xml"/><Relationship Id="rId454" Type="http://schemas.openxmlformats.org/officeDocument/2006/relationships/worksheet" Target="worksheets/sheet454.xml"/><Relationship Id="rId496" Type="http://schemas.openxmlformats.org/officeDocument/2006/relationships/worksheet" Target="worksheets/sheet496.xml"/><Relationship Id="rId661" Type="http://schemas.openxmlformats.org/officeDocument/2006/relationships/worksheet" Target="worksheets/sheet661.xml"/><Relationship Id="rId717" Type="http://schemas.openxmlformats.org/officeDocument/2006/relationships/worksheet" Target="worksheets/sheet717.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356" Type="http://schemas.openxmlformats.org/officeDocument/2006/relationships/worksheet" Target="worksheets/sheet356.xml"/><Relationship Id="rId398" Type="http://schemas.openxmlformats.org/officeDocument/2006/relationships/worksheet" Target="worksheets/sheet398.xml"/><Relationship Id="rId521" Type="http://schemas.openxmlformats.org/officeDocument/2006/relationships/worksheet" Target="worksheets/sheet521.xml"/><Relationship Id="rId563" Type="http://schemas.openxmlformats.org/officeDocument/2006/relationships/worksheet" Target="worksheets/sheet563.xml"/><Relationship Id="rId619" Type="http://schemas.openxmlformats.org/officeDocument/2006/relationships/worksheet" Target="worksheets/sheet619.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423" Type="http://schemas.openxmlformats.org/officeDocument/2006/relationships/worksheet" Target="worksheets/sheet423.xml"/><Relationship Id="rId258" Type="http://schemas.openxmlformats.org/officeDocument/2006/relationships/worksheet" Target="worksheets/sheet258.xml"/><Relationship Id="rId465" Type="http://schemas.openxmlformats.org/officeDocument/2006/relationships/worksheet" Target="worksheets/sheet465.xml"/><Relationship Id="rId630" Type="http://schemas.openxmlformats.org/officeDocument/2006/relationships/worksheet" Target="worksheets/sheet630.xml"/><Relationship Id="rId672" Type="http://schemas.openxmlformats.org/officeDocument/2006/relationships/worksheet" Target="worksheets/sheet672.xml"/><Relationship Id="rId728" Type="http://schemas.openxmlformats.org/officeDocument/2006/relationships/worksheet" Target="worksheets/sheet72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367" Type="http://schemas.openxmlformats.org/officeDocument/2006/relationships/worksheet" Target="worksheets/sheet367.xml"/><Relationship Id="rId532" Type="http://schemas.openxmlformats.org/officeDocument/2006/relationships/worksheet" Target="worksheets/sheet532.xml"/><Relationship Id="rId574" Type="http://schemas.openxmlformats.org/officeDocument/2006/relationships/worksheet" Target="worksheets/sheet574.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434" Type="http://schemas.openxmlformats.org/officeDocument/2006/relationships/worksheet" Target="worksheets/sheet434.xml"/><Relationship Id="rId476" Type="http://schemas.openxmlformats.org/officeDocument/2006/relationships/worksheet" Target="worksheets/sheet476.xml"/><Relationship Id="rId641" Type="http://schemas.openxmlformats.org/officeDocument/2006/relationships/worksheet" Target="worksheets/sheet641.xml"/><Relationship Id="rId683" Type="http://schemas.openxmlformats.org/officeDocument/2006/relationships/worksheet" Target="worksheets/sheet683.xml"/><Relationship Id="rId739" Type="http://schemas.openxmlformats.org/officeDocument/2006/relationships/worksheet" Target="worksheets/sheet739.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worksheet" Target="worksheets/sheet336.xml"/><Relationship Id="rId501" Type="http://schemas.openxmlformats.org/officeDocument/2006/relationships/worksheet" Target="worksheets/sheet501.xml"/><Relationship Id="rId543" Type="http://schemas.openxmlformats.org/officeDocument/2006/relationships/worksheet" Target="worksheets/sheet543.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378" Type="http://schemas.openxmlformats.org/officeDocument/2006/relationships/worksheet" Target="worksheets/sheet378.xml"/><Relationship Id="rId403" Type="http://schemas.openxmlformats.org/officeDocument/2006/relationships/worksheet" Target="worksheets/sheet403.xml"/><Relationship Id="rId585" Type="http://schemas.openxmlformats.org/officeDocument/2006/relationships/worksheet" Target="worksheets/sheet585.xml"/><Relationship Id="rId750" Type="http://schemas.openxmlformats.org/officeDocument/2006/relationships/sharedStrings" Target="sharedStrings.xml"/><Relationship Id="rId6" Type="http://schemas.openxmlformats.org/officeDocument/2006/relationships/worksheet" Target="worksheets/sheet6.xml"/><Relationship Id="rId238" Type="http://schemas.openxmlformats.org/officeDocument/2006/relationships/worksheet" Target="worksheets/sheet238.xml"/><Relationship Id="rId445" Type="http://schemas.openxmlformats.org/officeDocument/2006/relationships/worksheet" Target="worksheets/sheet445.xml"/><Relationship Id="rId487" Type="http://schemas.openxmlformats.org/officeDocument/2006/relationships/worksheet" Target="worksheets/sheet487.xml"/><Relationship Id="rId610" Type="http://schemas.openxmlformats.org/officeDocument/2006/relationships/worksheet" Target="worksheets/sheet610.xml"/><Relationship Id="rId652" Type="http://schemas.openxmlformats.org/officeDocument/2006/relationships/worksheet" Target="worksheets/sheet652.xml"/><Relationship Id="rId694" Type="http://schemas.openxmlformats.org/officeDocument/2006/relationships/worksheet" Target="worksheets/sheet694.xml"/><Relationship Id="rId708" Type="http://schemas.openxmlformats.org/officeDocument/2006/relationships/worksheet" Target="worksheets/sheet708.xml"/><Relationship Id="rId291" Type="http://schemas.openxmlformats.org/officeDocument/2006/relationships/worksheet" Target="worksheets/sheet291.xml"/><Relationship Id="rId305" Type="http://schemas.openxmlformats.org/officeDocument/2006/relationships/worksheet" Target="worksheets/sheet305.xml"/><Relationship Id="rId347" Type="http://schemas.openxmlformats.org/officeDocument/2006/relationships/worksheet" Target="worksheets/sheet347.xml"/><Relationship Id="rId512" Type="http://schemas.openxmlformats.org/officeDocument/2006/relationships/worksheet" Target="worksheets/sheet512.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389" Type="http://schemas.openxmlformats.org/officeDocument/2006/relationships/worksheet" Target="worksheets/sheet389.xml"/><Relationship Id="rId554" Type="http://schemas.openxmlformats.org/officeDocument/2006/relationships/worksheet" Target="worksheets/sheet554.xml"/><Relationship Id="rId596" Type="http://schemas.openxmlformats.org/officeDocument/2006/relationships/worksheet" Target="worksheets/sheet596.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 Id="rId414" Type="http://schemas.openxmlformats.org/officeDocument/2006/relationships/worksheet" Target="worksheets/sheet414.xml"/><Relationship Id="rId456" Type="http://schemas.openxmlformats.org/officeDocument/2006/relationships/worksheet" Target="worksheets/sheet456.xml"/><Relationship Id="rId498" Type="http://schemas.openxmlformats.org/officeDocument/2006/relationships/worksheet" Target="worksheets/sheet498.xml"/><Relationship Id="rId621" Type="http://schemas.openxmlformats.org/officeDocument/2006/relationships/worksheet" Target="worksheets/sheet621.xml"/><Relationship Id="rId663" Type="http://schemas.openxmlformats.org/officeDocument/2006/relationships/worksheet" Target="worksheets/sheet663.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16" Type="http://schemas.openxmlformats.org/officeDocument/2006/relationships/worksheet" Target="worksheets/sheet316.xml"/><Relationship Id="rId523" Type="http://schemas.openxmlformats.org/officeDocument/2006/relationships/worksheet" Target="worksheets/sheet523.xml"/><Relationship Id="rId719" Type="http://schemas.openxmlformats.org/officeDocument/2006/relationships/worksheet" Target="worksheets/sheet719.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358" Type="http://schemas.openxmlformats.org/officeDocument/2006/relationships/worksheet" Target="worksheets/sheet358.xml"/><Relationship Id="rId565" Type="http://schemas.openxmlformats.org/officeDocument/2006/relationships/worksheet" Target="worksheets/sheet565.xml"/><Relationship Id="rId730" Type="http://schemas.openxmlformats.org/officeDocument/2006/relationships/worksheet" Target="worksheets/sheet730.xml"/><Relationship Id="rId162" Type="http://schemas.openxmlformats.org/officeDocument/2006/relationships/worksheet" Target="worksheets/sheet162.xml"/><Relationship Id="rId218" Type="http://schemas.openxmlformats.org/officeDocument/2006/relationships/worksheet" Target="worksheets/sheet218.xml"/><Relationship Id="rId425" Type="http://schemas.openxmlformats.org/officeDocument/2006/relationships/worksheet" Target="worksheets/sheet425.xml"/><Relationship Id="rId467" Type="http://schemas.openxmlformats.org/officeDocument/2006/relationships/worksheet" Target="worksheets/sheet467.xml"/><Relationship Id="rId632" Type="http://schemas.openxmlformats.org/officeDocument/2006/relationships/worksheet" Target="worksheets/sheet632.xml"/><Relationship Id="rId271" Type="http://schemas.openxmlformats.org/officeDocument/2006/relationships/worksheet" Target="worksheets/sheet271.xml"/><Relationship Id="rId674" Type="http://schemas.openxmlformats.org/officeDocument/2006/relationships/worksheet" Target="worksheets/sheet674.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worksheet" Target="worksheets/sheet131.xml"/><Relationship Id="rId327" Type="http://schemas.openxmlformats.org/officeDocument/2006/relationships/worksheet" Target="worksheets/sheet327.xml"/><Relationship Id="rId369" Type="http://schemas.openxmlformats.org/officeDocument/2006/relationships/worksheet" Target="worksheets/sheet369.xml"/><Relationship Id="rId534" Type="http://schemas.openxmlformats.org/officeDocument/2006/relationships/worksheet" Target="worksheets/sheet534.xml"/><Relationship Id="rId576" Type="http://schemas.openxmlformats.org/officeDocument/2006/relationships/worksheet" Target="worksheets/sheet576.xml"/><Relationship Id="rId741" Type="http://schemas.openxmlformats.org/officeDocument/2006/relationships/worksheet" Target="worksheets/sheet741.xml"/><Relationship Id="rId173" Type="http://schemas.openxmlformats.org/officeDocument/2006/relationships/worksheet" Target="worksheets/sheet173.xml"/><Relationship Id="rId229" Type="http://schemas.openxmlformats.org/officeDocument/2006/relationships/worksheet" Target="worksheets/sheet229.xml"/><Relationship Id="rId380" Type="http://schemas.openxmlformats.org/officeDocument/2006/relationships/worksheet" Target="worksheets/sheet380.xml"/><Relationship Id="rId436" Type="http://schemas.openxmlformats.org/officeDocument/2006/relationships/worksheet" Target="worksheets/sheet436.xml"/><Relationship Id="rId601" Type="http://schemas.openxmlformats.org/officeDocument/2006/relationships/worksheet" Target="worksheets/sheet601.xml"/><Relationship Id="rId643" Type="http://schemas.openxmlformats.org/officeDocument/2006/relationships/worksheet" Target="worksheets/sheet643.xml"/><Relationship Id="rId240" Type="http://schemas.openxmlformats.org/officeDocument/2006/relationships/worksheet" Target="worksheets/sheet240.xml"/><Relationship Id="rId478" Type="http://schemas.openxmlformats.org/officeDocument/2006/relationships/worksheet" Target="worksheets/sheet478.xml"/><Relationship Id="rId685" Type="http://schemas.openxmlformats.org/officeDocument/2006/relationships/worksheet" Target="worksheets/sheet685.xml"/><Relationship Id="rId35" Type="http://schemas.openxmlformats.org/officeDocument/2006/relationships/worksheet" Target="worksheets/sheet35.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38" Type="http://schemas.openxmlformats.org/officeDocument/2006/relationships/worksheet" Target="worksheets/sheet338.xml"/><Relationship Id="rId503" Type="http://schemas.openxmlformats.org/officeDocument/2006/relationships/worksheet" Target="worksheets/sheet503.xml"/><Relationship Id="rId545" Type="http://schemas.openxmlformats.org/officeDocument/2006/relationships/worksheet" Target="worksheets/sheet545.xml"/><Relationship Id="rId587" Type="http://schemas.openxmlformats.org/officeDocument/2006/relationships/worksheet" Target="worksheets/sheet587.xml"/><Relationship Id="rId710" Type="http://schemas.openxmlformats.org/officeDocument/2006/relationships/worksheet" Target="worksheets/sheet710.xml"/><Relationship Id="rId752" Type="http://schemas.openxmlformats.org/officeDocument/2006/relationships/customXml" Target="../customXml/item1.xml"/><Relationship Id="rId8" Type="http://schemas.openxmlformats.org/officeDocument/2006/relationships/worksheet" Target="worksheets/sheet8.xml"/><Relationship Id="rId142" Type="http://schemas.openxmlformats.org/officeDocument/2006/relationships/worksheet" Target="worksheets/sheet142.xml"/><Relationship Id="rId184" Type="http://schemas.openxmlformats.org/officeDocument/2006/relationships/worksheet" Target="worksheets/sheet184.xml"/><Relationship Id="rId391" Type="http://schemas.openxmlformats.org/officeDocument/2006/relationships/worksheet" Target="worksheets/sheet391.xml"/><Relationship Id="rId405" Type="http://schemas.openxmlformats.org/officeDocument/2006/relationships/worksheet" Target="worksheets/sheet405.xml"/><Relationship Id="rId447" Type="http://schemas.openxmlformats.org/officeDocument/2006/relationships/worksheet" Target="worksheets/sheet447.xml"/><Relationship Id="rId612" Type="http://schemas.openxmlformats.org/officeDocument/2006/relationships/worksheet" Target="worksheets/sheet612.xml"/><Relationship Id="rId251" Type="http://schemas.openxmlformats.org/officeDocument/2006/relationships/worksheet" Target="worksheets/sheet251.xml"/><Relationship Id="rId489" Type="http://schemas.openxmlformats.org/officeDocument/2006/relationships/worksheet" Target="worksheets/sheet489.xml"/><Relationship Id="rId654" Type="http://schemas.openxmlformats.org/officeDocument/2006/relationships/worksheet" Target="worksheets/sheet654.xml"/><Relationship Id="rId696" Type="http://schemas.openxmlformats.org/officeDocument/2006/relationships/worksheet" Target="worksheets/sheet696.xml"/><Relationship Id="rId46" Type="http://schemas.openxmlformats.org/officeDocument/2006/relationships/worksheet" Target="worksheets/sheet46.xml"/><Relationship Id="rId293" Type="http://schemas.openxmlformats.org/officeDocument/2006/relationships/worksheet" Target="worksheets/sheet293.xml"/><Relationship Id="rId307" Type="http://schemas.openxmlformats.org/officeDocument/2006/relationships/worksheet" Target="worksheets/sheet307.xml"/><Relationship Id="rId349" Type="http://schemas.openxmlformats.org/officeDocument/2006/relationships/worksheet" Target="worksheets/sheet349.xml"/><Relationship Id="rId514" Type="http://schemas.openxmlformats.org/officeDocument/2006/relationships/worksheet" Target="worksheets/sheet514.xml"/><Relationship Id="rId556" Type="http://schemas.openxmlformats.org/officeDocument/2006/relationships/worksheet" Target="worksheets/sheet556.xml"/><Relationship Id="rId721" Type="http://schemas.openxmlformats.org/officeDocument/2006/relationships/worksheet" Target="worksheets/sheet721.xml"/><Relationship Id="rId88" Type="http://schemas.openxmlformats.org/officeDocument/2006/relationships/worksheet" Target="worksheets/sheet88.xml"/><Relationship Id="rId111" Type="http://schemas.openxmlformats.org/officeDocument/2006/relationships/worksheet" Target="worksheets/sheet111.xml"/><Relationship Id="rId153" Type="http://schemas.openxmlformats.org/officeDocument/2006/relationships/worksheet" Target="worksheets/sheet153.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 Id="rId416" Type="http://schemas.openxmlformats.org/officeDocument/2006/relationships/worksheet" Target="worksheets/sheet416.xml"/><Relationship Id="rId598" Type="http://schemas.openxmlformats.org/officeDocument/2006/relationships/worksheet" Target="worksheets/sheet598.xml"/><Relationship Id="rId220" Type="http://schemas.openxmlformats.org/officeDocument/2006/relationships/worksheet" Target="worksheets/sheet220.xml"/><Relationship Id="rId458" Type="http://schemas.openxmlformats.org/officeDocument/2006/relationships/worksheet" Target="worksheets/sheet458.xml"/><Relationship Id="rId623" Type="http://schemas.openxmlformats.org/officeDocument/2006/relationships/worksheet" Target="worksheets/sheet623.xml"/><Relationship Id="rId665" Type="http://schemas.openxmlformats.org/officeDocument/2006/relationships/worksheet" Target="worksheets/sheet665.xml"/><Relationship Id="rId15" Type="http://schemas.openxmlformats.org/officeDocument/2006/relationships/worksheet" Target="worksheets/sheet15.xml"/><Relationship Id="rId57" Type="http://schemas.openxmlformats.org/officeDocument/2006/relationships/worksheet" Target="worksheets/sheet57.xml"/><Relationship Id="rId262" Type="http://schemas.openxmlformats.org/officeDocument/2006/relationships/worksheet" Target="worksheets/sheet262.xml"/><Relationship Id="rId318" Type="http://schemas.openxmlformats.org/officeDocument/2006/relationships/worksheet" Target="worksheets/sheet318.xml"/><Relationship Id="rId525" Type="http://schemas.openxmlformats.org/officeDocument/2006/relationships/worksheet" Target="worksheets/sheet525.xml"/><Relationship Id="rId567" Type="http://schemas.openxmlformats.org/officeDocument/2006/relationships/worksheet" Target="worksheets/sheet567.xml"/><Relationship Id="rId732" Type="http://schemas.openxmlformats.org/officeDocument/2006/relationships/worksheet" Target="worksheets/sheet732.xml"/><Relationship Id="rId99" Type="http://schemas.openxmlformats.org/officeDocument/2006/relationships/worksheet" Target="worksheets/sheet99.xml"/><Relationship Id="rId122" Type="http://schemas.openxmlformats.org/officeDocument/2006/relationships/worksheet" Target="worksheets/sheet122.xml"/><Relationship Id="rId164" Type="http://schemas.openxmlformats.org/officeDocument/2006/relationships/worksheet" Target="worksheets/sheet164.xml"/><Relationship Id="rId371" Type="http://schemas.openxmlformats.org/officeDocument/2006/relationships/worksheet" Target="worksheets/sheet371.xml"/><Relationship Id="rId427" Type="http://schemas.openxmlformats.org/officeDocument/2006/relationships/worksheet" Target="worksheets/sheet427.xml"/><Relationship Id="rId469" Type="http://schemas.openxmlformats.org/officeDocument/2006/relationships/worksheet" Target="worksheets/sheet469.xml"/><Relationship Id="rId634" Type="http://schemas.openxmlformats.org/officeDocument/2006/relationships/worksheet" Target="worksheets/sheet634.xml"/><Relationship Id="rId676" Type="http://schemas.openxmlformats.org/officeDocument/2006/relationships/worksheet" Target="worksheets/sheet676.xml"/><Relationship Id="rId26" Type="http://schemas.openxmlformats.org/officeDocument/2006/relationships/worksheet" Target="worksheets/sheet26.xml"/><Relationship Id="rId231" Type="http://schemas.openxmlformats.org/officeDocument/2006/relationships/worksheet" Target="worksheets/sheet231.xml"/><Relationship Id="rId273" Type="http://schemas.openxmlformats.org/officeDocument/2006/relationships/worksheet" Target="worksheets/sheet273.xml"/><Relationship Id="rId329" Type="http://schemas.openxmlformats.org/officeDocument/2006/relationships/worksheet" Target="worksheets/sheet329.xml"/><Relationship Id="rId480" Type="http://schemas.openxmlformats.org/officeDocument/2006/relationships/worksheet" Target="worksheets/sheet480.xml"/><Relationship Id="rId536" Type="http://schemas.openxmlformats.org/officeDocument/2006/relationships/worksheet" Target="worksheets/sheet536.xml"/><Relationship Id="rId701" Type="http://schemas.openxmlformats.org/officeDocument/2006/relationships/worksheet" Target="worksheets/sheet701.xml"/><Relationship Id="rId68" Type="http://schemas.openxmlformats.org/officeDocument/2006/relationships/worksheet" Target="worksheets/sheet68.xml"/><Relationship Id="rId133" Type="http://schemas.openxmlformats.org/officeDocument/2006/relationships/worksheet" Target="worksheets/sheet133.xml"/><Relationship Id="rId175" Type="http://schemas.openxmlformats.org/officeDocument/2006/relationships/worksheet" Target="worksheets/sheet175.xml"/><Relationship Id="rId340" Type="http://schemas.openxmlformats.org/officeDocument/2006/relationships/worksheet" Target="worksheets/sheet340.xml"/><Relationship Id="rId578" Type="http://schemas.openxmlformats.org/officeDocument/2006/relationships/worksheet" Target="worksheets/sheet578.xml"/><Relationship Id="rId743" Type="http://schemas.openxmlformats.org/officeDocument/2006/relationships/worksheet" Target="worksheets/sheet743.xml"/><Relationship Id="rId200" Type="http://schemas.openxmlformats.org/officeDocument/2006/relationships/worksheet" Target="worksheets/sheet200.xml"/><Relationship Id="rId382" Type="http://schemas.openxmlformats.org/officeDocument/2006/relationships/worksheet" Target="worksheets/sheet382.xml"/><Relationship Id="rId438" Type="http://schemas.openxmlformats.org/officeDocument/2006/relationships/worksheet" Target="worksheets/sheet438.xml"/><Relationship Id="rId603" Type="http://schemas.openxmlformats.org/officeDocument/2006/relationships/worksheet" Target="worksheets/sheet603.xml"/><Relationship Id="rId645" Type="http://schemas.openxmlformats.org/officeDocument/2006/relationships/worksheet" Target="worksheets/sheet645.xml"/><Relationship Id="rId687" Type="http://schemas.openxmlformats.org/officeDocument/2006/relationships/worksheet" Target="worksheets/sheet687.xml"/><Relationship Id="rId242" Type="http://schemas.openxmlformats.org/officeDocument/2006/relationships/worksheet" Target="worksheets/sheet242.xml"/><Relationship Id="rId284" Type="http://schemas.openxmlformats.org/officeDocument/2006/relationships/worksheet" Target="worksheets/sheet284.xml"/><Relationship Id="rId491" Type="http://schemas.openxmlformats.org/officeDocument/2006/relationships/worksheet" Target="worksheets/sheet491.xml"/><Relationship Id="rId505" Type="http://schemas.openxmlformats.org/officeDocument/2006/relationships/worksheet" Target="worksheets/sheet505.xml"/><Relationship Id="rId712" Type="http://schemas.openxmlformats.org/officeDocument/2006/relationships/worksheet" Target="worksheets/sheet712.xml"/><Relationship Id="rId37" Type="http://schemas.openxmlformats.org/officeDocument/2006/relationships/worksheet" Target="worksheets/sheet37.xml"/><Relationship Id="rId79" Type="http://schemas.openxmlformats.org/officeDocument/2006/relationships/worksheet" Target="worksheets/sheet79.xml"/><Relationship Id="rId102" Type="http://schemas.openxmlformats.org/officeDocument/2006/relationships/worksheet" Target="worksheets/sheet102.xml"/><Relationship Id="rId144" Type="http://schemas.openxmlformats.org/officeDocument/2006/relationships/worksheet" Target="worksheets/sheet144.xml"/><Relationship Id="rId547" Type="http://schemas.openxmlformats.org/officeDocument/2006/relationships/worksheet" Target="worksheets/sheet547.xml"/><Relationship Id="rId589" Type="http://schemas.openxmlformats.org/officeDocument/2006/relationships/worksheet" Target="worksheets/sheet589.xml"/><Relationship Id="rId754" Type="http://schemas.openxmlformats.org/officeDocument/2006/relationships/customXml" Target="../customXml/item3.xml"/><Relationship Id="rId90" Type="http://schemas.openxmlformats.org/officeDocument/2006/relationships/worksheet" Target="worksheets/sheet90.xml"/><Relationship Id="rId186" Type="http://schemas.openxmlformats.org/officeDocument/2006/relationships/worksheet" Target="worksheets/sheet186.xml"/><Relationship Id="rId351" Type="http://schemas.openxmlformats.org/officeDocument/2006/relationships/worksheet" Target="worksheets/sheet351.xml"/><Relationship Id="rId393" Type="http://schemas.openxmlformats.org/officeDocument/2006/relationships/worksheet" Target="worksheets/sheet393.xml"/><Relationship Id="rId407" Type="http://schemas.openxmlformats.org/officeDocument/2006/relationships/worksheet" Target="worksheets/sheet407.xml"/><Relationship Id="rId449" Type="http://schemas.openxmlformats.org/officeDocument/2006/relationships/worksheet" Target="worksheets/sheet449.xml"/><Relationship Id="rId614" Type="http://schemas.openxmlformats.org/officeDocument/2006/relationships/worksheet" Target="worksheets/sheet614.xml"/><Relationship Id="rId656" Type="http://schemas.openxmlformats.org/officeDocument/2006/relationships/worksheet" Target="worksheets/sheet656.xml"/><Relationship Id="rId211" Type="http://schemas.openxmlformats.org/officeDocument/2006/relationships/worksheet" Target="worksheets/sheet211.xml"/><Relationship Id="rId253" Type="http://schemas.openxmlformats.org/officeDocument/2006/relationships/worksheet" Target="worksheets/sheet253.xml"/><Relationship Id="rId295" Type="http://schemas.openxmlformats.org/officeDocument/2006/relationships/worksheet" Target="worksheets/sheet295.xml"/><Relationship Id="rId309" Type="http://schemas.openxmlformats.org/officeDocument/2006/relationships/worksheet" Target="worksheets/sheet309.xml"/><Relationship Id="rId460" Type="http://schemas.openxmlformats.org/officeDocument/2006/relationships/worksheet" Target="worksheets/sheet460.xml"/><Relationship Id="rId516" Type="http://schemas.openxmlformats.org/officeDocument/2006/relationships/worksheet" Target="worksheets/sheet516.xml"/><Relationship Id="rId698" Type="http://schemas.openxmlformats.org/officeDocument/2006/relationships/worksheet" Target="worksheets/sheet698.xml"/><Relationship Id="rId48" Type="http://schemas.openxmlformats.org/officeDocument/2006/relationships/worksheet" Target="worksheets/sheet48.xml"/><Relationship Id="rId113" Type="http://schemas.openxmlformats.org/officeDocument/2006/relationships/worksheet" Target="worksheets/sheet113.xml"/><Relationship Id="rId320" Type="http://schemas.openxmlformats.org/officeDocument/2006/relationships/worksheet" Target="worksheets/sheet320.xml"/><Relationship Id="rId558" Type="http://schemas.openxmlformats.org/officeDocument/2006/relationships/worksheet" Target="worksheets/sheet558.xml"/><Relationship Id="rId723" Type="http://schemas.openxmlformats.org/officeDocument/2006/relationships/worksheet" Target="worksheets/sheet723.xml"/><Relationship Id="rId155" Type="http://schemas.openxmlformats.org/officeDocument/2006/relationships/worksheet" Target="worksheets/sheet155.xml"/><Relationship Id="rId197" Type="http://schemas.openxmlformats.org/officeDocument/2006/relationships/worksheet" Target="worksheets/sheet197.xml"/><Relationship Id="rId362" Type="http://schemas.openxmlformats.org/officeDocument/2006/relationships/worksheet" Target="worksheets/sheet362.xml"/><Relationship Id="rId418" Type="http://schemas.openxmlformats.org/officeDocument/2006/relationships/worksheet" Target="worksheets/sheet418.xml"/><Relationship Id="rId625" Type="http://schemas.openxmlformats.org/officeDocument/2006/relationships/worksheet" Target="worksheets/sheet625.xml"/><Relationship Id="rId222" Type="http://schemas.openxmlformats.org/officeDocument/2006/relationships/worksheet" Target="worksheets/sheet222.xml"/><Relationship Id="rId264" Type="http://schemas.openxmlformats.org/officeDocument/2006/relationships/worksheet" Target="worksheets/sheet264.xml"/><Relationship Id="rId471" Type="http://schemas.openxmlformats.org/officeDocument/2006/relationships/worksheet" Target="worksheets/sheet471.xml"/><Relationship Id="rId667" Type="http://schemas.openxmlformats.org/officeDocument/2006/relationships/worksheet" Target="worksheets/sheet667.xml"/><Relationship Id="rId17" Type="http://schemas.openxmlformats.org/officeDocument/2006/relationships/worksheet" Target="worksheets/sheet17.xml"/><Relationship Id="rId59" Type="http://schemas.openxmlformats.org/officeDocument/2006/relationships/worksheet" Target="worksheets/sheet59.xml"/><Relationship Id="rId124" Type="http://schemas.openxmlformats.org/officeDocument/2006/relationships/worksheet" Target="worksheets/sheet124.xml"/><Relationship Id="rId527" Type="http://schemas.openxmlformats.org/officeDocument/2006/relationships/worksheet" Target="worksheets/sheet527.xml"/><Relationship Id="rId569" Type="http://schemas.openxmlformats.org/officeDocument/2006/relationships/worksheet" Target="worksheets/sheet569.xml"/><Relationship Id="rId734" Type="http://schemas.openxmlformats.org/officeDocument/2006/relationships/worksheet" Target="worksheets/sheet734.xml"/><Relationship Id="rId70" Type="http://schemas.openxmlformats.org/officeDocument/2006/relationships/worksheet" Target="worksheets/sheet70.xml"/><Relationship Id="rId166" Type="http://schemas.openxmlformats.org/officeDocument/2006/relationships/worksheet" Target="worksheets/sheet166.xml"/><Relationship Id="rId331" Type="http://schemas.openxmlformats.org/officeDocument/2006/relationships/worksheet" Target="worksheets/sheet331.xml"/><Relationship Id="rId373" Type="http://schemas.openxmlformats.org/officeDocument/2006/relationships/worksheet" Target="worksheets/sheet373.xml"/><Relationship Id="rId429" Type="http://schemas.openxmlformats.org/officeDocument/2006/relationships/worksheet" Target="worksheets/sheet429.xml"/><Relationship Id="rId580" Type="http://schemas.openxmlformats.org/officeDocument/2006/relationships/worksheet" Target="worksheets/sheet580.xml"/><Relationship Id="rId636" Type="http://schemas.openxmlformats.org/officeDocument/2006/relationships/worksheet" Target="worksheets/sheet636.xml"/><Relationship Id="rId1" Type="http://schemas.openxmlformats.org/officeDocument/2006/relationships/worksheet" Target="worksheets/sheet1.xml"/><Relationship Id="rId233" Type="http://schemas.openxmlformats.org/officeDocument/2006/relationships/worksheet" Target="worksheets/sheet233.xml"/><Relationship Id="rId440" Type="http://schemas.openxmlformats.org/officeDocument/2006/relationships/worksheet" Target="worksheets/sheet440.xml"/><Relationship Id="rId678" Type="http://schemas.openxmlformats.org/officeDocument/2006/relationships/worksheet" Target="worksheets/sheet678.xml"/><Relationship Id="rId28" Type="http://schemas.openxmlformats.org/officeDocument/2006/relationships/worksheet" Target="worksheets/sheet28.xml"/><Relationship Id="rId275" Type="http://schemas.openxmlformats.org/officeDocument/2006/relationships/worksheet" Target="worksheets/sheet275.xml"/><Relationship Id="rId300" Type="http://schemas.openxmlformats.org/officeDocument/2006/relationships/worksheet" Target="worksheets/sheet300.xml"/><Relationship Id="rId482" Type="http://schemas.openxmlformats.org/officeDocument/2006/relationships/worksheet" Target="worksheets/sheet482.xml"/><Relationship Id="rId538" Type="http://schemas.openxmlformats.org/officeDocument/2006/relationships/worksheet" Target="worksheets/sheet538.xml"/><Relationship Id="rId703" Type="http://schemas.openxmlformats.org/officeDocument/2006/relationships/worksheet" Target="worksheets/sheet703.xml"/><Relationship Id="rId745" Type="http://schemas.openxmlformats.org/officeDocument/2006/relationships/worksheet" Target="worksheets/sheet745.xml"/><Relationship Id="rId81" Type="http://schemas.openxmlformats.org/officeDocument/2006/relationships/worksheet" Target="worksheets/sheet81.xml"/><Relationship Id="rId135" Type="http://schemas.openxmlformats.org/officeDocument/2006/relationships/worksheet" Target="worksheets/sheet135.xml"/><Relationship Id="rId177" Type="http://schemas.openxmlformats.org/officeDocument/2006/relationships/worksheet" Target="worksheets/sheet177.xml"/><Relationship Id="rId342" Type="http://schemas.openxmlformats.org/officeDocument/2006/relationships/worksheet" Target="worksheets/sheet342.xml"/><Relationship Id="rId384" Type="http://schemas.openxmlformats.org/officeDocument/2006/relationships/worksheet" Target="worksheets/sheet384.xml"/><Relationship Id="rId591" Type="http://schemas.openxmlformats.org/officeDocument/2006/relationships/worksheet" Target="worksheets/sheet591.xml"/><Relationship Id="rId605" Type="http://schemas.openxmlformats.org/officeDocument/2006/relationships/worksheet" Target="worksheets/sheet605.xml"/><Relationship Id="rId202" Type="http://schemas.openxmlformats.org/officeDocument/2006/relationships/worksheet" Target="worksheets/sheet202.xml"/><Relationship Id="rId244" Type="http://schemas.openxmlformats.org/officeDocument/2006/relationships/worksheet" Target="worksheets/sheet244.xml"/><Relationship Id="rId647" Type="http://schemas.openxmlformats.org/officeDocument/2006/relationships/worksheet" Target="worksheets/sheet647.xml"/><Relationship Id="rId689" Type="http://schemas.openxmlformats.org/officeDocument/2006/relationships/worksheet" Target="worksheets/sheet689.xml"/><Relationship Id="rId39" Type="http://schemas.openxmlformats.org/officeDocument/2006/relationships/worksheet" Target="worksheets/sheet39.xml"/><Relationship Id="rId286" Type="http://schemas.openxmlformats.org/officeDocument/2006/relationships/worksheet" Target="worksheets/sheet286.xml"/><Relationship Id="rId451" Type="http://schemas.openxmlformats.org/officeDocument/2006/relationships/worksheet" Target="worksheets/sheet451.xml"/><Relationship Id="rId493" Type="http://schemas.openxmlformats.org/officeDocument/2006/relationships/worksheet" Target="worksheets/sheet493.xml"/><Relationship Id="rId507" Type="http://schemas.openxmlformats.org/officeDocument/2006/relationships/worksheet" Target="worksheets/sheet507.xml"/><Relationship Id="rId549" Type="http://schemas.openxmlformats.org/officeDocument/2006/relationships/worksheet" Target="worksheets/sheet549.xml"/><Relationship Id="rId714" Type="http://schemas.openxmlformats.org/officeDocument/2006/relationships/worksheet" Target="worksheets/sheet714.xml"/><Relationship Id="rId50" Type="http://schemas.openxmlformats.org/officeDocument/2006/relationships/worksheet" Target="worksheets/sheet50.xml"/><Relationship Id="rId104" Type="http://schemas.openxmlformats.org/officeDocument/2006/relationships/worksheet" Target="worksheets/sheet104.xml"/><Relationship Id="rId146" Type="http://schemas.openxmlformats.org/officeDocument/2006/relationships/worksheet" Target="worksheets/sheet146.xml"/><Relationship Id="rId188" Type="http://schemas.openxmlformats.org/officeDocument/2006/relationships/worksheet" Target="worksheets/sheet188.xml"/><Relationship Id="rId311" Type="http://schemas.openxmlformats.org/officeDocument/2006/relationships/worksheet" Target="worksheets/sheet311.xml"/><Relationship Id="rId353" Type="http://schemas.openxmlformats.org/officeDocument/2006/relationships/worksheet" Target="worksheets/sheet353.xml"/><Relationship Id="rId395" Type="http://schemas.openxmlformats.org/officeDocument/2006/relationships/worksheet" Target="worksheets/sheet395.xml"/><Relationship Id="rId409" Type="http://schemas.openxmlformats.org/officeDocument/2006/relationships/worksheet" Target="worksheets/sheet409.xml"/><Relationship Id="rId560" Type="http://schemas.openxmlformats.org/officeDocument/2006/relationships/worksheet" Target="worksheets/sheet560.xml"/><Relationship Id="rId92" Type="http://schemas.openxmlformats.org/officeDocument/2006/relationships/worksheet" Target="worksheets/sheet92.xml"/><Relationship Id="rId213" Type="http://schemas.openxmlformats.org/officeDocument/2006/relationships/worksheet" Target="worksheets/sheet213.xml"/><Relationship Id="rId420" Type="http://schemas.openxmlformats.org/officeDocument/2006/relationships/worksheet" Target="worksheets/sheet420.xml"/><Relationship Id="rId616" Type="http://schemas.openxmlformats.org/officeDocument/2006/relationships/worksheet" Target="worksheets/sheet616.xml"/><Relationship Id="rId658" Type="http://schemas.openxmlformats.org/officeDocument/2006/relationships/worksheet" Target="worksheets/sheet658.xml"/><Relationship Id="rId255" Type="http://schemas.openxmlformats.org/officeDocument/2006/relationships/worksheet" Target="worksheets/sheet255.xml"/><Relationship Id="rId297" Type="http://schemas.openxmlformats.org/officeDocument/2006/relationships/worksheet" Target="worksheets/sheet297.xml"/><Relationship Id="rId462" Type="http://schemas.openxmlformats.org/officeDocument/2006/relationships/worksheet" Target="worksheets/sheet462.xml"/><Relationship Id="rId518" Type="http://schemas.openxmlformats.org/officeDocument/2006/relationships/worksheet" Target="worksheets/sheet518.xml"/><Relationship Id="rId725" Type="http://schemas.openxmlformats.org/officeDocument/2006/relationships/worksheet" Target="worksheets/sheet725.xml"/><Relationship Id="rId115" Type="http://schemas.openxmlformats.org/officeDocument/2006/relationships/worksheet" Target="worksheets/sheet115.xml"/><Relationship Id="rId157" Type="http://schemas.openxmlformats.org/officeDocument/2006/relationships/worksheet" Target="worksheets/sheet157.xml"/><Relationship Id="rId322" Type="http://schemas.openxmlformats.org/officeDocument/2006/relationships/worksheet" Target="worksheets/sheet322.xml"/><Relationship Id="rId364" Type="http://schemas.openxmlformats.org/officeDocument/2006/relationships/worksheet" Target="worksheets/sheet364.xml"/><Relationship Id="rId61" Type="http://schemas.openxmlformats.org/officeDocument/2006/relationships/worksheet" Target="worksheets/sheet61.xml"/><Relationship Id="rId199" Type="http://schemas.openxmlformats.org/officeDocument/2006/relationships/worksheet" Target="worksheets/sheet199.xml"/><Relationship Id="rId571" Type="http://schemas.openxmlformats.org/officeDocument/2006/relationships/worksheet" Target="worksheets/sheet571.xml"/><Relationship Id="rId627" Type="http://schemas.openxmlformats.org/officeDocument/2006/relationships/worksheet" Target="worksheets/sheet627.xml"/><Relationship Id="rId669" Type="http://schemas.openxmlformats.org/officeDocument/2006/relationships/worksheet" Target="worksheets/sheet669.xml"/><Relationship Id="rId19" Type="http://schemas.openxmlformats.org/officeDocument/2006/relationships/worksheet" Target="worksheets/sheet19.xml"/><Relationship Id="rId224" Type="http://schemas.openxmlformats.org/officeDocument/2006/relationships/worksheet" Target="worksheets/sheet224.xml"/><Relationship Id="rId266" Type="http://schemas.openxmlformats.org/officeDocument/2006/relationships/worksheet" Target="worksheets/sheet266.xml"/><Relationship Id="rId431" Type="http://schemas.openxmlformats.org/officeDocument/2006/relationships/worksheet" Target="worksheets/sheet431.xml"/><Relationship Id="rId473" Type="http://schemas.openxmlformats.org/officeDocument/2006/relationships/worksheet" Target="worksheets/sheet473.xml"/><Relationship Id="rId529" Type="http://schemas.openxmlformats.org/officeDocument/2006/relationships/worksheet" Target="worksheets/sheet529.xml"/><Relationship Id="rId680" Type="http://schemas.openxmlformats.org/officeDocument/2006/relationships/worksheet" Target="worksheets/sheet680.xml"/><Relationship Id="rId736" Type="http://schemas.openxmlformats.org/officeDocument/2006/relationships/worksheet" Target="worksheets/sheet736.xml"/><Relationship Id="rId30" Type="http://schemas.openxmlformats.org/officeDocument/2006/relationships/worksheet" Target="worksheets/sheet30.xml"/><Relationship Id="rId126" Type="http://schemas.openxmlformats.org/officeDocument/2006/relationships/worksheet" Target="worksheets/sheet126.xml"/><Relationship Id="rId168" Type="http://schemas.openxmlformats.org/officeDocument/2006/relationships/worksheet" Target="worksheets/sheet168.xml"/><Relationship Id="rId333" Type="http://schemas.openxmlformats.org/officeDocument/2006/relationships/worksheet" Target="worksheets/sheet333.xml"/><Relationship Id="rId540" Type="http://schemas.openxmlformats.org/officeDocument/2006/relationships/worksheet" Target="worksheets/sheet540.xml"/><Relationship Id="rId72" Type="http://schemas.openxmlformats.org/officeDocument/2006/relationships/worksheet" Target="worksheets/sheet72.xml"/><Relationship Id="rId375" Type="http://schemas.openxmlformats.org/officeDocument/2006/relationships/worksheet" Target="worksheets/sheet375.xml"/><Relationship Id="rId582" Type="http://schemas.openxmlformats.org/officeDocument/2006/relationships/worksheet" Target="worksheets/sheet582.xml"/><Relationship Id="rId638" Type="http://schemas.openxmlformats.org/officeDocument/2006/relationships/worksheet" Target="worksheets/sheet638.xml"/><Relationship Id="rId3" Type="http://schemas.openxmlformats.org/officeDocument/2006/relationships/worksheet" Target="worksheets/sheet3.xml"/><Relationship Id="rId235" Type="http://schemas.openxmlformats.org/officeDocument/2006/relationships/worksheet" Target="worksheets/sheet235.xml"/><Relationship Id="rId277" Type="http://schemas.openxmlformats.org/officeDocument/2006/relationships/worksheet" Target="worksheets/sheet277.xml"/><Relationship Id="rId400" Type="http://schemas.openxmlformats.org/officeDocument/2006/relationships/worksheet" Target="worksheets/sheet400.xml"/><Relationship Id="rId442" Type="http://schemas.openxmlformats.org/officeDocument/2006/relationships/worksheet" Target="worksheets/sheet442.xml"/><Relationship Id="rId484" Type="http://schemas.openxmlformats.org/officeDocument/2006/relationships/worksheet" Target="worksheets/sheet484.xml"/><Relationship Id="rId705" Type="http://schemas.openxmlformats.org/officeDocument/2006/relationships/worksheet" Target="worksheets/sheet705.xml"/><Relationship Id="rId137" Type="http://schemas.openxmlformats.org/officeDocument/2006/relationships/worksheet" Target="worksheets/sheet137.xml"/><Relationship Id="rId302" Type="http://schemas.openxmlformats.org/officeDocument/2006/relationships/worksheet" Target="worksheets/sheet302.xml"/><Relationship Id="rId344" Type="http://schemas.openxmlformats.org/officeDocument/2006/relationships/worksheet" Target="worksheets/sheet344.xml"/><Relationship Id="rId691" Type="http://schemas.openxmlformats.org/officeDocument/2006/relationships/worksheet" Target="worksheets/sheet691.xml"/><Relationship Id="rId747" Type="http://schemas.openxmlformats.org/officeDocument/2006/relationships/externalLink" Target="externalLinks/externalLink2.xml"/><Relationship Id="rId41" Type="http://schemas.openxmlformats.org/officeDocument/2006/relationships/worksheet" Target="worksheets/sheet41.xml"/><Relationship Id="rId83" Type="http://schemas.openxmlformats.org/officeDocument/2006/relationships/worksheet" Target="worksheets/sheet83.xml"/><Relationship Id="rId179" Type="http://schemas.openxmlformats.org/officeDocument/2006/relationships/worksheet" Target="worksheets/sheet179.xml"/><Relationship Id="rId386" Type="http://schemas.openxmlformats.org/officeDocument/2006/relationships/worksheet" Target="worksheets/sheet386.xml"/><Relationship Id="rId551" Type="http://schemas.openxmlformats.org/officeDocument/2006/relationships/worksheet" Target="worksheets/sheet551.xml"/><Relationship Id="rId593" Type="http://schemas.openxmlformats.org/officeDocument/2006/relationships/worksheet" Target="worksheets/sheet593.xml"/><Relationship Id="rId607" Type="http://schemas.openxmlformats.org/officeDocument/2006/relationships/worksheet" Target="worksheets/sheet607.xml"/><Relationship Id="rId649" Type="http://schemas.openxmlformats.org/officeDocument/2006/relationships/worksheet" Target="worksheets/sheet649.xml"/><Relationship Id="rId190" Type="http://schemas.openxmlformats.org/officeDocument/2006/relationships/worksheet" Target="worksheets/sheet190.xml"/><Relationship Id="rId204" Type="http://schemas.openxmlformats.org/officeDocument/2006/relationships/worksheet" Target="worksheets/sheet204.xml"/><Relationship Id="rId246" Type="http://schemas.openxmlformats.org/officeDocument/2006/relationships/worksheet" Target="worksheets/sheet246.xml"/><Relationship Id="rId288" Type="http://schemas.openxmlformats.org/officeDocument/2006/relationships/worksheet" Target="worksheets/sheet288.xml"/><Relationship Id="rId411" Type="http://schemas.openxmlformats.org/officeDocument/2006/relationships/worksheet" Target="worksheets/sheet411.xml"/><Relationship Id="rId453" Type="http://schemas.openxmlformats.org/officeDocument/2006/relationships/worksheet" Target="worksheets/sheet453.xml"/><Relationship Id="rId509" Type="http://schemas.openxmlformats.org/officeDocument/2006/relationships/worksheet" Target="worksheets/sheet509.xml"/><Relationship Id="rId660" Type="http://schemas.openxmlformats.org/officeDocument/2006/relationships/worksheet" Target="worksheets/sheet660.xml"/><Relationship Id="rId106" Type="http://schemas.openxmlformats.org/officeDocument/2006/relationships/worksheet" Target="worksheets/sheet106.xml"/><Relationship Id="rId313" Type="http://schemas.openxmlformats.org/officeDocument/2006/relationships/worksheet" Target="worksheets/sheet313.xml"/><Relationship Id="rId495" Type="http://schemas.openxmlformats.org/officeDocument/2006/relationships/worksheet" Target="worksheets/sheet495.xml"/><Relationship Id="rId716" Type="http://schemas.openxmlformats.org/officeDocument/2006/relationships/worksheet" Target="worksheets/sheet71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m.local\NVA\Users\&#1040;&#1083;&#1077;&#1082;&#1089;&#1072;&#1085;&#1076;&#1088;\Desktop\NVA\NVA%20NEW_2023\4_tehniskais-piedavajums_datorzinibas_4_20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m.local\NVA\Users\sandra.mezsarga\Desktop\Buts-Datorzin&#299;bas_A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hniskais piedāvājums_4_2023"/>
    </sheetNames>
    <sheetDataSet>
      <sheetData sheetId="0">
        <row r="11">
          <cell r="C11" t="str">
            <v>Programmēšanas pamati</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TĒMAS"/>
      <sheetName val="01 JAVASCRIPT"/>
      <sheetName val="02 WORDPRESS"/>
      <sheetName val="03 C"/>
      <sheetName val="04 excel"/>
      <sheetName val="05 MariaDB"/>
      <sheetName val="06 GNU Linux ievads"/>
      <sheetName val="07 Joomla!"/>
      <sheetName val="08 LibreOffice"/>
      <sheetName val="09 MS 365"/>
      <sheetName val="10a PHP"/>
      <sheetName val="10 MS 365 pieredz"/>
      <sheetName val="11 C linux"/>
      <sheetName val="12 LibreOffice"/>
      <sheetName val="13 GIMP"/>
      <sheetName val="14 Inkscape"/>
      <sheetName val="15 DevOp"/>
      <sheetName val="15a HTML CSS"/>
    </sheetNames>
    <sheetDataSet>
      <sheetData sheetId="0">
        <row r="2">
          <cell r="D2" t="str">
            <v>Programmēšanas pamati JavaScript valodā</v>
          </cell>
        </row>
        <row r="3">
          <cell r="D3" t="str">
            <v>Tīmekļa vietņu izstrāde ar WordPress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esco.ec.europa.eu/lv/classification/skills?uri=http://data.europa.eu/esco/skill/b34e2ba1-9080-48c9-9b42-ee9192a4d3f1" TargetMode="External"/></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241.xml.rels><?xml version="1.0" encoding="UTF-8" standalone="yes"?>
<Relationships xmlns="http://schemas.openxmlformats.org/package/2006/relationships"><Relationship Id="rId2" Type="http://schemas.openxmlformats.org/officeDocument/2006/relationships/printerSettings" Target="../printerSettings/printerSettings165.bin"/><Relationship Id="rId1" Type="http://schemas.openxmlformats.org/officeDocument/2006/relationships/hyperlink" Target="https://profizgl.lu.lv/mod/book/view.php?id=20114&amp;chapterid=4767" TargetMode="External"/></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262.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266.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268.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275.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0.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281.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282.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283.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286.xml.rels><?xml version="1.0" encoding="UTF-8" standalone="yes"?>
<Relationships xmlns="http://schemas.openxmlformats.org/package/2006/relationships"><Relationship Id="rId2" Type="http://schemas.openxmlformats.org/officeDocument/2006/relationships/printerSettings" Target="../printerSettings/printerSettings182.bin"/><Relationship Id="rId1" Type="http://schemas.openxmlformats.org/officeDocument/2006/relationships/hyperlink" Target="https://esco.ec.europa.eu/lv/classification/skills?uri=http://data.europa.eu/esco/skill/b34e2ba1-9080-48c9-9b42-ee9192a4d3f1" TargetMode="External"/></Relationships>
</file>

<file path=xl/worksheets/_rels/sheet287.xml.rels><?xml version="1.0" encoding="UTF-8" standalone="yes"?>
<Relationships xmlns="http://schemas.openxmlformats.org/package/2006/relationships"><Relationship Id="rId1" Type="http://schemas.openxmlformats.org/officeDocument/2006/relationships/hyperlink" Target="https://esco.ec.europa.eu/lv/classification/skills?uri=http://data.europa.eu/esco/skill/b34e2ba1-9080-48c9-9b42-ee9192a4d3f1" TargetMode="External"/></Relationships>
</file>

<file path=xl/worksheets/_rels/sheet288.xml.rels><?xml version="1.0" encoding="UTF-8" standalone="yes"?>
<Relationships xmlns="http://schemas.openxmlformats.org/package/2006/relationships"><Relationship Id="rId2" Type="http://schemas.openxmlformats.org/officeDocument/2006/relationships/hyperlink" Target="https://esco.ec.europa.eu/lv/classification/skills?uri=http://data.europa.eu/esco/skill/76415d7f-0fde-4364-b45f-5c044580d2aa" TargetMode="External"/><Relationship Id="rId1" Type="http://schemas.openxmlformats.org/officeDocument/2006/relationships/hyperlink" Target="https://esco.ec.europa.eu/lv/classification/skills?uri=http://data.europa.eu/esco/skill/b34e2ba1-9080-48c9-9b42-ee9192a4d3f1" TargetMode="External"/></Relationships>
</file>

<file path=xl/worksheets/_rels/sheet289.xml.rels><?xml version="1.0" encoding="UTF-8" standalone="yes"?>
<Relationships xmlns="http://schemas.openxmlformats.org/package/2006/relationships"><Relationship Id="rId2" Type="http://schemas.openxmlformats.org/officeDocument/2006/relationships/printerSettings" Target="../printerSettings/printerSettings183.bin"/><Relationship Id="rId1" Type="http://schemas.openxmlformats.org/officeDocument/2006/relationships/hyperlink" Target="https://esco.ec.europa.eu/lv/classification/skills?uri=http://data.europa.eu/esco/skill/b34e2ba1-9080-48c9-9b42-ee9192a4d3f1"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0.xml.rels><?xml version="1.0" encoding="UTF-8" standalone="yes"?>
<Relationships xmlns="http://schemas.openxmlformats.org/package/2006/relationships"><Relationship Id="rId2" Type="http://schemas.openxmlformats.org/officeDocument/2006/relationships/hyperlink" Target="https://esco.ec.europa.eu/lv/classification/skills?uri=http://data.europa.eu/esco/skill/76415d7f-0fde-4364-b45f-5c044580d2aa" TargetMode="External"/><Relationship Id="rId1" Type="http://schemas.openxmlformats.org/officeDocument/2006/relationships/hyperlink" Target="https://esco.ec.europa.eu/lv/classification/skills?uri=http://data.europa.eu/esco/skill/b34e2ba1-9080-48c9-9b42-ee9192a4d3f1" TargetMode="External"/></Relationships>
</file>

<file path=xl/worksheets/_rels/sheet291.xml.rels><?xml version="1.0" encoding="UTF-8" standalone="yes"?>
<Relationships xmlns="http://schemas.openxmlformats.org/package/2006/relationships"><Relationship Id="rId1" Type="http://schemas.openxmlformats.org/officeDocument/2006/relationships/hyperlink" Target="https://esco.ec.europa.eu/lv/classification/skills?uri=http://data.europa.eu/esco/skill/b34e2ba1-9080-48c9-9b42-ee9192a4d3f1" TargetMode="External"/></Relationships>
</file>

<file path=xl/worksheets/_rels/sheet292.xml.rels><?xml version="1.0" encoding="UTF-8" standalone="yes"?>
<Relationships xmlns="http://schemas.openxmlformats.org/package/2006/relationships"><Relationship Id="rId2" Type="http://schemas.openxmlformats.org/officeDocument/2006/relationships/hyperlink" Target="https://esco.ec.europa.eu/lv/classification/skills?uri=http://data.europa.eu/esco/skill/76415d7f-0fde-4364-b45f-5c044580d2aa" TargetMode="External"/><Relationship Id="rId1" Type="http://schemas.openxmlformats.org/officeDocument/2006/relationships/hyperlink" Target="https://esco.ec.europa.eu/lv/classification/skills?uri=http://data.europa.eu/esco/skill/b34e2ba1-9080-48c9-9b42-ee9192a4d3f1" TargetMode="External"/></Relationships>
</file>

<file path=xl/worksheets/_rels/sheet297.xml.rels><?xml version="1.0" encoding="UTF-8" standalone="yes"?>
<Relationships xmlns="http://schemas.openxmlformats.org/package/2006/relationships"><Relationship Id="rId3" Type="http://schemas.openxmlformats.org/officeDocument/2006/relationships/hyperlink" Target="https://esco.ec.europa.eu/lv/classification/skills?uri=http://data.europa.eu/esco/skill/234aeb8d-56c3-4531-9193-1c5e6a8d16cb" TargetMode="External"/><Relationship Id="rId2" Type="http://schemas.openxmlformats.org/officeDocument/2006/relationships/hyperlink" Target="https://esco.ec.europa.eu/lv/classification/skills?uri=http://data.europa.eu/esco/skill/234aeb8d-56c3-4531-9193-1c5e6a8d16cb" TargetMode="External"/><Relationship Id="rId1" Type="http://schemas.openxmlformats.org/officeDocument/2006/relationships/hyperlink" Target="https://esco.ec.europa.eu/lv/classification/skills?uri=http://data.europa.eu/esco/skill/81633a44-f1db-4a01-a940-804c6905e330" TargetMode="External"/></Relationships>
</file>

<file path=xl/worksheets/_rels/sheet298.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299.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0.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301.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302.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303.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304.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305.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306.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307.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308.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309.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0.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311.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312.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313.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314.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315.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316.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317.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318.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319.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320.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321.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322.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323.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324.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325.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326.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327.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328.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329.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330.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331.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332.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333.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334.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335.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336.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337.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338.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339.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340.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341.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342.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347.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348.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349.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50.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351.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352.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353.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354.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355.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356.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357.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358.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359.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0.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361.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362.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363.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364.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365.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366.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367.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368.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369.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0.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371.xml.rels><?xml version="1.0" encoding="UTF-8" standalone="yes"?>
<Relationships xmlns="http://schemas.openxmlformats.org/package/2006/relationships"><Relationship Id="rId1" Type="http://schemas.openxmlformats.org/officeDocument/2006/relationships/printerSettings" Target="../printerSettings/printerSettings253.bin"/></Relationships>
</file>

<file path=xl/worksheets/_rels/sheet372.xml.rels><?xml version="1.0" encoding="UTF-8" standalone="yes"?>
<Relationships xmlns="http://schemas.openxmlformats.org/package/2006/relationships"><Relationship Id="rId1" Type="http://schemas.openxmlformats.org/officeDocument/2006/relationships/printerSettings" Target="../printerSettings/printerSettings254.bin"/></Relationships>
</file>

<file path=xl/worksheets/_rels/sheet373.xml.rels><?xml version="1.0" encoding="UTF-8" standalone="yes"?>
<Relationships xmlns="http://schemas.openxmlformats.org/package/2006/relationships"><Relationship Id="rId1" Type="http://schemas.openxmlformats.org/officeDocument/2006/relationships/printerSettings" Target="../printerSettings/printerSettings255.bin"/></Relationships>
</file>

<file path=xl/worksheets/_rels/sheet377.xml.rels><?xml version="1.0" encoding="UTF-8" standalone="yes"?>
<Relationships xmlns="http://schemas.openxmlformats.org/package/2006/relationships"><Relationship Id="rId1" Type="http://schemas.openxmlformats.org/officeDocument/2006/relationships/printerSettings" Target="../printerSettings/printerSettings25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8.xml.rels><?xml version="1.0" encoding="UTF-8" standalone="yes"?>
<Relationships xmlns="http://schemas.openxmlformats.org/package/2006/relationships"><Relationship Id="rId1" Type="http://schemas.openxmlformats.org/officeDocument/2006/relationships/printerSettings" Target="../printerSettings/printerSettings257.bin"/></Relationships>
</file>

<file path=xl/worksheets/_rels/sheet389.xml.rels><?xml version="1.0" encoding="UTF-8" standalone="yes"?>
<Relationships xmlns="http://schemas.openxmlformats.org/package/2006/relationships"><Relationship Id="rId1" Type="http://schemas.openxmlformats.org/officeDocument/2006/relationships/printerSettings" Target="../printerSettings/printerSettings258.bin"/></Relationships>
</file>

<file path=xl/worksheets/_rels/sheet390.xml.rels><?xml version="1.0" encoding="UTF-8" standalone="yes"?>
<Relationships xmlns="http://schemas.openxmlformats.org/package/2006/relationships"><Relationship Id="rId1" Type="http://schemas.openxmlformats.org/officeDocument/2006/relationships/printerSettings" Target="../printerSettings/printerSettings259.bin"/></Relationships>
</file>

<file path=xl/worksheets/_rels/sheet392.xml.rels><?xml version="1.0" encoding="UTF-8" standalone="yes"?>
<Relationships xmlns="http://schemas.openxmlformats.org/package/2006/relationships"><Relationship Id="rId1" Type="http://schemas.openxmlformats.org/officeDocument/2006/relationships/printerSettings" Target="../printerSettings/printerSettings260.bin"/></Relationships>
</file>

<file path=xl/worksheets/_rels/sheet393.xml.rels><?xml version="1.0" encoding="UTF-8" standalone="yes"?>
<Relationships xmlns="http://schemas.openxmlformats.org/package/2006/relationships"><Relationship Id="rId1" Type="http://schemas.openxmlformats.org/officeDocument/2006/relationships/printerSettings" Target="../printerSettings/printerSettings261.bin"/></Relationships>
</file>

<file path=xl/worksheets/_rels/sheet394.xml.rels><?xml version="1.0" encoding="UTF-8" standalone="yes"?>
<Relationships xmlns="http://schemas.openxmlformats.org/package/2006/relationships"><Relationship Id="rId1" Type="http://schemas.openxmlformats.org/officeDocument/2006/relationships/printerSettings" Target="../printerSettings/printerSettings262.bin"/></Relationships>
</file>

<file path=xl/worksheets/_rels/sheet395.xml.rels><?xml version="1.0" encoding="UTF-8" standalone="yes"?>
<Relationships xmlns="http://schemas.openxmlformats.org/package/2006/relationships"><Relationship Id="rId1" Type="http://schemas.openxmlformats.org/officeDocument/2006/relationships/printerSettings" Target="../printerSettings/printerSettings263.bin"/></Relationships>
</file>

<file path=xl/worksheets/_rels/sheet396.xml.rels><?xml version="1.0" encoding="UTF-8" standalone="yes"?>
<Relationships xmlns="http://schemas.openxmlformats.org/package/2006/relationships"><Relationship Id="rId1" Type="http://schemas.openxmlformats.org/officeDocument/2006/relationships/printerSettings" Target="../printerSettings/printerSettings264.bin"/></Relationships>
</file>

<file path=xl/worksheets/_rels/sheet397.xml.rels><?xml version="1.0" encoding="UTF-8" standalone="yes"?>
<Relationships xmlns="http://schemas.openxmlformats.org/package/2006/relationships"><Relationship Id="rId1" Type="http://schemas.openxmlformats.org/officeDocument/2006/relationships/printerSettings" Target="../printerSettings/printerSettings265.bin"/></Relationships>
</file>

<file path=xl/worksheets/_rels/sheet398.xml.rels><?xml version="1.0" encoding="UTF-8" standalone="yes"?>
<Relationships xmlns="http://schemas.openxmlformats.org/package/2006/relationships"><Relationship Id="rId1" Type="http://schemas.openxmlformats.org/officeDocument/2006/relationships/printerSettings" Target="../printerSettings/printerSettings26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0.xml.rels><?xml version="1.0" encoding="UTF-8" standalone="yes"?>
<Relationships xmlns="http://schemas.openxmlformats.org/package/2006/relationships"><Relationship Id="rId1" Type="http://schemas.openxmlformats.org/officeDocument/2006/relationships/printerSettings" Target="../printerSettings/printerSettings267.bin"/></Relationships>
</file>

<file path=xl/worksheets/_rels/sheet401.xml.rels><?xml version="1.0" encoding="UTF-8" standalone="yes"?>
<Relationships xmlns="http://schemas.openxmlformats.org/package/2006/relationships"><Relationship Id="rId1" Type="http://schemas.openxmlformats.org/officeDocument/2006/relationships/printerSettings" Target="../printerSettings/printerSettings268.bin"/></Relationships>
</file>

<file path=xl/worksheets/_rels/sheet402.xml.rels><?xml version="1.0" encoding="UTF-8" standalone="yes"?>
<Relationships xmlns="http://schemas.openxmlformats.org/package/2006/relationships"><Relationship Id="rId1" Type="http://schemas.openxmlformats.org/officeDocument/2006/relationships/printerSettings" Target="../printerSettings/printerSettings269.bin"/></Relationships>
</file>

<file path=xl/worksheets/_rels/sheet403.xml.rels><?xml version="1.0" encoding="UTF-8" standalone="yes"?>
<Relationships xmlns="http://schemas.openxmlformats.org/package/2006/relationships"><Relationship Id="rId1" Type="http://schemas.openxmlformats.org/officeDocument/2006/relationships/printerSettings" Target="../printerSettings/printerSettings270.bin"/></Relationships>
</file>

<file path=xl/worksheets/_rels/sheet420.xml.rels><?xml version="1.0" encoding="UTF-8" standalone="yes"?>
<Relationships xmlns="http://schemas.openxmlformats.org/package/2006/relationships"><Relationship Id="rId1" Type="http://schemas.openxmlformats.org/officeDocument/2006/relationships/printerSettings" Target="../printerSettings/printerSettings27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32.xml.rels><?xml version="1.0" encoding="UTF-8" standalone="yes"?>
<Relationships xmlns="http://schemas.openxmlformats.org/package/2006/relationships"><Relationship Id="rId1" Type="http://schemas.openxmlformats.org/officeDocument/2006/relationships/printerSettings" Target="../printerSettings/printerSettings272.bin"/></Relationships>
</file>

<file path=xl/worksheets/_rels/sheet437.xml.rels><?xml version="1.0" encoding="UTF-8" standalone="yes"?>
<Relationships xmlns="http://schemas.openxmlformats.org/package/2006/relationships"><Relationship Id="rId1" Type="http://schemas.openxmlformats.org/officeDocument/2006/relationships/printerSettings" Target="../printerSettings/printerSettings273.bin"/></Relationships>
</file>

<file path=xl/worksheets/_rels/sheet438.xml.rels><?xml version="1.0" encoding="UTF-8" standalone="yes"?>
<Relationships xmlns="http://schemas.openxmlformats.org/package/2006/relationships"><Relationship Id="rId1" Type="http://schemas.openxmlformats.org/officeDocument/2006/relationships/printerSettings" Target="../printerSettings/printerSettings274.bin"/></Relationships>
</file>

<file path=xl/worksheets/_rels/sheet439.xml.rels><?xml version="1.0" encoding="UTF-8" standalone="yes"?>
<Relationships xmlns="http://schemas.openxmlformats.org/package/2006/relationships"><Relationship Id="rId1" Type="http://schemas.openxmlformats.org/officeDocument/2006/relationships/printerSettings" Target="../printerSettings/printerSettings275.bin"/></Relationships>
</file>

<file path=xl/worksheets/_rels/sheet440.xml.rels><?xml version="1.0" encoding="UTF-8" standalone="yes"?>
<Relationships xmlns="http://schemas.openxmlformats.org/package/2006/relationships"><Relationship Id="rId1" Type="http://schemas.openxmlformats.org/officeDocument/2006/relationships/printerSettings" Target="../printerSettings/printerSettings276.bin"/></Relationships>
</file>

<file path=xl/worksheets/_rels/sheet441.xml.rels><?xml version="1.0" encoding="UTF-8" standalone="yes"?>
<Relationships xmlns="http://schemas.openxmlformats.org/package/2006/relationships"><Relationship Id="rId1" Type="http://schemas.openxmlformats.org/officeDocument/2006/relationships/printerSettings" Target="../printerSettings/printerSettings277.bin"/></Relationships>
</file>

<file path=xl/worksheets/_rels/sheet442.xml.rels><?xml version="1.0" encoding="UTF-8" standalone="yes"?>
<Relationships xmlns="http://schemas.openxmlformats.org/package/2006/relationships"><Relationship Id="rId1" Type="http://schemas.openxmlformats.org/officeDocument/2006/relationships/printerSettings" Target="../printerSettings/printerSettings278.bin"/></Relationships>
</file>

<file path=xl/worksheets/_rels/sheet443.xml.rels><?xml version="1.0" encoding="UTF-8" standalone="yes"?>
<Relationships xmlns="http://schemas.openxmlformats.org/package/2006/relationships"><Relationship Id="rId1" Type="http://schemas.openxmlformats.org/officeDocument/2006/relationships/printerSettings" Target="../printerSettings/printerSettings279.bin"/></Relationships>
</file>

<file path=xl/worksheets/_rels/sheet444.xml.rels><?xml version="1.0" encoding="UTF-8" standalone="yes"?>
<Relationships xmlns="http://schemas.openxmlformats.org/package/2006/relationships"><Relationship Id="rId1" Type="http://schemas.openxmlformats.org/officeDocument/2006/relationships/printerSettings" Target="../printerSettings/printerSettings280.bin"/></Relationships>
</file>

<file path=xl/worksheets/_rels/sheet445.xml.rels><?xml version="1.0" encoding="UTF-8" standalone="yes"?>
<Relationships xmlns="http://schemas.openxmlformats.org/package/2006/relationships"><Relationship Id="rId1" Type="http://schemas.openxmlformats.org/officeDocument/2006/relationships/printerSettings" Target="../printerSettings/printerSettings281.bin"/></Relationships>
</file>

<file path=xl/worksheets/_rels/sheet446.xml.rels><?xml version="1.0" encoding="UTF-8" standalone="yes"?>
<Relationships xmlns="http://schemas.openxmlformats.org/package/2006/relationships"><Relationship Id="rId1" Type="http://schemas.openxmlformats.org/officeDocument/2006/relationships/printerSettings" Target="../printerSettings/printerSettings282.bin"/></Relationships>
</file>

<file path=xl/worksheets/_rels/sheet448.xml.rels><?xml version="1.0" encoding="UTF-8" standalone="yes"?>
<Relationships xmlns="http://schemas.openxmlformats.org/package/2006/relationships"><Relationship Id="rId1" Type="http://schemas.openxmlformats.org/officeDocument/2006/relationships/printerSettings" Target="../printerSettings/printerSettings28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52.xml.rels><?xml version="1.0" encoding="UTF-8" standalone="yes"?>
<Relationships xmlns="http://schemas.openxmlformats.org/package/2006/relationships"><Relationship Id="rId1" Type="http://schemas.openxmlformats.org/officeDocument/2006/relationships/printerSettings" Target="../printerSettings/printerSettings284.bin"/></Relationships>
</file>

<file path=xl/worksheets/_rels/sheet453.xml.rels><?xml version="1.0" encoding="UTF-8" standalone="yes"?>
<Relationships xmlns="http://schemas.openxmlformats.org/package/2006/relationships"><Relationship Id="rId1" Type="http://schemas.openxmlformats.org/officeDocument/2006/relationships/printerSettings" Target="../printerSettings/printerSettings285.bin"/></Relationships>
</file>

<file path=xl/worksheets/_rels/sheet454.xml.rels><?xml version="1.0" encoding="UTF-8" standalone="yes"?>
<Relationships xmlns="http://schemas.openxmlformats.org/package/2006/relationships"><Relationship Id="rId1" Type="http://schemas.openxmlformats.org/officeDocument/2006/relationships/printerSettings" Target="../printerSettings/printerSettings286.bin"/></Relationships>
</file>

<file path=xl/worksheets/_rels/sheet455.xml.rels><?xml version="1.0" encoding="UTF-8" standalone="yes"?>
<Relationships xmlns="http://schemas.openxmlformats.org/package/2006/relationships"><Relationship Id="rId1" Type="http://schemas.openxmlformats.org/officeDocument/2006/relationships/printerSettings" Target="../printerSettings/printerSettings287.bin"/></Relationships>
</file>

<file path=xl/worksheets/_rels/sheet456.xml.rels><?xml version="1.0" encoding="UTF-8" standalone="yes"?>
<Relationships xmlns="http://schemas.openxmlformats.org/package/2006/relationships"><Relationship Id="rId1" Type="http://schemas.openxmlformats.org/officeDocument/2006/relationships/printerSettings" Target="../printerSettings/printerSettings288.bin"/></Relationships>
</file>

<file path=xl/worksheets/_rels/sheet457.xml.rels><?xml version="1.0" encoding="UTF-8" standalone="yes"?>
<Relationships xmlns="http://schemas.openxmlformats.org/package/2006/relationships"><Relationship Id="rId1" Type="http://schemas.openxmlformats.org/officeDocument/2006/relationships/printerSettings" Target="../printerSettings/printerSettings289.bin"/></Relationships>
</file>

<file path=xl/worksheets/_rels/sheet458.xml.rels><?xml version="1.0" encoding="UTF-8" standalone="yes"?>
<Relationships xmlns="http://schemas.openxmlformats.org/package/2006/relationships"><Relationship Id="rId1" Type="http://schemas.openxmlformats.org/officeDocument/2006/relationships/printerSettings" Target="../printerSettings/printerSettings290.bin"/></Relationships>
</file>

<file path=xl/worksheets/_rels/sheet459.xml.rels><?xml version="1.0" encoding="UTF-8" standalone="yes"?>
<Relationships xmlns="http://schemas.openxmlformats.org/package/2006/relationships"><Relationship Id="rId1" Type="http://schemas.openxmlformats.org/officeDocument/2006/relationships/printerSettings" Target="../printerSettings/printerSettings291.bin"/></Relationships>
</file>

<file path=xl/worksheets/_rels/sheet460.xml.rels><?xml version="1.0" encoding="UTF-8" standalone="yes"?>
<Relationships xmlns="http://schemas.openxmlformats.org/package/2006/relationships"><Relationship Id="rId1" Type="http://schemas.openxmlformats.org/officeDocument/2006/relationships/printerSettings" Target="../printerSettings/printerSettings292.bin"/></Relationships>
</file>

<file path=xl/worksheets/_rels/sheet461.xml.rels><?xml version="1.0" encoding="UTF-8" standalone="yes"?>
<Relationships xmlns="http://schemas.openxmlformats.org/package/2006/relationships"><Relationship Id="rId1" Type="http://schemas.openxmlformats.org/officeDocument/2006/relationships/printerSettings" Target="../printerSettings/printerSettings293.bin"/></Relationships>
</file>

<file path=xl/worksheets/_rels/sheet462.xml.rels><?xml version="1.0" encoding="UTF-8" standalone="yes"?>
<Relationships xmlns="http://schemas.openxmlformats.org/package/2006/relationships"><Relationship Id="rId1" Type="http://schemas.openxmlformats.org/officeDocument/2006/relationships/printerSettings" Target="../printerSettings/printerSettings294.bin"/></Relationships>
</file>

<file path=xl/worksheets/_rels/sheet463.xml.rels><?xml version="1.0" encoding="UTF-8" standalone="yes"?>
<Relationships xmlns="http://schemas.openxmlformats.org/package/2006/relationships"><Relationship Id="rId1" Type="http://schemas.openxmlformats.org/officeDocument/2006/relationships/printerSettings" Target="../printerSettings/printerSettings295.bin"/></Relationships>
</file>

<file path=xl/worksheets/_rels/sheet465.xml.rels><?xml version="1.0" encoding="UTF-8" standalone="yes"?>
<Relationships xmlns="http://schemas.openxmlformats.org/package/2006/relationships"><Relationship Id="rId1" Type="http://schemas.openxmlformats.org/officeDocument/2006/relationships/printerSettings" Target="../printerSettings/printerSettings296.bin"/></Relationships>
</file>

<file path=xl/worksheets/_rels/sheet466.xml.rels><?xml version="1.0" encoding="UTF-8" standalone="yes"?>
<Relationships xmlns="http://schemas.openxmlformats.org/package/2006/relationships"><Relationship Id="rId1" Type="http://schemas.openxmlformats.org/officeDocument/2006/relationships/printerSettings" Target="../printerSettings/printerSettings297.bin"/></Relationships>
</file>

<file path=xl/worksheets/_rels/sheet467.xml.rels><?xml version="1.0" encoding="UTF-8" standalone="yes"?>
<Relationships xmlns="http://schemas.openxmlformats.org/package/2006/relationships"><Relationship Id="rId1" Type="http://schemas.openxmlformats.org/officeDocument/2006/relationships/printerSettings" Target="../printerSettings/printerSettings298.bin"/></Relationships>
</file>

<file path=xl/worksheets/_rels/sheet468.xml.rels><?xml version="1.0" encoding="UTF-8" standalone="yes"?>
<Relationships xmlns="http://schemas.openxmlformats.org/package/2006/relationships"><Relationship Id="rId1" Type="http://schemas.openxmlformats.org/officeDocument/2006/relationships/printerSettings" Target="../printerSettings/printerSettings299.bin"/></Relationships>
</file>

<file path=xl/worksheets/_rels/sheet469.xml.rels><?xml version="1.0" encoding="UTF-8" standalone="yes"?>
<Relationships xmlns="http://schemas.openxmlformats.org/package/2006/relationships"><Relationship Id="rId1" Type="http://schemas.openxmlformats.org/officeDocument/2006/relationships/printerSettings" Target="../printerSettings/printerSettings300.bin"/></Relationships>
</file>

<file path=xl/worksheets/_rels/sheet470.xml.rels><?xml version="1.0" encoding="UTF-8" standalone="yes"?>
<Relationships xmlns="http://schemas.openxmlformats.org/package/2006/relationships"><Relationship Id="rId1" Type="http://schemas.openxmlformats.org/officeDocument/2006/relationships/printerSettings" Target="../printerSettings/printerSettings301.bin"/></Relationships>
</file>

<file path=xl/worksheets/_rels/sheet471.xml.rels><?xml version="1.0" encoding="UTF-8" standalone="yes"?>
<Relationships xmlns="http://schemas.openxmlformats.org/package/2006/relationships"><Relationship Id="rId1" Type="http://schemas.openxmlformats.org/officeDocument/2006/relationships/printerSettings" Target="../printerSettings/printerSettings302.bin"/></Relationships>
</file>

<file path=xl/worksheets/_rels/sheet472.xml.rels><?xml version="1.0" encoding="UTF-8" standalone="yes"?>
<Relationships xmlns="http://schemas.openxmlformats.org/package/2006/relationships"><Relationship Id="rId1" Type="http://schemas.openxmlformats.org/officeDocument/2006/relationships/printerSettings" Target="../printerSettings/printerSettings303.bin"/></Relationships>
</file>

<file path=xl/worksheets/_rels/sheet473.xml.rels><?xml version="1.0" encoding="UTF-8" standalone="yes"?>
<Relationships xmlns="http://schemas.openxmlformats.org/package/2006/relationships"><Relationship Id="rId1" Type="http://schemas.openxmlformats.org/officeDocument/2006/relationships/printerSettings" Target="../printerSettings/printerSettings304.bin"/></Relationships>
</file>

<file path=xl/worksheets/_rels/sheet474.xml.rels><?xml version="1.0" encoding="UTF-8" standalone="yes"?>
<Relationships xmlns="http://schemas.openxmlformats.org/package/2006/relationships"><Relationship Id="rId1" Type="http://schemas.openxmlformats.org/officeDocument/2006/relationships/printerSettings" Target="../printerSettings/printerSettings305.bin"/></Relationships>
</file>

<file path=xl/worksheets/_rels/sheet475.xml.rels><?xml version="1.0" encoding="UTF-8" standalone="yes"?>
<Relationships xmlns="http://schemas.openxmlformats.org/package/2006/relationships"><Relationship Id="rId1" Type="http://schemas.openxmlformats.org/officeDocument/2006/relationships/printerSettings" Target="../printerSettings/printerSettings306.bin"/></Relationships>
</file>

<file path=xl/worksheets/_rels/sheet489.xml.rels><?xml version="1.0" encoding="UTF-8" standalone="yes"?>
<Relationships xmlns="http://schemas.openxmlformats.org/package/2006/relationships"><Relationship Id="rId1" Type="http://schemas.openxmlformats.org/officeDocument/2006/relationships/printerSettings" Target="../printerSettings/printerSettings307.bin"/></Relationships>
</file>

<file path=xl/worksheets/_rels/sheet490.xml.rels><?xml version="1.0" encoding="UTF-8" standalone="yes"?>
<Relationships xmlns="http://schemas.openxmlformats.org/package/2006/relationships"><Relationship Id="rId1" Type="http://schemas.openxmlformats.org/officeDocument/2006/relationships/printerSettings" Target="../printerSettings/printerSettings308.bin"/></Relationships>
</file>

<file path=xl/worksheets/_rels/sheet491.xml.rels><?xml version="1.0" encoding="UTF-8" standalone="yes"?>
<Relationships xmlns="http://schemas.openxmlformats.org/package/2006/relationships"><Relationship Id="rId1" Type="http://schemas.openxmlformats.org/officeDocument/2006/relationships/printerSettings" Target="../printerSettings/printerSettings30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11.xml.rels><?xml version="1.0" encoding="UTF-8" standalone="yes"?>
<Relationships xmlns="http://schemas.openxmlformats.org/package/2006/relationships"><Relationship Id="rId1" Type="http://schemas.openxmlformats.org/officeDocument/2006/relationships/printerSettings" Target="../printerSettings/printerSettings310.bin"/></Relationships>
</file>

<file path=xl/worksheets/_rels/sheet512.xml.rels><?xml version="1.0" encoding="UTF-8" standalone="yes"?>
<Relationships xmlns="http://schemas.openxmlformats.org/package/2006/relationships"><Relationship Id="rId1" Type="http://schemas.openxmlformats.org/officeDocument/2006/relationships/printerSettings" Target="../printerSettings/printerSettings311.bin"/></Relationships>
</file>

<file path=xl/worksheets/_rels/sheet513.xml.rels><?xml version="1.0" encoding="UTF-8" standalone="yes"?>
<Relationships xmlns="http://schemas.openxmlformats.org/package/2006/relationships"><Relationship Id="rId1" Type="http://schemas.openxmlformats.org/officeDocument/2006/relationships/printerSettings" Target="../printerSettings/printerSettings312.bin"/></Relationships>
</file>

<file path=xl/worksheets/_rels/sheet514.xml.rels><?xml version="1.0" encoding="UTF-8" standalone="yes"?>
<Relationships xmlns="http://schemas.openxmlformats.org/package/2006/relationships"><Relationship Id="rId1" Type="http://schemas.openxmlformats.org/officeDocument/2006/relationships/printerSettings" Target="../printerSettings/printerSettings313.bin"/></Relationships>
</file>

<file path=xl/worksheets/_rels/sheet515.xml.rels><?xml version="1.0" encoding="UTF-8" standalone="yes"?>
<Relationships xmlns="http://schemas.openxmlformats.org/package/2006/relationships"><Relationship Id="rId1" Type="http://schemas.openxmlformats.org/officeDocument/2006/relationships/printerSettings" Target="../printerSettings/printerSettings314.bin"/></Relationships>
</file>

<file path=xl/worksheets/_rels/sheet516.xml.rels><?xml version="1.0" encoding="UTF-8" standalone="yes"?>
<Relationships xmlns="http://schemas.openxmlformats.org/package/2006/relationships"><Relationship Id="rId1" Type="http://schemas.openxmlformats.org/officeDocument/2006/relationships/printerSettings" Target="../printerSettings/printerSettings315.bin"/></Relationships>
</file>

<file path=xl/worksheets/_rels/sheet517.xml.rels><?xml version="1.0" encoding="UTF-8" standalone="yes"?>
<Relationships xmlns="http://schemas.openxmlformats.org/package/2006/relationships"><Relationship Id="rId1" Type="http://schemas.openxmlformats.org/officeDocument/2006/relationships/printerSettings" Target="../printerSettings/printerSettings316.bin"/></Relationships>
</file>

<file path=xl/worksheets/_rels/sheet518.xml.rels><?xml version="1.0" encoding="UTF-8" standalone="yes"?>
<Relationships xmlns="http://schemas.openxmlformats.org/package/2006/relationships"><Relationship Id="rId1" Type="http://schemas.openxmlformats.org/officeDocument/2006/relationships/printerSettings" Target="../printerSettings/printerSettings317.bin"/></Relationships>
</file>

<file path=xl/worksheets/_rels/sheet519.xml.rels><?xml version="1.0" encoding="UTF-8" standalone="yes"?>
<Relationships xmlns="http://schemas.openxmlformats.org/package/2006/relationships"><Relationship Id="rId1" Type="http://schemas.openxmlformats.org/officeDocument/2006/relationships/printerSettings" Target="../printerSettings/printerSettings318.bin"/></Relationships>
</file>

<file path=xl/worksheets/_rels/sheet520.xml.rels><?xml version="1.0" encoding="UTF-8" standalone="yes"?>
<Relationships xmlns="http://schemas.openxmlformats.org/package/2006/relationships"><Relationship Id="rId1" Type="http://schemas.openxmlformats.org/officeDocument/2006/relationships/printerSettings" Target="../printerSettings/printerSettings319.bin"/></Relationships>
</file>

<file path=xl/worksheets/_rels/sheet521.xml.rels><?xml version="1.0" encoding="UTF-8" standalone="yes"?>
<Relationships xmlns="http://schemas.openxmlformats.org/package/2006/relationships"><Relationship Id="rId1" Type="http://schemas.openxmlformats.org/officeDocument/2006/relationships/printerSettings" Target="../printerSettings/printerSettings320.bin"/></Relationships>
</file>

<file path=xl/worksheets/_rels/sheet522.xml.rels><?xml version="1.0" encoding="UTF-8" standalone="yes"?>
<Relationships xmlns="http://schemas.openxmlformats.org/package/2006/relationships"><Relationship Id="rId1" Type="http://schemas.openxmlformats.org/officeDocument/2006/relationships/printerSettings" Target="../printerSettings/printerSettings321.bin"/></Relationships>
</file>

<file path=xl/worksheets/_rels/sheet523.xml.rels><?xml version="1.0" encoding="UTF-8" standalone="yes"?>
<Relationships xmlns="http://schemas.openxmlformats.org/package/2006/relationships"><Relationship Id="rId1" Type="http://schemas.openxmlformats.org/officeDocument/2006/relationships/printerSettings" Target="../printerSettings/printerSettings322.bin"/></Relationships>
</file>

<file path=xl/worksheets/_rels/sheet524.xml.rels><?xml version="1.0" encoding="UTF-8" standalone="yes"?>
<Relationships xmlns="http://schemas.openxmlformats.org/package/2006/relationships"><Relationship Id="rId1" Type="http://schemas.openxmlformats.org/officeDocument/2006/relationships/printerSettings" Target="../printerSettings/printerSettings323.bin"/></Relationships>
</file>

<file path=xl/worksheets/_rels/sheet525.xml.rels><?xml version="1.0" encoding="UTF-8" standalone="yes"?>
<Relationships xmlns="http://schemas.openxmlformats.org/package/2006/relationships"><Relationship Id="rId1" Type="http://schemas.openxmlformats.org/officeDocument/2006/relationships/printerSettings" Target="../printerSettings/printerSettings324.bin"/></Relationships>
</file>

<file path=xl/worksheets/_rels/sheet526.xml.rels><?xml version="1.0" encoding="UTF-8" standalone="yes"?>
<Relationships xmlns="http://schemas.openxmlformats.org/package/2006/relationships"><Relationship Id="rId1" Type="http://schemas.openxmlformats.org/officeDocument/2006/relationships/printerSettings" Target="../printerSettings/printerSettings325.bin"/></Relationships>
</file>

<file path=xl/worksheets/_rels/sheet527.xml.rels><?xml version="1.0" encoding="UTF-8" standalone="yes"?>
<Relationships xmlns="http://schemas.openxmlformats.org/package/2006/relationships"><Relationship Id="rId1" Type="http://schemas.openxmlformats.org/officeDocument/2006/relationships/printerSettings" Target="../printerSettings/printerSettings326.bin"/></Relationships>
</file>

<file path=xl/worksheets/_rels/sheet528.xml.rels><?xml version="1.0" encoding="UTF-8" standalone="yes"?>
<Relationships xmlns="http://schemas.openxmlformats.org/package/2006/relationships"><Relationship Id="rId1" Type="http://schemas.openxmlformats.org/officeDocument/2006/relationships/printerSettings" Target="../printerSettings/printerSettings327.bin"/></Relationships>
</file>

<file path=xl/worksheets/_rels/sheet529.xml.rels><?xml version="1.0" encoding="UTF-8" standalone="yes"?>
<Relationships xmlns="http://schemas.openxmlformats.org/package/2006/relationships"><Relationship Id="rId1" Type="http://schemas.openxmlformats.org/officeDocument/2006/relationships/printerSettings" Target="../printerSettings/printerSettings328.bin"/></Relationships>
</file>

<file path=xl/worksheets/_rels/sheet530.xml.rels><?xml version="1.0" encoding="UTF-8" standalone="yes"?>
<Relationships xmlns="http://schemas.openxmlformats.org/package/2006/relationships"><Relationship Id="rId1" Type="http://schemas.openxmlformats.org/officeDocument/2006/relationships/printerSettings" Target="../printerSettings/printerSettings329.bin"/></Relationships>
</file>

<file path=xl/worksheets/_rels/sheet531.xml.rels><?xml version="1.0" encoding="UTF-8" standalone="yes"?>
<Relationships xmlns="http://schemas.openxmlformats.org/package/2006/relationships"><Relationship Id="rId1" Type="http://schemas.openxmlformats.org/officeDocument/2006/relationships/printerSettings" Target="../printerSettings/printerSettings330.bin"/></Relationships>
</file>

<file path=xl/worksheets/_rels/sheet532.xml.rels><?xml version="1.0" encoding="UTF-8" standalone="yes"?>
<Relationships xmlns="http://schemas.openxmlformats.org/package/2006/relationships"><Relationship Id="rId1" Type="http://schemas.openxmlformats.org/officeDocument/2006/relationships/printerSettings" Target="../printerSettings/printerSettings331.bin"/></Relationships>
</file>

<file path=xl/worksheets/_rels/sheet533.xml.rels><?xml version="1.0" encoding="UTF-8" standalone="yes"?>
<Relationships xmlns="http://schemas.openxmlformats.org/package/2006/relationships"><Relationship Id="rId1" Type="http://schemas.openxmlformats.org/officeDocument/2006/relationships/printerSettings" Target="../printerSettings/printerSettings332.bin"/></Relationships>
</file>

<file path=xl/worksheets/_rels/sheet534.xml.rels><?xml version="1.0" encoding="UTF-8" standalone="yes"?>
<Relationships xmlns="http://schemas.openxmlformats.org/package/2006/relationships"><Relationship Id="rId1" Type="http://schemas.openxmlformats.org/officeDocument/2006/relationships/printerSettings" Target="../printerSettings/printerSettings333.bin"/></Relationships>
</file>

<file path=xl/worksheets/_rels/sheet535.xml.rels><?xml version="1.0" encoding="UTF-8" standalone="yes"?>
<Relationships xmlns="http://schemas.openxmlformats.org/package/2006/relationships"><Relationship Id="rId1" Type="http://schemas.openxmlformats.org/officeDocument/2006/relationships/printerSettings" Target="../printerSettings/printerSettings334.bin"/></Relationships>
</file>

<file path=xl/worksheets/_rels/sheet536.xml.rels><?xml version="1.0" encoding="UTF-8" standalone="yes"?>
<Relationships xmlns="http://schemas.openxmlformats.org/package/2006/relationships"><Relationship Id="rId1" Type="http://schemas.openxmlformats.org/officeDocument/2006/relationships/printerSettings" Target="../printerSettings/printerSettings335.bin"/></Relationships>
</file>

<file path=xl/worksheets/_rels/sheet537.xml.rels><?xml version="1.0" encoding="UTF-8" standalone="yes"?>
<Relationships xmlns="http://schemas.openxmlformats.org/package/2006/relationships"><Relationship Id="rId1" Type="http://schemas.openxmlformats.org/officeDocument/2006/relationships/printerSettings" Target="../printerSettings/printerSettings336.bin"/></Relationships>
</file>

<file path=xl/worksheets/_rels/sheet538.xml.rels><?xml version="1.0" encoding="UTF-8" standalone="yes"?>
<Relationships xmlns="http://schemas.openxmlformats.org/package/2006/relationships"><Relationship Id="rId1" Type="http://schemas.openxmlformats.org/officeDocument/2006/relationships/printerSettings" Target="../printerSettings/printerSettings337.bin"/></Relationships>
</file>

<file path=xl/worksheets/_rels/sheet539.xml.rels><?xml version="1.0" encoding="UTF-8" standalone="yes"?>
<Relationships xmlns="http://schemas.openxmlformats.org/package/2006/relationships"><Relationship Id="rId1" Type="http://schemas.openxmlformats.org/officeDocument/2006/relationships/printerSettings" Target="../printerSettings/printerSettings33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40.xml.rels><?xml version="1.0" encoding="UTF-8" standalone="yes"?>
<Relationships xmlns="http://schemas.openxmlformats.org/package/2006/relationships"><Relationship Id="rId1" Type="http://schemas.openxmlformats.org/officeDocument/2006/relationships/printerSettings" Target="../printerSettings/printerSettings339.bin"/></Relationships>
</file>

<file path=xl/worksheets/_rels/sheet541.xml.rels><?xml version="1.0" encoding="UTF-8" standalone="yes"?>
<Relationships xmlns="http://schemas.openxmlformats.org/package/2006/relationships"><Relationship Id="rId1" Type="http://schemas.openxmlformats.org/officeDocument/2006/relationships/printerSettings" Target="../printerSettings/printerSettings340.bin"/></Relationships>
</file>

<file path=xl/worksheets/_rels/sheet542.xml.rels><?xml version="1.0" encoding="UTF-8" standalone="yes"?>
<Relationships xmlns="http://schemas.openxmlformats.org/package/2006/relationships"><Relationship Id="rId1" Type="http://schemas.openxmlformats.org/officeDocument/2006/relationships/printerSettings" Target="../printerSettings/printerSettings341.bin"/></Relationships>
</file>

<file path=xl/worksheets/_rels/sheet543.xml.rels><?xml version="1.0" encoding="UTF-8" standalone="yes"?>
<Relationships xmlns="http://schemas.openxmlformats.org/package/2006/relationships"><Relationship Id="rId1" Type="http://schemas.openxmlformats.org/officeDocument/2006/relationships/printerSettings" Target="../printerSettings/printerSettings342.bin"/></Relationships>
</file>

<file path=xl/worksheets/_rels/sheet544.xml.rels><?xml version="1.0" encoding="UTF-8" standalone="yes"?>
<Relationships xmlns="http://schemas.openxmlformats.org/package/2006/relationships"><Relationship Id="rId1" Type="http://schemas.openxmlformats.org/officeDocument/2006/relationships/printerSettings" Target="../printerSettings/printerSettings343.bin"/></Relationships>
</file>

<file path=xl/worksheets/_rels/sheet545.xml.rels><?xml version="1.0" encoding="UTF-8" standalone="yes"?>
<Relationships xmlns="http://schemas.openxmlformats.org/package/2006/relationships"><Relationship Id="rId1" Type="http://schemas.openxmlformats.org/officeDocument/2006/relationships/printerSettings" Target="../printerSettings/printerSettings344.bin"/></Relationships>
</file>

<file path=xl/worksheets/_rels/sheet546.xml.rels><?xml version="1.0" encoding="UTF-8" standalone="yes"?>
<Relationships xmlns="http://schemas.openxmlformats.org/package/2006/relationships"><Relationship Id="rId1" Type="http://schemas.openxmlformats.org/officeDocument/2006/relationships/printerSettings" Target="../printerSettings/printerSettings345.bin"/></Relationships>
</file>

<file path=xl/worksheets/_rels/sheet547.xml.rels><?xml version="1.0" encoding="UTF-8" standalone="yes"?>
<Relationships xmlns="http://schemas.openxmlformats.org/package/2006/relationships"><Relationship Id="rId1" Type="http://schemas.openxmlformats.org/officeDocument/2006/relationships/printerSettings" Target="../printerSettings/printerSettings346.bin"/></Relationships>
</file>

<file path=xl/worksheets/_rels/sheet548.xml.rels><?xml version="1.0" encoding="UTF-8" standalone="yes"?>
<Relationships xmlns="http://schemas.openxmlformats.org/package/2006/relationships"><Relationship Id="rId1" Type="http://schemas.openxmlformats.org/officeDocument/2006/relationships/printerSettings" Target="../printerSettings/printerSettings347.bin"/></Relationships>
</file>

<file path=xl/worksheets/_rels/sheet549.xml.rels><?xml version="1.0" encoding="UTF-8" standalone="yes"?>
<Relationships xmlns="http://schemas.openxmlformats.org/package/2006/relationships"><Relationship Id="rId1" Type="http://schemas.openxmlformats.org/officeDocument/2006/relationships/printerSettings" Target="../printerSettings/printerSettings348.bin"/></Relationships>
</file>

<file path=xl/worksheets/_rels/sheet550.xml.rels><?xml version="1.0" encoding="UTF-8" standalone="yes"?>
<Relationships xmlns="http://schemas.openxmlformats.org/package/2006/relationships"><Relationship Id="rId1" Type="http://schemas.openxmlformats.org/officeDocument/2006/relationships/printerSettings" Target="../printerSettings/printerSettings349.bin"/></Relationships>
</file>

<file path=xl/worksheets/_rels/sheet551.xml.rels><?xml version="1.0" encoding="UTF-8" standalone="yes"?>
<Relationships xmlns="http://schemas.openxmlformats.org/package/2006/relationships"><Relationship Id="rId1" Type="http://schemas.openxmlformats.org/officeDocument/2006/relationships/printerSettings" Target="../printerSettings/printerSettings350.bin"/></Relationships>
</file>

<file path=xl/worksheets/_rels/sheet552.xml.rels><?xml version="1.0" encoding="UTF-8" standalone="yes"?>
<Relationships xmlns="http://schemas.openxmlformats.org/package/2006/relationships"><Relationship Id="rId1" Type="http://schemas.openxmlformats.org/officeDocument/2006/relationships/printerSettings" Target="../printerSettings/printerSettings351.bin"/></Relationships>
</file>

<file path=xl/worksheets/_rels/sheet553.xml.rels><?xml version="1.0" encoding="UTF-8" standalone="yes"?>
<Relationships xmlns="http://schemas.openxmlformats.org/package/2006/relationships"><Relationship Id="rId1" Type="http://schemas.openxmlformats.org/officeDocument/2006/relationships/printerSettings" Target="../printerSettings/printerSettings352.bin"/></Relationships>
</file>

<file path=xl/worksheets/_rels/sheet554.xml.rels><?xml version="1.0" encoding="UTF-8" standalone="yes"?>
<Relationships xmlns="http://schemas.openxmlformats.org/package/2006/relationships"><Relationship Id="rId1" Type="http://schemas.openxmlformats.org/officeDocument/2006/relationships/printerSettings" Target="../printerSettings/printerSettings353.bin"/></Relationships>
</file>

<file path=xl/worksheets/_rels/sheet555.xml.rels><?xml version="1.0" encoding="UTF-8" standalone="yes"?>
<Relationships xmlns="http://schemas.openxmlformats.org/package/2006/relationships"><Relationship Id="rId1" Type="http://schemas.openxmlformats.org/officeDocument/2006/relationships/printerSettings" Target="../printerSettings/printerSettings354.bin"/></Relationships>
</file>

<file path=xl/worksheets/_rels/sheet556.xml.rels><?xml version="1.0" encoding="UTF-8" standalone="yes"?>
<Relationships xmlns="http://schemas.openxmlformats.org/package/2006/relationships"><Relationship Id="rId1" Type="http://schemas.openxmlformats.org/officeDocument/2006/relationships/printerSettings" Target="../printerSettings/printerSettings355.bin"/></Relationships>
</file>

<file path=xl/worksheets/_rels/sheet557.xml.rels><?xml version="1.0" encoding="UTF-8" standalone="yes"?>
<Relationships xmlns="http://schemas.openxmlformats.org/package/2006/relationships"><Relationship Id="rId1" Type="http://schemas.openxmlformats.org/officeDocument/2006/relationships/printerSettings" Target="../printerSettings/printerSettings356.bin"/></Relationships>
</file>

<file path=xl/worksheets/_rels/sheet558.xml.rels><?xml version="1.0" encoding="UTF-8" standalone="yes"?>
<Relationships xmlns="http://schemas.openxmlformats.org/package/2006/relationships"><Relationship Id="rId1" Type="http://schemas.openxmlformats.org/officeDocument/2006/relationships/printerSettings" Target="../printerSettings/printerSettings357.bin"/></Relationships>
</file>

<file path=xl/worksheets/_rels/sheet559.xml.rels><?xml version="1.0" encoding="UTF-8" standalone="yes"?>
<Relationships xmlns="http://schemas.openxmlformats.org/package/2006/relationships"><Relationship Id="rId1" Type="http://schemas.openxmlformats.org/officeDocument/2006/relationships/printerSettings" Target="../printerSettings/printerSettings35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60.xml.rels><?xml version="1.0" encoding="UTF-8" standalone="yes"?>
<Relationships xmlns="http://schemas.openxmlformats.org/package/2006/relationships"><Relationship Id="rId1" Type="http://schemas.openxmlformats.org/officeDocument/2006/relationships/printerSettings" Target="../printerSettings/printerSettings359.bin"/></Relationships>
</file>

<file path=xl/worksheets/_rels/sheet561.xml.rels><?xml version="1.0" encoding="UTF-8" standalone="yes"?>
<Relationships xmlns="http://schemas.openxmlformats.org/package/2006/relationships"><Relationship Id="rId1" Type="http://schemas.openxmlformats.org/officeDocument/2006/relationships/printerSettings" Target="../printerSettings/printerSettings360.bin"/></Relationships>
</file>

<file path=xl/worksheets/_rels/sheet562.xml.rels><?xml version="1.0" encoding="UTF-8" standalone="yes"?>
<Relationships xmlns="http://schemas.openxmlformats.org/package/2006/relationships"><Relationship Id="rId1" Type="http://schemas.openxmlformats.org/officeDocument/2006/relationships/printerSettings" Target="../printerSettings/printerSettings361.bin"/></Relationships>
</file>

<file path=xl/worksheets/_rels/sheet563.xml.rels><?xml version="1.0" encoding="UTF-8" standalone="yes"?>
<Relationships xmlns="http://schemas.openxmlformats.org/package/2006/relationships"><Relationship Id="rId1" Type="http://schemas.openxmlformats.org/officeDocument/2006/relationships/printerSettings" Target="../printerSettings/printerSettings362.bin"/></Relationships>
</file>

<file path=xl/worksheets/_rels/sheet564.xml.rels><?xml version="1.0" encoding="UTF-8" standalone="yes"?>
<Relationships xmlns="http://schemas.openxmlformats.org/package/2006/relationships"><Relationship Id="rId1" Type="http://schemas.openxmlformats.org/officeDocument/2006/relationships/printerSettings" Target="../printerSettings/printerSettings363.bin"/></Relationships>
</file>

<file path=xl/worksheets/_rels/sheet565.xml.rels><?xml version="1.0" encoding="UTF-8" standalone="yes"?>
<Relationships xmlns="http://schemas.openxmlformats.org/package/2006/relationships"><Relationship Id="rId1" Type="http://schemas.openxmlformats.org/officeDocument/2006/relationships/printerSettings" Target="../printerSettings/printerSettings364.bin"/></Relationships>
</file>

<file path=xl/worksheets/_rels/sheet566.xml.rels><?xml version="1.0" encoding="UTF-8" standalone="yes"?>
<Relationships xmlns="http://schemas.openxmlformats.org/package/2006/relationships"><Relationship Id="rId1" Type="http://schemas.openxmlformats.org/officeDocument/2006/relationships/printerSettings" Target="../printerSettings/printerSettings365.bin"/></Relationships>
</file>

<file path=xl/worksheets/_rels/sheet567.xml.rels><?xml version="1.0" encoding="UTF-8" standalone="yes"?>
<Relationships xmlns="http://schemas.openxmlformats.org/package/2006/relationships"><Relationship Id="rId1" Type="http://schemas.openxmlformats.org/officeDocument/2006/relationships/printerSettings" Target="../printerSettings/printerSettings366.bin"/></Relationships>
</file>

<file path=xl/worksheets/_rels/sheet568.xml.rels><?xml version="1.0" encoding="UTF-8" standalone="yes"?>
<Relationships xmlns="http://schemas.openxmlformats.org/package/2006/relationships"><Relationship Id="rId1" Type="http://schemas.openxmlformats.org/officeDocument/2006/relationships/printerSettings" Target="../printerSettings/printerSettings367.bin"/></Relationships>
</file>

<file path=xl/worksheets/_rels/sheet569.xml.rels><?xml version="1.0" encoding="UTF-8" standalone="yes"?>
<Relationships xmlns="http://schemas.openxmlformats.org/package/2006/relationships"><Relationship Id="rId1" Type="http://schemas.openxmlformats.org/officeDocument/2006/relationships/printerSettings" Target="../printerSettings/printerSettings368.bin"/></Relationships>
</file>

<file path=xl/worksheets/_rels/sheet570.xml.rels><?xml version="1.0" encoding="UTF-8" standalone="yes"?>
<Relationships xmlns="http://schemas.openxmlformats.org/package/2006/relationships"><Relationship Id="rId1" Type="http://schemas.openxmlformats.org/officeDocument/2006/relationships/printerSettings" Target="../printerSettings/printerSettings369.bin"/></Relationships>
</file>

<file path=xl/worksheets/_rels/sheet571.xml.rels><?xml version="1.0" encoding="UTF-8" standalone="yes"?>
<Relationships xmlns="http://schemas.openxmlformats.org/package/2006/relationships"><Relationship Id="rId1" Type="http://schemas.openxmlformats.org/officeDocument/2006/relationships/printerSettings" Target="../printerSettings/printerSettings370.bin"/></Relationships>
</file>

<file path=xl/worksheets/_rels/sheet573.xml.rels><?xml version="1.0" encoding="UTF-8" standalone="yes"?>
<Relationships xmlns="http://schemas.openxmlformats.org/package/2006/relationships"><Relationship Id="rId1" Type="http://schemas.openxmlformats.org/officeDocument/2006/relationships/printerSettings" Target="../printerSettings/printerSettings371.bin"/></Relationships>
</file>

<file path=xl/worksheets/_rels/sheet578.xml.rels><?xml version="1.0" encoding="UTF-8" standalone="yes"?>
<Relationships xmlns="http://schemas.openxmlformats.org/package/2006/relationships"><Relationship Id="rId1" Type="http://schemas.openxmlformats.org/officeDocument/2006/relationships/printerSettings" Target="../printerSettings/printerSettings372.bin"/></Relationships>
</file>

<file path=xl/worksheets/_rels/sheet594.xml.rels><?xml version="1.0" encoding="UTF-8" standalone="yes"?>
<Relationships xmlns="http://schemas.openxmlformats.org/package/2006/relationships"><Relationship Id="rId1" Type="http://schemas.openxmlformats.org/officeDocument/2006/relationships/printerSettings" Target="../printerSettings/printerSettings373.bin"/></Relationships>
</file>

<file path=xl/worksheets/_rels/sheet596.xml.rels><?xml version="1.0" encoding="UTF-8" standalone="yes"?>
<Relationships xmlns="http://schemas.openxmlformats.org/package/2006/relationships"><Relationship Id="rId1" Type="http://schemas.openxmlformats.org/officeDocument/2006/relationships/printerSettings" Target="../printerSettings/printerSettings374.bin"/></Relationships>
</file>

<file path=xl/worksheets/_rels/sheet597.xml.rels><?xml version="1.0" encoding="UTF-8" standalone="yes"?>
<Relationships xmlns="http://schemas.openxmlformats.org/package/2006/relationships"><Relationship Id="rId1" Type="http://schemas.openxmlformats.org/officeDocument/2006/relationships/printerSettings" Target="../printerSettings/printerSettings375.bin"/></Relationships>
</file>

<file path=xl/worksheets/_rels/sheet599.xml.rels><?xml version="1.0" encoding="UTF-8" standalone="yes"?>
<Relationships xmlns="http://schemas.openxmlformats.org/package/2006/relationships"><Relationship Id="rId1" Type="http://schemas.openxmlformats.org/officeDocument/2006/relationships/printerSettings" Target="../printerSettings/printerSettings37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600.xml.rels><?xml version="1.0" encoding="UTF-8" standalone="yes"?>
<Relationships xmlns="http://schemas.openxmlformats.org/package/2006/relationships"><Relationship Id="rId1" Type="http://schemas.openxmlformats.org/officeDocument/2006/relationships/printerSettings" Target="../printerSettings/printerSettings377.bin"/></Relationships>
</file>

<file path=xl/worksheets/_rels/sheet601.xml.rels><?xml version="1.0" encoding="UTF-8" standalone="yes"?>
<Relationships xmlns="http://schemas.openxmlformats.org/package/2006/relationships"><Relationship Id="rId1" Type="http://schemas.openxmlformats.org/officeDocument/2006/relationships/printerSettings" Target="../printerSettings/printerSettings378.bin"/></Relationships>
</file>

<file path=xl/worksheets/_rels/sheet602.xml.rels><?xml version="1.0" encoding="UTF-8" standalone="yes"?>
<Relationships xmlns="http://schemas.openxmlformats.org/package/2006/relationships"><Relationship Id="rId1" Type="http://schemas.openxmlformats.org/officeDocument/2006/relationships/printerSettings" Target="../printerSettings/printerSettings379.bin"/></Relationships>
</file>

<file path=xl/worksheets/_rels/sheet603.xml.rels><?xml version="1.0" encoding="UTF-8" standalone="yes"?>
<Relationships xmlns="http://schemas.openxmlformats.org/package/2006/relationships"><Relationship Id="rId1" Type="http://schemas.openxmlformats.org/officeDocument/2006/relationships/printerSettings" Target="../printerSettings/printerSettings380.bin"/></Relationships>
</file>

<file path=xl/worksheets/_rels/sheet606.xml.rels><?xml version="1.0" encoding="UTF-8" standalone="yes"?>
<Relationships xmlns="http://schemas.openxmlformats.org/package/2006/relationships"><Relationship Id="rId1" Type="http://schemas.openxmlformats.org/officeDocument/2006/relationships/printerSettings" Target="../printerSettings/printerSettings381.bin"/></Relationships>
</file>

<file path=xl/worksheets/_rels/sheet608.xml.rels><?xml version="1.0" encoding="UTF-8" standalone="yes"?>
<Relationships xmlns="http://schemas.openxmlformats.org/package/2006/relationships"><Relationship Id="rId1" Type="http://schemas.openxmlformats.org/officeDocument/2006/relationships/printerSettings" Target="../printerSettings/printerSettings382.bin"/></Relationships>
</file>

<file path=xl/worksheets/_rels/sheet609.xml.rels><?xml version="1.0" encoding="UTF-8" standalone="yes"?>
<Relationships xmlns="http://schemas.openxmlformats.org/package/2006/relationships"><Relationship Id="rId1" Type="http://schemas.openxmlformats.org/officeDocument/2006/relationships/printerSettings" Target="../printerSettings/printerSettings383.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611.xml.rels><?xml version="1.0" encoding="UTF-8" standalone="yes"?>
<Relationships xmlns="http://schemas.openxmlformats.org/package/2006/relationships"><Relationship Id="rId1" Type="http://schemas.openxmlformats.org/officeDocument/2006/relationships/printerSettings" Target="../printerSettings/printerSettings384.bin"/></Relationships>
</file>

<file path=xl/worksheets/_rels/sheet612.xml.rels><?xml version="1.0" encoding="UTF-8" standalone="yes"?>
<Relationships xmlns="http://schemas.openxmlformats.org/package/2006/relationships"><Relationship Id="rId1" Type="http://schemas.openxmlformats.org/officeDocument/2006/relationships/printerSettings" Target="../printerSettings/printerSettings385.bin"/></Relationships>
</file>

<file path=xl/worksheets/_rels/sheet614.xml.rels><?xml version="1.0" encoding="UTF-8" standalone="yes"?>
<Relationships xmlns="http://schemas.openxmlformats.org/package/2006/relationships"><Relationship Id="rId1" Type="http://schemas.openxmlformats.org/officeDocument/2006/relationships/printerSettings" Target="../printerSettings/printerSettings386.bin"/></Relationships>
</file>

<file path=xl/worksheets/_rels/sheet616.xml.rels><?xml version="1.0" encoding="UTF-8" standalone="yes"?>
<Relationships xmlns="http://schemas.openxmlformats.org/package/2006/relationships"><Relationship Id="rId1" Type="http://schemas.openxmlformats.org/officeDocument/2006/relationships/printerSettings" Target="../printerSettings/printerSettings387.bin"/></Relationships>
</file>

<file path=xl/worksheets/_rels/sheet617.xml.rels><?xml version="1.0" encoding="UTF-8" standalone="yes"?>
<Relationships xmlns="http://schemas.openxmlformats.org/package/2006/relationships"><Relationship Id="rId1" Type="http://schemas.openxmlformats.org/officeDocument/2006/relationships/printerSettings" Target="../printerSettings/printerSettings388.bin"/></Relationships>
</file>

<file path=xl/worksheets/_rels/sheet619.xml.rels><?xml version="1.0" encoding="UTF-8" standalone="yes"?>
<Relationships xmlns="http://schemas.openxmlformats.org/package/2006/relationships"><Relationship Id="rId1" Type="http://schemas.openxmlformats.org/officeDocument/2006/relationships/printerSettings" Target="../printerSettings/printerSettings38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20.xml.rels><?xml version="1.0" encoding="UTF-8" standalone="yes"?>
<Relationships xmlns="http://schemas.openxmlformats.org/package/2006/relationships"><Relationship Id="rId1" Type="http://schemas.openxmlformats.org/officeDocument/2006/relationships/printerSettings" Target="../printerSettings/printerSettings390.bin"/></Relationships>
</file>

<file path=xl/worksheets/_rels/sheet623.xml.rels><?xml version="1.0" encoding="UTF-8" standalone="yes"?>
<Relationships xmlns="http://schemas.openxmlformats.org/package/2006/relationships"><Relationship Id="rId1" Type="http://schemas.openxmlformats.org/officeDocument/2006/relationships/printerSettings" Target="../printerSettings/printerSettings391.bin"/></Relationships>
</file>

<file path=xl/worksheets/_rels/sheet624.xml.rels><?xml version="1.0" encoding="UTF-8" standalone="yes"?>
<Relationships xmlns="http://schemas.openxmlformats.org/package/2006/relationships"><Relationship Id="rId1" Type="http://schemas.openxmlformats.org/officeDocument/2006/relationships/printerSettings" Target="../printerSettings/printerSettings392.bin"/></Relationships>
</file>

<file path=xl/worksheets/_rels/sheet625.xml.rels><?xml version="1.0" encoding="UTF-8" standalone="yes"?>
<Relationships xmlns="http://schemas.openxmlformats.org/package/2006/relationships"><Relationship Id="rId1" Type="http://schemas.openxmlformats.org/officeDocument/2006/relationships/printerSettings" Target="../printerSettings/printerSettings393.bin"/></Relationships>
</file>

<file path=xl/worksheets/_rels/sheet626.xml.rels><?xml version="1.0" encoding="UTF-8" standalone="yes"?>
<Relationships xmlns="http://schemas.openxmlformats.org/package/2006/relationships"><Relationship Id="rId1" Type="http://schemas.openxmlformats.org/officeDocument/2006/relationships/printerSettings" Target="../printerSettings/printerSettings394.bin"/></Relationships>
</file>

<file path=xl/worksheets/_rels/sheet628.xml.rels><?xml version="1.0" encoding="UTF-8" standalone="yes"?>
<Relationships xmlns="http://schemas.openxmlformats.org/package/2006/relationships"><Relationship Id="rId1" Type="http://schemas.openxmlformats.org/officeDocument/2006/relationships/printerSettings" Target="../printerSettings/printerSettings395.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632.xml.rels><?xml version="1.0" encoding="UTF-8" standalone="yes"?>
<Relationships xmlns="http://schemas.openxmlformats.org/package/2006/relationships"><Relationship Id="rId1" Type="http://schemas.openxmlformats.org/officeDocument/2006/relationships/printerSettings" Target="../printerSettings/printerSettings39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40.xml.rels><?xml version="1.0" encoding="UTF-8" standalone="yes"?>
<Relationships xmlns="http://schemas.openxmlformats.org/package/2006/relationships"><Relationship Id="rId1" Type="http://schemas.openxmlformats.org/officeDocument/2006/relationships/printerSettings" Target="../printerSettings/printerSettings397.bin"/></Relationships>
</file>

<file path=xl/worksheets/_rels/sheet641.xml.rels><?xml version="1.0" encoding="UTF-8" standalone="yes"?>
<Relationships xmlns="http://schemas.openxmlformats.org/package/2006/relationships"><Relationship Id="rId1" Type="http://schemas.openxmlformats.org/officeDocument/2006/relationships/printerSettings" Target="../printerSettings/printerSettings398.bin"/></Relationships>
</file>

<file path=xl/worksheets/_rels/sheet642.xml.rels><?xml version="1.0" encoding="UTF-8" standalone="yes"?>
<Relationships xmlns="http://schemas.openxmlformats.org/package/2006/relationships"><Relationship Id="rId1" Type="http://schemas.openxmlformats.org/officeDocument/2006/relationships/printerSettings" Target="../printerSettings/printerSettings399.bin"/></Relationships>
</file>

<file path=xl/worksheets/_rels/sheet643.xml.rels><?xml version="1.0" encoding="UTF-8" standalone="yes"?>
<Relationships xmlns="http://schemas.openxmlformats.org/package/2006/relationships"><Relationship Id="rId1" Type="http://schemas.openxmlformats.org/officeDocument/2006/relationships/printerSettings" Target="../printerSettings/printerSettings400.bin"/></Relationships>
</file>

<file path=xl/worksheets/_rels/sheet644.xml.rels><?xml version="1.0" encoding="UTF-8" standalone="yes"?>
<Relationships xmlns="http://schemas.openxmlformats.org/package/2006/relationships"><Relationship Id="rId1" Type="http://schemas.openxmlformats.org/officeDocument/2006/relationships/printerSettings" Target="../printerSettings/printerSettings401.bin"/></Relationships>
</file>

<file path=xl/worksheets/_rels/sheet645.xml.rels><?xml version="1.0" encoding="UTF-8" standalone="yes"?>
<Relationships xmlns="http://schemas.openxmlformats.org/package/2006/relationships"><Relationship Id="rId1" Type="http://schemas.openxmlformats.org/officeDocument/2006/relationships/printerSettings" Target="../printerSettings/printerSettings402.bin"/></Relationships>
</file>

<file path=xl/worksheets/_rels/sheet646.xml.rels><?xml version="1.0" encoding="UTF-8" standalone="yes"?>
<Relationships xmlns="http://schemas.openxmlformats.org/package/2006/relationships"><Relationship Id="rId1" Type="http://schemas.openxmlformats.org/officeDocument/2006/relationships/printerSettings" Target="../printerSettings/printerSettings40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58.xml.rels><?xml version="1.0" encoding="UTF-8" standalone="yes"?>
<Relationships xmlns="http://schemas.openxmlformats.org/package/2006/relationships"><Relationship Id="rId1" Type="http://schemas.openxmlformats.org/officeDocument/2006/relationships/printerSettings" Target="../printerSettings/printerSettings40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76.xml.rels><?xml version="1.0" encoding="UTF-8" standalone="yes"?>
<Relationships xmlns="http://schemas.openxmlformats.org/package/2006/relationships"><Relationship Id="rId1" Type="http://schemas.openxmlformats.org/officeDocument/2006/relationships/printerSettings" Target="../printerSettings/printerSettings405.bin"/></Relationships>
</file>

<file path=xl/worksheets/_rels/sheet677.xml.rels><?xml version="1.0" encoding="UTF-8" standalone="yes"?>
<Relationships xmlns="http://schemas.openxmlformats.org/package/2006/relationships"><Relationship Id="rId1" Type="http://schemas.openxmlformats.org/officeDocument/2006/relationships/printerSettings" Target="../printerSettings/printerSettings406.bin"/></Relationships>
</file>

<file path=xl/worksheets/_rels/sheet678.xml.rels><?xml version="1.0" encoding="UTF-8" standalone="yes"?>
<Relationships xmlns="http://schemas.openxmlformats.org/package/2006/relationships"><Relationship Id="rId1" Type="http://schemas.openxmlformats.org/officeDocument/2006/relationships/printerSettings" Target="../printerSettings/printerSettings407.bin"/></Relationships>
</file>

<file path=xl/worksheets/_rels/sheet679.xml.rels><?xml version="1.0" encoding="UTF-8" standalone="yes"?>
<Relationships xmlns="http://schemas.openxmlformats.org/package/2006/relationships"><Relationship Id="rId1" Type="http://schemas.openxmlformats.org/officeDocument/2006/relationships/printerSettings" Target="../printerSettings/printerSettings408.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80.xml.rels><?xml version="1.0" encoding="UTF-8" standalone="yes"?>
<Relationships xmlns="http://schemas.openxmlformats.org/package/2006/relationships"><Relationship Id="rId1" Type="http://schemas.openxmlformats.org/officeDocument/2006/relationships/printerSettings" Target="../printerSettings/printerSettings409.bin"/></Relationships>
</file>

<file path=xl/worksheets/_rels/sheet681.xml.rels><?xml version="1.0" encoding="UTF-8" standalone="yes"?>
<Relationships xmlns="http://schemas.openxmlformats.org/package/2006/relationships"><Relationship Id="rId1" Type="http://schemas.openxmlformats.org/officeDocument/2006/relationships/printerSettings" Target="../printerSettings/printerSettings410.bin"/></Relationships>
</file>

<file path=xl/worksheets/_rels/sheet682.xml.rels><?xml version="1.0" encoding="UTF-8" standalone="yes"?>
<Relationships xmlns="http://schemas.openxmlformats.org/package/2006/relationships"><Relationship Id="rId1" Type="http://schemas.openxmlformats.org/officeDocument/2006/relationships/printerSettings" Target="../printerSettings/printerSettings411.bin"/></Relationships>
</file>

<file path=xl/worksheets/_rels/sheet683.xml.rels><?xml version="1.0" encoding="UTF-8" standalone="yes"?>
<Relationships xmlns="http://schemas.openxmlformats.org/package/2006/relationships"><Relationship Id="rId1" Type="http://schemas.openxmlformats.org/officeDocument/2006/relationships/printerSettings" Target="../printerSettings/printerSettings412.bin"/></Relationships>
</file>

<file path=xl/worksheets/_rels/sheet684.xml.rels><?xml version="1.0" encoding="UTF-8" standalone="yes"?>
<Relationships xmlns="http://schemas.openxmlformats.org/package/2006/relationships"><Relationship Id="rId1" Type="http://schemas.openxmlformats.org/officeDocument/2006/relationships/printerSettings" Target="../printerSettings/printerSettings413.bin"/></Relationships>
</file>

<file path=xl/worksheets/_rels/sheet685.xml.rels><?xml version="1.0" encoding="UTF-8" standalone="yes"?>
<Relationships xmlns="http://schemas.openxmlformats.org/package/2006/relationships"><Relationship Id="rId1" Type="http://schemas.openxmlformats.org/officeDocument/2006/relationships/printerSettings" Target="../printerSettings/printerSettings414.bin"/></Relationships>
</file>

<file path=xl/worksheets/_rels/sheet686.xml.rels><?xml version="1.0" encoding="UTF-8" standalone="yes"?>
<Relationships xmlns="http://schemas.openxmlformats.org/package/2006/relationships"><Relationship Id="rId1" Type="http://schemas.openxmlformats.org/officeDocument/2006/relationships/printerSettings" Target="../printerSettings/printerSettings415.bin"/></Relationships>
</file>

<file path=xl/worksheets/_rels/sheet687.xml.rels><?xml version="1.0" encoding="UTF-8" standalone="yes"?>
<Relationships xmlns="http://schemas.openxmlformats.org/package/2006/relationships"><Relationship Id="rId1" Type="http://schemas.openxmlformats.org/officeDocument/2006/relationships/printerSettings" Target="../printerSettings/printerSettings416.bin"/></Relationships>
</file>

<file path=xl/worksheets/_rels/sheet688.xml.rels><?xml version="1.0" encoding="UTF-8" standalone="yes"?>
<Relationships xmlns="http://schemas.openxmlformats.org/package/2006/relationships"><Relationship Id="rId1" Type="http://schemas.openxmlformats.org/officeDocument/2006/relationships/printerSettings" Target="../printerSettings/printerSettings417.bin"/></Relationships>
</file>

<file path=xl/worksheets/_rels/sheet689.xml.rels><?xml version="1.0" encoding="UTF-8" standalone="yes"?>
<Relationships xmlns="http://schemas.openxmlformats.org/package/2006/relationships"><Relationship Id="rId1" Type="http://schemas.openxmlformats.org/officeDocument/2006/relationships/printerSettings" Target="../printerSettings/printerSettings41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90.xml.rels><?xml version="1.0" encoding="UTF-8" standalone="yes"?>
<Relationships xmlns="http://schemas.openxmlformats.org/package/2006/relationships"><Relationship Id="rId1" Type="http://schemas.openxmlformats.org/officeDocument/2006/relationships/printerSettings" Target="../printerSettings/printerSettings419.bin"/></Relationships>
</file>

<file path=xl/worksheets/_rels/sheet691.xml.rels><?xml version="1.0" encoding="UTF-8" standalone="yes"?>
<Relationships xmlns="http://schemas.openxmlformats.org/package/2006/relationships"><Relationship Id="rId1" Type="http://schemas.openxmlformats.org/officeDocument/2006/relationships/printerSettings" Target="../printerSettings/printerSettings420.bin"/></Relationships>
</file>

<file path=xl/worksheets/_rels/sheet692.xml.rels><?xml version="1.0" encoding="UTF-8" standalone="yes"?>
<Relationships xmlns="http://schemas.openxmlformats.org/package/2006/relationships"><Relationship Id="rId1" Type="http://schemas.openxmlformats.org/officeDocument/2006/relationships/printerSettings" Target="../printerSettings/printerSettings421.bin"/></Relationships>
</file>

<file path=xl/worksheets/_rels/sheet693.xml.rels><?xml version="1.0" encoding="UTF-8" standalone="yes"?>
<Relationships xmlns="http://schemas.openxmlformats.org/package/2006/relationships"><Relationship Id="rId1" Type="http://schemas.openxmlformats.org/officeDocument/2006/relationships/printerSettings" Target="../printerSettings/printerSettings422.bin"/></Relationships>
</file>

<file path=xl/worksheets/_rels/sheet694.xml.rels><?xml version="1.0" encoding="UTF-8" standalone="yes"?>
<Relationships xmlns="http://schemas.openxmlformats.org/package/2006/relationships"><Relationship Id="rId1" Type="http://schemas.openxmlformats.org/officeDocument/2006/relationships/printerSettings" Target="../printerSettings/printerSettings423.bin"/></Relationships>
</file>

<file path=xl/worksheets/_rels/sheet695.xml.rels><?xml version="1.0" encoding="UTF-8" standalone="yes"?>
<Relationships xmlns="http://schemas.openxmlformats.org/package/2006/relationships"><Relationship Id="rId1" Type="http://schemas.openxmlformats.org/officeDocument/2006/relationships/printerSettings" Target="../printerSettings/printerSettings424.bin"/></Relationships>
</file>

<file path=xl/worksheets/_rels/sheet696.xml.rels><?xml version="1.0" encoding="UTF-8" standalone="yes"?>
<Relationships xmlns="http://schemas.openxmlformats.org/package/2006/relationships"><Relationship Id="rId1" Type="http://schemas.openxmlformats.org/officeDocument/2006/relationships/printerSettings" Target="../printerSettings/printerSettings425.bin"/></Relationships>
</file>

<file path=xl/worksheets/_rels/sheet697.xml.rels><?xml version="1.0" encoding="UTF-8" standalone="yes"?>
<Relationships xmlns="http://schemas.openxmlformats.org/package/2006/relationships"><Relationship Id="rId1" Type="http://schemas.openxmlformats.org/officeDocument/2006/relationships/printerSettings" Target="../printerSettings/printerSettings426.bin"/></Relationships>
</file>

<file path=xl/worksheets/_rels/sheet698.xml.rels><?xml version="1.0" encoding="UTF-8" standalone="yes"?>
<Relationships xmlns="http://schemas.openxmlformats.org/package/2006/relationships"><Relationship Id="rId1" Type="http://schemas.openxmlformats.org/officeDocument/2006/relationships/printerSettings" Target="../printerSettings/printerSettings427.bin"/></Relationships>
</file>

<file path=xl/worksheets/_rels/sheet699.xml.rels><?xml version="1.0" encoding="UTF-8" standalone="yes"?>
<Relationships xmlns="http://schemas.openxmlformats.org/package/2006/relationships"><Relationship Id="rId1" Type="http://schemas.openxmlformats.org/officeDocument/2006/relationships/printerSettings" Target="../printerSettings/printerSettings42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700.xml.rels><?xml version="1.0" encoding="UTF-8" standalone="yes"?>
<Relationships xmlns="http://schemas.openxmlformats.org/package/2006/relationships"><Relationship Id="rId1" Type="http://schemas.openxmlformats.org/officeDocument/2006/relationships/printerSettings" Target="../printerSettings/printerSettings429.bin"/></Relationships>
</file>

<file path=xl/worksheets/_rels/sheet701.xml.rels><?xml version="1.0" encoding="UTF-8" standalone="yes"?>
<Relationships xmlns="http://schemas.openxmlformats.org/package/2006/relationships"><Relationship Id="rId1" Type="http://schemas.openxmlformats.org/officeDocument/2006/relationships/printerSettings" Target="../printerSettings/printerSettings430.bin"/></Relationships>
</file>

<file path=xl/worksheets/_rels/sheet702.xml.rels><?xml version="1.0" encoding="UTF-8" standalone="yes"?>
<Relationships xmlns="http://schemas.openxmlformats.org/package/2006/relationships"><Relationship Id="rId1" Type="http://schemas.openxmlformats.org/officeDocument/2006/relationships/printerSettings" Target="../printerSettings/printerSettings431.bin"/></Relationships>
</file>

<file path=xl/worksheets/_rels/sheet703.xml.rels><?xml version="1.0" encoding="UTF-8" standalone="yes"?>
<Relationships xmlns="http://schemas.openxmlformats.org/package/2006/relationships"><Relationship Id="rId1" Type="http://schemas.openxmlformats.org/officeDocument/2006/relationships/printerSettings" Target="../printerSettings/printerSettings432.bin"/></Relationships>
</file>

<file path=xl/worksheets/_rels/sheet704.xml.rels><?xml version="1.0" encoding="UTF-8" standalone="yes"?>
<Relationships xmlns="http://schemas.openxmlformats.org/package/2006/relationships"><Relationship Id="rId1" Type="http://schemas.openxmlformats.org/officeDocument/2006/relationships/printerSettings" Target="../printerSettings/printerSettings433.bin"/></Relationships>
</file>

<file path=xl/worksheets/_rels/sheet705.xml.rels><?xml version="1.0" encoding="UTF-8" standalone="yes"?>
<Relationships xmlns="http://schemas.openxmlformats.org/package/2006/relationships"><Relationship Id="rId1" Type="http://schemas.openxmlformats.org/officeDocument/2006/relationships/printerSettings" Target="../printerSettings/printerSettings434.bin"/></Relationships>
</file>

<file path=xl/worksheets/_rels/sheet706.xml.rels><?xml version="1.0" encoding="UTF-8" standalone="yes"?>
<Relationships xmlns="http://schemas.openxmlformats.org/package/2006/relationships"><Relationship Id="rId1" Type="http://schemas.openxmlformats.org/officeDocument/2006/relationships/printerSettings" Target="../printerSettings/printerSettings435.bin"/></Relationships>
</file>

<file path=xl/worksheets/_rels/sheet707.xml.rels><?xml version="1.0" encoding="UTF-8" standalone="yes"?>
<Relationships xmlns="http://schemas.openxmlformats.org/package/2006/relationships"><Relationship Id="rId1" Type="http://schemas.openxmlformats.org/officeDocument/2006/relationships/printerSettings" Target="../printerSettings/printerSettings436.bin"/></Relationships>
</file>

<file path=xl/worksheets/_rels/sheet708.xml.rels><?xml version="1.0" encoding="UTF-8" standalone="yes"?>
<Relationships xmlns="http://schemas.openxmlformats.org/package/2006/relationships"><Relationship Id="rId1" Type="http://schemas.openxmlformats.org/officeDocument/2006/relationships/printerSettings" Target="../printerSettings/printerSettings437.bin"/></Relationships>
</file>

<file path=xl/worksheets/_rels/sheet709.xml.rels><?xml version="1.0" encoding="UTF-8" standalone="yes"?>
<Relationships xmlns="http://schemas.openxmlformats.org/package/2006/relationships"><Relationship Id="rId1" Type="http://schemas.openxmlformats.org/officeDocument/2006/relationships/printerSettings" Target="../printerSettings/printerSettings43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710.xml.rels><?xml version="1.0" encoding="UTF-8" standalone="yes"?>
<Relationships xmlns="http://schemas.openxmlformats.org/package/2006/relationships"><Relationship Id="rId1" Type="http://schemas.openxmlformats.org/officeDocument/2006/relationships/printerSettings" Target="../printerSettings/printerSettings439.bin"/></Relationships>
</file>

<file path=xl/worksheets/_rels/sheet711.xml.rels><?xml version="1.0" encoding="UTF-8" standalone="yes"?>
<Relationships xmlns="http://schemas.openxmlformats.org/package/2006/relationships"><Relationship Id="rId1" Type="http://schemas.openxmlformats.org/officeDocument/2006/relationships/printerSettings" Target="../printerSettings/printerSettings440.bin"/></Relationships>
</file>

<file path=xl/worksheets/_rels/sheet712.xml.rels><?xml version="1.0" encoding="UTF-8" standalone="yes"?>
<Relationships xmlns="http://schemas.openxmlformats.org/package/2006/relationships"><Relationship Id="rId1" Type="http://schemas.openxmlformats.org/officeDocument/2006/relationships/printerSettings" Target="../printerSettings/printerSettings441.bin"/></Relationships>
</file>

<file path=xl/worksheets/_rels/sheet713.xml.rels><?xml version="1.0" encoding="UTF-8" standalone="yes"?>
<Relationships xmlns="http://schemas.openxmlformats.org/package/2006/relationships"><Relationship Id="rId1" Type="http://schemas.openxmlformats.org/officeDocument/2006/relationships/printerSettings" Target="../printerSettings/printerSettings442.bin"/></Relationships>
</file>

<file path=xl/worksheets/_rels/sheet714.xml.rels><?xml version="1.0" encoding="UTF-8" standalone="yes"?>
<Relationships xmlns="http://schemas.openxmlformats.org/package/2006/relationships"><Relationship Id="rId1" Type="http://schemas.openxmlformats.org/officeDocument/2006/relationships/printerSettings" Target="../printerSettings/printerSettings443.bin"/></Relationships>
</file>

<file path=xl/worksheets/_rels/sheet716.xml.rels><?xml version="1.0" encoding="UTF-8" standalone="yes"?>
<Relationships xmlns="http://schemas.openxmlformats.org/package/2006/relationships"><Relationship Id="rId1" Type="http://schemas.openxmlformats.org/officeDocument/2006/relationships/printerSettings" Target="../printerSettings/printerSettings444.bin"/></Relationships>
</file>

<file path=xl/worksheets/_rels/sheet718.xml.rels><?xml version="1.0" encoding="UTF-8" standalone="yes"?>
<Relationships xmlns="http://schemas.openxmlformats.org/package/2006/relationships"><Relationship Id="rId1" Type="http://schemas.openxmlformats.org/officeDocument/2006/relationships/printerSettings" Target="../printerSettings/printerSettings44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720.xml.rels><?xml version="1.0" encoding="UTF-8" standalone="yes"?>
<Relationships xmlns="http://schemas.openxmlformats.org/package/2006/relationships"><Relationship Id="rId1" Type="http://schemas.openxmlformats.org/officeDocument/2006/relationships/printerSettings" Target="../printerSettings/printerSettings446.bin"/></Relationships>
</file>

<file path=xl/worksheets/_rels/sheet721.xml.rels><?xml version="1.0" encoding="UTF-8" standalone="yes"?>
<Relationships xmlns="http://schemas.openxmlformats.org/package/2006/relationships"><Relationship Id="rId1" Type="http://schemas.openxmlformats.org/officeDocument/2006/relationships/printerSettings" Target="../printerSettings/printerSettings447.bin"/></Relationships>
</file>

<file path=xl/worksheets/_rels/sheet722.xml.rels><?xml version="1.0" encoding="UTF-8" standalone="yes"?>
<Relationships xmlns="http://schemas.openxmlformats.org/package/2006/relationships"><Relationship Id="rId1" Type="http://schemas.openxmlformats.org/officeDocument/2006/relationships/printerSettings" Target="../printerSettings/printerSettings448.bin"/></Relationships>
</file>

<file path=xl/worksheets/_rels/sheet723.xml.rels><?xml version="1.0" encoding="UTF-8" standalone="yes"?>
<Relationships xmlns="http://schemas.openxmlformats.org/package/2006/relationships"><Relationship Id="rId1" Type="http://schemas.openxmlformats.org/officeDocument/2006/relationships/printerSettings" Target="../printerSettings/printerSettings449.bin"/></Relationships>
</file>

<file path=xl/worksheets/_rels/sheet724.xml.rels><?xml version="1.0" encoding="UTF-8" standalone="yes"?>
<Relationships xmlns="http://schemas.openxmlformats.org/package/2006/relationships"><Relationship Id="rId1" Type="http://schemas.openxmlformats.org/officeDocument/2006/relationships/printerSettings" Target="../printerSettings/printerSettings45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735.xml.rels><?xml version="1.0" encoding="UTF-8" standalone="yes"?>
<Relationships xmlns="http://schemas.openxmlformats.org/package/2006/relationships"><Relationship Id="rId1" Type="http://schemas.openxmlformats.org/officeDocument/2006/relationships/printerSettings" Target="../printerSettings/printerSettings451.bin"/></Relationships>
</file>

<file path=xl/worksheets/_rels/sheet739.xml.rels><?xml version="1.0" encoding="UTF-8" standalone="yes"?>
<Relationships xmlns="http://schemas.openxmlformats.org/package/2006/relationships"><Relationship Id="rId1" Type="http://schemas.openxmlformats.org/officeDocument/2006/relationships/hyperlink" Target="http://latvija.lv/" TargetMode="External"/></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3EF3F-CAFE-444C-B536-2B57650D5795}">
  <dimension ref="A1:K24"/>
  <sheetViews>
    <sheetView workbookViewId="0"/>
  </sheetViews>
  <sheetFormatPr defaultRowHeight="14.5"/>
  <cols>
    <col min="1" max="1" width="17.19921875" style="2768" customWidth="1"/>
    <col min="2" max="2" width="8.796875" style="2768"/>
    <col min="3" max="3" width="60.69921875" style="2768" bestFit="1" customWidth="1"/>
    <col min="4" max="7" width="8.796875" style="2768"/>
    <col min="8" max="16384" width="8.796875" style="2767"/>
  </cols>
  <sheetData>
    <row r="1" spans="1:11" ht="26">
      <c r="A1" s="2790" t="s">
        <v>1526</v>
      </c>
    </row>
    <row r="2" spans="1:11" ht="15.65" customHeight="1">
      <c r="A2" s="2800" t="s">
        <v>9654</v>
      </c>
      <c r="B2" s="2800"/>
      <c r="C2" s="2800"/>
      <c r="D2" s="2789"/>
      <c r="E2" s="2789"/>
      <c r="F2" s="2789"/>
      <c r="G2" s="2789"/>
      <c r="H2" s="2789"/>
    </row>
    <row r="4" spans="1:11" ht="17.5" customHeight="1">
      <c r="B4" s="2802" t="s">
        <v>1298</v>
      </c>
      <c r="C4" s="2802"/>
      <c r="D4" s="2802"/>
      <c r="E4" s="2802"/>
      <c r="F4" s="2783"/>
      <c r="G4" s="2783"/>
      <c r="H4" s="2783"/>
      <c r="I4" s="2783"/>
    </row>
    <row r="6" spans="1:11" ht="30" customHeight="1">
      <c r="B6" s="2800" t="s">
        <v>9653</v>
      </c>
      <c r="C6" s="2800"/>
      <c r="D6" s="2800"/>
      <c r="E6" s="2800"/>
      <c r="F6" s="2800"/>
      <c r="G6" s="2800"/>
      <c r="H6" s="2800"/>
      <c r="I6" s="2800"/>
    </row>
    <row r="7" spans="1:11">
      <c r="B7" s="2801" t="s">
        <v>1296</v>
      </c>
      <c r="C7" s="2801"/>
      <c r="D7" s="2801"/>
      <c r="E7" s="2801"/>
      <c r="F7" s="2801"/>
      <c r="G7" s="2801"/>
      <c r="H7" s="2801"/>
      <c r="I7" s="2778"/>
    </row>
    <row r="8" spans="1:11" ht="15.75" customHeight="1" thickBot="1"/>
    <row r="9" spans="1:11" ht="15.5">
      <c r="C9" s="2788" t="s">
        <v>1295</v>
      </c>
    </row>
    <row r="10" spans="1:11" ht="31" customHeight="1" thickBot="1">
      <c r="C10" s="2787" t="s">
        <v>612</v>
      </c>
      <c r="I10" s="2786"/>
    </row>
    <row r="11" spans="1:11" ht="16" thickBot="1">
      <c r="C11" s="2785" t="s">
        <v>1294</v>
      </c>
    </row>
    <row r="12" spans="1:11" ht="30.65" customHeight="1" thickBot="1">
      <c r="C12" s="2784" t="s">
        <v>9652</v>
      </c>
      <c r="J12" s="2783"/>
      <c r="K12" s="2783"/>
    </row>
    <row r="13" spans="1:11" ht="16" thickBot="1">
      <c r="C13" s="2782" t="s">
        <v>1292</v>
      </c>
    </row>
    <row r="14" spans="1:11" ht="30.65" customHeight="1">
      <c r="C14" s="2781" t="s">
        <v>1291</v>
      </c>
      <c r="J14" s="2799"/>
      <c r="K14" s="2799"/>
    </row>
    <row r="15" spans="1:11" ht="16" thickBot="1">
      <c r="C15" s="2780" t="s">
        <v>1290</v>
      </c>
      <c r="J15" s="2779"/>
      <c r="K15" s="2778"/>
    </row>
    <row r="16" spans="1:11" ht="46.5">
      <c r="C16" s="2777" t="s">
        <v>8300</v>
      </c>
    </row>
    <row r="17" spans="3:3" ht="15.5">
      <c r="C17" s="2776" t="s">
        <v>8299</v>
      </c>
    </row>
    <row r="18" spans="3:3" ht="36.75" customHeight="1" thickBot="1">
      <c r="C18" s="2775" t="s">
        <v>8298</v>
      </c>
    </row>
    <row r="19" spans="3:3" ht="16" thickBot="1">
      <c r="C19" s="2774" t="s">
        <v>1288</v>
      </c>
    </row>
    <row r="20" spans="3:3" ht="15.5">
      <c r="C20" s="2773" t="s">
        <v>8297</v>
      </c>
    </row>
    <row r="21" spans="3:3" ht="22.5" customHeight="1">
      <c r="C21" s="2772" t="s">
        <v>8296</v>
      </c>
    </row>
    <row r="22" spans="3:3" ht="24.75" customHeight="1">
      <c r="C22" s="2771" t="s">
        <v>8295</v>
      </c>
    </row>
    <row r="23" spans="3:3" ht="15.5">
      <c r="C23" s="2770" t="s">
        <v>8294</v>
      </c>
    </row>
    <row r="24" spans="3:3" ht="16" thickBot="1">
      <c r="C24" s="2769" t="s">
        <v>8293</v>
      </c>
    </row>
  </sheetData>
  <mergeCells count="5">
    <mergeCell ref="J14:K14"/>
    <mergeCell ref="B6:I6"/>
    <mergeCell ref="B7:H7"/>
    <mergeCell ref="B4:E4"/>
    <mergeCell ref="A2:C2"/>
  </mergeCells>
  <hyperlinks>
    <hyperlink ref="A1" location="'Programmu piedāvājums_4_2023'!Print_Area" display="&lt;&lt;ATGRIEZTIES&gt;&gt;" xr:uid="{33FDAA85-2912-4359-91E7-D270AFD681A9}"/>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71256-0BE7-405C-BC65-D7D5D22C3C87}">
  <dimension ref="A1:I31"/>
  <sheetViews>
    <sheetView zoomScaleNormal="100" workbookViewId="0"/>
  </sheetViews>
  <sheetFormatPr defaultColWidth="9.69921875" defaultRowHeight="15.5"/>
  <cols>
    <col min="1" max="2" width="9.69921875" style="2674"/>
    <col min="3" max="3" width="60.69921875" style="2674" bestFit="1" customWidth="1"/>
    <col min="4" max="16384" width="9.69921875" style="2674"/>
  </cols>
  <sheetData>
    <row r="1" spans="1:9">
      <c r="A1" s="32" t="s">
        <v>1526</v>
      </c>
    </row>
    <row r="2" spans="1:9" ht="16" customHeight="1">
      <c r="A2" s="2807" t="s">
        <v>9000</v>
      </c>
      <c r="B2" s="2807"/>
      <c r="C2" s="2807"/>
    </row>
    <row r="4" spans="1:9" ht="17.5" customHeight="1">
      <c r="B4" s="2809" t="s">
        <v>1298</v>
      </c>
      <c r="C4" s="2809"/>
      <c r="D4" s="2809"/>
      <c r="E4" s="2809"/>
      <c r="F4" s="2673"/>
      <c r="G4" s="2673"/>
      <c r="H4" s="2673"/>
      <c r="I4" s="2673"/>
    </row>
    <row r="6" spans="1:9" ht="16" customHeight="1">
      <c r="B6" s="2807" t="s">
        <v>9522</v>
      </c>
      <c r="C6" s="2807"/>
      <c r="D6" s="2807"/>
      <c r="E6" s="2807"/>
      <c r="F6" s="2807"/>
      <c r="G6" s="2807"/>
      <c r="H6" s="2807"/>
      <c r="I6" s="2807"/>
    </row>
    <row r="7" spans="1:9">
      <c r="B7" s="2808" t="s">
        <v>1296</v>
      </c>
      <c r="C7" s="2808"/>
      <c r="D7" s="2808"/>
      <c r="E7" s="2808"/>
      <c r="F7" s="2808"/>
      <c r="G7" s="2808"/>
      <c r="H7" s="2808"/>
      <c r="I7" s="2672"/>
    </row>
    <row r="8" spans="1:9" ht="16" thickBot="1"/>
    <row r="9" spans="1:9" ht="16" thickBot="1">
      <c r="C9" s="2680" t="s">
        <v>1295</v>
      </c>
    </row>
    <row r="10" spans="1:9" ht="16" thickBot="1">
      <c r="C10" s="2681" t="s">
        <v>615</v>
      </c>
    </row>
    <row r="11" spans="1:9" ht="16" thickBot="1">
      <c r="C11" s="2680" t="s">
        <v>1294</v>
      </c>
    </row>
    <row r="12" spans="1:9" ht="16" thickBot="1">
      <c r="C12" s="2681" t="s">
        <v>615</v>
      </c>
    </row>
    <row r="13" spans="1:9" ht="16" thickBot="1">
      <c r="C13" s="2680" t="s">
        <v>1292</v>
      </c>
    </row>
    <row r="14" spans="1:9" ht="16" thickBot="1">
      <c r="C14" s="2682" t="s">
        <v>9563</v>
      </c>
    </row>
    <row r="15" spans="1:9" ht="16" thickBot="1">
      <c r="C15" s="2680" t="s">
        <v>1290</v>
      </c>
    </row>
    <row r="16" spans="1:9" ht="31">
      <c r="C16" s="2704" t="s">
        <v>9576</v>
      </c>
    </row>
    <row r="17" spans="3:3" ht="46.5">
      <c r="C17" s="2703" t="s">
        <v>9575</v>
      </c>
    </row>
    <row r="18" spans="3:3" ht="78" thickBot="1">
      <c r="C18" s="2702" t="s">
        <v>9574</v>
      </c>
    </row>
    <row r="19" spans="3:3" ht="16" thickBot="1">
      <c r="C19" s="2696" t="s">
        <v>1288</v>
      </c>
    </row>
    <row r="20" spans="3:3">
      <c r="C20" s="2678" t="s">
        <v>2582</v>
      </c>
    </row>
    <row r="21" spans="3:3">
      <c r="C21" s="2677" t="s">
        <v>9573</v>
      </c>
    </row>
    <row r="22" spans="3:3">
      <c r="C22" s="2677" t="s">
        <v>9572</v>
      </c>
    </row>
    <row r="23" spans="3:3">
      <c r="C23" s="2677" t="s">
        <v>6362</v>
      </c>
    </row>
    <row r="24" spans="3:3" ht="31">
      <c r="C24" s="2677" t="s">
        <v>9571</v>
      </c>
    </row>
    <row r="25" spans="3:3">
      <c r="C25" s="2677" t="s">
        <v>9570</v>
      </c>
    </row>
    <row r="26" spans="3:3" ht="31">
      <c r="C26" s="2677" t="s">
        <v>9569</v>
      </c>
    </row>
    <row r="27" spans="3:3" ht="31">
      <c r="C27" s="2677" t="s">
        <v>9568</v>
      </c>
    </row>
    <row r="28" spans="3:3">
      <c r="C28" s="2677" t="s">
        <v>6357</v>
      </c>
    </row>
    <row r="29" spans="3:3" ht="31">
      <c r="C29" s="2677" t="s">
        <v>9567</v>
      </c>
    </row>
    <row r="30" spans="3:3" ht="31">
      <c r="C30" s="2701" t="s">
        <v>9566</v>
      </c>
    </row>
    <row r="31" spans="3:3" ht="16" thickBot="1">
      <c r="C31" s="2700" t="s">
        <v>9565</v>
      </c>
    </row>
  </sheetData>
  <mergeCells count="4">
    <mergeCell ref="A2:C2"/>
    <mergeCell ref="B4:E4"/>
    <mergeCell ref="B6:I6"/>
    <mergeCell ref="B7:H7"/>
  </mergeCells>
  <hyperlinks>
    <hyperlink ref="A1" location="'Programmu piedāvājums_4_2023'!Print_Area" display="&lt;&lt;ATGRIEZTIES&gt;&gt;" xr:uid="{CF00539E-CB68-4C9E-8443-B9A4EB1DD295}"/>
  </hyperlinks>
  <pageMargins left="0.7" right="0.7" top="0.75" bottom="0.75" header="0.3" footer="0.3"/>
  <pageSetup paperSize="9" scale="65"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36"/>
  <sheetViews>
    <sheetView workbookViewId="0"/>
  </sheetViews>
  <sheetFormatPr defaultColWidth="8.796875" defaultRowHeight="14.5"/>
  <cols>
    <col min="1" max="2" width="8.796875" style="1947"/>
    <col min="3" max="3" width="60.69921875" style="1947" bestFit="1" customWidth="1"/>
    <col min="4" max="4" width="8.796875" style="1947"/>
    <col min="5" max="5" width="0.19921875" style="1947" customWidth="1"/>
    <col min="6" max="10" width="9.69921875" style="1947" hidden="1" customWidth="1"/>
    <col min="11" max="16384" width="8.796875" style="1947"/>
  </cols>
  <sheetData>
    <row r="1" spans="1:10">
      <c r="A1" s="32" t="s">
        <v>1526</v>
      </c>
    </row>
    <row r="2" spans="1:10" ht="15.65" customHeight="1">
      <c r="A2" s="2866" t="s">
        <v>627</v>
      </c>
      <c r="B2" s="2866"/>
      <c r="C2" s="2866"/>
      <c r="D2" s="1969"/>
      <c r="E2" s="1969"/>
      <c r="F2" s="1969"/>
      <c r="G2" s="1969"/>
      <c r="H2" s="1969"/>
    </row>
    <row r="4" spans="1:10" ht="17.5" customHeight="1">
      <c r="B4" s="2867" t="s">
        <v>1298</v>
      </c>
      <c r="C4" s="2867"/>
      <c r="D4" s="2867"/>
      <c r="E4" s="2867"/>
      <c r="F4" s="1968"/>
      <c r="G4" s="1968"/>
      <c r="H4" s="1968"/>
      <c r="I4" s="1968"/>
    </row>
    <row r="6" spans="1:10" ht="29.5" customHeight="1">
      <c r="B6" s="2868" t="s">
        <v>8524</v>
      </c>
      <c r="C6" s="2868"/>
      <c r="D6" s="2868"/>
      <c r="E6" s="2868"/>
      <c r="F6" s="2868"/>
      <c r="G6" s="2868"/>
      <c r="H6" s="2868"/>
      <c r="I6" s="2868"/>
      <c r="J6" s="2868"/>
    </row>
    <row r="7" spans="1:10">
      <c r="B7" s="2869" t="s">
        <v>1296</v>
      </c>
      <c r="C7" s="2869"/>
      <c r="D7" s="2869"/>
      <c r="E7" s="2869"/>
      <c r="F7" s="2869"/>
      <c r="G7" s="2869"/>
      <c r="H7" s="2869"/>
      <c r="I7" s="1967"/>
    </row>
    <row r="8" spans="1:10" ht="15" thickBot="1"/>
    <row r="9" spans="1:10" ht="15.5">
      <c r="C9" s="1966" t="s">
        <v>1295</v>
      </c>
    </row>
    <row r="10" spans="1:10" ht="16" thickBot="1">
      <c r="C10" s="1995" t="s">
        <v>8557</v>
      </c>
    </row>
    <row r="11" spans="1:10" ht="16" thickBot="1">
      <c r="C11" s="1987" t="s">
        <v>3024</v>
      </c>
    </row>
    <row r="12" spans="1:10" ht="16" thickBot="1">
      <c r="C12" s="2002" t="s">
        <v>1881</v>
      </c>
    </row>
    <row r="13" spans="1:10" ht="16" thickBot="1">
      <c r="C13" s="1976" t="s">
        <v>1292</v>
      </c>
    </row>
    <row r="14" spans="1:10" ht="16" thickBot="1">
      <c r="C14" s="1993" t="s">
        <v>1544</v>
      </c>
      <c r="G14" s="1992"/>
    </row>
    <row r="15" spans="1:10" ht="16" thickBot="1">
      <c r="C15" s="1964" t="s">
        <v>1290</v>
      </c>
    </row>
    <row r="16" spans="1:10" ht="28">
      <c r="C16" s="2001" t="s">
        <v>8629</v>
      </c>
    </row>
    <row r="17" spans="3:3" ht="50.25" customHeight="1">
      <c r="C17" s="2000" t="s">
        <v>8628</v>
      </c>
    </row>
    <row r="18" spans="3:3" ht="31.5" thickBot="1">
      <c r="C18" s="2017" t="s">
        <v>8627</v>
      </c>
    </row>
    <row r="19" spans="3:3" ht="15.5">
      <c r="C19" s="2016" t="s">
        <v>1288</v>
      </c>
    </row>
    <row r="20" spans="3:3">
      <c r="C20" s="1997" t="s">
        <v>8574</v>
      </c>
    </row>
    <row r="21" spans="3:3">
      <c r="C21" s="1997" t="s">
        <v>8573</v>
      </c>
    </row>
    <row r="22" spans="3:3">
      <c r="C22" s="1997" t="s">
        <v>8572</v>
      </c>
    </row>
    <row r="23" spans="3:3">
      <c r="C23" s="1997" t="s">
        <v>8571</v>
      </c>
    </row>
    <row r="24" spans="3:3">
      <c r="C24" s="1997" t="s">
        <v>8570</v>
      </c>
    </row>
    <row r="25" spans="3:3">
      <c r="C25" s="1997" t="s">
        <v>8569</v>
      </c>
    </row>
    <row r="26" spans="3:3">
      <c r="C26" s="1997" t="s">
        <v>8568</v>
      </c>
    </row>
    <row r="27" spans="3:3">
      <c r="C27" s="1997" t="s">
        <v>8567</v>
      </c>
    </row>
    <row r="28" spans="3:3">
      <c r="C28" s="1997" t="s">
        <v>8566</v>
      </c>
    </row>
    <row r="29" spans="3:3">
      <c r="C29" s="1997" t="s">
        <v>8565</v>
      </c>
    </row>
    <row r="30" spans="3:3">
      <c r="C30" s="1997" t="s">
        <v>8564</v>
      </c>
    </row>
    <row r="31" spans="3:3">
      <c r="C31" s="1997" t="s">
        <v>8563</v>
      </c>
    </row>
    <row r="32" spans="3:3">
      <c r="C32" s="1997" t="s">
        <v>8562</v>
      </c>
    </row>
    <row r="33" spans="3:3">
      <c r="C33" s="1997" t="s">
        <v>8561</v>
      </c>
    </row>
    <row r="34" spans="3:3">
      <c r="C34" s="1997" t="s">
        <v>8560</v>
      </c>
    </row>
    <row r="35" spans="3:3">
      <c r="C35" s="1997" t="s">
        <v>8559</v>
      </c>
    </row>
    <row r="36" spans="3:3" ht="15" thickBot="1">
      <c r="C36" s="1996" t="s">
        <v>8558</v>
      </c>
    </row>
  </sheetData>
  <mergeCells count="4">
    <mergeCell ref="A2:C2"/>
    <mergeCell ref="B4:E4"/>
    <mergeCell ref="B6:J6"/>
    <mergeCell ref="B7:H7"/>
  </mergeCells>
  <hyperlinks>
    <hyperlink ref="A1" location="'Programmu piedāvājums_4_2023'!A1" display="&lt;&lt;ATGRIEZTIES&gt;&gt;" xr:uid="{00000000-0004-0000-1100-000000000000}"/>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J30"/>
  <sheetViews>
    <sheetView workbookViewId="0"/>
  </sheetViews>
  <sheetFormatPr defaultColWidth="8.796875" defaultRowHeight="14.5"/>
  <cols>
    <col min="1" max="2" width="8.796875" style="1947"/>
    <col min="3" max="3" width="60.69921875" style="1947" bestFit="1" customWidth="1"/>
    <col min="4" max="4" width="8.796875" style="1947"/>
    <col min="5" max="5" width="1.5" style="1947" customWidth="1"/>
    <col min="6" max="10" width="9.69921875" style="1947" hidden="1" customWidth="1"/>
    <col min="11" max="16384" width="8.796875" style="1947"/>
  </cols>
  <sheetData>
    <row r="1" spans="1:10">
      <c r="A1" s="32" t="s">
        <v>1526</v>
      </c>
    </row>
    <row r="2" spans="1:10" ht="15.65" customHeight="1">
      <c r="A2" s="2866" t="s">
        <v>627</v>
      </c>
      <c r="B2" s="2866"/>
      <c r="C2" s="2866"/>
    </row>
    <row r="4" spans="1:10" ht="17.5" customHeight="1">
      <c r="B4" s="2867" t="s">
        <v>1298</v>
      </c>
      <c r="C4" s="2867"/>
      <c r="D4" s="2867"/>
      <c r="E4" s="2867"/>
      <c r="F4" s="1968"/>
      <c r="G4" s="1968"/>
      <c r="H4" s="1968"/>
      <c r="I4" s="1968"/>
    </row>
    <row r="6" spans="1:10" ht="31.5" customHeight="1">
      <c r="B6" s="2868" t="s">
        <v>8524</v>
      </c>
      <c r="C6" s="2868"/>
      <c r="D6" s="2868"/>
      <c r="E6" s="2868"/>
      <c r="F6" s="2868"/>
      <c r="G6" s="2868"/>
      <c r="H6" s="2868"/>
      <c r="I6" s="2868"/>
      <c r="J6" s="2868"/>
    </row>
    <row r="7" spans="1:10">
      <c r="B7" s="2869" t="s">
        <v>1296</v>
      </c>
      <c r="C7" s="2869"/>
      <c r="D7" s="2869"/>
      <c r="E7" s="2869"/>
      <c r="F7" s="2869"/>
      <c r="G7" s="2869"/>
      <c r="H7" s="2869"/>
      <c r="I7" s="1967"/>
    </row>
    <row r="8" spans="1:10" ht="15" thickBot="1"/>
    <row r="9" spans="1:10" ht="15.5">
      <c r="C9" s="1966" t="s">
        <v>1295</v>
      </c>
    </row>
    <row r="10" spans="1:10" ht="16" thickBot="1">
      <c r="C10" s="2023" t="s">
        <v>614</v>
      </c>
    </row>
    <row r="11" spans="1:10" ht="16" thickBot="1">
      <c r="C11" s="1987" t="s">
        <v>3024</v>
      </c>
    </row>
    <row r="12" spans="1:10" ht="31.5" thickBot="1">
      <c r="C12" s="2022" t="s">
        <v>8644</v>
      </c>
    </row>
    <row r="13" spans="1:10" ht="16" thickBot="1">
      <c r="C13" s="1976" t="s">
        <v>1292</v>
      </c>
    </row>
    <row r="14" spans="1:10" ht="16" thickBot="1">
      <c r="C14" s="1993" t="s">
        <v>8523</v>
      </c>
    </row>
    <row r="15" spans="1:10" ht="16" thickBot="1">
      <c r="C15" s="1976" t="s">
        <v>1290</v>
      </c>
    </row>
    <row r="16" spans="1:10" ht="15.5">
      <c r="C16" s="1973" t="s">
        <v>8643</v>
      </c>
    </row>
    <row r="17" spans="3:3" ht="31">
      <c r="C17" s="1957" t="s">
        <v>8642</v>
      </c>
    </row>
    <row r="18" spans="3:3" ht="15.5">
      <c r="C18" s="1972" t="s">
        <v>8641</v>
      </c>
    </row>
    <row r="19" spans="3:3" ht="15.5">
      <c r="C19" s="1972" t="s">
        <v>8640</v>
      </c>
    </row>
    <row r="20" spans="3:3" ht="31.5" thickBot="1">
      <c r="C20" s="1957" t="s">
        <v>8639</v>
      </c>
    </row>
    <row r="21" spans="3:3" ht="16" thickBot="1">
      <c r="C21" s="1990" t="s">
        <v>1288</v>
      </c>
    </row>
    <row r="22" spans="3:3">
      <c r="C22" s="2021" t="s">
        <v>8638</v>
      </c>
    </row>
    <row r="23" spans="3:3">
      <c r="C23" s="2019" t="s">
        <v>8637</v>
      </c>
    </row>
    <row r="24" spans="3:3">
      <c r="C24" s="2019" t="s">
        <v>8636</v>
      </c>
    </row>
    <row r="25" spans="3:3">
      <c r="C25" s="2019" t="s">
        <v>8635</v>
      </c>
    </row>
    <row r="26" spans="3:3" ht="14.5" customHeight="1">
      <c r="C26" s="2020" t="s">
        <v>8634</v>
      </c>
    </row>
    <row r="27" spans="3:3">
      <c r="C27" s="2019" t="s">
        <v>8633</v>
      </c>
    </row>
    <row r="28" spans="3:3">
      <c r="C28" s="2019" t="s">
        <v>8632</v>
      </c>
    </row>
    <row r="29" spans="3:3">
      <c r="C29" s="2019" t="s">
        <v>8631</v>
      </c>
    </row>
    <row r="30" spans="3:3" ht="15" thickBot="1">
      <c r="C30" s="2018" t="s">
        <v>8630</v>
      </c>
    </row>
  </sheetData>
  <mergeCells count="4">
    <mergeCell ref="A2:C2"/>
    <mergeCell ref="B4:E4"/>
    <mergeCell ref="B6:J6"/>
    <mergeCell ref="B7:H7"/>
  </mergeCells>
  <hyperlinks>
    <hyperlink ref="A1" location="'Programmu piedāvājums_4_2023'!A1" display="&lt;&lt;ATGRIEZTIES&gt;&gt;" xr:uid="{00000000-0004-0000-1200-000000000000}"/>
  </hyperlink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J30"/>
  <sheetViews>
    <sheetView workbookViewId="0"/>
  </sheetViews>
  <sheetFormatPr defaultColWidth="8.796875" defaultRowHeight="14.5"/>
  <cols>
    <col min="1" max="2" width="8.796875" style="1947"/>
    <col min="3" max="3" width="62.19921875" style="1947" customWidth="1"/>
    <col min="4" max="4" width="8.796875" style="1947"/>
    <col min="5" max="5" width="4.19921875" style="1947" customWidth="1"/>
    <col min="6" max="10" width="9.69921875" style="1947" hidden="1" customWidth="1"/>
    <col min="11" max="16384" width="8.796875" style="1947"/>
  </cols>
  <sheetData>
    <row r="1" spans="1:10">
      <c r="A1" s="32" t="s">
        <v>1526</v>
      </c>
    </row>
    <row r="2" spans="1:10" ht="15.65" customHeight="1">
      <c r="A2" s="2866" t="s">
        <v>627</v>
      </c>
      <c r="B2" s="2866"/>
      <c r="C2" s="2866"/>
    </row>
    <row r="4" spans="1:10" ht="17.5" customHeight="1">
      <c r="B4" s="2867" t="s">
        <v>1298</v>
      </c>
      <c r="C4" s="2867"/>
      <c r="D4" s="2867"/>
      <c r="E4" s="2867"/>
      <c r="F4" s="1968"/>
      <c r="G4" s="1968"/>
      <c r="H4" s="1968"/>
      <c r="I4" s="1968"/>
    </row>
    <row r="6" spans="1:10" ht="27.65" customHeight="1">
      <c r="B6" s="2868" t="s">
        <v>8524</v>
      </c>
      <c r="C6" s="2868"/>
      <c r="D6" s="2868"/>
      <c r="E6" s="2868"/>
      <c r="F6" s="2868"/>
      <c r="G6" s="2868"/>
      <c r="H6" s="2868"/>
      <c r="I6" s="2868"/>
      <c r="J6" s="2868"/>
    </row>
    <row r="7" spans="1:10">
      <c r="B7" s="2869" t="s">
        <v>1296</v>
      </c>
      <c r="C7" s="2869"/>
      <c r="D7" s="2869"/>
      <c r="E7" s="2869"/>
      <c r="F7" s="2869"/>
      <c r="G7" s="2869"/>
      <c r="H7" s="2869"/>
      <c r="I7" s="1967"/>
    </row>
    <row r="8" spans="1:10" ht="15" thickBot="1"/>
    <row r="9" spans="1:10" ht="15.5">
      <c r="C9" s="1966" t="s">
        <v>1295</v>
      </c>
    </row>
    <row r="10" spans="1:10" ht="16" thickBot="1">
      <c r="C10" s="2023" t="s">
        <v>614</v>
      </c>
    </row>
    <row r="11" spans="1:10" ht="15.5">
      <c r="C11" s="2028" t="s">
        <v>3024</v>
      </c>
    </row>
    <row r="12" spans="1:10" ht="15" customHeight="1" thickBot="1">
      <c r="C12" s="2027" t="s">
        <v>8646</v>
      </c>
    </row>
    <row r="13" spans="1:10" ht="16" thickBot="1">
      <c r="C13" s="1976" t="s">
        <v>1292</v>
      </c>
    </row>
    <row r="14" spans="1:10" ht="16" thickBot="1">
      <c r="C14" s="1993" t="s">
        <v>8523</v>
      </c>
    </row>
    <row r="15" spans="1:10" ht="16" thickBot="1">
      <c r="C15" s="1976" t="s">
        <v>1290</v>
      </c>
    </row>
    <row r="16" spans="1:10" ht="15.5">
      <c r="C16" s="1973" t="s">
        <v>8643</v>
      </c>
    </row>
    <row r="17" spans="3:3" ht="31">
      <c r="C17" s="1957" t="s">
        <v>8642</v>
      </c>
    </row>
    <row r="18" spans="3:3" ht="15.5">
      <c r="C18" s="1972" t="s">
        <v>8641</v>
      </c>
    </row>
    <row r="19" spans="3:3" ht="15.5">
      <c r="C19" s="1972" t="s">
        <v>8640</v>
      </c>
    </row>
    <row r="20" spans="3:3" ht="31.5" thickBot="1">
      <c r="C20" s="1957" t="s">
        <v>8639</v>
      </c>
    </row>
    <row r="21" spans="3:3" ht="16" thickBot="1">
      <c r="C21" s="1983" t="s">
        <v>1288</v>
      </c>
    </row>
    <row r="22" spans="3:3" ht="15.5">
      <c r="C22" s="2026" t="s">
        <v>8545</v>
      </c>
    </row>
    <row r="23" spans="3:3" ht="15.5">
      <c r="C23" s="2025" t="s">
        <v>8645</v>
      </c>
    </row>
    <row r="24" spans="3:3" ht="15.5">
      <c r="C24" s="2025" t="s">
        <v>8543</v>
      </c>
    </row>
    <row r="25" spans="3:3" ht="15.5">
      <c r="C25" s="2025" t="s">
        <v>8542</v>
      </c>
    </row>
    <row r="26" spans="3:3" ht="15.5">
      <c r="C26" s="2025" t="s">
        <v>8541</v>
      </c>
    </row>
    <row r="27" spans="3:3" ht="15.5">
      <c r="C27" s="2025" t="s">
        <v>8540</v>
      </c>
    </row>
    <row r="28" spans="3:3" ht="15.5">
      <c r="C28" s="2025" t="s">
        <v>8539</v>
      </c>
    </row>
    <row r="29" spans="3:3" ht="15.5">
      <c r="C29" s="2025" t="s">
        <v>8538</v>
      </c>
    </row>
    <row r="30" spans="3:3" ht="16" thickBot="1">
      <c r="C30" s="2024" t="s">
        <v>8537</v>
      </c>
    </row>
  </sheetData>
  <mergeCells count="4">
    <mergeCell ref="A2:C2"/>
    <mergeCell ref="B4:E4"/>
    <mergeCell ref="B6:J6"/>
    <mergeCell ref="B7:H7"/>
  </mergeCells>
  <hyperlinks>
    <hyperlink ref="A1" location="'Programmu piedāvājums_4_2023'!A1" display="&lt;&lt;ATGRIEZTIES&gt;&gt;" xr:uid="{00000000-0004-0000-1300-000000000000}"/>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J35"/>
  <sheetViews>
    <sheetView workbookViewId="0"/>
  </sheetViews>
  <sheetFormatPr defaultColWidth="8.796875" defaultRowHeight="14.5"/>
  <cols>
    <col min="1" max="2" width="8.796875" style="1947"/>
    <col min="3" max="3" width="60.69921875" style="1947" bestFit="1" customWidth="1"/>
    <col min="4" max="4" width="9.69921875" style="1947" customWidth="1"/>
    <col min="5" max="5" width="3.296875" style="1947" customWidth="1"/>
    <col min="6" max="10" width="9.69921875" style="1947" hidden="1" customWidth="1"/>
    <col min="11" max="16384" width="8.796875" style="1947"/>
  </cols>
  <sheetData>
    <row r="1" spans="1:10">
      <c r="A1" s="32" t="s">
        <v>1526</v>
      </c>
    </row>
    <row r="2" spans="1:10" ht="15.65" customHeight="1">
      <c r="A2" s="2866" t="s">
        <v>627</v>
      </c>
      <c r="B2" s="2866"/>
      <c r="C2" s="2866"/>
    </row>
    <row r="4" spans="1:10" ht="17.5" customHeight="1">
      <c r="B4" s="2867" t="s">
        <v>1298</v>
      </c>
      <c r="C4" s="2867"/>
      <c r="D4" s="2867"/>
      <c r="E4" s="2867"/>
      <c r="F4" s="1968"/>
      <c r="G4" s="1968"/>
      <c r="H4" s="1968"/>
      <c r="I4" s="1968"/>
    </row>
    <row r="6" spans="1:10" ht="32.15" customHeight="1">
      <c r="B6" s="2868" t="s">
        <v>8524</v>
      </c>
      <c r="C6" s="2868"/>
      <c r="D6" s="2868"/>
      <c r="E6" s="2868"/>
      <c r="F6" s="2868"/>
      <c r="G6" s="2868"/>
      <c r="H6" s="2868"/>
      <c r="I6" s="2868"/>
      <c r="J6" s="2868"/>
    </row>
    <row r="7" spans="1:10">
      <c r="B7" s="2869" t="s">
        <v>1296</v>
      </c>
      <c r="C7" s="2869"/>
      <c r="D7" s="2869"/>
      <c r="E7" s="2869"/>
      <c r="F7" s="2869"/>
      <c r="G7" s="2869"/>
      <c r="H7" s="2869"/>
      <c r="I7" s="1967"/>
    </row>
    <row r="8" spans="1:10" ht="15" thickBot="1"/>
    <row r="9" spans="1:10" ht="15.5">
      <c r="C9" s="1966" t="s">
        <v>1295</v>
      </c>
    </row>
    <row r="10" spans="1:10" ht="16" thickBot="1">
      <c r="C10" s="1975" t="s">
        <v>614</v>
      </c>
    </row>
    <row r="11" spans="1:10" ht="15.5">
      <c r="C11" s="2028" t="s">
        <v>3024</v>
      </c>
    </row>
    <row r="12" spans="1:10" ht="31.5" customHeight="1" thickBot="1">
      <c r="C12" s="2031" t="s">
        <v>1826</v>
      </c>
    </row>
    <row r="13" spans="1:10" ht="16" thickBot="1">
      <c r="C13" s="1976" t="s">
        <v>1292</v>
      </c>
    </row>
    <row r="14" spans="1:10" ht="16" thickBot="1">
      <c r="C14" s="1993" t="s">
        <v>8523</v>
      </c>
    </row>
    <row r="15" spans="1:10" ht="16" thickBot="1">
      <c r="C15" s="1976" t="s">
        <v>1290</v>
      </c>
    </row>
    <row r="16" spans="1:10" ht="31.5" thickBot="1">
      <c r="C16" s="2030" t="s">
        <v>8665</v>
      </c>
    </row>
    <row r="17" spans="3:3" ht="15.5">
      <c r="C17" s="1983" t="s">
        <v>1288</v>
      </c>
    </row>
    <row r="18" spans="3:3" ht="15.5">
      <c r="C18" s="2010" t="s">
        <v>8664</v>
      </c>
    </row>
    <row r="19" spans="3:3" ht="15.5">
      <c r="C19" s="2010" t="s">
        <v>8663</v>
      </c>
    </row>
    <row r="20" spans="3:3" ht="15.5">
      <c r="C20" s="2010" t="s">
        <v>8662</v>
      </c>
    </row>
    <row r="21" spans="3:3" ht="15.5">
      <c r="C21" s="2010" t="s">
        <v>8661</v>
      </c>
    </row>
    <row r="22" spans="3:3" ht="15.5">
      <c r="C22" s="2010" t="s">
        <v>8660</v>
      </c>
    </row>
    <row r="23" spans="3:3" ht="15.5">
      <c r="C23" s="2010" t="s">
        <v>8659</v>
      </c>
    </row>
    <row r="24" spans="3:3" ht="15.5">
      <c r="C24" s="2010" t="s">
        <v>8658</v>
      </c>
    </row>
    <row r="25" spans="3:3" ht="15.5">
      <c r="C25" s="2010" t="s">
        <v>8657</v>
      </c>
    </row>
    <row r="26" spans="3:3" ht="15.5">
      <c r="C26" s="2010" t="s">
        <v>8656</v>
      </c>
    </row>
    <row r="27" spans="3:3" ht="15.5">
      <c r="C27" s="2010" t="s">
        <v>8655</v>
      </c>
    </row>
    <row r="28" spans="3:3" ht="15.5">
      <c r="C28" s="2010" t="s">
        <v>8654</v>
      </c>
    </row>
    <row r="29" spans="3:3" ht="31">
      <c r="C29" s="2011" t="s">
        <v>8653</v>
      </c>
    </row>
    <row r="30" spans="3:3" ht="15.5">
      <c r="C30" s="2010" t="s">
        <v>8652</v>
      </c>
    </row>
    <row r="31" spans="3:3" ht="15.5">
      <c r="C31" s="2010" t="s">
        <v>8651</v>
      </c>
    </row>
    <row r="32" spans="3:3" ht="15.5">
      <c r="C32" s="2010" t="s">
        <v>8650</v>
      </c>
    </row>
    <row r="33" spans="3:3" ht="15.5">
      <c r="C33" s="2010" t="s">
        <v>8649</v>
      </c>
    </row>
    <row r="34" spans="3:3" ht="15.5">
      <c r="C34" s="2010" t="s">
        <v>8648</v>
      </c>
    </row>
    <row r="35" spans="3:3" ht="16" thickBot="1">
      <c r="C35" s="2029" t="s">
        <v>8647</v>
      </c>
    </row>
  </sheetData>
  <mergeCells count="4">
    <mergeCell ref="A2:C2"/>
    <mergeCell ref="B4:E4"/>
    <mergeCell ref="B6:J6"/>
    <mergeCell ref="B7:H7"/>
  </mergeCells>
  <hyperlinks>
    <hyperlink ref="A1" location="'Programmu piedāvājums_4_2023'!A1" display="&lt;&lt;ATGRIEZTIES&gt;&gt;" xr:uid="{00000000-0004-0000-1400-000000000000}"/>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27"/>
  <sheetViews>
    <sheetView workbookViewId="0"/>
  </sheetViews>
  <sheetFormatPr defaultColWidth="8.796875" defaultRowHeight="14.5"/>
  <cols>
    <col min="1" max="2" width="8.796875" style="1947"/>
    <col min="3" max="3" width="60.69921875" style="1947" bestFit="1" customWidth="1"/>
    <col min="4" max="4" width="8.796875" style="1947"/>
    <col min="5" max="5" width="1.5" style="1947" customWidth="1"/>
    <col min="6" max="10" width="9.69921875" style="1947" hidden="1" customWidth="1"/>
    <col min="11" max="16384" width="8.796875" style="1947"/>
  </cols>
  <sheetData>
    <row r="1" spans="1:10">
      <c r="A1" s="32" t="s">
        <v>1526</v>
      </c>
    </row>
    <row r="2" spans="1:10" ht="15.65" customHeight="1">
      <c r="A2" s="2866" t="s">
        <v>627</v>
      </c>
      <c r="B2" s="2866"/>
      <c r="C2" s="2866"/>
    </row>
    <row r="4" spans="1:10" ht="17.5" customHeight="1">
      <c r="B4" s="2867" t="s">
        <v>1298</v>
      </c>
      <c r="C4" s="2867"/>
      <c r="D4" s="2867"/>
      <c r="E4" s="2867"/>
      <c r="F4" s="1968"/>
      <c r="G4" s="1968"/>
      <c r="H4" s="1968"/>
      <c r="I4" s="1968"/>
    </row>
    <row r="6" spans="1:10" ht="29.5" customHeight="1">
      <c r="B6" s="2868" t="s">
        <v>8524</v>
      </c>
      <c r="C6" s="2868"/>
      <c r="D6" s="2868"/>
      <c r="E6" s="2868"/>
      <c r="F6" s="2868"/>
      <c r="G6" s="2868"/>
      <c r="H6" s="2868"/>
      <c r="I6" s="2868"/>
      <c r="J6" s="2868"/>
    </row>
    <row r="7" spans="1:10">
      <c r="B7" s="2869" t="s">
        <v>1296</v>
      </c>
      <c r="C7" s="2869"/>
      <c r="D7" s="2869"/>
      <c r="E7" s="2869"/>
      <c r="F7" s="2869"/>
      <c r="G7" s="2869"/>
      <c r="H7" s="2869"/>
      <c r="I7" s="1967"/>
    </row>
    <row r="8" spans="1:10" ht="15" thickBot="1"/>
    <row r="9" spans="1:10" ht="15.5">
      <c r="C9" s="1966" t="s">
        <v>1295</v>
      </c>
    </row>
    <row r="10" spans="1:10" ht="16" thickBot="1">
      <c r="C10" s="1975" t="s">
        <v>609</v>
      </c>
    </row>
    <row r="11" spans="1:10" ht="15.5">
      <c r="C11" s="2028" t="s">
        <v>3024</v>
      </c>
    </row>
    <row r="12" spans="1:10" ht="16" thickBot="1">
      <c r="C12" s="1986" t="s">
        <v>1801</v>
      </c>
    </row>
    <row r="13" spans="1:10" ht="16" thickBot="1">
      <c r="C13" s="1976" t="s">
        <v>1292</v>
      </c>
    </row>
    <row r="14" spans="1:10" ht="16" thickBot="1">
      <c r="C14" s="1993" t="s">
        <v>8523</v>
      </c>
    </row>
    <row r="15" spans="1:10" ht="16" thickBot="1">
      <c r="C15" s="1976" t="s">
        <v>1290</v>
      </c>
    </row>
    <row r="16" spans="1:10" ht="62.5" thickBot="1">
      <c r="C16" s="2035" t="s">
        <v>8676</v>
      </c>
    </row>
    <row r="17" spans="3:3" ht="16" thickBot="1">
      <c r="C17" s="1983" t="s">
        <v>1288</v>
      </c>
    </row>
    <row r="18" spans="3:3" ht="15.5">
      <c r="C18" s="2034" t="s">
        <v>8675</v>
      </c>
    </row>
    <row r="19" spans="3:3" ht="31">
      <c r="C19" s="2033" t="s">
        <v>8674</v>
      </c>
    </row>
    <row r="20" spans="3:3" ht="46.5">
      <c r="C20" s="2033" t="s">
        <v>8673</v>
      </c>
    </row>
    <row r="21" spans="3:3" ht="31">
      <c r="C21" s="2033" t="s">
        <v>8672</v>
      </c>
    </row>
    <row r="22" spans="3:3" ht="31">
      <c r="C22" s="2033" t="s">
        <v>8671</v>
      </c>
    </row>
    <row r="23" spans="3:3" ht="31">
      <c r="C23" s="2033" t="s">
        <v>8670</v>
      </c>
    </row>
    <row r="24" spans="3:3" ht="31">
      <c r="C24" s="2033" t="s">
        <v>8669</v>
      </c>
    </row>
    <row r="25" spans="3:3" ht="46.5">
      <c r="C25" s="2033" t="s">
        <v>8668</v>
      </c>
    </row>
    <row r="26" spans="3:3" ht="31">
      <c r="C26" s="2033" t="s">
        <v>8667</v>
      </c>
    </row>
    <row r="27" spans="3:3" ht="31.5" thickBot="1">
      <c r="C27" s="2032" t="s">
        <v>8666</v>
      </c>
    </row>
  </sheetData>
  <mergeCells count="4">
    <mergeCell ref="A2:C2"/>
    <mergeCell ref="B4:E4"/>
    <mergeCell ref="B6:J6"/>
    <mergeCell ref="B7:H7"/>
  </mergeCells>
  <hyperlinks>
    <hyperlink ref="A1" location="'Programmu piedāvājums_4_2023'!A1" display="&lt;&lt;ATGRIEZTIES&gt;&gt;" xr:uid="{00000000-0004-0000-1500-000000000000}"/>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J26"/>
  <sheetViews>
    <sheetView workbookViewId="0"/>
  </sheetViews>
  <sheetFormatPr defaultColWidth="8.796875" defaultRowHeight="14.5"/>
  <cols>
    <col min="1" max="2" width="8.796875" style="1947"/>
    <col min="3" max="3" width="60.69921875" style="1947" bestFit="1" customWidth="1"/>
    <col min="4" max="4" width="6.796875" style="1947" customWidth="1"/>
    <col min="5" max="10" width="9.69921875" style="1947" hidden="1" customWidth="1"/>
    <col min="11" max="16384" width="8.796875" style="1947"/>
  </cols>
  <sheetData>
    <row r="1" spans="1:10">
      <c r="A1" s="32" t="s">
        <v>1526</v>
      </c>
    </row>
    <row r="2" spans="1:10" ht="15.65" customHeight="1">
      <c r="A2" s="2866" t="s">
        <v>627</v>
      </c>
      <c r="B2" s="2866"/>
      <c r="C2" s="2866"/>
    </row>
    <row r="4" spans="1:10" ht="17.5" customHeight="1">
      <c r="B4" s="2867" t="s">
        <v>1298</v>
      </c>
      <c r="C4" s="2867"/>
      <c r="D4" s="2867"/>
      <c r="E4" s="2867"/>
      <c r="F4" s="1968"/>
      <c r="G4" s="1968"/>
      <c r="H4" s="1968"/>
      <c r="I4" s="1968"/>
    </row>
    <row r="6" spans="1:10" ht="31" customHeight="1">
      <c r="B6" s="2868" t="s">
        <v>8524</v>
      </c>
      <c r="C6" s="2868"/>
      <c r="D6" s="2868"/>
      <c r="E6" s="2868"/>
      <c r="F6" s="2868"/>
      <c r="G6" s="2868"/>
      <c r="H6" s="2868"/>
      <c r="I6" s="2868"/>
      <c r="J6" s="2868"/>
    </row>
    <row r="7" spans="1:10">
      <c r="B7" s="2869" t="s">
        <v>1296</v>
      </c>
      <c r="C7" s="2869"/>
      <c r="D7" s="2869"/>
      <c r="E7" s="2869"/>
      <c r="F7" s="2869"/>
      <c r="G7" s="2869"/>
      <c r="H7" s="2869"/>
      <c r="I7" s="1967"/>
    </row>
    <row r="8" spans="1:10" ht="15" thickBot="1"/>
    <row r="9" spans="1:10" ht="15.5">
      <c r="C9" s="1966" t="s">
        <v>1295</v>
      </c>
    </row>
    <row r="10" spans="1:10" ht="16" thickBot="1">
      <c r="C10" s="2023" t="s">
        <v>613</v>
      </c>
    </row>
    <row r="11" spans="1:10" ht="15.5">
      <c r="C11" s="2028" t="s">
        <v>3024</v>
      </c>
    </row>
    <row r="12" spans="1:10" ht="16" thickBot="1">
      <c r="C12" s="1986" t="s">
        <v>1610</v>
      </c>
    </row>
    <row r="13" spans="1:10" ht="16" thickBot="1">
      <c r="C13" s="1976" t="s">
        <v>1292</v>
      </c>
    </row>
    <row r="14" spans="1:10" ht="16" thickBot="1">
      <c r="C14" s="1993" t="s">
        <v>8523</v>
      </c>
    </row>
    <row r="15" spans="1:10" ht="16" thickBot="1">
      <c r="C15" s="1964" t="s">
        <v>1290</v>
      </c>
    </row>
    <row r="16" spans="1:10" ht="29.5" customHeight="1">
      <c r="C16" s="2039" t="s">
        <v>8629</v>
      </c>
    </row>
    <row r="17" spans="3:3" ht="46.5" customHeight="1" thickBot="1">
      <c r="C17" s="2038" t="s">
        <v>8685</v>
      </c>
    </row>
    <row r="18" spans="3:3" ht="15.5">
      <c r="C18" s="1983" t="s">
        <v>1288</v>
      </c>
    </row>
    <row r="19" spans="3:3" ht="46.5">
      <c r="C19" s="2037" t="s">
        <v>8684</v>
      </c>
    </row>
    <row r="20" spans="3:3" ht="46.5">
      <c r="C20" s="2037" t="s">
        <v>8683</v>
      </c>
    </row>
    <row r="21" spans="3:3" ht="46.5">
      <c r="C21" s="2037" t="s">
        <v>8682</v>
      </c>
    </row>
    <row r="22" spans="3:3" ht="15.5">
      <c r="C22" s="2037" t="s">
        <v>8681</v>
      </c>
    </row>
    <row r="23" spans="3:3" ht="31">
      <c r="C23" s="2037" t="s">
        <v>8680</v>
      </c>
    </row>
    <row r="24" spans="3:3" ht="31">
      <c r="C24" s="2037" t="s">
        <v>8679</v>
      </c>
    </row>
    <row r="25" spans="3:3" ht="31">
      <c r="C25" s="2037" t="s">
        <v>8678</v>
      </c>
    </row>
    <row r="26" spans="3:3" ht="16" thickBot="1">
      <c r="C26" s="2036" t="s">
        <v>8677</v>
      </c>
    </row>
  </sheetData>
  <mergeCells count="4">
    <mergeCell ref="A2:C2"/>
    <mergeCell ref="B4:E4"/>
    <mergeCell ref="B6:J6"/>
    <mergeCell ref="B7:H7"/>
  </mergeCells>
  <hyperlinks>
    <hyperlink ref="A1" location="'Programmu piedāvājums_4_2023'!A1" display="&lt;&lt;ATGRIEZTIES&gt;&gt;" xr:uid="{00000000-0004-0000-1600-000000000000}"/>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J28"/>
  <sheetViews>
    <sheetView workbookViewId="0"/>
  </sheetViews>
  <sheetFormatPr defaultColWidth="8.796875" defaultRowHeight="14.5"/>
  <cols>
    <col min="1" max="2" width="8.796875" style="1947"/>
    <col min="3" max="3" width="60.69921875" style="1947" bestFit="1" customWidth="1"/>
    <col min="4" max="4" width="8.796875" style="1947"/>
    <col min="5" max="5" width="5.5" style="1947" customWidth="1"/>
    <col min="6" max="10" width="9.69921875" style="1947" hidden="1" customWidth="1"/>
    <col min="11" max="16384" width="8.796875" style="1947"/>
  </cols>
  <sheetData>
    <row r="1" spans="1:10">
      <c r="A1" s="32" t="s">
        <v>1526</v>
      </c>
    </row>
    <row r="2" spans="1:10" ht="15.65" customHeight="1">
      <c r="A2" s="2866" t="s">
        <v>627</v>
      </c>
      <c r="B2" s="2866"/>
      <c r="C2" s="2866"/>
    </row>
    <row r="4" spans="1:10" ht="17.5" customHeight="1">
      <c r="B4" s="2867" t="s">
        <v>1298</v>
      </c>
      <c r="C4" s="2867"/>
      <c r="D4" s="2867"/>
      <c r="E4" s="2867"/>
      <c r="F4" s="1968"/>
      <c r="G4" s="1968"/>
      <c r="H4" s="1968"/>
      <c r="I4" s="1968"/>
    </row>
    <row r="6" spans="1:10" ht="29.15" customHeight="1">
      <c r="B6" s="2868" t="s">
        <v>8524</v>
      </c>
      <c r="C6" s="2868"/>
      <c r="D6" s="2868"/>
      <c r="E6" s="2868"/>
      <c r="F6" s="2868"/>
      <c r="G6" s="2868"/>
      <c r="H6" s="2868"/>
      <c r="I6" s="2868"/>
      <c r="J6" s="2868"/>
    </row>
    <row r="7" spans="1:10">
      <c r="B7" s="2869" t="s">
        <v>1296</v>
      </c>
      <c r="C7" s="2869"/>
      <c r="D7" s="2869"/>
      <c r="E7" s="2869"/>
      <c r="F7" s="2869"/>
      <c r="G7" s="2869"/>
      <c r="H7" s="2869"/>
      <c r="I7" s="1967"/>
    </row>
    <row r="8" spans="1:10" ht="15" thickBot="1"/>
    <row r="9" spans="1:10" ht="15.5">
      <c r="C9" s="1966" t="s">
        <v>1295</v>
      </c>
    </row>
    <row r="10" spans="1:10" ht="16" thickBot="1">
      <c r="C10" s="1975" t="s">
        <v>608</v>
      </c>
    </row>
    <row r="11" spans="1:10" ht="15.5">
      <c r="C11" s="2028" t="s">
        <v>3024</v>
      </c>
    </row>
    <row r="12" spans="1:10" ht="16.5" customHeight="1" thickBot="1">
      <c r="C12" s="2046" t="s">
        <v>8696</v>
      </c>
    </row>
    <row r="13" spans="1:10" ht="16" thickBot="1">
      <c r="C13" s="1976" t="s">
        <v>1292</v>
      </c>
    </row>
    <row r="14" spans="1:10" ht="16" thickBot="1">
      <c r="C14" s="1993" t="s">
        <v>8523</v>
      </c>
    </row>
    <row r="15" spans="1:10" ht="16" thickBot="1">
      <c r="C15" s="1964" t="s">
        <v>1290</v>
      </c>
    </row>
    <row r="16" spans="1:10" ht="114.75" customHeight="1" thickBot="1">
      <c r="C16" s="2045" t="s">
        <v>8695</v>
      </c>
    </row>
    <row r="17" spans="3:5" ht="16" thickBot="1">
      <c r="C17" s="1983" t="s">
        <v>1288</v>
      </c>
    </row>
    <row r="18" spans="3:5" ht="15.5">
      <c r="C18" s="2044" t="s">
        <v>8694</v>
      </c>
    </row>
    <row r="19" spans="3:5" ht="15.5">
      <c r="C19" s="2037" t="s">
        <v>8693</v>
      </c>
    </row>
    <row r="20" spans="3:5" ht="15.5">
      <c r="C20" s="2043" t="s">
        <v>8692</v>
      </c>
    </row>
    <row r="21" spans="3:5" ht="15.5">
      <c r="C21" s="2042" t="s">
        <v>8691</v>
      </c>
      <c r="E21" s="2041"/>
    </row>
    <row r="22" spans="3:5" ht="15.5">
      <c r="C22" s="2037" t="s">
        <v>8690</v>
      </c>
    </row>
    <row r="23" spans="3:5" ht="15.5">
      <c r="C23" s="2037" t="s">
        <v>8689</v>
      </c>
    </row>
    <row r="24" spans="3:5" ht="31">
      <c r="C24" s="2037" t="s">
        <v>3007</v>
      </c>
    </row>
    <row r="25" spans="3:5" ht="46.5">
      <c r="C25" s="2040" t="s">
        <v>8688</v>
      </c>
    </row>
    <row r="26" spans="3:5" ht="13.5" customHeight="1">
      <c r="C26" s="2033" t="s">
        <v>8687</v>
      </c>
    </row>
    <row r="27" spans="3:5" ht="15.5">
      <c r="C27" s="2033" t="s">
        <v>3004</v>
      </c>
    </row>
    <row r="28" spans="3:5" ht="16" thickBot="1">
      <c r="C28" s="1971" t="s">
        <v>8686</v>
      </c>
    </row>
  </sheetData>
  <mergeCells count="4">
    <mergeCell ref="A2:C2"/>
    <mergeCell ref="B4:E4"/>
    <mergeCell ref="B6:J6"/>
    <mergeCell ref="B7:H7"/>
  </mergeCells>
  <hyperlinks>
    <hyperlink ref="A1" location="'Programmu piedāvājums_4_2023'!A1" display="&lt;&lt;ATGRIEZTIES&gt;&gt;" xr:uid="{00000000-0004-0000-1700-000000000000}"/>
  </hyperlink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J20"/>
  <sheetViews>
    <sheetView workbookViewId="0"/>
  </sheetViews>
  <sheetFormatPr defaultColWidth="8.796875" defaultRowHeight="14.5"/>
  <cols>
    <col min="1" max="2" width="8.796875" style="1947"/>
    <col min="3" max="3" width="60.69921875" style="1947" bestFit="1" customWidth="1"/>
    <col min="4" max="4" width="8.796875" style="1947"/>
    <col min="5" max="5" width="2.5" style="1947" customWidth="1"/>
    <col min="6" max="10" width="9.69921875" style="1947" hidden="1" customWidth="1"/>
    <col min="11" max="16384" width="8.796875" style="1947"/>
  </cols>
  <sheetData>
    <row r="1" spans="1:10">
      <c r="A1" s="32" t="s">
        <v>1526</v>
      </c>
    </row>
    <row r="2" spans="1:10" ht="15.65" customHeight="1">
      <c r="A2" s="2866" t="s">
        <v>627</v>
      </c>
      <c r="B2" s="2866"/>
      <c r="C2" s="2866"/>
    </row>
    <row r="4" spans="1:10" ht="17.5" customHeight="1">
      <c r="B4" s="2867" t="s">
        <v>1298</v>
      </c>
      <c r="C4" s="2867"/>
      <c r="D4" s="2867"/>
      <c r="E4" s="2867"/>
      <c r="F4" s="1968"/>
      <c r="G4" s="1968"/>
      <c r="H4" s="1968"/>
      <c r="I4" s="1968"/>
    </row>
    <row r="6" spans="1:10" ht="30.65" customHeight="1">
      <c r="B6" s="2868" t="s">
        <v>8524</v>
      </c>
      <c r="C6" s="2868"/>
      <c r="D6" s="2868"/>
      <c r="E6" s="2868"/>
      <c r="F6" s="2868"/>
      <c r="G6" s="2868"/>
      <c r="H6" s="2868"/>
      <c r="I6" s="2868"/>
      <c r="J6" s="2868"/>
    </row>
    <row r="7" spans="1:10">
      <c r="B7" s="2869" t="s">
        <v>1296</v>
      </c>
      <c r="C7" s="2869"/>
      <c r="D7" s="2869"/>
      <c r="E7" s="2869"/>
      <c r="F7" s="2869"/>
      <c r="G7" s="2869"/>
      <c r="H7" s="2869"/>
      <c r="I7" s="1967"/>
    </row>
    <row r="8" spans="1:10" ht="15" thickBot="1"/>
    <row r="9" spans="1:10" ht="15.5">
      <c r="C9" s="1966" t="s">
        <v>1295</v>
      </c>
    </row>
    <row r="10" spans="1:10" ht="16" thickBot="1">
      <c r="C10" s="1975" t="s">
        <v>611</v>
      </c>
    </row>
    <row r="11" spans="1:10" ht="15.5">
      <c r="C11" s="2028" t="s">
        <v>3024</v>
      </c>
    </row>
    <row r="12" spans="1:10" ht="30" customHeight="1" thickBot="1">
      <c r="C12" s="2049" t="s">
        <v>1812</v>
      </c>
    </row>
    <row r="13" spans="1:10" ht="16" thickBot="1">
      <c r="C13" s="1976" t="s">
        <v>1292</v>
      </c>
    </row>
    <row r="14" spans="1:10" ht="16" thickBot="1">
      <c r="C14" s="1993" t="s">
        <v>8523</v>
      </c>
    </row>
    <row r="15" spans="1:10" ht="16" thickBot="1">
      <c r="C15" s="1964" t="s">
        <v>1290</v>
      </c>
    </row>
    <row r="16" spans="1:10" ht="46" customHeight="1" thickBot="1">
      <c r="C16" s="2045" t="s">
        <v>8699</v>
      </c>
    </row>
    <row r="17" spans="3:3" ht="15.5">
      <c r="C17" s="1998" t="s">
        <v>1288</v>
      </c>
    </row>
    <row r="18" spans="3:3" ht="15.5">
      <c r="C18" s="2037" t="s">
        <v>3919</v>
      </c>
    </row>
    <row r="19" spans="3:3" ht="15.5">
      <c r="C19" s="2048" t="s">
        <v>8698</v>
      </c>
    </row>
    <row r="20" spans="3:3" ht="16" thickBot="1">
      <c r="C20" s="2047" t="s">
        <v>8697</v>
      </c>
    </row>
  </sheetData>
  <mergeCells count="4">
    <mergeCell ref="A2:C2"/>
    <mergeCell ref="B4:E4"/>
    <mergeCell ref="B6:J6"/>
    <mergeCell ref="B7:H7"/>
  </mergeCells>
  <hyperlinks>
    <hyperlink ref="A1" location="'Programmu piedāvājums_4_2023'!A1" display="&lt;&lt;ATGRIEZTIES&gt;&gt;" xr:uid="{00000000-0004-0000-1800-000000000000}"/>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J38"/>
  <sheetViews>
    <sheetView workbookViewId="0"/>
  </sheetViews>
  <sheetFormatPr defaultColWidth="8.796875" defaultRowHeight="14.5"/>
  <cols>
    <col min="1" max="2" width="8.796875" style="1947"/>
    <col min="3" max="3" width="60.69921875" style="1947" bestFit="1" customWidth="1"/>
    <col min="4" max="4" width="5.296875" style="1947" customWidth="1"/>
    <col min="5" max="10" width="9.69921875" style="1947" hidden="1" customWidth="1"/>
    <col min="11" max="16384" width="8.796875" style="1947"/>
  </cols>
  <sheetData>
    <row r="1" spans="1:10">
      <c r="A1" s="32" t="s">
        <v>1526</v>
      </c>
    </row>
    <row r="2" spans="1:10" ht="15.65" customHeight="1">
      <c r="A2" s="2866" t="s">
        <v>627</v>
      </c>
      <c r="B2" s="2866"/>
      <c r="C2" s="2866"/>
      <c r="D2" s="1969"/>
      <c r="E2" s="1969"/>
      <c r="F2" s="1969"/>
      <c r="G2" s="1969"/>
      <c r="H2" s="1969"/>
    </row>
    <row r="4" spans="1:10" ht="17.5" customHeight="1">
      <c r="B4" s="2867" t="s">
        <v>1298</v>
      </c>
      <c r="C4" s="2867"/>
      <c r="D4" s="2867"/>
      <c r="E4" s="2867"/>
      <c r="F4" s="1968"/>
      <c r="G4" s="1968"/>
      <c r="H4" s="1968"/>
      <c r="I4" s="1968"/>
    </row>
    <row r="6" spans="1:10" ht="29.15" customHeight="1">
      <c r="B6" s="2868" t="s">
        <v>8524</v>
      </c>
      <c r="C6" s="2868"/>
      <c r="D6" s="2868"/>
      <c r="E6" s="2868"/>
      <c r="F6" s="2868"/>
      <c r="G6" s="2868"/>
      <c r="H6" s="2868"/>
      <c r="I6" s="2868"/>
      <c r="J6" s="2868"/>
    </row>
    <row r="7" spans="1:10">
      <c r="B7" s="2869" t="s">
        <v>1296</v>
      </c>
      <c r="C7" s="2869"/>
      <c r="D7" s="2869"/>
      <c r="E7" s="2869"/>
      <c r="F7" s="2869"/>
      <c r="G7" s="2869"/>
      <c r="H7" s="2869"/>
      <c r="I7" s="1967"/>
    </row>
    <row r="8" spans="1:10" ht="15" thickBot="1"/>
    <row r="9" spans="1:10" ht="15.5">
      <c r="C9" s="1966" t="s">
        <v>1295</v>
      </c>
    </row>
    <row r="10" spans="1:10" ht="16" thickBot="1">
      <c r="C10" s="1995" t="s">
        <v>8578</v>
      </c>
    </row>
    <row r="11" spans="1:10" ht="16" thickBot="1">
      <c r="C11" s="1987" t="s">
        <v>3024</v>
      </c>
    </row>
    <row r="12" spans="1:10" ht="16" thickBot="1">
      <c r="C12" s="1994" t="s">
        <v>2062</v>
      </c>
    </row>
    <row r="13" spans="1:10" ht="16" thickBot="1">
      <c r="C13" s="1976" t="s">
        <v>1292</v>
      </c>
    </row>
    <row r="14" spans="1:10" ht="16" thickBot="1">
      <c r="C14" s="1993" t="s">
        <v>1516</v>
      </c>
      <c r="G14" s="1992"/>
    </row>
    <row r="15" spans="1:10" ht="16" thickBot="1">
      <c r="C15" s="1976" t="s">
        <v>1290</v>
      </c>
    </row>
    <row r="16" spans="1:10" ht="31">
      <c r="C16" s="1991" t="s">
        <v>8556</v>
      </c>
    </row>
    <row r="17" spans="3:3" ht="30" customHeight="1">
      <c r="C17" s="1957" t="s">
        <v>8555</v>
      </c>
    </row>
    <row r="18" spans="3:3" ht="31">
      <c r="C18" s="1957" t="s">
        <v>8554</v>
      </c>
    </row>
    <row r="19" spans="3:3" ht="31.5" thickBot="1">
      <c r="C19" s="1957" t="s">
        <v>8553</v>
      </c>
    </row>
    <row r="20" spans="3:3" ht="16" thickBot="1">
      <c r="C20" s="1990" t="s">
        <v>1288</v>
      </c>
    </row>
    <row r="21" spans="3:3" ht="15.5">
      <c r="C21" s="2053" t="s">
        <v>4277</v>
      </c>
    </row>
    <row r="22" spans="3:3" ht="15.5">
      <c r="C22" s="2052" t="s">
        <v>8714</v>
      </c>
    </row>
    <row r="23" spans="3:3" ht="15.5">
      <c r="C23" s="1972" t="s">
        <v>8713</v>
      </c>
    </row>
    <row r="24" spans="3:3" ht="15.5">
      <c r="C24" s="1972" t="s">
        <v>2546</v>
      </c>
    </row>
    <row r="25" spans="3:3" ht="15.5">
      <c r="C25" s="1972" t="s">
        <v>8712</v>
      </c>
    </row>
    <row r="26" spans="3:3" ht="15.5">
      <c r="C26" s="1972" t="s">
        <v>8711</v>
      </c>
    </row>
    <row r="27" spans="3:3" ht="15.5">
      <c r="C27" s="2051" t="s">
        <v>8710</v>
      </c>
    </row>
    <row r="28" spans="3:3" ht="15.5">
      <c r="C28" s="2050" t="s">
        <v>8709</v>
      </c>
    </row>
    <row r="29" spans="3:3" ht="15.5">
      <c r="C29" s="1972" t="s">
        <v>8708</v>
      </c>
    </row>
    <row r="30" spans="3:3" ht="15.5">
      <c r="C30" s="1972" t="s">
        <v>8707</v>
      </c>
    </row>
    <row r="31" spans="3:3" ht="15.5">
      <c r="C31" s="1972" t="s">
        <v>2537</v>
      </c>
    </row>
    <row r="32" spans="3:3" ht="15.5">
      <c r="C32" s="1972" t="s">
        <v>8706</v>
      </c>
    </row>
    <row r="33" spans="3:3" ht="15.5">
      <c r="C33" s="1972" t="s">
        <v>8705</v>
      </c>
    </row>
    <row r="34" spans="3:3" ht="15.5">
      <c r="C34" s="1972" t="s">
        <v>8704</v>
      </c>
    </row>
    <row r="35" spans="3:3" ht="15.5">
      <c r="C35" s="2050" t="s">
        <v>8703</v>
      </c>
    </row>
    <row r="36" spans="3:3" ht="31">
      <c r="C36" s="1957" t="s">
        <v>8702</v>
      </c>
    </row>
    <row r="37" spans="3:3" ht="31">
      <c r="C37" s="1957" t="s">
        <v>8701</v>
      </c>
    </row>
    <row r="38" spans="3:3" ht="16" thickBot="1">
      <c r="C38" s="1971" t="s">
        <v>8700</v>
      </c>
    </row>
  </sheetData>
  <mergeCells count="4">
    <mergeCell ref="A2:C2"/>
    <mergeCell ref="B4:E4"/>
    <mergeCell ref="B6:J6"/>
    <mergeCell ref="B7:H7"/>
  </mergeCells>
  <hyperlinks>
    <hyperlink ref="A1" location="'Programmu piedāvājums_4_2023'!A1" display="&lt;&lt;ATGRIEZTIES&gt;&gt;" xr:uid="{00000000-0004-0000-1900-000000000000}"/>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J35"/>
  <sheetViews>
    <sheetView workbookViewId="0"/>
  </sheetViews>
  <sheetFormatPr defaultColWidth="8.796875" defaultRowHeight="14.5"/>
  <cols>
    <col min="1" max="2" width="8.796875" style="1947"/>
    <col min="3" max="3" width="60.69921875" style="1947" bestFit="1" customWidth="1"/>
    <col min="4" max="4" width="9.69921875" style="1947" customWidth="1"/>
    <col min="5" max="5" width="1.796875" style="1947" customWidth="1"/>
    <col min="6" max="10" width="9.69921875" style="1947" hidden="1" customWidth="1"/>
    <col min="11" max="16384" width="8.796875" style="1947"/>
  </cols>
  <sheetData>
    <row r="1" spans="1:10">
      <c r="A1" s="32" t="s">
        <v>1526</v>
      </c>
    </row>
    <row r="2" spans="1:10" ht="15.65" customHeight="1">
      <c r="A2" s="2866" t="s">
        <v>627</v>
      </c>
      <c r="B2" s="2866"/>
      <c r="C2" s="2866"/>
      <c r="D2" s="1969"/>
      <c r="E2" s="1969"/>
      <c r="F2" s="1969"/>
      <c r="G2" s="1969"/>
      <c r="H2" s="1969"/>
    </row>
    <row r="4" spans="1:10" ht="17.5" customHeight="1">
      <c r="B4" s="2867" t="s">
        <v>1298</v>
      </c>
      <c r="C4" s="2867"/>
      <c r="D4" s="2867"/>
      <c r="E4" s="2867"/>
      <c r="F4" s="1968"/>
      <c r="G4" s="1968"/>
      <c r="H4" s="1968"/>
      <c r="I4" s="1968"/>
    </row>
    <row r="6" spans="1:10" ht="29.5" customHeight="1">
      <c r="B6" s="2868" t="s">
        <v>8524</v>
      </c>
      <c r="C6" s="2868"/>
      <c r="D6" s="2868"/>
      <c r="E6" s="2868"/>
      <c r="F6" s="2868"/>
      <c r="G6" s="2868"/>
      <c r="H6" s="2868"/>
      <c r="I6" s="2868"/>
      <c r="J6" s="2868"/>
    </row>
    <row r="7" spans="1:10">
      <c r="B7" s="2869" t="s">
        <v>1296</v>
      </c>
      <c r="C7" s="2869"/>
      <c r="D7" s="2869"/>
      <c r="E7" s="2869"/>
      <c r="F7" s="2869"/>
      <c r="G7" s="2869"/>
      <c r="H7" s="2869"/>
      <c r="I7" s="1967"/>
    </row>
    <row r="8" spans="1:10" ht="15" thickBot="1"/>
    <row r="9" spans="1:10" ht="15.5">
      <c r="C9" s="1966" t="s">
        <v>1295</v>
      </c>
    </row>
    <row r="10" spans="1:10" ht="16" thickBot="1">
      <c r="C10" s="1975" t="s">
        <v>616</v>
      </c>
    </row>
    <row r="11" spans="1:10" ht="16" thickBot="1">
      <c r="C11" s="1987" t="s">
        <v>3024</v>
      </c>
    </row>
    <row r="12" spans="1:10" ht="16" thickBot="1">
      <c r="C12" s="2054" t="s">
        <v>1847</v>
      </c>
    </row>
    <row r="13" spans="1:10" ht="16" thickBot="1">
      <c r="C13" s="1976" t="s">
        <v>1292</v>
      </c>
    </row>
    <row r="14" spans="1:10" ht="16" thickBot="1">
      <c r="C14" s="1993" t="s">
        <v>8523</v>
      </c>
      <c r="G14" s="1992"/>
    </row>
    <row r="15" spans="1:10" ht="16" thickBot="1">
      <c r="C15" s="1976" t="s">
        <v>1290</v>
      </c>
    </row>
    <row r="16" spans="1:10" ht="48" customHeight="1" thickBot="1">
      <c r="C16" s="2030" t="s">
        <v>8732</v>
      </c>
    </row>
    <row r="17" spans="3:3" ht="15.5">
      <c r="C17" s="1998" t="s">
        <v>1288</v>
      </c>
    </row>
    <row r="18" spans="3:3" ht="46.5">
      <c r="C18" s="2011" t="s">
        <v>8731</v>
      </c>
    </row>
    <row r="19" spans="3:3" ht="15.5">
      <c r="C19" s="2010" t="s">
        <v>8730</v>
      </c>
    </row>
    <row r="20" spans="3:3" ht="15.5">
      <c r="C20" s="2010" t="s">
        <v>8729</v>
      </c>
    </row>
    <row r="21" spans="3:3" ht="15.5">
      <c r="C21" s="2010" t="s">
        <v>8728</v>
      </c>
    </row>
    <row r="22" spans="3:3" ht="12" customHeight="1">
      <c r="C22" s="2010" t="s">
        <v>8727</v>
      </c>
    </row>
    <row r="23" spans="3:3" ht="15.5">
      <c r="C23" s="2010" t="s">
        <v>8726</v>
      </c>
    </row>
    <row r="24" spans="3:3" ht="15.5">
      <c r="C24" s="2010" t="s">
        <v>8725</v>
      </c>
    </row>
    <row r="25" spans="3:3" ht="15.5">
      <c r="C25" s="2010" t="s">
        <v>8724</v>
      </c>
    </row>
    <row r="26" spans="3:3" ht="15.5">
      <c r="C26" s="2010" t="s">
        <v>8723</v>
      </c>
    </row>
    <row r="27" spans="3:3" ht="31">
      <c r="C27" s="2011" t="s">
        <v>8722</v>
      </c>
    </row>
    <row r="28" spans="3:3" ht="15.5">
      <c r="C28" s="2010" t="s">
        <v>8721</v>
      </c>
    </row>
    <row r="29" spans="3:3" ht="15.5">
      <c r="C29" s="2010" t="s">
        <v>8720</v>
      </c>
    </row>
    <row r="30" spans="3:3" ht="31">
      <c r="C30" s="2011" t="s">
        <v>8719</v>
      </c>
    </row>
    <row r="31" spans="3:3" ht="15.5">
      <c r="C31" s="2010" t="s">
        <v>8718</v>
      </c>
    </row>
    <row r="32" spans="3:3" ht="15.5">
      <c r="C32" s="2010" t="s">
        <v>8717</v>
      </c>
    </row>
    <row r="33" spans="3:3" ht="15.5">
      <c r="C33" s="2010" t="s">
        <v>8716</v>
      </c>
    </row>
    <row r="34" spans="3:3" ht="15.5">
      <c r="C34" s="2010" t="s">
        <v>8715</v>
      </c>
    </row>
    <row r="35" spans="3:3" ht="16" thickBot="1">
      <c r="C35" s="2029" t="s">
        <v>2703</v>
      </c>
    </row>
  </sheetData>
  <mergeCells count="4">
    <mergeCell ref="A2:C2"/>
    <mergeCell ref="B4:E4"/>
    <mergeCell ref="B6:J6"/>
    <mergeCell ref="B7:H7"/>
  </mergeCells>
  <hyperlinks>
    <hyperlink ref="A1" location="'Programmu piedāvājums_4_2023'!A1" display="&lt;&lt;ATGRIEZTIES&gt;&gt;" xr:uid="{00000000-0004-0000-1A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C20CA-A8C3-44F8-B543-910ED11F77B9}">
  <dimension ref="A1:I30"/>
  <sheetViews>
    <sheetView zoomScaleNormal="100" workbookViewId="0"/>
  </sheetViews>
  <sheetFormatPr defaultColWidth="9.69921875" defaultRowHeight="15.5"/>
  <cols>
    <col min="1" max="2" width="9.69921875" style="2674"/>
    <col min="3" max="3" width="60.69921875" style="2674" bestFit="1" customWidth="1"/>
    <col min="4" max="16384" width="9.69921875" style="2674"/>
  </cols>
  <sheetData>
    <row r="1" spans="1:9">
      <c r="A1" s="32" t="s">
        <v>1526</v>
      </c>
    </row>
    <row r="2" spans="1:9" ht="15.5" customHeight="1">
      <c r="A2" s="2807" t="s">
        <v>9000</v>
      </c>
      <c r="B2" s="2807"/>
      <c r="C2" s="2807"/>
      <c r="D2" s="2673"/>
      <c r="E2" s="2673"/>
      <c r="F2" s="2673"/>
      <c r="G2" s="2673"/>
      <c r="H2" s="2673"/>
    </row>
    <row r="4" spans="1:9" ht="17.5" customHeight="1">
      <c r="B4" s="2809" t="s">
        <v>1298</v>
      </c>
      <c r="C4" s="2809"/>
      <c r="D4" s="2809"/>
      <c r="E4" s="2809"/>
      <c r="F4" s="2673"/>
      <c r="G4" s="2673"/>
      <c r="H4" s="2673"/>
      <c r="I4" s="2673"/>
    </row>
    <row r="6" spans="1:9" ht="16" customHeight="1">
      <c r="B6" s="2807" t="s">
        <v>9522</v>
      </c>
      <c r="C6" s="2807"/>
      <c r="D6" s="2807"/>
      <c r="E6" s="2807"/>
      <c r="F6" s="2807"/>
      <c r="G6" s="2807"/>
      <c r="H6" s="2807"/>
      <c r="I6" s="2807"/>
    </row>
    <row r="7" spans="1:9">
      <c r="B7" s="2808" t="s">
        <v>1296</v>
      </c>
      <c r="C7" s="2808"/>
      <c r="D7" s="2808"/>
      <c r="E7" s="2808"/>
      <c r="F7" s="2808"/>
      <c r="G7" s="2808"/>
      <c r="H7" s="2808"/>
      <c r="I7" s="2672"/>
    </row>
    <row r="8" spans="1:9" ht="16" thickBot="1"/>
    <row r="9" spans="1:9" ht="16" thickBot="1">
      <c r="C9" s="2680" t="s">
        <v>1295</v>
      </c>
    </row>
    <row r="10" spans="1:9" ht="16" thickBot="1">
      <c r="C10" s="2681" t="s">
        <v>607</v>
      </c>
    </row>
    <row r="11" spans="1:9" ht="16" thickBot="1">
      <c r="C11" s="2680" t="s">
        <v>1294</v>
      </c>
    </row>
    <row r="12" spans="1:9" ht="16" thickBot="1">
      <c r="C12" s="2681" t="s">
        <v>2193</v>
      </c>
    </row>
    <row r="13" spans="1:9" ht="16" thickBot="1">
      <c r="C13" s="2680" t="s">
        <v>1292</v>
      </c>
    </row>
    <row r="14" spans="1:9" ht="16" thickBot="1">
      <c r="C14" s="2670" t="s">
        <v>9520</v>
      </c>
    </row>
    <row r="15" spans="1:9" ht="16" thickBot="1">
      <c r="C15" s="2680" t="s">
        <v>1290</v>
      </c>
    </row>
    <row r="16" spans="1:9" ht="46.5">
      <c r="C16" s="2698" t="s">
        <v>7862</v>
      </c>
    </row>
    <row r="17" spans="3:3" ht="31">
      <c r="C17" s="2665" t="s">
        <v>7861</v>
      </c>
    </row>
    <row r="18" spans="3:3" ht="31.5" thickBot="1">
      <c r="C18" s="2664" t="s">
        <v>7860</v>
      </c>
    </row>
    <row r="19" spans="3:3" ht="16" thickBot="1">
      <c r="C19" s="2679" t="s">
        <v>1288</v>
      </c>
    </row>
    <row r="20" spans="3:3">
      <c r="C20" s="2678" t="s">
        <v>7859</v>
      </c>
    </row>
    <row r="21" spans="3:3">
      <c r="C21" s="2677" t="s">
        <v>7858</v>
      </c>
    </row>
    <row r="22" spans="3:3">
      <c r="C22" s="2676" t="s">
        <v>7857</v>
      </c>
    </row>
    <row r="23" spans="3:3">
      <c r="C23" s="2677" t="s">
        <v>7856</v>
      </c>
    </row>
    <row r="24" spans="3:3">
      <c r="C24" s="2676" t="s">
        <v>7855</v>
      </c>
    </row>
    <row r="25" spans="3:3">
      <c r="C25" s="2677" t="s">
        <v>7854</v>
      </c>
    </row>
    <row r="26" spans="3:3">
      <c r="C26" s="2677" t="s">
        <v>7853</v>
      </c>
    </row>
    <row r="27" spans="3:3">
      <c r="C27" s="2676" t="s">
        <v>7852</v>
      </c>
    </row>
    <row r="28" spans="3:3">
      <c r="C28" s="2677" t="s">
        <v>7851</v>
      </c>
    </row>
    <row r="29" spans="3:3">
      <c r="C29" s="2705" t="s">
        <v>7850</v>
      </c>
    </row>
    <row r="30" spans="3:3" ht="16" thickBot="1">
      <c r="C30" s="2675" t="s">
        <v>7849</v>
      </c>
    </row>
  </sheetData>
  <mergeCells count="4">
    <mergeCell ref="A2:C2"/>
    <mergeCell ref="B4:E4"/>
    <mergeCell ref="B6:I6"/>
    <mergeCell ref="B7:H7"/>
  </mergeCells>
  <hyperlinks>
    <hyperlink ref="A1" location="'Programmu piedāvājums_4_2023'!Print_Area" display="&lt;&lt;ATGRIEZTIES&gt;&gt;" xr:uid="{A0F46114-920B-461D-A487-AD771CF8F7CE}"/>
  </hyperlinks>
  <pageMargins left="0.7" right="0.7" top="0.75" bottom="0.75" header="0.3" footer="0.3"/>
  <pageSetup scale="67"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J36"/>
  <sheetViews>
    <sheetView workbookViewId="0"/>
  </sheetViews>
  <sheetFormatPr defaultColWidth="8.796875" defaultRowHeight="14.5"/>
  <cols>
    <col min="1" max="2" width="8.796875" style="1947"/>
    <col min="3" max="3" width="60.69921875" style="1947" bestFit="1" customWidth="1"/>
    <col min="4" max="4" width="8.796875" style="1947"/>
    <col min="5" max="5" width="1.796875" style="1947" customWidth="1"/>
    <col min="6" max="10" width="9.69921875" style="1947" hidden="1" customWidth="1"/>
    <col min="11" max="16384" width="8.796875" style="1947"/>
  </cols>
  <sheetData>
    <row r="1" spans="1:10">
      <c r="A1" s="32" t="s">
        <v>1526</v>
      </c>
    </row>
    <row r="2" spans="1:10" ht="15.65" customHeight="1">
      <c r="A2" s="2866" t="s">
        <v>627</v>
      </c>
      <c r="B2" s="2866"/>
      <c r="C2" s="2866"/>
      <c r="D2" s="1969"/>
      <c r="E2" s="1969"/>
      <c r="F2" s="1969"/>
      <c r="G2" s="1969"/>
      <c r="H2" s="1969"/>
    </row>
    <row r="4" spans="1:10" ht="17.5" customHeight="1">
      <c r="B4" s="2867" t="s">
        <v>1298</v>
      </c>
      <c r="C4" s="2867"/>
      <c r="D4" s="2867"/>
      <c r="E4" s="2867"/>
      <c r="F4" s="1968"/>
      <c r="G4" s="1968"/>
      <c r="H4" s="1968"/>
      <c r="I4" s="1968"/>
    </row>
    <row r="6" spans="1:10" ht="28.5" customHeight="1">
      <c r="B6" s="2868" t="s">
        <v>8524</v>
      </c>
      <c r="C6" s="2868"/>
      <c r="D6" s="2868"/>
      <c r="E6" s="2868"/>
      <c r="F6" s="2868"/>
      <c r="G6" s="2868"/>
      <c r="H6" s="2868"/>
      <c r="I6" s="2868"/>
      <c r="J6" s="2868"/>
    </row>
    <row r="7" spans="1:10">
      <c r="B7" s="2869" t="s">
        <v>1296</v>
      </c>
      <c r="C7" s="2869"/>
      <c r="D7" s="2869"/>
      <c r="E7" s="2869"/>
      <c r="F7" s="2869"/>
      <c r="G7" s="2869"/>
      <c r="H7" s="2869"/>
      <c r="I7" s="1967"/>
    </row>
    <row r="8" spans="1:10" ht="15" thickBot="1"/>
    <row r="9" spans="1:10" ht="15.5">
      <c r="C9" s="1966" t="s">
        <v>1295</v>
      </c>
    </row>
    <row r="10" spans="1:10" ht="16" thickBot="1">
      <c r="C10" s="2023" t="s">
        <v>615</v>
      </c>
    </row>
    <row r="11" spans="1:10" ht="15.5">
      <c r="C11" s="2028" t="s">
        <v>3024</v>
      </c>
    </row>
    <row r="12" spans="1:10" ht="16" thickBot="1">
      <c r="C12" s="2023" t="s">
        <v>615</v>
      </c>
    </row>
    <row r="13" spans="1:10" ht="16" thickBot="1">
      <c r="C13" s="1976" t="s">
        <v>1292</v>
      </c>
    </row>
    <row r="14" spans="1:10" ht="16" thickBot="1">
      <c r="C14" s="1993" t="s">
        <v>8523</v>
      </c>
      <c r="G14" s="1992"/>
    </row>
    <row r="15" spans="1:10" ht="16" thickBot="1">
      <c r="C15" s="1976" t="s">
        <v>1290</v>
      </c>
    </row>
    <row r="16" spans="1:10" ht="31">
      <c r="C16" s="2055" t="s">
        <v>8747</v>
      </c>
    </row>
    <row r="17" spans="3:3" ht="30" customHeight="1" thickBot="1">
      <c r="C17" s="2030" t="s">
        <v>8746</v>
      </c>
    </row>
    <row r="18" spans="3:3" ht="16" thickBot="1">
      <c r="C18" s="1983" t="s">
        <v>1288</v>
      </c>
    </row>
    <row r="19" spans="3:3" ht="31">
      <c r="C19" s="2014" t="s">
        <v>8745</v>
      </c>
    </row>
    <row r="20" spans="3:3" ht="15.5">
      <c r="C20" s="2010" t="s">
        <v>8744</v>
      </c>
    </row>
    <row r="21" spans="3:3" ht="15.5">
      <c r="C21" s="2010" t="s">
        <v>8743</v>
      </c>
    </row>
    <row r="22" spans="3:3" ht="15.5">
      <c r="C22" s="2010" t="s">
        <v>8742</v>
      </c>
    </row>
    <row r="23" spans="3:3" ht="15" customHeight="1">
      <c r="C23" s="2010" t="s">
        <v>8741</v>
      </c>
    </row>
    <row r="24" spans="3:3" ht="31">
      <c r="C24" s="2011" t="s">
        <v>8740</v>
      </c>
    </row>
    <row r="25" spans="3:3" ht="15.5">
      <c r="C25" s="2010" t="s">
        <v>8739</v>
      </c>
    </row>
    <row r="26" spans="3:3" ht="15.5">
      <c r="C26" s="2010" t="s">
        <v>8738</v>
      </c>
    </row>
    <row r="27" spans="3:3" ht="15.5">
      <c r="C27" s="2010" t="s">
        <v>8737</v>
      </c>
    </row>
    <row r="28" spans="3:3" ht="31">
      <c r="C28" s="2011" t="s">
        <v>8736</v>
      </c>
    </row>
    <row r="29" spans="3:3" ht="15.5">
      <c r="C29" s="2010" t="s">
        <v>8735</v>
      </c>
    </row>
    <row r="30" spans="3:3" ht="31">
      <c r="C30" s="2011" t="s">
        <v>8734</v>
      </c>
    </row>
    <row r="31" spans="3:3" ht="15.5">
      <c r="C31" s="2010" t="s">
        <v>8733</v>
      </c>
    </row>
    <row r="32" spans="3:3" ht="15.5">
      <c r="C32" s="2010" t="s">
        <v>8718</v>
      </c>
    </row>
    <row r="33" spans="3:3" ht="15.5">
      <c r="C33" s="2010" t="s">
        <v>8717</v>
      </c>
    </row>
    <row r="34" spans="3:3" ht="15.5">
      <c r="C34" s="2010" t="s">
        <v>8716</v>
      </c>
    </row>
    <row r="35" spans="3:3" ht="15.5">
      <c r="C35" s="2010" t="s">
        <v>8715</v>
      </c>
    </row>
    <row r="36" spans="3:3" ht="16" thickBot="1">
      <c r="C36" s="2029" t="s">
        <v>2703</v>
      </c>
    </row>
  </sheetData>
  <mergeCells count="4">
    <mergeCell ref="A2:C2"/>
    <mergeCell ref="B4:E4"/>
    <mergeCell ref="B6:J6"/>
    <mergeCell ref="B7:H7"/>
  </mergeCells>
  <hyperlinks>
    <hyperlink ref="A1" location="'Programmu piedāvājums_4_2023'!A1" display="&lt;&lt;ATGRIEZTIES&gt;&gt;" xr:uid="{00000000-0004-0000-1B00-000000000000}"/>
  </hyperlinks>
  <pageMargins left="0.7" right="0.7" top="0.75" bottom="0.75" header="0.3" footer="0.3"/>
  <pageSetup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J26"/>
  <sheetViews>
    <sheetView workbookViewId="0"/>
  </sheetViews>
  <sheetFormatPr defaultColWidth="8.796875" defaultRowHeight="14.5"/>
  <cols>
    <col min="1" max="2" width="8.796875" style="1947"/>
    <col min="3" max="3" width="60.69921875" style="1947" bestFit="1" customWidth="1"/>
    <col min="4" max="4" width="8.796875" style="1947"/>
    <col min="5" max="5" width="2.296875" style="1947" customWidth="1"/>
    <col min="6" max="10" width="9.69921875" style="1947" hidden="1" customWidth="1"/>
    <col min="11" max="16384" width="8.796875" style="1947"/>
  </cols>
  <sheetData>
    <row r="1" spans="1:10">
      <c r="A1" s="32" t="s">
        <v>1526</v>
      </c>
    </row>
    <row r="2" spans="1:10" ht="15.4" customHeight="1">
      <c r="A2" s="2866" t="s">
        <v>627</v>
      </c>
      <c r="B2" s="2866"/>
      <c r="C2" s="2866"/>
    </row>
    <row r="4" spans="1:10" ht="17.649999999999999" customHeight="1">
      <c r="B4" s="2867" t="s">
        <v>1298</v>
      </c>
      <c r="C4" s="2867"/>
      <c r="D4" s="2867"/>
      <c r="E4" s="2867"/>
      <c r="F4" s="1968"/>
      <c r="G4" s="1968"/>
      <c r="H4" s="1968"/>
      <c r="I4" s="1968"/>
    </row>
    <row r="6" spans="1:10" ht="29.5" customHeight="1">
      <c r="B6" s="2868" t="s">
        <v>8524</v>
      </c>
      <c r="C6" s="2868"/>
      <c r="D6" s="2868"/>
      <c r="E6" s="2868"/>
      <c r="F6" s="2868"/>
      <c r="G6" s="2868"/>
      <c r="H6" s="2868"/>
      <c r="I6" s="2868"/>
      <c r="J6" s="2868"/>
    </row>
    <row r="7" spans="1:10">
      <c r="B7" s="2869" t="s">
        <v>1296</v>
      </c>
      <c r="C7" s="2869"/>
      <c r="D7" s="2869"/>
      <c r="E7" s="2869"/>
      <c r="F7" s="2869"/>
      <c r="G7" s="2869"/>
      <c r="H7" s="2869"/>
      <c r="I7" s="1967"/>
    </row>
    <row r="8" spans="1:10" ht="15" thickBot="1"/>
    <row r="9" spans="1:10" ht="15.5">
      <c r="C9" s="1966" t="s">
        <v>1295</v>
      </c>
    </row>
    <row r="10" spans="1:10" ht="16" thickBot="1">
      <c r="C10" s="1995" t="str">
        <f>'[1]Tehniskais piedāvājums_4_2023'!$C$11</f>
        <v>Programmēšanas pamati</v>
      </c>
    </row>
    <row r="11" spans="1:10" ht="16" thickBot="1">
      <c r="C11" s="1976" t="s">
        <v>1294</v>
      </c>
    </row>
    <row r="12" spans="1:10" ht="16" thickBot="1">
      <c r="C12" s="2023" t="s">
        <v>1673</v>
      </c>
    </row>
    <row r="13" spans="1:10" ht="16" thickBot="1">
      <c r="C13" s="1962" t="s">
        <v>1292</v>
      </c>
    </row>
    <row r="14" spans="1:10" ht="15.5">
      <c r="C14" s="1961" t="s">
        <v>8523</v>
      </c>
    </row>
    <row r="15" spans="1:10" ht="16" thickBot="1">
      <c r="C15" s="1960" t="s">
        <v>1290</v>
      </c>
    </row>
    <row r="16" spans="1:10" ht="15.5">
      <c r="C16" s="1973" t="s">
        <v>8757</v>
      </c>
    </row>
    <row r="17" spans="3:3" ht="15.5">
      <c r="C17" s="1972" t="s">
        <v>8756</v>
      </c>
    </row>
    <row r="18" spans="3:3" ht="15.5">
      <c r="C18" s="1972" t="s">
        <v>8755</v>
      </c>
    </row>
    <row r="19" spans="3:3" ht="15.5">
      <c r="C19" s="1972" t="s">
        <v>8754</v>
      </c>
    </row>
    <row r="20" spans="3:3" ht="15.5">
      <c r="C20" s="1979" t="s">
        <v>1288</v>
      </c>
    </row>
    <row r="21" spans="3:3" ht="15.5">
      <c r="C21" s="2056" t="s">
        <v>8753</v>
      </c>
    </row>
    <row r="22" spans="3:3" ht="15.5">
      <c r="C22" s="2056" t="s">
        <v>8752</v>
      </c>
    </row>
    <row r="23" spans="3:3" ht="15.5">
      <c r="C23" s="2056" t="s">
        <v>8751</v>
      </c>
    </row>
    <row r="24" spans="3:3" ht="15.5">
      <c r="C24" s="2056" t="s">
        <v>8750</v>
      </c>
    </row>
    <row r="25" spans="3:3" ht="15.5">
      <c r="C25" s="2056" t="s">
        <v>8749</v>
      </c>
    </row>
    <row r="26" spans="3:3" ht="15.5">
      <c r="C26" s="2056" t="s">
        <v>8748</v>
      </c>
    </row>
  </sheetData>
  <mergeCells count="4">
    <mergeCell ref="B7:H7"/>
    <mergeCell ref="B4:E4"/>
    <mergeCell ref="A2:C2"/>
    <mergeCell ref="B6:J6"/>
  </mergeCells>
  <hyperlinks>
    <hyperlink ref="A1" location="'Programmu piedāvājums_4_2023'!A1" display="&lt;&lt;ATGRIEZTIES&gt;&gt;" xr:uid="{00000000-0004-0000-1C00-000000000000}"/>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26"/>
  <sheetViews>
    <sheetView workbookViewId="0"/>
  </sheetViews>
  <sheetFormatPr defaultColWidth="8.796875" defaultRowHeight="14.5"/>
  <cols>
    <col min="1" max="2" width="8.796875" style="1947"/>
    <col min="3" max="3" width="60.69921875" style="1947" bestFit="1" customWidth="1"/>
    <col min="4" max="4" width="9.69921875" style="1947" customWidth="1"/>
    <col min="5" max="5" width="2.5" style="1947" customWidth="1"/>
    <col min="6" max="10" width="9.69921875" style="1947" hidden="1" customWidth="1"/>
    <col min="11" max="16384" width="8.796875" style="1947"/>
  </cols>
  <sheetData>
    <row r="1" spans="1:10">
      <c r="A1" s="32" t="s">
        <v>1526</v>
      </c>
    </row>
    <row r="2" spans="1:10" ht="15.4" customHeight="1">
      <c r="A2" s="2866" t="s">
        <v>627</v>
      </c>
      <c r="B2" s="2866"/>
      <c r="C2" s="2866"/>
      <c r="D2" s="1969"/>
      <c r="E2" s="1969"/>
      <c r="F2" s="1969"/>
      <c r="G2" s="1969"/>
      <c r="H2" s="1969"/>
    </row>
    <row r="4" spans="1:10" ht="17.649999999999999" customHeight="1">
      <c r="B4" s="2867" t="s">
        <v>1298</v>
      </c>
      <c r="C4" s="2867"/>
      <c r="D4" s="2867"/>
      <c r="E4" s="2867"/>
      <c r="F4" s="1968"/>
      <c r="G4" s="1968"/>
      <c r="H4" s="1968"/>
      <c r="I4" s="1968"/>
    </row>
    <row r="6" spans="1:10" ht="30" customHeight="1">
      <c r="B6" s="2868" t="s">
        <v>8524</v>
      </c>
      <c r="C6" s="2868"/>
      <c r="D6" s="2868"/>
      <c r="E6" s="2868"/>
      <c r="F6" s="2868"/>
      <c r="G6" s="2868"/>
      <c r="H6" s="2868"/>
      <c r="I6" s="2868"/>
      <c r="J6" s="2868"/>
    </row>
    <row r="7" spans="1:10">
      <c r="B7" s="2869" t="s">
        <v>1296</v>
      </c>
      <c r="C7" s="2869"/>
      <c r="D7" s="2869"/>
      <c r="E7" s="2869"/>
      <c r="F7" s="2869"/>
      <c r="G7" s="2869"/>
      <c r="H7" s="2869"/>
      <c r="I7" s="1967"/>
    </row>
    <row r="8" spans="1:10" ht="15" thickBot="1"/>
    <row r="9" spans="1:10" ht="15.5">
      <c r="C9" s="1966" t="s">
        <v>1295</v>
      </c>
    </row>
    <row r="10" spans="1:10" ht="16" thickBot="1">
      <c r="C10" s="1977" t="s">
        <v>597</v>
      </c>
    </row>
    <row r="11" spans="1:10" ht="16" thickBot="1">
      <c r="C11" s="1976" t="s">
        <v>1294</v>
      </c>
    </row>
    <row r="12" spans="1:10" ht="16" thickBot="1">
      <c r="C12" s="1975" t="s">
        <v>3166</v>
      </c>
    </row>
    <row r="13" spans="1:10" ht="16" thickBot="1">
      <c r="C13" s="1962" t="s">
        <v>1292</v>
      </c>
    </row>
    <row r="14" spans="1:10" ht="15.5">
      <c r="C14" s="1961" t="s">
        <v>8523</v>
      </c>
    </row>
    <row r="15" spans="1:10" ht="16" thickBot="1">
      <c r="C15" s="1960" t="s">
        <v>1290</v>
      </c>
    </row>
    <row r="16" spans="1:10" ht="15.5">
      <c r="C16" s="2062" t="s">
        <v>8767</v>
      </c>
    </row>
    <row r="17" spans="3:5" ht="15.5">
      <c r="C17" s="2061" t="s">
        <v>8766</v>
      </c>
    </row>
    <row r="18" spans="3:5" ht="15.5">
      <c r="C18" s="2061" t="s">
        <v>8765</v>
      </c>
    </row>
    <row r="19" spans="3:5" ht="15.5">
      <c r="C19" s="1979" t="s">
        <v>1288</v>
      </c>
    </row>
    <row r="20" spans="3:5">
      <c r="C20" s="2059" t="s">
        <v>8764</v>
      </c>
      <c r="D20" s="2057"/>
      <c r="E20" s="2057"/>
    </row>
    <row r="21" spans="3:5" ht="15.5">
      <c r="C21" s="2059" t="s">
        <v>8763</v>
      </c>
      <c r="D21" s="2057"/>
      <c r="E21" s="2057"/>
    </row>
    <row r="22" spans="3:5" ht="15.5">
      <c r="C22" s="2060" t="s">
        <v>8762</v>
      </c>
      <c r="D22" s="2057"/>
      <c r="E22" s="2057"/>
    </row>
    <row r="23" spans="3:5" ht="15.5">
      <c r="C23" s="2060" t="s">
        <v>8761</v>
      </c>
      <c r="D23" s="2057"/>
      <c r="E23" s="2057"/>
    </row>
    <row r="24" spans="3:5">
      <c r="C24" s="2059" t="s">
        <v>8760</v>
      </c>
      <c r="D24" s="2057"/>
      <c r="E24" s="2057"/>
    </row>
    <row r="25" spans="3:5">
      <c r="C25" s="2059" t="s">
        <v>8759</v>
      </c>
      <c r="D25" s="2057"/>
      <c r="E25" s="2057"/>
    </row>
    <row r="26" spans="3:5">
      <c r="C26" s="2059" t="s">
        <v>8758</v>
      </c>
      <c r="D26" s="2058"/>
      <c r="E26" s="2057"/>
    </row>
  </sheetData>
  <mergeCells count="4">
    <mergeCell ref="B7:H7"/>
    <mergeCell ref="B4:E4"/>
    <mergeCell ref="A2:C2"/>
    <mergeCell ref="B6:J6"/>
  </mergeCells>
  <dataValidations count="1">
    <dataValidation type="list" allowBlank="1" showInputMessage="1" showErrorMessage="1" sqref="C10" xr:uid="{00000000-0002-0000-1D00-000000000000}">
      <formula1>$D$59923:$D$59945</formula1>
    </dataValidation>
  </dataValidations>
  <hyperlinks>
    <hyperlink ref="A1" location="'Programmu piedāvājums_4_2023'!A1" display="&lt;&lt;ATGRIEZTIES&gt;&gt;" xr:uid="{00000000-0004-0000-1D00-000000000000}"/>
  </hyperlinks>
  <pageMargins left="0.7" right="0.7" top="0.75" bottom="0.75" header="0.3" footer="0.3"/>
  <pageSetup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25"/>
  <sheetViews>
    <sheetView workbookViewId="0"/>
  </sheetViews>
  <sheetFormatPr defaultColWidth="8.796875" defaultRowHeight="14.5"/>
  <cols>
    <col min="1" max="2" width="8.796875" style="1947"/>
    <col min="3" max="3" width="60.69921875" style="1947" bestFit="1" customWidth="1"/>
    <col min="4" max="4" width="8.796875" style="1947"/>
    <col min="5" max="5" width="2.796875" style="1947" customWidth="1"/>
    <col min="6" max="10" width="9.69921875" style="1947" hidden="1" customWidth="1"/>
    <col min="11" max="16384" width="8.796875" style="1947"/>
  </cols>
  <sheetData>
    <row r="1" spans="1:10">
      <c r="A1" s="32" t="s">
        <v>1526</v>
      </c>
    </row>
    <row r="2" spans="1:10" ht="15.4" customHeight="1">
      <c r="A2" s="2866" t="s">
        <v>627</v>
      </c>
      <c r="B2" s="2866"/>
      <c r="C2" s="2866"/>
    </row>
    <row r="4" spans="1:10" ht="17.649999999999999" customHeight="1">
      <c r="B4" s="2867" t="s">
        <v>1298</v>
      </c>
      <c r="C4" s="2867"/>
      <c r="D4" s="2867"/>
      <c r="E4" s="2867"/>
      <c r="F4" s="1968"/>
      <c r="G4" s="1968"/>
      <c r="H4" s="1968"/>
      <c r="I4" s="1968"/>
    </row>
    <row r="6" spans="1:10" ht="28.5" customHeight="1">
      <c r="B6" s="2866" t="s">
        <v>8524</v>
      </c>
      <c r="C6" s="2866"/>
      <c r="D6" s="2866"/>
      <c r="E6" s="2866"/>
      <c r="F6" s="2866"/>
      <c r="G6" s="2866"/>
      <c r="H6" s="2866"/>
      <c r="I6" s="2866"/>
      <c r="J6" s="2866"/>
    </row>
    <row r="7" spans="1:10">
      <c r="B7" s="2869" t="s">
        <v>1296</v>
      </c>
      <c r="C7" s="2869"/>
      <c r="D7" s="2869"/>
      <c r="E7" s="2869"/>
      <c r="F7" s="2869"/>
      <c r="G7" s="2869"/>
      <c r="H7" s="2869"/>
      <c r="I7" s="1967"/>
    </row>
    <row r="8" spans="1:10" ht="15" thickBot="1"/>
    <row r="9" spans="1:10" ht="15.5">
      <c r="C9" s="1966" t="s">
        <v>1295</v>
      </c>
    </row>
    <row r="10" spans="1:10" ht="16" thickBot="1">
      <c r="C10" s="1995" t="str">
        <f>'[1]Tehniskais piedāvājums_4_2023'!$C$11</f>
        <v>Programmēšanas pamati</v>
      </c>
    </row>
    <row r="11" spans="1:10" ht="16" thickBot="1">
      <c r="C11" s="1976" t="s">
        <v>1294</v>
      </c>
    </row>
    <row r="12" spans="1:10" ht="16" thickBot="1">
      <c r="C12" s="2023" t="s">
        <v>2793</v>
      </c>
    </row>
    <row r="13" spans="1:10" ht="16" thickBot="1">
      <c r="C13" s="1962" t="s">
        <v>1292</v>
      </c>
    </row>
    <row r="14" spans="1:10" ht="15.5">
      <c r="C14" s="1961" t="s">
        <v>8523</v>
      </c>
    </row>
    <row r="15" spans="1:10" ht="16" thickBot="1">
      <c r="C15" s="1960" t="s">
        <v>1290</v>
      </c>
    </row>
    <row r="16" spans="1:10" ht="15.5">
      <c r="C16" s="1973" t="s">
        <v>8776</v>
      </c>
    </row>
    <row r="17" spans="3:3" ht="15.5">
      <c r="C17" s="1972" t="s">
        <v>8775</v>
      </c>
    </row>
    <row r="18" spans="3:3" ht="15.5">
      <c r="C18" s="1972" t="s">
        <v>8774</v>
      </c>
    </row>
    <row r="19" spans="3:3" ht="15.5">
      <c r="C19" s="1972" t="s">
        <v>8773</v>
      </c>
    </row>
    <row r="20" spans="3:3" ht="15.5">
      <c r="C20" s="2063" t="s">
        <v>1288</v>
      </c>
    </row>
    <row r="21" spans="3:3" ht="15.5">
      <c r="C21" s="2056" t="s">
        <v>8772</v>
      </c>
    </row>
    <row r="22" spans="3:3" ht="15.5">
      <c r="C22" s="2056" t="s">
        <v>8771</v>
      </c>
    </row>
    <row r="23" spans="3:3" ht="15.5">
      <c r="C23" s="2056" t="s">
        <v>8770</v>
      </c>
    </row>
    <row r="24" spans="3:3" ht="15.5">
      <c r="C24" s="2056" t="s">
        <v>8769</v>
      </c>
    </row>
    <row r="25" spans="3:3" ht="15.5">
      <c r="C25" s="2056" t="s">
        <v>8768</v>
      </c>
    </row>
  </sheetData>
  <mergeCells count="4">
    <mergeCell ref="B7:H7"/>
    <mergeCell ref="B4:E4"/>
    <mergeCell ref="A2:C2"/>
    <mergeCell ref="B6:J6"/>
  </mergeCells>
  <hyperlinks>
    <hyperlink ref="A1" location="'Programmu piedāvājums_4_2023'!A1" display="&lt;&lt;ATGRIEZTIES&gt;&gt;" xr:uid="{00000000-0004-0000-1E00-000000000000}"/>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24"/>
  <sheetViews>
    <sheetView workbookViewId="0"/>
  </sheetViews>
  <sheetFormatPr defaultColWidth="8.796875" defaultRowHeight="14.5"/>
  <cols>
    <col min="1" max="2" width="8.796875" style="1947"/>
    <col min="3" max="3" width="80.69921875" style="1947" customWidth="1"/>
    <col min="4" max="4" width="2.796875" style="1947" customWidth="1"/>
    <col min="5" max="9" width="9.69921875" style="1947" hidden="1" customWidth="1"/>
    <col min="10" max="16384" width="8.796875" style="1947"/>
  </cols>
  <sheetData>
    <row r="1" spans="1:9">
      <c r="A1" s="32" t="s">
        <v>1526</v>
      </c>
    </row>
    <row r="2" spans="1:9" ht="15.4" customHeight="1">
      <c r="A2" s="2866" t="s">
        <v>627</v>
      </c>
      <c r="B2" s="2866"/>
      <c r="C2" s="2866"/>
    </row>
    <row r="4" spans="1:9" ht="17.649999999999999" customHeight="1">
      <c r="B4" s="2867" t="s">
        <v>1298</v>
      </c>
      <c r="C4" s="2867"/>
      <c r="D4" s="2867"/>
      <c r="E4" s="2867"/>
      <c r="F4" s="1968"/>
      <c r="G4" s="1968"/>
      <c r="H4" s="1968"/>
      <c r="I4" s="1968"/>
    </row>
    <row r="6" spans="1:9" ht="30" customHeight="1">
      <c r="B6" s="2868" t="s">
        <v>8524</v>
      </c>
      <c r="C6" s="2868"/>
      <c r="D6" s="2868"/>
      <c r="E6" s="2868"/>
      <c r="F6" s="2868"/>
      <c r="G6" s="2868"/>
      <c r="H6" s="2868"/>
      <c r="I6" s="2868"/>
    </row>
    <row r="7" spans="1:9">
      <c r="B7" s="2869" t="s">
        <v>1296</v>
      </c>
      <c r="C7" s="2869"/>
      <c r="D7" s="2869"/>
      <c r="E7" s="2869"/>
      <c r="F7" s="2869"/>
      <c r="G7" s="2869"/>
      <c r="H7" s="2869"/>
      <c r="I7" s="1967"/>
    </row>
    <row r="8" spans="1:9" ht="15" thickBot="1"/>
    <row r="9" spans="1:9" ht="15.5">
      <c r="C9" s="1966" t="s">
        <v>1295</v>
      </c>
    </row>
    <row r="10" spans="1:9" ht="16" thickBot="1">
      <c r="C10" s="1995" t="s">
        <v>600</v>
      </c>
    </row>
    <row r="11" spans="1:9" ht="16" thickBot="1">
      <c r="C11" s="1976" t="s">
        <v>1294</v>
      </c>
    </row>
    <row r="12" spans="1:9" ht="16" thickBot="1">
      <c r="C12" s="2023" t="s">
        <v>8785</v>
      </c>
    </row>
    <row r="13" spans="1:9" ht="16" thickBot="1">
      <c r="C13" s="1962" t="s">
        <v>1292</v>
      </c>
    </row>
    <row r="14" spans="1:9" ht="15.5">
      <c r="C14" s="1961" t="s">
        <v>8523</v>
      </c>
    </row>
    <row r="15" spans="1:9" ht="16" thickBot="1">
      <c r="C15" s="1960" t="s">
        <v>1290</v>
      </c>
    </row>
    <row r="16" spans="1:9" ht="15.5">
      <c r="C16" s="1973" t="s">
        <v>8784</v>
      </c>
    </row>
    <row r="17" spans="3:3" ht="15.5">
      <c r="C17" s="1972" t="s">
        <v>8783</v>
      </c>
    </row>
    <row r="18" spans="3:3" ht="15.5">
      <c r="C18" s="1972" t="s">
        <v>8782</v>
      </c>
    </row>
    <row r="19" spans="3:3" ht="15.5">
      <c r="C19" s="1972" t="s">
        <v>8781</v>
      </c>
    </row>
    <row r="20" spans="3:3" ht="15.5">
      <c r="C20" s="1979" t="s">
        <v>1288</v>
      </c>
    </row>
    <row r="21" spans="3:3" ht="15.5">
      <c r="C21" s="2056" t="s">
        <v>8780</v>
      </c>
    </row>
    <row r="22" spans="3:3" ht="15.5">
      <c r="C22" s="2056" t="s">
        <v>8779</v>
      </c>
    </row>
    <row r="23" spans="3:3" ht="15.5">
      <c r="C23" s="2056" t="s">
        <v>8778</v>
      </c>
    </row>
    <row r="24" spans="3:3" ht="15.5">
      <c r="C24" s="2056" t="s">
        <v>8777</v>
      </c>
    </row>
  </sheetData>
  <mergeCells count="4">
    <mergeCell ref="A2:C2"/>
    <mergeCell ref="B4:E4"/>
    <mergeCell ref="B6:I6"/>
    <mergeCell ref="B7:H7"/>
  </mergeCells>
  <hyperlinks>
    <hyperlink ref="A1" location="'Programmu piedāvājums_4_2023'!A1" display="&lt;&lt;ATGRIEZTIES&gt;&gt;" xr:uid="{00000000-0004-0000-1F00-000000000000}"/>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60"/>
  <sheetViews>
    <sheetView workbookViewId="0"/>
  </sheetViews>
  <sheetFormatPr defaultColWidth="9.69921875" defaultRowHeight="14.5"/>
  <cols>
    <col min="1" max="2" width="9.69921875" style="1947"/>
    <col min="3" max="3" width="60.69921875" style="1947" bestFit="1" customWidth="1"/>
    <col min="4" max="16384" width="9.69921875" style="1947"/>
  </cols>
  <sheetData>
    <row r="1" spans="1:9">
      <c r="A1" s="32" t="s">
        <v>1526</v>
      </c>
    </row>
    <row r="2" spans="1:9" ht="15.75" customHeight="1">
      <c r="A2" s="2866" t="s">
        <v>8504</v>
      </c>
      <c r="B2" s="2866"/>
      <c r="C2" s="2866"/>
      <c r="D2" s="1969"/>
      <c r="E2" s="1969"/>
      <c r="F2" s="1969"/>
      <c r="G2" s="1969"/>
      <c r="H2" s="1969"/>
    </row>
    <row r="4" spans="1:9" ht="17.5" customHeight="1">
      <c r="B4" s="2867" t="s">
        <v>1298</v>
      </c>
      <c r="C4" s="2867"/>
      <c r="D4" s="2867"/>
      <c r="E4" s="2867"/>
      <c r="F4" s="1968"/>
      <c r="G4" s="1968"/>
      <c r="H4" s="1968"/>
      <c r="I4" s="1968"/>
    </row>
    <row r="6" spans="1:9" ht="15.5">
      <c r="B6" s="2866" t="s">
        <v>8503</v>
      </c>
      <c r="C6" s="2866"/>
      <c r="D6" s="2866"/>
      <c r="E6" s="2866"/>
      <c r="F6" s="2866"/>
      <c r="G6" s="2866"/>
      <c r="H6" s="2866"/>
      <c r="I6" s="2866"/>
    </row>
    <row r="7" spans="1:9">
      <c r="B7" s="2869" t="s">
        <v>1296</v>
      </c>
      <c r="C7" s="2869"/>
      <c r="D7" s="2869"/>
      <c r="E7" s="2869"/>
      <c r="F7" s="2869"/>
      <c r="G7" s="2869"/>
      <c r="H7" s="2869"/>
      <c r="I7" s="1967"/>
    </row>
    <row r="8" spans="1:9" ht="15" thickBot="1"/>
    <row r="9" spans="1:9" ht="15.5">
      <c r="C9" s="1966" t="s">
        <v>1295</v>
      </c>
    </row>
    <row r="10" spans="1:9" ht="16" thickBot="1">
      <c r="C10" s="1965" t="s">
        <v>618</v>
      </c>
    </row>
    <row r="11" spans="1:9" ht="15.5">
      <c r="C11" s="1964" t="s">
        <v>1294</v>
      </c>
      <c r="H11" s="1947" t="s">
        <v>2600</v>
      </c>
    </row>
    <row r="12" spans="1:9" ht="15.5">
      <c r="C12" s="1963" t="s">
        <v>2315</v>
      </c>
    </row>
    <row r="13" spans="1:9" ht="16" thickBot="1">
      <c r="C13" s="1962" t="s">
        <v>1292</v>
      </c>
    </row>
    <row r="14" spans="1:9" ht="15.5">
      <c r="C14" s="1961" t="s">
        <v>8502</v>
      </c>
    </row>
    <row r="15" spans="1:9" ht="16" thickBot="1">
      <c r="C15" s="1960" t="s">
        <v>1290</v>
      </c>
    </row>
    <row r="16" spans="1:9" ht="31">
      <c r="C16" s="1959" t="s">
        <v>2515</v>
      </c>
    </row>
    <row r="17" spans="3:3" ht="31">
      <c r="C17" s="1958" t="s">
        <v>8501</v>
      </c>
    </row>
    <row r="18" spans="3:3" ht="108.5">
      <c r="C18" s="1958" t="s">
        <v>2513</v>
      </c>
    </row>
    <row r="19" spans="3:3" ht="159" customHeight="1">
      <c r="C19" s="1958" t="s">
        <v>2512</v>
      </c>
    </row>
    <row r="20" spans="3:3" ht="62">
      <c r="C20" s="1957" t="s">
        <v>8500</v>
      </c>
    </row>
    <row r="21" spans="3:3" ht="31.5" thickBot="1">
      <c r="C21" s="1956" t="s">
        <v>2510</v>
      </c>
    </row>
    <row r="22" spans="3:3" ht="16" thickBot="1">
      <c r="C22" s="1955" t="s">
        <v>1288</v>
      </c>
    </row>
    <row r="23" spans="3:3" ht="15.5">
      <c r="C23" s="1954" t="s">
        <v>2551</v>
      </c>
    </row>
    <row r="24" spans="3:3" ht="15.5">
      <c r="C24" s="1953" t="s">
        <v>2550</v>
      </c>
    </row>
    <row r="25" spans="3:3" ht="31">
      <c r="C25" s="1952" t="s">
        <v>8499</v>
      </c>
    </row>
    <row r="26" spans="3:3" ht="46.5">
      <c r="C26" s="1950" t="s">
        <v>8498</v>
      </c>
    </row>
    <row r="27" spans="3:3" ht="31">
      <c r="C27" s="1950" t="s">
        <v>2501</v>
      </c>
    </row>
    <row r="28" spans="3:3" ht="15.5">
      <c r="C28" s="1950" t="s">
        <v>2500</v>
      </c>
    </row>
    <row r="29" spans="3:3" ht="15.5">
      <c r="C29" s="1950" t="s">
        <v>8497</v>
      </c>
    </row>
    <row r="30" spans="3:3" ht="15.5">
      <c r="C30" s="1950" t="s">
        <v>2498</v>
      </c>
    </row>
    <row r="31" spans="3:3" ht="15.5">
      <c r="C31" s="1950" t="s">
        <v>2497</v>
      </c>
    </row>
    <row r="32" spans="3:3" ht="31">
      <c r="C32" s="1950" t="s">
        <v>2496</v>
      </c>
    </row>
    <row r="33" spans="3:3" ht="15.5">
      <c r="C33" s="1950" t="s">
        <v>2495</v>
      </c>
    </row>
    <row r="34" spans="3:3" ht="15.5">
      <c r="C34" s="1950" t="s">
        <v>8496</v>
      </c>
    </row>
    <row r="35" spans="3:3" ht="15.5">
      <c r="C35" s="1951" t="s">
        <v>2492</v>
      </c>
    </row>
    <row r="36" spans="3:3" ht="15.5">
      <c r="C36" s="1950" t="s">
        <v>8495</v>
      </c>
    </row>
    <row r="37" spans="3:3" ht="46.5">
      <c r="C37" s="1950" t="s">
        <v>8494</v>
      </c>
    </row>
    <row r="38" spans="3:3" ht="31">
      <c r="C38" s="1950" t="s">
        <v>8493</v>
      </c>
    </row>
    <row r="39" spans="3:3" ht="15.5">
      <c r="C39" s="1950" t="s">
        <v>2488</v>
      </c>
    </row>
    <row r="40" spans="3:3" ht="15.5">
      <c r="C40" s="1950" t="s">
        <v>2487</v>
      </c>
    </row>
    <row r="41" spans="3:3" ht="15.5">
      <c r="C41" s="1950" t="s">
        <v>2486</v>
      </c>
    </row>
    <row r="42" spans="3:3" ht="31">
      <c r="C42" s="1950" t="s">
        <v>8492</v>
      </c>
    </row>
    <row r="43" spans="3:3" ht="15.5">
      <c r="C43" s="1950" t="s">
        <v>2484</v>
      </c>
    </row>
    <row r="44" spans="3:3" ht="15.5">
      <c r="C44" s="1950" t="s">
        <v>8491</v>
      </c>
    </row>
    <row r="45" spans="3:3" ht="15.5">
      <c r="C45" s="1950" t="s">
        <v>2345</v>
      </c>
    </row>
    <row r="46" spans="3:3" ht="15.5">
      <c r="C46" s="1950" t="s">
        <v>2483</v>
      </c>
    </row>
    <row r="47" spans="3:3" ht="15.5">
      <c r="C47" s="1951" t="s">
        <v>2482</v>
      </c>
    </row>
    <row r="48" spans="3:3" ht="31">
      <c r="C48" s="1950" t="s">
        <v>8490</v>
      </c>
    </row>
    <row r="49" spans="2:3" ht="15.5">
      <c r="C49" s="1950" t="s">
        <v>2480</v>
      </c>
    </row>
    <row r="50" spans="2:3" ht="14.5" customHeight="1">
      <c r="C50" s="1950" t="s">
        <v>8489</v>
      </c>
    </row>
    <row r="51" spans="2:3" ht="31">
      <c r="C51" s="1950" t="s">
        <v>2478</v>
      </c>
    </row>
    <row r="52" spans="2:3" ht="15.5">
      <c r="C52" s="1950" t="s">
        <v>2477</v>
      </c>
    </row>
    <row r="53" spans="2:3" ht="15.5">
      <c r="C53" s="1950" t="s">
        <v>2476</v>
      </c>
    </row>
    <row r="54" spans="2:3" ht="15.5">
      <c r="C54" s="1950" t="s">
        <v>2475</v>
      </c>
    </row>
    <row r="55" spans="2:3" ht="15.5">
      <c r="C55" s="1950" t="s">
        <v>2474</v>
      </c>
    </row>
    <row r="56" spans="2:3" ht="15.5">
      <c r="C56" s="1949"/>
    </row>
    <row r="60" spans="2:3" s="1948" customFormat="1">
      <c r="B60" s="1947"/>
      <c r="C60" s="1947"/>
    </row>
  </sheetData>
  <mergeCells count="4">
    <mergeCell ref="B6:I6"/>
    <mergeCell ref="B7:H7"/>
    <mergeCell ref="B4:E4"/>
    <mergeCell ref="A2:C2"/>
  </mergeCells>
  <hyperlinks>
    <hyperlink ref="A1" location="'Programmu piedāvājums_4_2023'!A1" display="&lt;&lt;ATGRIEZTIES&gt;&gt;" xr:uid="{00000000-0004-0000-2000-000000000000}"/>
  </hyperlinks>
  <pageMargins left="0.7" right="0.7" top="0.75" bottom="0.75" header="0.3" footer="0.3"/>
  <pageSetup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32"/>
  <sheetViews>
    <sheetView workbookViewId="0"/>
  </sheetViews>
  <sheetFormatPr defaultColWidth="9.296875" defaultRowHeight="14.5"/>
  <cols>
    <col min="1" max="2" width="9.296875" style="1828"/>
    <col min="3" max="3" width="74.5" style="1828" customWidth="1"/>
    <col min="4" max="16384" width="9.296875" style="1828"/>
  </cols>
  <sheetData>
    <row r="1" spans="1:9">
      <c r="A1" s="32" t="s">
        <v>1526</v>
      </c>
    </row>
    <row r="2" spans="1:9" ht="15.75" customHeight="1">
      <c r="A2" s="2874" t="s">
        <v>627</v>
      </c>
      <c r="B2" s="2874"/>
      <c r="C2" s="2874"/>
      <c r="D2" s="1837"/>
      <c r="E2" s="1837"/>
      <c r="F2" s="1837"/>
      <c r="G2" s="1837"/>
      <c r="H2" s="1837"/>
    </row>
    <row r="4" spans="1:9" ht="18.75" customHeight="1">
      <c r="B4" s="2875" t="s">
        <v>1298</v>
      </c>
      <c r="C4" s="2875"/>
      <c r="D4" s="1838"/>
      <c r="E4" s="1838"/>
      <c r="F4" s="1838"/>
      <c r="G4" s="1838"/>
      <c r="H4" s="1838"/>
      <c r="I4" s="1838"/>
    </row>
    <row r="6" spans="1:9" ht="15.75" customHeight="1">
      <c r="B6" s="2876" t="s">
        <v>8430</v>
      </c>
      <c r="C6" s="2876"/>
      <c r="D6" s="1837"/>
      <c r="E6" s="1837"/>
      <c r="F6" s="1837"/>
      <c r="G6" s="1837"/>
      <c r="H6" s="1837"/>
      <c r="I6" s="1837"/>
    </row>
    <row r="7" spans="1:9" ht="15" customHeight="1">
      <c r="B7" s="2877" t="s">
        <v>1296</v>
      </c>
      <c r="C7" s="2877"/>
      <c r="D7" s="1836"/>
      <c r="E7" s="1836"/>
      <c r="F7" s="1836"/>
      <c r="G7" s="1836"/>
      <c r="H7" s="1836"/>
      <c r="I7" s="1836"/>
    </row>
    <row r="9" spans="1:9" ht="15.5">
      <c r="C9" s="1832" t="s">
        <v>1295</v>
      </c>
    </row>
    <row r="10" spans="1:9" ht="15.5">
      <c r="C10" s="1835" t="s">
        <v>597</v>
      </c>
    </row>
    <row r="11" spans="1:9" ht="15.5">
      <c r="C11" s="1832" t="s">
        <v>1294</v>
      </c>
    </row>
    <row r="12" spans="1:9" ht="31">
      <c r="C12" s="1834" t="s">
        <v>3545</v>
      </c>
    </row>
    <row r="13" spans="1:9" ht="15.5">
      <c r="C13" s="1832" t="s">
        <v>1292</v>
      </c>
    </row>
    <row r="14" spans="1:9" ht="15.75" customHeight="1">
      <c r="C14" s="1833" t="s">
        <v>3544</v>
      </c>
    </row>
    <row r="15" spans="1:9" ht="15.5">
      <c r="C15" s="1832" t="s">
        <v>1290</v>
      </c>
    </row>
    <row r="16" spans="1:9" ht="19.5" customHeight="1">
      <c r="C16" s="1831" t="s">
        <v>3543</v>
      </c>
    </row>
    <row r="17" spans="3:3" ht="15.5">
      <c r="C17" s="1829" t="s">
        <v>3542</v>
      </c>
    </row>
    <row r="18" spans="3:3" ht="15.5">
      <c r="C18" s="1829" t="s">
        <v>3541</v>
      </c>
    </row>
    <row r="19" spans="3:3" ht="15.5">
      <c r="C19" s="1829" t="s">
        <v>3540</v>
      </c>
    </row>
    <row r="20" spans="3:3" ht="15.5">
      <c r="C20" s="1829" t="s">
        <v>3539</v>
      </c>
    </row>
    <row r="21" spans="3:3" ht="15.5">
      <c r="C21" s="1829" t="s">
        <v>3538</v>
      </c>
    </row>
    <row r="22" spans="3:3" ht="15.5">
      <c r="C22" s="1829" t="s">
        <v>3537</v>
      </c>
    </row>
    <row r="23" spans="3:3" ht="33" customHeight="1">
      <c r="C23" s="1831" t="s">
        <v>3536</v>
      </c>
    </row>
    <row r="24" spans="3:3" ht="30.75" customHeight="1">
      <c r="C24" s="1831" t="s">
        <v>3535</v>
      </c>
    </row>
    <row r="25" spans="3:3" ht="15.5">
      <c r="C25" s="1830" t="s">
        <v>1288</v>
      </c>
    </row>
    <row r="26" spans="3:3" ht="15.5">
      <c r="C26" s="1829" t="s">
        <v>3534</v>
      </c>
    </row>
    <row r="27" spans="3:3" ht="15.5">
      <c r="C27" s="1829" t="s">
        <v>3533</v>
      </c>
    </row>
    <row r="28" spans="3:3" ht="15.5">
      <c r="C28" s="1829" t="s">
        <v>3532</v>
      </c>
    </row>
    <row r="29" spans="3:3" ht="15.5">
      <c r="C29" s="1829" t="s">
        <v>3531</v>
      </c>
    </row>
    <row r="30" spans="3:3" ht="15.5">
      <c r="C30" s="1829" t="s">
        <v>3530</v>
      </c>
    </row>
    <row r="31" spans="3:3" ht="15.5">
      <c r="C31" s="1829" t="s">
        <v>3529</v>
      </c>
    </row>
    <row r="32" spans="3:3" ht="15.5">
      <c r="C32" s="1829" t="s">
        <v>3528</v>
      </c>
    </row>
  </sheetData>
  <mergeCells count="4">
    <mergeCell ref="A2:C2"/>
    <mergeCell ref="B4:C4"/>
    <mergeCell ref="B6:C6"/>
    <mergeCell ref="B7:C7"/>
  </mergeCells>
  <hyperlinks>
    <hyperlink ref="A1" location="'Programmu piedāvājums_4_2023'!A1" display="&lt;&lt;ATGRIEZTIES&gt;&gt;" xr:uid="{00000000-0004-0000-2100-000000000000}"/>
  </hyperlinks>
  <pageMargins left="0.7" right="0.7" top="0.75" bottom="0.75" header="0.3" footer="0.3"/>
  <pageSetup paperSize="9" orientation="portrait" horizontalDpi="300" verticalDpi="300"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46"/>
  <sheetViews>
    <sheetView workbookViewId="0"/>
  </sheetViews>
  <sheetFormatPr defaultColWidth="9.296875" defaultRowHeight="14.5"/>
  <cols>
    <col min="1" max="2" width="9.296875" style="1828"/>
    <col min="3" max="3" width="74.5" style="1828" customWidth="1"/>
    <col min="4" max="16384" width="9.296875" style="1828"/>
  </cols>
  <sheetData>
    <row r="1" spans="1:9">
      <c r="A1" s="32" t="s">
        <v>1526</v>
      </c>
    </row>
    <row r="2" spans="1:9" ht="15.75" customHeight="1">
      <c r="A2" s="2874" t="s">
        <v>627</v>
      </c>
      <c r="B2" s="2874"/>
      <c r="C2" s="2874"/>
      <c r="D2" s="1837"/>
      <c r="E2" s="1837"/>
      <c r="F2" s="1837"/>
      <c r="G2" s="1837"/>
      <c r="H2" s="1837"/>
    </row>
    <row r="4" spans="1:9" ht="18.75" customHeight="1">
      <c r="B4" s="2875" t="s">
        <v>1298</v>
      </c>
      <c r="C4" s="2875"/>
      <c r="D4" s="1838"/>
      <c r="E4" s="1838"/>
      <c r="F4" s="1838"/>
      <c r="G4" s="1838"/>
      <c r="H4" s="1838"/>
      <c r="I4" s="1838"/>
    </row>
    <row r="6" spans="1:9" ht="15.75" customHeight="1">
      <c r="B6" s="2876" t="s">
        <v>8430</v>
      </c>
      <c r="C6" s="2876"/>
      <c r="D6" s="1837"/>
      <c r="E6" s="1837"/>
      <c r="F6" s="1837"/>
      <c r="G6" s="1837"/>
      <c r="H6" s="1837"/>
      <c r="I6" s="1837"/>
    </row>
    <row r="7" spans="1:9" ht="15" customHeight="1">
      <c r="B7" s="2877" t="s">
        <v>1296</v>
      </c>
      <c r="C7" s="2877"/>
      <c r="D7" s="1836"/>
      <c r="E7" s="1836"/>
      <c r="F7" s="1836"/>
      <c r="G7" s="1836"/>
      <c r="H7" s="1836"/>
      <c r="I7" s="1836"/>
    </row>
    <row r="9" spans="1:9" ht="15.5">
      <c r="C9" s="1846" t="s">
        <v>1295</v>
      </c>
    </row>
    <row r="10" spans="1:9" ht="15.5">
      <c r="C10" s="1849" t="s">
        <v>3578</v>
      </c>
    </row>
    <row r="11" spans="1:9" ht="15.5">
      <c r="C11" s="1846" t="s">
        <v>1294</v>
      </c>
    </row>
    <row r="12" spans="1:9" ht="31">
      <c r="C12" s="1848" t="s">
        <v>3577</v>
      </c>
    </row>
    <row r="13" spans="1:9" ht="15.5">
      <c r="C13" s="1846" t="s">
        <v>1292</v>
      </c>
    </row>
    <row r="14" spans="1:9" ht="15.5">
      <c r="C14" s="1847" t="s">
        <v>3544</v>
      </c>
    </row>
    <row r="15" spans="1:9" ht="15.5">
      <c r="C15" s="1846" t="s">
        <v>1290</v>
      </c>
    </row>
    <row r="16" spans="1:9" ht="15.5">
      <c r="C16" s="1845" t="s">
        <v>3576</v>
      </c>
    </row>
    <row r="17" spans="3:3" ht="15.5">
      <c r="C17" s="1845" t="s">
        <v>3575</v>
      </c>
    </row>
    <row r="18" spans="3:3" ht="31">
      <c r="C18" s="1845" t="s">
        <v>3574</v>
      </c>
    </row>
    <row r="19" spans="3:3" ht="31">
      <c r="C19" s="1845" t="s">
        <v>3573</v>
      </c>
    </row>
    <row r="20" spans="3:3" ht="15.5">
      <c r="C20" s="1845" t="s">
        <v>3572</v>
      </c>
    </row>
    <row r="21" spans="3:3" ht="15.5">
      <c r="C21" s="1845" t="s">
        <v>3571</v>
      </c>
    </row>
    <row r="22" spans="3:3" ht="15.5">
      <c r="C22" s="1845" t="s">
        <v>3570</v>
      </c>
    </row>
    <row r="23" spans="3:3" ht="15.5">
      <c r="C23" s="1845" t="s">
        <v>3569</v>
      </c>
    </row>
    <row r="24" spans="3:3" ht="31">
      <c r="C24" s="1845" t="s">
        <v>3568</v>
      </c>
    </row>
    <row r="25" spans="3:3" ht="15.5">
      <c r="C25" s="1845" t="s">
        <v>3567</v>
      </c>
    </row>
    <row r="26" spans="3:3" ht="15.5">
      <c r="C26" s="1845" t="s">
        <v>3566</v>
      </c>
    </row>
    <row r="27" spans="3:3" ht="15.5">
      <c r="C27" s="1845" t="s">
        <v>3565</v>
      </c>
    </row>
    <row r="28" spans="3:3" ht="15.5">
      <c r="C28" s="1845" t="s">
        <v>3564</v>
      </c>
    </row>
    <row r="29" spans="3:3" ht="15.5">
      <c r="C29" s="1845" t="s">
        <v>3563</v>
      </c>
    </row>
    <row r="30" spans="3:3" ht="15.5">
      <c r="C30" s="1845" t="s">
        <v>3562</v>
      </c>
    </row>
    <row r="31" spans="3:3" ht="15.5">
      <c r="C31" s="1844" t="s">
        <v>1288</v>
      </c>
    </row>
    <row r="32" spans="3:3" ht="15.5">
      <c r="C32" s="1843" t="s">
        <v>3561</v>
      </c>
    </row>
    <row r="33" spans="3:3" ht="15.5">
      <c r="C33" s="1843" t="s">
        <v>3560</v>
      </c>
    </row>
    <row r="34" spans="3:3" ht="15.5">
      <c r="C34" s="1842" t="s">
        <v>3559</v>
      </c>
    </row>
    <row r="35" spans="3:3" ht="15.5">
      <c r="C35" s="1840" t="s">
        <v>3558</v>
      </c>
    </row>
    <row r="36" spans="3:3" ht="18" customHeight="1">
      <c r="C36" s="1840" t="s">
        <v>3557</v>
      </c>
    </row>
    <row r="37" spans="3:3" ht="15.5">
      <c r="C37" s="1841" t="s">
        <v>3556</v>
      </c>
    </row>
    <row r="38" spans="3:3" ht="15.5">
      <c r="C38" s="1841" t="s">
        <v>3555</v>
      </c>
    </row>
    <row r="39" spans="3:3" ht="31">
      <c r="C39" s="1840" t="s">
        <v>3554</v>
      </c>
    </row>
    <row r="40" spans="3:3" ht="15.5">
      <c r="C40" s="1841" t="s">
        <v>3553</v>
      </c>
    </row>
    <row r="41" spans="3:3" ht="31">
      <c r="C41" s="1840" t="s">
        <v>3552</v>
      </c>
    </row>
    <row r="42" spans="3:3" ht="15.5">
      <c r="C42" s="1839" t="s">
        <v>3551</v>
      </c>
    </row>
    <row r="43" spans="3:3" ht="15.5">
      <c r="C43" s="1839" t="s">
        <v>3550</v>
      </c>
    </row>
    <row r="44" spans="3:3" ht="15.5">
      <c r="C44" s="1839" t="s">
        <v>3549</v>
      </c>
    </row>
    <row r="45" spans="3:3" ht="15.5">
      <c r="C45" s="1839" t="s">
        <v>3548</v>
      </c>
    </row>
    <row r="46" spans="3:3" ht="15.5">
      <c r="C46" s="1839" t="s">
        <v>3547</v>
      </c>
    </row>
  </sheetData>
  <mergeCells count="4">
    <mergeCell ref="A2:C2"/>
    <mergeCell ref="B4:C4"/>
    <mergeCell ref="B6:C6"/>
    <mergeCell ref="B7:C7"/>
  </mergeCells>
  <hyperlinks>
    <hyperlink ref="A1" location="'Programmu piedāvājums_4_2023'!A1" display="&lt;&lt;ATGRIEZTIES&gt;&gt;" xr:uid="{00000000-0004-0000-2200-000000000000}"/>
  </hyperlinks>
  <pageMargins left="0.7" right="0.7" top="0.75" bottom="0.75" header="0.3" footer="0.3"/>
  <pageSetup paperSize="9" orientation="portrait" horizontalDpi="300" verticalDpi="300"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C37"/>
  <sheetViews>
    <sheetView workbookViewId="0"/>
  </sheetViews>
  <sheetFormatPr defaultColWidth="9.296875" defaultRowHeight="14.5"/>
  <cols>
    <col min="1" max="2" width="9.296875" style="1828"/>
    <col min="3" max="3" width="80.296875" style="1828" customWidth="1"/>
    <col min="4" max="16384" width="9.296875" style="1828"/>
  </cols>
  <sheetData>
    <row r="1" spans="1:3">
      <c r="A1" s="32" t="s">
        <v>1526</v>
      </c>
    </row>
    <row r="2" spans="1:3" ht="15.75" customHeight="1">
      <c r="A2" s="2874" t="s">
        <v>627</v>
      </c>
      <c r="B2" s="2874"/>
      <c r="C2" s="2874"/>
    </row>
    <row r="4" spans="1:3" ht="17.5">
      <c r="B4" s="2875" t="s">
        <v>1298</v>
      </c>
      <c r="C4" s="2875"/>
    </row>
    <row r="6" spans="1:3" ht="15.5">
      <c r="B6" s="2876" t="s">
        <v>8431</v>
      </c>
      <c r="C6" s="2876"/>
    </row>
    <row r="7" spans="1:3">
      <c r="B7" s="2877" t="s">
        <v>1296</v>
      </c>
      <c r="C7" s="2877"/>
    </row>
    <row r="9" spans="1:3" ht="15.5">
      <c r="C9" s="1846" t="s">
        <v>1295</v>
      </c>
    </row>
    <row r="10" spans="1:3" ht="15.5">
      <c r="C10" s="1849" t="s">
        <v>3578</v>
      </c>
    </row>
    <row r="11" spans="1:3" ht="15.5">
      <c r="C11" s="1846" t="s">
        <v>1294</v>
      </c>
    </row>
    <row r="12" spans="1:3" ht="31">
      <c r="C12" s="1848" t="s">
        <v>3600</v>
      </c>
    </row>
    <row r="13" spans="1:3" ht="15.5">
      <c r="C13" s="1846" t="s">
        <v>1292</v>
      </c>
    </row>
    <row r="14" spans="1:3" ht="15.5">
      <c r="C14" s="1848" t="s">
        <v>1920</v>
      </c>
    </row>
    <row r="15" spans="1:3" ht="15.5">
      <c r="C15" s="1846" t="s">
        <v>1290</v>
      </c>
    </row>
    <row r="16" spans="1:3" ht="15.5">
      <c r="C16" s="1841" t="s">
        <v>3599</v>
      </c>
    </row>
    <row r="17" spans="3:3" ht="31">
      <c r="C17" s="1840" t="s">
        <v>3598</v>
      </c>
    </row>
    <row r="18" spans="3:3" ht="77.5">
      <c r="C18" s="1840" t="s">
        <v>3597</v>
      </c>
    </row>
    <row r="19" spans="3:3" ht="62">
      <c r="C19" s="1840" t="s">
        <v>3596</v>
      </c>
    </row>
    <row r="20" spans="3:3" ht="31">
      <c r="C20" s="1840" t="s">
        <v>3595</v>
      </c>
    </row>
    <row r="21" spans="3:3" ht="15.5">
      <c r="C21" s="1840" t="s">
        <v>3594</v>
      </c>
    </row>
    <row r="22" spans="3:3" ht="46.5">
      <c r="C22" s="1840" t="s">
        <v>3593</v>
      </c>
    </row>
    <row r="23" spans="3:3" ht="46.5">
      <c r="C23" s="1840" t="s">
        <v>3592</v>
      </c>
    </row>
    <row r="24" spans="3:3" ht="62">
      <c r="C24" s="1840" t="s">
        <v>3591</v>
      </c>
    </row>
    <row r="25" spans="3:3" ht="15.5">
      <c r="C25" s="1850" t="s">
        <v>3590</v>
      </c>
    </row>
    <row r="26" spans="3:3" ht="46.5">
      <c r="C26" s="1850" t="s">
        <v>3589</v>
      </c>
    </row>
    <row r="27" spans="3:3" ht="15.5">
      <c r="C27" s="1844" t="s">
        <v>1288</v>
      </c>
    </row>
    <row r="28" spans="3:3" ht="31">
      <c r="C28" s="1840" t="s">
        <v>3588</v>
      </c>
    </row>
    <row r="29" spans="3:3" ht="15.5">
      <c r="C29" s="1841" t="s">
        <v>3587</v>
      </c>
    </row>
    <row r="30" spans="3:3" ht="15.5">
      <c r="C30" s="1841" t="s">
        <v>3586</v>
      </c>
    </row>
    <row r="31" spans="3:3" ht="15.5">
      <c r="C31" s="1841" t="s">
        <v>3585</v>
      </c>
    </row>
    <row r="32" spans="3:3" ht="15.5">
      <c r="C32" s="1841" t="s">
        <v>3584</v>
      </c>
    </row>
    <row r="33" spans="3:3" ht="15.5">
      <c r="C33" s="1841" t="s">
        <v>3583</v>
      </c>
    </row>
    <row r="34" spans="3:3" ht="15.5">
      <c r="C34" s="1841" t="s">
        <v>3582</v>
      </c>
    </row>
    <row r="35" spans="3:3" ht="15.5">
      <c r="C35" s="1841" t="s">
        <v>3581</v>
      </c>
    </row>
    <row r="36" spans="3:3" ht="15.5">
      <c r="C36" s="1841" t="s">
        <v>3580</v>
      </c>
    </row>
    <row r="37" spans="3:3" ht="15.5">
      <c r="C37" s="1841" t="s">
        <v>3579</v>
      </c>
    </row>
  </sheetData>
  <mergeCells count="4">
    <mergeCell ref="A2:C2"/>
    <mergeCell ref="B4:C4"/>
    <mergeCell ref="B6:C6"/>
    <mergeCell ref="B7:C7"/>
  </mergeCells>
  <hyperlinks>
    <hyperlink ref="A1" location="'Programmu piedāvājums_4_2023'!A1" display="&lt;&lt;ATGRIEZTIES&gt;&gt;" xr:uid="{00000000-0004-0000-2300-000000000000}"/>
  </hyperlinks>
  <pageMargins left="0.7" right="0.7" top="0.75" bottom="0.75" header="0.3" footer="0.3"/>
  <pageSetup paperSize="9" orientation="portrait" horizontalDpi="300" verticalDpi="300"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D27"/>
  <sheetViews>
    <sheetView workbookViewId="0"/>
  </sheetViews>
  <sheetFormatPr defaultColWidth="9.296875" defaultRowHeight="14.5"/>
  <cols>
    <col min="1" max="2" width="9.296875" style="1828"/>
    <col min="3" max="3" width="63.796875" style="1828" customWidth="1"/>
    <col min="4" max="16384" width="9.296875" style="1828"/>
  </cols>
  <sheetData>
    <row r="1" spans="1:4">
      <c r="A1" s="32" t="s">
        <v>1526</v>
      </c>
    </row>
    <row r="2" spans="1:4" ht="15.75" customHeight="1">
      <c r="A2" s="2874" t="s">
        <v>627</v>
      </c>
      <c r="B2" s="2874"/>
      <c r="C2" s="2874"/>
      <c r="D2" s="1837"/>
    </row>
    <row r="4" spans="1:4" ht="17.5">
      <c r="B4" s="2875" t="s">
        <v>1298</v>
      </c>
      <c r="C4" s="2875"/>
      <c r="D4" s="2875"/>
    </row>
    <row r="6" spans="1:4" ht="15.5">
      <c r="B6" s="2876" t="s">
        <v>8430</v>
      </c>
      <c r="C6" s="2876"/>
      <c r="D6" s="2876"/>
    </row>
    <row r="7" spans="1:4">
      <c r="B7" s="2877" t="s">
        <v>1296</v>
      </c>
      <c r="C7" s="2877"/>
      <c r="D7" s="2877"/>
    </row>
    <row r="9" spans="1:4" ht="15.5">
      <c r="C9" s="1846" t="s">
        <v>1295</v>
      </c>
    </row>
    <row r="10" spans="1:4" ht="15.5">
      <c r="C10" s="1835" t="s">
        <v>3578</v>
      </c>
    </row>
    <row r="11" spans="1:4" ht="15.5">
      <c r="C11" s="1846" t="s">
        <v>1294</v>
      </c>
    </row>
    <row r="12" spans="1:4" ht="15.5">
      <c r="C12" s="1835" t="s">
        <v>3612</v>
      </c>
    </row>
    <row r="13" spans="1:4" ht="15.5">
      <c r="C13" s="1846" t="s">
        <v>1292</v>
      </c>
    </row>
    <row r="14" spans="1:4" ht="15.5">
      <c r="C14" s="1847" t="s">
        <v>3544</v>
      </c>
    </row>
    <row r="15" spans="1:4" ht="15.5">
      <c r="C15" s="1846" t="s">
        <v>1290</v>
      </c>
    </row>
    <row r="16" spans="1:4" ht="15.5">
      <c r="C16" s="1854" t="s">
        <v>3611</v>
      </c>
    </row>
    <row r="17" spans="3:3" ht="15.5">
      <c r="C17" s="1854" t="s">
        <v>3610</v>
      </c>
    </row>
    <row r="18" spans="3:3" ht="15.5">
      <c r="C18" s="1854" t="s">
        <v>3609</v>
      </c>
    </row>
    <row r="19" spans="3:3" ht="15.5">
      <c r="C19" s="1854" t="s">
        <v>3608</v>
      </c>
    </row>
    <row r="20" spans="3:3" ht="15.5">
      <c r="C20" s="1853" t="s">
        <v>3607</v>
      </c>
    </row>
    <row r="21" spans="3:3" ht="15.5">
      <c r="C21" s="1844" t="s">
        <v>1288</v>
      </c>
    </row>
    <row r="22" spans="3:3">
      <c r="C22" s="1852" t="s">
        <v>3606</v>
      </c>
    </row>
    <row r="23" spans="3:3">
      <c r="C23" s="1852" t="s">
        <v>3605</v>
      </c>
    </row>
    <row r="24" spans="3:3">
      <c r="C24" s="1852" t="s">
        <v>3604</v>
      </c>
    </row>
    <row r="25" spans="3:3">
      <c r="C25" s="1851" t="s">
        <v>3603</v>
      </c>
    </row>
    <row r="26" spans="3:3">
      <c r="C26" s="1851" t="s">
        <v>3602</v>
      </c>
    </row>
    <row r="27" spans="3:3">
      <c r="C27" s="1851" t="s">
        <v>3601</v>
      </c>
    </row>
  </sheetData>
  <mergeCells count="4">
    <mergeCell ref="A2:C2"/>
    <mergeCell ref="B4:D4"/>
    <mergeCell ref="B6:D6"/>
    <mergeCell ref="B7:D7"/>
  </mergeCells>
  <hyperlinks>
    <hyperlink ref="A1" location="'Programmu piedāvājums_4_2023'!A1" display="&lt;&lt;ATGRIEZTIES&gt;&gt;" xr:uid="{00000000-0004-0000-2400-000000000000}"/>
  </hyperlinks>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3D27B-58AE-4E6C-905A-CDFFCCCAA774}">
  <dimension ref="A1:I33"/>
  <sheetViews>
    <sheetView zoomScaleNormal="100" workbookViewId="0"/>
  </sheetViews>
  <sheetFormatPr defaultColWidth="9.69921875" defaultRowHeight="14.5"/>
  <cols>
    <col min="1" max="2" width="9.69921875" style="2608"/>
    <col min="3" max="3" width="60.69921875" style="2608" bestFit="1" customWidth="1"/>
    <col min="4" max="16384" width="9.69921875" style="2608"/>
  </cols>
  <sheetData>
    <row r="1" spans="1:9">
      <c r="A1" s="32" t="s">
        <v>1526</v>
      </c>
    </row>
    <row r="2" spans="1:9" ht="15.5" customHeight="1">
      <c r="A2" s="2807" t="s">
        <v>9000</v>
      </c>
      <c r="B2" s="2807"/>
      <c r="C2" s="2807"/>
      <c r="D2" s="2629"/>
      <c r="E2" s="2629"/>
      <c r="F2" s="2629"/>
      <c r="G2" s="2629"/>
      <c r="H2" s="2629"/>
    </row>
    <row r="4" spans="1:9" ht="17.5" customHeight="1">
      <c r="B4" s="2805" t="s">
        <v>1298</v>
      </c>
      <c r="C4" s="2805"/>
      <c r="D4" s="2805"/>
      <c r="E4" s="2805"/>
      <c r="F4" s="2622"/>
      <c r="G4" s="2622"/>
      <c r="H4" s="2622"/>
      <c r="I4" s="2622"/>
    </row>
    <row r="6" spans="1:9" ht="16" customHeight="1">
      <c r="B6" s="2807" t="s">
        <v>9522</v>
      </c>
      <c r="C6" s="2807"/>
      <c r="D6" s="2807"/>
      <c r="E6" s="2807"/>
      <c r="F6" s="2807"/>
      <c r="G6" s="2807"/>
      <c r="H6" s="2807"/>
      <c r="I6" s="2807"/>
    </row>
    <row r="7" spans="1:9" ht="15.5">
      <c r="B7" s="2808" t="s">
        <v>1296</v>
      </c>
      <c r="C7" s="2808"/>
      <c r="D7" s="2808"/>
      <c r="E7" s="2808"/>
      <c r="F7" s="2808"/>
      <c r="G7" s="2808"/>
      <c r="H7" s="2808"/>
      <c r="I7" s="2672"/>
    </row>
    <row r="8" spans="1:9" ht="16" thickBot="1">
      <c r="B8" s="2674"/>
      <c r="C8" s="2674"/>
      <c r="D8" s="2674"/>
      <c r="E8" s="2674"/>
      <c r="F8" s="2674"/>
      <c r="G8" s="2674"/>
      <c r="H8" s="2674"/>
      <c r="I8" s="2674"/>
    </row>
    <row r="9" spans="1:9" ht="16" thickBot="1">
      <c r="B9" s="2674"/>
      <c r="C9" s="2680" t="s">
        <v>1295</v>
      </c>
      <c r="D9" s="2674"/>
      <c r="E9" s="2674"/>
      <c r="F9" s="2674"/>
      <c r="G9" s="2674"/>
      <c r="H9" s="2674"/>
      <c r="I9" s="2674"/>
    </row>
    <row r="10" spans="1:9" ht="16" thickBot="1">
      <c r="B10" s="2674"/>
      <c r="C10" s="2681" t="s">
        <v>609</v>
      </c>
      <c r="D10" s="2674"/>
      <c r="E10" s="2674"/>
      <c r="F10" s="2674"/>
      <c r="G10" s="2674"/>
      <c r="H10" s="2674"/>
      <c r="I10" s="2674"/>
    </row>
    <row r="11" spans="1:9" ht="16" thickBot="1">
      <c r="B11" s="2674"/>
      <c r="C11" s="2680" t="s">
        <v>1294</v>
      </c>
      <c r="D11" s="2674"/>
      <c r="E11" s="2674"/>
      <c r="F11" s="2674"/>
      <c r="G11" s="2674"/>
      <c r="H11" s="2674"/>
      <c r="I11" s="2674"/>
    </row>
    <row r="12" spans="1:9" ht="16" thickBot="1">
      <c r="B12" s="2674"/>
      <c r="C12" s="2681" t="s">
        <v>9579</v>
      </c>
      <c r="D12" s="2674"/>
      <c r="E12" s="2674"/>
      <c r="F12" s="2674"/>
      <c r="G12" s="2674"/>
      <c r="H12" s="2674"/>
      <c r="I12" s="2674"/>
    </row>
    <row r="13" spans="1:9" ht="16" thickBot="1">
      <c r="B13" s="2674"/>
      <c r="C13" s="2680" t="s">
        <v>1292</v>
      </c>
      <c r="D13" s="2674"/>
      <c r="E13" s="2674"/>
      <c r="F13" s="2674"/>
      <c r="G13" s="2674"/>
      <c r="H13" s="2674"/>
      <c r="I13" s="2674"/>
    </row>
    <row r="14" spans="1:9" ht="16" thickBot="1">
      <c r="B14" s="2674"/>
      <c r="C14" s="2670" t="s">
        <v>9520</v>
      </c>
      <c r="D14" s="2674"/>
      <c r="E14" s="2674"/>
      <c r="F14" s="2674"/>
      <c r="G14" s="2674"/>
      <c r="H14" s="2674"/>
      <c r="I14" s="2674"/>
    </row>
    <row r="15" spans="1:9" ht="16" thickBot="1">
      <c r="B15" s="2674"/>
      <c r="C15" s="2710" t="s">
        <v>1290</v>
      </c>
      <c r="D15" s="2674"/>
      <c r="E15" s="2674"/>
      <c r="F15" s="2674"/>
      <c r="G15" s="2674"/>
      <c r="H15" s="2674"/>
      <c r="I15" s="2674"/>
    </row>
    <row r="16" spans="1:9" ht="31">
      <c r="B16" s="2674"/>
      <c r="C16" s="2709" t="s">
        <v>9578</v>
      </c>
      <c r="D16" s="2674"/>
      <c r="E16" s="2674"/>
      <c r="F16" s="2674"/>
      <c r="G16" s="2674"/>
      <c r="H16" s="2674"/>
      <c r="I16" s="2674"/>
    </row>
    <row r="17" spans="2:9" ht="53" customHeight="1">
      <c r="B17" s="2674"/>
      <c r="C17" s="2708" t="s">
        <v>9577</v>
      </c>
      <c r="D17" s="2674"/>
      <c r="E17" s="2674"/>
      <c r="F17" s="2674"/>
      <c r="G17" s="2674"/>
      <c r="H17" s="2674"/>
      <c r="I17" s="2674"/>
    </row>
    <row r="18" spans="2:9" ht="54" customHeight="1" thickBot="1">
      <c r="B18" s="2674"/>
      <c r="C18" s="2707" t="s">
        <v>7874</v>
      </c>
      <c r="D18" s="2674"/>
      <c r="E18" s="2674"/>
      <c r="F18" s="2674"/>
      <c r="G18" s="2674"/>
      <c r="H18" s="2674"/>
      <c r="I18" s="2674"/>
    </row>
    <row r="19" spans="2:9" ht="16" thickBot="1">
      <c r="B19" s="2674"/>
      <c r="C19" s="2679" t="s">
        <v>1288</v>
      </c>
      <c r="D19" s="2674"/>
      <c r="E19" s="2674"/>
      <c r="F19" s="2674"/>
      <c r="G19" s="2674"/>
      <c r="H19" s="2674"/>
      <c r="I19" s="2674"/>
    </row>
    <row r="20" spans="2:9" ht="15.5">
      <c r="B20" s="2674"/>
      <c r="C20" s="2706" t="s">
        <v>7873</v>
      </c>
      <c r="D20" s="2674"/>
      <c r="E20" s="2674"/>
      <c r="F20" s="2674"/>
      <c r="G20" s="2674"/>
      <c r="H20" s="2674"/>
      <c r="I20" s="2674"/>
    </row>
    <row r="21" spans="2:9" ht="15.5">
      <c r="B21" s="2674"/>
      <c r="C21" s="2676" t="s">
        <v>3198</v>
      </c>
      <c r="D21" s="2674"/>
      <c r="E21" s="2674"/>
      <c r="F21" s="2674"/>
      <c r="G21" s="2674"/>
      <c r="H21" s="2674"/>
      <c r="I21" s="2674"/>
    </row>
    <row r="22" spans="2:9" ht="15.5">
      <c r="B22" s="2674"/>
      <c r="C22" s="2676" t="s">
        <v>3197</v>
      </c>
      <c r="D22" s="2674"/>
      <c r="E22" s="2674"/>
      <c r="F22" s="2674"/>
      <c r="G22" s="2674"/>
      <c r="H22" s="2674"/>
      <c r="I22" s="2674"/>
    </row>
    <row r="23" spans="2:9" ht="15.5">
      <c r="B23" s="2674"/>
      <c r="C23" s="2677" t="s">
        <v>7872</v>
      </c>
      <c r="D23" s="2674"/>
      <c r="E23" s="2674"/>
      <c r="F23" s="2674"/>
      <c r="G23" s="2674"/>
      <c r="H23" s="2674"/>
      <c r="I23" s="2674"/>
    </row>
    <row r="24" spans="2:9" ht="15.5">
      <c r="B24" s="2674"/>
      <c r="C24" s="2677" t="s">
        <v>7871</v>
      </c>
      <c r="D24" s="2674"/>
      <c r="E24" s="2674"/>
      <c r="F24" s="2674"/>
      <c r="G24" s="2674"/>
      <c r="H24" s="2674"/>
      <c r="I24" s="2674"/>
    </row>
    <row r="25" spans="2:9" ht="15.5">
      <c r="B25" s="2674"/>
      <c r="C25" s="2677" t="s">
        <v>7870</v>
      </c>
      <c r="D25" s="2674"/>
      <c r="E25" s="2674"/>
      <c r="F25" s="2674"/>
      <c r="G25" s="2674"/>
      <c r="H25" s="2674"/>
      <c r="I25" s="2674"/>
    </row>
    <row r="26" spans="2:9" ht="15.5">
      <c r="B26" s="2674"/>
      <c r="C26" s="2677" t="s">
        <v>3194</v>
      </c>
      <c r="D26" s="2674"/>
      <c r="E26" s="2674"/>
      <c r="F26" s="2674"/>
      <c r="G26" s="2674"/>
      <c r="H26" s="2674"/>
      <c r="I26" s="2674"/>
    </row>
    <row r="27" spans="2:9" ht="31">
      <c r="B27" s="2674"/>
      <c r="C27" s="2677" t="s">
        <v>7869</v>
      </c>
      <c r="D27" s="2674"/>
      <c r="E27" s="2674"/>
      <c r="F27" s="2674"/>
      <c r="G27" s="2674"/>
      <c r="H27" s="2674"/>
      <c r="I27" s="2674"/>
    </row>
    <row r="28" spans="2:9" ht="33" customHeight="1">
      <c r="B28" s="2674"/>
      <c r="C28" s="2677" t="s">
        <v>3192</v>
      </c>
      <c r="D28" s="2674"/>
      <c r="E28" s="2674"/>
      <c r="F28" s="2674"/>
      <c r="G28" s="2674"/>
      <c r="H28" s="2674"/>
      <c r="I28" s="2674"/>
    </row>
    <row r="29" spans="2:9" ht="15.5">
      <c r="B29" s="2674"/>
      <c r="C29" s="2677" t="s">
        <v>7868</v>
      </c>
      <c r="D29" s="2674"/>
      <c r="E29" s="2674"/>
      <c r="F29" s="2674"/>
      <c r="G29" s="2674"/>
      <c r="H29" s="2674"/>
      <c r="I29" s="2674"/>
    </row>
    <row r="30" spans="2:9" ht="15.5">
      <c r="B30" s="2674"/>
      <c r="C30" s="2677" t="s">
        <v>7867</v>
      </c>
      <c r="D30" s="2674"/>
      <c r="E30" s="2674"/>
      <c r="F30" s="2674"/>
      <c r="G30" s="2674"/>
      <c r="H30" s="2674"/>
      <c r="I30" s="2674"/>
    </row>
    <row r="31" spans="2:9" ht="15.5">
      <c r="B31" s="2674"/>
      <c r="C31" s="2677" t="s">
        <v>7866</v>
      </c>
      <c r="D31" s="2674"/>
      <c r="E31" s="2674"/>
      <c r="F31" s="2674"/>
      <c r="G31" s="2674"/>
      <c r="H31" s="2674"/>
      <c r="I31" s="2674"/>
    </row>
    <row r="32" spans="2:9" ht="15.5">
      <c r="B32" s="2674"/>
      <c r="C32" s="2677" t="s">
        <v>7865</v>
      </c>
      <c r="D32" s="2674"/>
      <c r="E32" s="2674"/>
      <c r="F32" s="2674"/>
      <c r="G32" s="2674"/>
      <c r="H32" s="2674"/>
      <c r="I32" s="2674"/>
    </row>
    <row r="33" spans="2:9" ht="31.5" thickBot="1">
      <c r="B33" s="2674"/>
      <c r="C33" s="2675" t="s">
        <v>7864</v>
      </c>
      <c r="D33" s="2674"/>
      <c r="E33" s="2674"/>
      <c r="F33" s="2674"/>
      <c r="G33" s="2674"/>
      <c r="H33" s="2674"/>
      <c r="I33" s="2674"/>
    </row>
  </sheetData>
  <mergeCells count="4">
    <mergeCell ref="A2:C2"/>
    <mergeCell ref="B4:E4"/>
    <mergeCell ref="B6:I6"/>
    <mergeCell ref="B7:H7"/>
  </mergeCells>
  <hyperlinks>
    <hyperlink ref="A1" location="'Programmu piedāvājums_4_2023'!Print_Area" display="&lt;&lt;ATGRIEZTIES&gt;&gt;" xr:uid="{6E4092B2-F06D-4F9D-97A5-E63AA2B7D7F3}"/>
  </hyperlinks>
  <pageMargins left="0.7" right="0.7" top="0.75" bottom="0.75" header="0.3" footer="0.3"/>
  <pageSetup scale="67"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26"/>
  <sheetViews>
    <sheetView workbookViewId="0"/>
  </sheetViews>
  <sheetFormatPr defaultColWidth="9.296875" defaultRowHeight="14.5"/>
  <cols>
    <col min="1" max="2" width="9.296875" style="1828"/>
    <col min="3" max="3" width="63.796875" style="1828" customWidth="1"/>
    <col min="4" max="16384" width="9.296875" style="1828"/>
  </cols>
  <sheetData>
    <row r="1" spans="1:4">
      <c r="A1" s="32" t="s">
        <v>1526</v>
      </c>
    </row>
    <row r="2" spans="1:4" ht="15.75" customHeight="1">
      <c r="A2" s="2874" t="s">
        <v>627</v>
      </c>
      <c r="B2" s="2874"/>
      <c r="C2" s="2874"/>
      <c r="D2" s="1837"/>
    </row>
    <row r="4" spans="1:4" ht="17.5">
      <c r="B4" s="2875" t="s">
        <v>1298</v>
      </c>
      <c r="C4" s="2875"/>
      <c r="D4" s="2875"/>
    </row>
    <row r="6" spans="1:4" ht="15.5">
      <c r="B6" s="2876" t="s">
        <v>8432</v>
      </c>
      <c r="C6" s="2876"/>
      <c r="D6" s="2876"/>
    </row>
    <row r="7" spans="1:4">
      <c r="B7" s="2877" t="s">
        <v>1296</v>
      </c>
      <c r="C7" s="2877"/>
      <c r="D7" s="2877"/>
    </row>
    <row r="9" spans="1:4" ht="15.5">
      <c r="C9" s="1846" t="s">
        <v>1295</v>
      </c>
    </row>
    <row r="10" spans="1:4" ht="15.5">
      <c r="C10" s="1835" t="s">
        <v>3578</v>
      </c>
    </row>
    <row r="11" spans="1:4" ht="15.5">
      <c r="C11" s="1846" t="s">
        <v>1294</v>
      </c>
    </row>
    <row r="12" spans="1:4" ht="15.5">
      <c r="C12" s="1835" t="s">
        <v>3623</v>
      </c>
    </row>
    <row r="13" spans="1:4" ht="15.5">
      <c r="C13" s="1846" t="s">
        <v>1292</v>
      </c>
    </row>
    <row r="14" spans="1:4" ht="15.5">
      <c r="C14" s="1847" t="s">
        <v>3544</v>
      </c>
    </row>
    <row r="15" spans="1:4" ht="15.5">
      <c r="C15" s="1846" t="s">
        <v>1290</v>
      </c>
    </row>
    <row r="16" spans="1:4" ht="15.5">
      <c r="C16" s="1855" t="s">
        <v>3622</v>
      </c>
    </row>
    <row r="17" spans="3:3" ht="15.5">
      <c r="C17" s="1855" t="s">
        <v>3621</v>
      </c>
    </row>
    <row r="18" spans="3:3" ht="15.5">
      <c r="C18" s="1855" t="s">
        <v>3620</v>
      </c>
    </row>
    <row r="19" spans="3:3" ht="15.5">
      <c r="C19" s="1855" t="s">
        <v>3619</v>
      </c>
    </row>
    <row r="20" spans="3:3" ht="15.5">
      <c r="C20" s="1855" t="s">
        <v>3618</v>
      </c>
    </row>
    <row r="21" spans="3:3" ht="15.5">
      <c r="C21" s="1844" t="s">
        <v>1288</v>
      </c>
    </row>
    <row r="22" spans="3:3">
      <c r="C22" s="1852" t="s">
        <v>3617</v>
      </c>
    </row>
    <row r="23" spans="3:3">
      <c r="C23" s="1852" t="s">
        <v>3616</v>
      </c>
    </row>
    <row r="24" spans="3:3">
      <c r="C24" s="1852" t="s">
        <v>3615</v>
      </c>
    </row>
    <row r="25" spans="3:3">
      <c r="C25" s="1851" t="s">
        <v>3614</v>
      </c>
    </row>
    <row r="26" spans="3:3">
      <c r="C26" s="1851" t="s">
        <v>3613</v>
      </c>
    </row>
  </sheetData>
  <mergeCells count="4">
    <mergeCell ref="A2:C2"/>
    <mergeCell ref="B4:D4"/>
    <mergeCell ref="B6:D6"/>
    <mergeCell ref="B7:D7"/>
  </mergeCells>
  <hyperlinks>
    <hyperlink ref="A1" location="'Programmu piedāvājums_4_2023'!A1" display="&lt;&lt;ATGRIEZTIES&gt;&gt;" xr:uid="{00000000-0004-0000-2500-000000000000}"/>
  </hyperlinks>
  <pageMargins left="0.7" right="0.7" top="0.75" bottom="0.75" header="0.3" footer="0.3"/>
  <pageSetup paperSize="9" orientation="portrait" horizontalDpi="300" verticalDpi="300"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40"/>
  <sheetViews>
    <sheetView workbookViewId="0"/>
  </sheetViews>
  <sheetFormatPr defaultColWidth="9.296875" defaultRowHeight="14.5"/>
  <cols>
    <col min="1" max="2" width="9.296875" style="1828"/>
    <col min="3" max="3" width="64.296875" style="1828" bestFit="1" customWidth="1"/>
    <col min="4" max="16384" width="9.296875" style="1828"/>
  </cols>
  <sheetData>
    <row r="1" spans="1:9">
      <c r="A1" s="32" t="s">
        <v>1526</v>
      </c>
    </row>
    <row r="2" spans="1:9" ht="15.75" customHeight="1">
      <c r="A2" s="2874" t="s">
        <v>627</v>
      </c>
      <c r="B2" s="2874"/>
      <c r="C2" s="2874"/>
    </row>
    <row r="4" spans="1:9" ht="17.5" customHeight="1">
      <c r="B4" s="2875" t="s">
        <v>1298</v>
      </c>
      <c r="C4" s="2875"/>
      <c r="D4" s="2875"/>
      <c r="E4" s="1838"/>
      <c r="F4" s="1838"/>
      <c r="G4" s="1838"/>
      <c r="H4" s="1838"/>
      <c r="I4" s="1838"/>
    </row>
    <row r="6" spans="1:9" ht="15.75" customHeight="1">
      <c r="B6" s="2876" t="s">
        <v>8430</v>
      </c>
      <c r="C6" s="2876"/>
      <c r="D6" s="2876"/>
      <c r="E6" s="1837"/>
      <c r="F6" s="1837"/>
      <c r="G6" s="1837"/>
      <c r="H6" s="1837"/>
      <c r="I6" s="1837"/>
    </row>
    <row r="7" spans="1:9" ht="15" customHeight="1">
      <c r="B7" s="2877" t="s">
        <v>1296</v>
      </c>
      <c r="C7" s="2877"/>
      <c r="D7" s="2877"/>
      <c r="E7" s="1836"/>
      <c r="F7" s="1836"/>
      <c r="G7" s="1836"/>
      <c r="H7" s="1836"/>
      <c r="I7" s="1836"/>
    </row>
    <row r="9" spans="1:9" ht="15.5">
      <c r="C9" s="1846" t="s">
        <v>1295</v>
      </c>
    </row>
    <row r="10" spans="1:9" ht="15.5">
      <c r="C10" s="1849" t="s">
        <v>6576</v>
      </c>
    </row>
    <row r="11" spans="1:9" ht="15.5">
      <c r="C11" s="1846" t="s">
        <v>1294</v>
      </c>
    </row>
    <row r="12" spans="1:9" ht="15.5">
      <c r="C12" s="1849" t="s">
        <v>6575</v>
      </c>
    </row>
    <row r="13" spans="1:9" ht="15.5">
      <c r="C13" s="1846" t="s">
        <v>1292</v>
      </c>
    </row>
    <row r="14" spans="1:9" ht="15.5">
      <c r="C14" s="1847" t="s">
        <v>3544</v>
      </c>
    </row>
    <row r="15" spans="1:9" ht="15.5">
      <c r="C15" s="1846" t="s">
        <v>1290</v>
      </c>
    </row>
    <row r="16" spans="1:9" ht="31">
      <c r="C16" s="1856" t="s">
        <v>3671</v>
      </c>
    </row>
    <row r="17" spans="3:3" ht="46.5">
      <c r="C17" s="1856" t="s">
        <v>3670</v>
      </c>
    </row>
    <row r="18" spans="3:3" ht="46.5">
      <c r="C18" s="1856" t="s">
        <v>3669</v>
      </c>
    </row>
    <row r="19" spans="3:3" ht="31">
      <c r="C19" s="1856" t="s">
        <v>3668</v>
      </c>
    </row>
    <row r="20" spans="3:3" ht="31">
      <c r="C20" s="1856" t="s">
        <v>3667</v>
      </c>
    </row>
    <row r="21" spans="3:3" ht="46.5">
      <c r="C21" s="1856" t="s">
        <v>3666</v>
      </c>
    </row>
    <row r="22" spans="3:3" ht="46.5">
      <c r="C22" s="1856" t="s">
        <v>3665</v>
      </c>
    </row>
    <row r="23" spans="3:3" ht="31">
      <c r="C23" s="1856" t="s">
        <v>3664</v>
      </c>
    </row>
    <row r="24" spans="3:3" ht="31">
      <c r="C24" s="1856" t="s">
        <v>3663</v>
      </c>
    </row>
    <row r="25" spans="3:3" ht="31">
      <c r="C25" s="1856" t="s">
        <v>3662</v>
      </c>
    </row>
    <row r="26" spans="3:3" ht="31">
      <c r="C26" s="1856" t="s">
        <v>3661</v>
      </c>
    </row>
    <row r="27" spans="3:3" ht="15.5">
      <c r="C27" s="1856" t="s">
        <v>3660</v>
      </c>
    </row>
    <row r="28" spans="3:3" ht="15.5">
      <c r="C28" s="1844" t="s">
        <v>1288</v>
      </c>
    </row>
    <row r="29" spans="3:3" ht="15.5">
      <c r="C29" s="1843" t="s">
        <v>3659</v>
      </c>
    </row>
    <row r="30" spans="3:3" ht="15.5">
      <c r="C30" s="1843" t="s">
        <v>3658</v>
      </c>
    </row>
    <row r="31" spans="3:3" ht="15.5">
      <c r="C31" s="1842" t="s">
        <v>3657</v>
      </c>
    </row>
    <row r="32" spans="3:3" ht="15.5">
      <c r="C32" s="1840" t="s">
        <v>3656</v>
      </c>
    </row>
    <row r="33" spans="3:3" ht="15.5">
      <c r="C33" s="1840" t="s">
        <v>3655</v>
      </c>
    </row>
    <row r="34" spans="3:3" ht="15.5">
      <c r="C34" s="1841" t="s">
        <v>3654</v>
      </c>
    </row>
    <row r="35" spans="3:3" ht="15.5">
      <c r="C35" s="1841" t="s">
        <v>3653</v>
      </c>
    </row>
    <row r="36" spans="3:3" ht="15.5">
      <c r="C36" s="1840" t="s">
        <v>3652</v>
      </c>
    </row>
    <row r="37" spans="3:3" ht="15.5">
      <c r="C37" s="1841" t="s">
        <v>3651</v>
      </c>
    </row>
    <row r="38" spans="3:3" ht="15.5">
      <c r="C38" s="1840" t="s">
        <v>3650</v>
      </c>
    </row>
    <row r="39" spans="3:3" ht="15.5">
      <c r="C39" s="1839" t="s">
        <v>3649</v>
      </c>
    </row>
    <row r="40" spans="3:3" ht="15.5">
      <c r="C40" s="1839" t="s">
        <v>3648</v>
      </c>
    </row>
  </sheetData>
  <mergeCells count="4">
    <mergeCell ref="A2:C2"/>
    <mergeCell ref="B4:D4"/>
    <mergeCell ref="B6:D6"/>
    <mergeCell ref="B7:D7"/>
  </mergeCells>
  <hyperlinks>
    <hyperlink ref="A1" location="'Programmu piedāvājums_4_2023'!A1" display="&lt;&lt;ATGRIEZTIES&gt;&gt;" xr:uid="{00000000-0004-0000-2600-000000000000}"/>
  </hyperlinks>
  <pageMargins left="0.7" right="0.7" top="0.75" bottom="0.75" header="0.3" footer="0.3"/>
  <pageSetup paperSize="9" orientation="portrait" horizontalDpi="300" verticalDpi="300"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38"/>
  <sheetViews>
    <sheetView workbookViewId="0"/>
  </sheetViews>
  <sheetFormatPr defaultColWidth="9.296875" defaultRowHeight="14.5"/>
  <cols>
    <col min="1" max="2" width="9.296875" style="1828"/>
    <col min="3" max="3" width="64.296875" style="1828" bestFit="1" customWidth="1"/>
    <col min="4" max="16384" width="9.296875" style="1828"/>
  </cols>
  <sheetData>
    <row r="1" spans="1:9">
      <c r="A1" s="32" t="s">
        <v>1526</v>
      </c>
    </row>
    <row r="2" spans="1:9" ht="15.75" customHeight="1">
      <c r="A2" s="2874" t="s">
        <v>627</v>
      </c>
      <c r="B2" s="2874"/>
      <c r="C2" s="2874"/>
    </row>
    <row r="4" spans="1:9" ht="17.5" customHeight="1">
      <c r="B4" s="2875" t="s">
        <v>1298</v>
      </c>
      <c r="C4" s="2875"/>
      <c r="D4" s="2875"/>
      <c r="E4" s="1838"/>
      <c r="F4" s="1838"/>
      <c r="G4" s="1838"/>
      <c r="H4" s="1838"/>
      <c r="I4" s="1838"/>
    </row>
    <row r="6" spans="1:9" ht="15.75" customHeight="1">
      <c r="B6" s="2876" t="s">
        <v>8430</v>
      </c>
      <c r="C6" s="2876"/>
      <c r="D6" s="2876"/>
      <c r="E6" s="1837"/>
      <c r="F6" s="1837"/>
      <c r="G6" s="1837"/>
      <c r="H6" s="1837"/>
      <c r="I6" s="1837"/>
    </row>
    <row r="7" spans="1:9" ht="15" customHeight="1">
      <c r="B7" s="2877" t="s">
        <v>1296</v>
      </c>
      <c r="C7" s="2877"/>
      <c r="D7" s="2877"/>
      <c r="E7" s="1836"/>
      <c r="F7" s="1836"/>
      <c r="G7" s="1836"/>
      <c r="H7" s="1836"/>
      <c r="I7" s="1836"/>
    </row>
    <row r="9" spans="1:9" ht="15.5">
      <c r="C9" s="1860" t="s">
        <v>1295</v>
      </c>
    </row>
    <row r="10" spans="1:9" ht="15.5">
      <c r="C10" s="1848" t="s">
        <v>3647</v>
      </c>
    </row>
    <row r="11" spans="1:9" ht="15.5">
      <c r="C11" s="1860" t="s">
        <v>1294</v>
      </c>
    </row>
    <row r="12" spans="1:9" ht="31">
      <c r="C12" s="1848" t="s">
        <v>3646</v>
      </c>
    </row>
    <row r="13" spans="1:9" ht="15.5">
      <c r="C13" s="1860" t="s">
        <v>1292</v>
      </c>
    </row>
    <row r="14" spans="1:9" ht="15.5">
      <c r="C14" s="1847" t="s">
        <v>3544</v>
      </c>
    </row>
    <row r="15" spans="1:9" ht="17.25" customHeight="1">
      <c r="C15" s="1860" t="s">
        <v>1290</v>
      </c>
    </row>
    <row r="16" spans="1:9" ht="62">
      <c r="C16" s="1859" t="s">
        <v>3645</v>
      </c>
    </row>
    <row r="17" spans="3:3" ht="31">
      <c r="C17" s="1859" t="s">
        <v>3644</v>
      </c>
    </row>
    <row r="18" spans="3:3" ht="31">
      <c r="C18" s="1859" t="s">
        <v>3643</v>
      </c>
    </row>
    <row r="19" spans="3:3" ht="31">
      <c r="C19" s="1859" t="s">
        <v>3642</v>
      </c>
    </row>
    <row r="20" spans="3:3" ht="31">
      <c r="C20" s="1859" t="s">
        <v>3641</v>
      </c>
    </row>
    <row r="21" spans="3:3" ht="15.5">
      <c r="C21" s="1859" t="s">
        <v>3640</v>
      </c>
    </row>
    <row r="22" spans="3:3" ht="31">
      <c r="C22" s="1859" t="s">
        <v>3639</v>
      </c>
    </row>
    <row r="23" spans="3:3" ht="46.5">
      <c r="C23" s="1859" t="s">
        <v>3638</v>
      </c>
    </row>
    <row r="24" spans="3:3" ht="15.5">
      <c r="C24" s="1859" t="s">
        <v>3637</v>
      </c>
    </row>
    <row r="25" spans="3:3" ht="15.5">
      <c r="C25" s="1859" t="s">
        <v>3636</v>
      </c>
    </row>
    <row r="26" spans="3:3" ht="31">
      <c r="C26" s="1859" t="s">
        <v>3635</v>
      </c>
    </row>
    <row r="27" spans="3:3" ht="15.5">
      <c r="C27" s="1858" t="s">
        <v>1288</v>
      </c>
    </row>
    <row r="28" spans="3:3" ht="15.5">
      <c r="C28" s="1842" t="s">
        <v>3634</v>
      </c>
    </row>
    <row r="29" spans="3:3" ht="22.5" customHeight="1">
      <c r="C29" s="1842" t="s">
        <v>3633</v>
      </c>
    </row>
    <row r="30" spans="3:3" ht="15.5">
      <c r="C30" s="1842" t="s">
        <v>3632</v>
      </c>
    </row>
    <row r="31" spans="3:3" ht="31">
      <c r="C31" s="1840" t="s">
        <v>3631</v>
      </c>
    </row>
    <row r="32" spans="3:3" ht="31">
      <c r="C32" s="1840" t="s">
        <v>3630</v>
      </c>
    </row>
    <row r="33" spans="3:3" ht="15.5">
      <c r="C33" s="1840" t="s">
        <v>3629</v>
      </c>
    </row>
    <row r="34" spans="3:3" ht="31">
      <c r="C34" s="1840" t="s">
        <v>3628</v>
      </c>
    </row>
    <row r="35" spans="3:3" ht="15.5">
      <c r="C35" s="1840" t="s">
        <v>3627</v>
      </c>
    </row>
    <row r="36" spans="3:3" ht="15.5">
      <c r="C36" s="1840" t="s">
        <v>3626</v>
      </c>
    </row>
    <row r="37" spans="3:3" ht="15.5">
      <c r="C37" s="1840" t="s">
        <v>3625</v>
      </c>
    </row>
    <row r="38" spans="3:3" ht="31">
      <c r="C38" s="1857" t="s">
        <v>3624</v>
      </c>
    </row>
  </sheetData>
  <mergeCells count="4">
    <mergeCell ref="A2:C2"/>
    <mergeCell ref="B4:D4"/>
    <mergeCell ref="B6:D6"/>
    <mergeCell ref="B7:D7"/>
  </mergeCells>
  <hyperlinks>
    <hyperlink ref="A1" location="'Programmu piedāvājums_4_2023'!A1" display="&lt;&lt;ATGRIEZTIES&gt;&gt;" xr:uid="{00000000-0004-0000-2700-000000000000}"/>
  </hyperlinks>
  <pageMargins left="0.7" right="0.7" top="0.75" bottom="0.75" header="0.3" footer="0.3"/>
  <pageSetup paperSize="9" orientation="portrait" horizontalDpi="300" verticalDpi="300"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26"/>
  <sheetViews>
    <sheetView workbookViewId="0"/>
  </sheetViews>
  <sheetFormatPr defaultColWidth="9.296875" defaultRowHeight="14.5"/>
  <cols>
    <col min="1" max="2" width="9.296875" style="1828"/>
    <col min="3" max="3" width="64.296875" style="1828" bestFit="1" customWidth="1"/>
    <col min="4" max="16384" width="9.296875" style="1828"/>
  </cols>
  <sheetData>
    <row r="1" spans="1:9">
      <c r="A1" s="32" t="s">
        <v>1526</v>
      </c>
    </row>
    <row r="2" spans="1:9" ht="15.75" customHeight="1">
      <c r="A2" s="2874" t="s">
        <v>627</v>
      </c>
      <c r="B2" s="2874"/>
      <c r="C2" s="2874"/>
    </row>
    <row r="4" spans="1:9" ht="17.5" customHeight="1">
      <c r="B4" s="2875" t="s">
        <v>1298</v>
      </c>
      <c r="C4" s="2875"/>
      <c r="D4" s="2875"/>
      <c r="E4" s="1838"/>
      <c r="F4" s="1838"/>
      <c r="G4" s="1838"/>
      <c r="H4" s="1838"/>
      <c r="I4" s="1838"/>
    </row>
    <row r="6" spans="1:9" ht="15.75" customHeight="1">
      <c r="B6" s="2873" t="s">
        <v>6972</v>
      </c>
      <c r="C6" s="2873"/>
      <c r="D6" s="2873"/>
      <c r="E6" s="2873"/>
      <c r="F6" s="2873"/>
      <c r="G6" s="2873"/>
      <c r="H6" s="2873"/>
      <c r="I6" s="2873"/>
    </row>
    <row r="7" spans="1:9" ht="15" customHeight="1">
      <c r="B7" s="2872" t="s">
        <v>1296</v>
      </c>
      <c r="C7" s="2872"/>
      <c r="D7" s="2872"/>
      <c r="E7" s="2872"/>
      <c r="F7" s="2872"/>
      <c r="G7" s="2872"/>
      <c r="H7" s="2872"/>
      <c r="I7" s="1665"/>
    </row>
    <row r="8" spans="1:9" ht="15" thickBot="1">
      <c r="B8"/>
      <c r="C8"/>
      <c r="D8"/>
      <c r="E8"/>
      <c r="F8"/>
      <c r="G8"/>
      <c r="H8"/>
      <c r="I8"/>
    </row>
    <row r="9" spans="1:9" ht="15.5">
      <c r="B9"/>
      <c r="C9" s="1922" t="s">
        <v>1295</v>
      </c>
      <c r="D9"/>
      <c r="E9"/>
      <c r="F9"/>
      <c r="G9"/>
      <c r="H9"/>
      <c r="I9"/>
    </row>
    <row r="10" spans="1:9" ht="15" thickBot="1">
      <c r="B10"/>
      <c r="C10" s="2236" t="s">
        <v>619</v>
      </c>
      <c r="D10"/>
      <c r="E10"/>
      <c r="F10"/>
      <c r="G10"/>
      <c r="H10"/>
      <c r="I10"/>
    </row>
    <row r="11" spans="1:9" ht="16" thickBot="1">
      <c r="B11"/>
      <c r="C11" s="1923" t="s">
        <v>1294</v>
      </c>
      <c r="D11"/>
      <c r="E11"/>
      <c r="F11"/>
      <c r="G11"/>
      <c r="H11"/>
      <c r="I11"/>
    </row>
    <row r="12" spans="1:9" ht="27" thickBot="1">
      <c r="B12"/>
      <c r="C12" s="2232" t="s">
        <v>7134</v>
      </c>
      <c r="D12"/>
      <c r="E12"/>
      <c r="F12"/>
      <c r="G12"/>
      <c r="H12"/>
      <c r="I12"/>
    </row>
    <row r="13" spans="1:9" ht="16" thickBot="1">
      <c r="B13"/>
      <c r="C13" s="2237" t="s">
        <v>1292</v>
      </c>
      <c r="D13"/>
      <c r="E13"/>
      <c r="F13"/>
      <c r="G13"/>
      <c r="H13"/>
      <c r="I13"/>
    </row>
    <row r="14" spans="1:9" ht="15.5">
      <c r="B14"/>
      <c r="C14" s="2238">
        <v>4</v>
      </c>
      <c r="D14"/>
      <c r="E14"/>
      <c r="F14"/>
      <c r="G14"/>
      <c r="H14"/>
      <c r="I14"/>
    </row>
    <row r="15" spans="1:9" ht="16" thickBot="1">
      <c r="B15"/>
      <c r="C15" s="2239" t="s">
        <v>1290</v>
      </c>
      <c r="D15"/>
      <c r="E15"/>
      <c r="F15"/>
      <c r="G15"/>
      <c r="H15"/>
      <c r="I15"/>
    </row>
    <row r="16" spans="1:9" ht="15.5">
      <c r="B16"/>
      <c r="C16" s="2223" t="s">
        <v>7133</v>
      </c>
      <c r="D16"/>
      <c r="E16"/>
      <c r="F16"/>
      <c r="G16"/>
      <c r="H16"/>
      <c r="I16"/>
    </row>
    <row r="17" spans="2:9" ht="15.5">
      <c r="B17"/>
      <c r="C17" s="2224" t="s">
        <v>7132</v>
      </c>
      <c r="D17"/>
      <c r="E17"/>
      <c r="F17"/>
      <c r="G17"/>
      <c r="H17"/>
      <c r="I17"/>
    </row>
    <row r="18" spans="2:9" ht="15.5">
      <c r="B18"/>
      <c r="C18" s="2224" t="s">
        <v>7131</v>
      </c>
      <c r="D18"/>
      <c r="E18"/>
      <c r="F18"/>
      <c r="G18"/>
      <c r="H18"/>
      <c r="I18"/>
    </row>
    <row r="19" spans="2:9" ht="31">
      <c r="B19"/>
      <c r="C19" s="1927" t="s">
        <v>7130</v>
      </c>
      <c r="D19"/>
      <c r="E19"/>
      <c r="F19"/>
      <c r="G19"/>
      <c r="H19"/>
      <c r="I19"/>
    </row>
    <row r="20" spans="2:9" ht="15.5">
      <c r="B20"/>
      <c r="C20" s="2240" t="s">
        <v>1288</v>
      </c>
      <c r="D20"/>
      <c r="E20"/>
      <c r="F20"/>
      <c r="G20"/>
      <c r="H20"/>
      <c r="I20"/>
    </row>
    <row r="21" spans="2:9" ht="15.5">
      <c r="B21"/>
      <c r="C21" s="2224" t="s">
        <v>7129</v>
      </c>
      <c r="D21"/>
      <c r="E21"/>
      <c r="F21"/>
      <c r="G21"/>
      <c r="H21"/>
      <c r="I21"/>
    </row>
    <row r="22" spans="2:9" ht="15.5">
      <c r="B22"/>
      <c r="C22" s="2224" t="s">
        <v>7128</v>
      </c>
      <c r="D22"/>
      <c r="E22"/>
      <c r="F22"/>
      <c r="G22"/>
      <c r="H22"/>
      <c r="I22"/>
    </row>
    <row r="23" spans="2:9" ht="15.5">
      <c r="B23"/>
      <c r="C23" s="2224" t="s">
        <v>7127</v>
      </c>
      <c r="D23"/>
      <c r="E23"/>
      <c r="F23"/>
      <c r="G23"/>
      <c r="H23"/>
      <c r="I23"/>
    </row>
    <row r="24" spans="2:9" ht="15.5">
      <c r="B24"/>
      <c r="C24" s="2224" t="s">
        <v>7126</v>
      </c>
      <c r="D24"/>
      <c r="E24"/>
      <c r="F24"/>
      <c r="G24"/>
      <c r="H24"/>
      <c r="I24"/>
    </row>
    <row r="25" spans="2:9" ht="15.5">
      <c r="B25"/>
      <c r="C25" s="2224" t="s">
        <v>7113</v>
      </c>
      <c r="D25"/>
      <c r="E25"/>
      <c r="F25"/>
      <c r="G25"/>
      <c r="H25"/>
      <c r="I25"/>
    </row>
    <row r="26" spans="2:9" ht="16" thickBot="1">
      <c r="B26"/>
      <c r="C26" s="2225" t="s">
        <v>7125</v>
      </c>
      <c r="D26"/>
      <c r="E26"/>
      <c r="F26"/>
      <c r="G26"/>
      <c r="H26"/>
      <c r="I26"/>
    </row>
  </sheetData>
  <mergeCells count="4">
    <mergeCell ref="A2:C2"/>
    <mergeCell ref="B4:D4"/>
    <mergeCell ref="B6:I6"/>
    <mergeCell ref="B7:H7"/>
  </mergeCells>
  <hyperlinks>
    <hyperlink ref="A1" location="'Programmu piedāvājums_4_2023'!A1" display="&lt;&lt;ATGRIEZTIES&gt;&gt;" xr:uid="{00000000-0004-0000-2800-000000000000}"/>
  </hyperlinks>
  <pageMargins left="0.7" right="0.7" top="0.75" bottom="0.75" header="0.3" footer="0.3"/>
  <pageSetup paperSize="9" orientation="portrait" horizontalDpi="300" verticalDpi="300"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67"/>
  <sheetViews>
    <sheetView workbookViewId="0"/>
  </sheetViews>
  <sheetFormatPr defaultColWidth="9.296875" defaultRowHeight="14.5"/>
  <cols>
    <col min="1" max="2" width="9.296875" style="1828"/>
    <col min="3" max="3" width="64.296875" style="1828" bestFit="1" customWidth="1"/>
    <col min="4" max="16384" width="9.296875" style="1828"/>
  </cols>
  <sheetData>
    <row r="1" spans="1:9">
      <c r="A1" s="32" t="s">
        <v>1526</v>
      </c>
    </row>
    <row r="2" spans="1:9" ht="15.75" customHeight="1">
      <c r="A2" s="2874" t="s">
        <v>627</v>
      </c>
      <c r="B2" s="2874"/>
      <c r="C2" s="2874"/>
    </row>
    <row r="4" spans="1:9" ht="17.5" customHeight="1">
      <c r="B4" s="2875" t="s">
        <v>1298</v>
      </c>
      <c r="C4" s="2875"/>
      <c r="D4" s="2875"/>
      <c r="E4" s="1838"/>
      <c r="F4" s="1838"/>
      <c r="G4" s="1838"/>
      <c r="H4" s="1838"/>
      <c r="I4" s="1838"/>
    </row>
    <row r="6" spans="1:9" ht="15.75" customHeight="1">
      <c r="B6" s="2876" t="s">
        <v>8430</v>
      </c>
      <c r="C6" s="2876"/>
      <c r="D6" s="2876"/>
      <c r="E6" s="1837"/>
      <c r="F6" s="1837"/>
      <c r="G6" s="1837"/>
      <c r="H6" s="1837"/>
      <c r="I6" s="1837"/>
    </row>
    <row r="7" spans="1:9" ht="15" customHeight="1">
      <c r="B7" s="2877" t="s">
        <v>1296</v>
      </c>
      <c r="C7" s="2877"/>
      <c r="D7" s="2877"/>
      <c r="E7" s="1836"/>
      <c r="F7" s="1836"/>
      <c r="G7" s="1836"/>
      <c r="H7" s="1836"/>
      <c r="I7" s="1836"/>
    </row>
    <row r="9" spans="1:9" ht="15.5">
      <c r="C9" s="1846" t="s">
        <v>1295</v>
      </c>
    </row>
    <row r="10" spans="1:9" ht="15.5">
      <c r="C10" s="1835" t="s">
        <v>3728</v>
      </c>
    </row>
    <row r="11" spans="1:9" ht="15.5">
      <c r="C11" s="1846" t="s">
        <v>1294</v>
      </c>
    </row>
    <row r="12" spans="1:9" ht="31">
      <c r="C12" s="1834" t="s">
        <v>3727</v>
      </c>
    </row>
    <row r="13" spans="1:9" ht="15.5">
      <c r="C13" s="1846" t="s">
        <v>1292</v>
      </c>
    </row>
    <row r="14" spans="1:9" ht="15.5">
      <c r="C14" s="1847" t="s">
        <v>3544</v>
      </c>
    </row>
    <row r="15" spans="1:9" ht="15.5">
      <c r="C15" s="1846" t="s">
        <v>1290</v>
      </c>
    </row>
    <row r="16" spans="1:9" ht="15.5">
      <c r="C16" s="1841" t="s">
        <v>3726</v>
      </c>
    </row>
    <row r="17" spans="3:3" ht="15.5">
      <c r="C17" s="1841" t="s">
        <v>3725</v>
      </c>
    </row>
    <row r="18" spans="3:3" ht="15.5">
      <c r="C18" s="1841" t="s">
        <v>3724</v>
      </c>
    </row>
    <row r="19" spans="3:3" ht="15.5">
      <c r="C19" s="1841" t="s">
        <v>3723</v>
      </c>
    </row>
    <row r="20" spans="3:3" ht="15.5">
      <c r="C20" s="1841" t="s">
        <v>3722</v>
      </c>
    </row>
    <row r="21" spans="3:3" ht="15.5">
      <c r="C21" s="1841" t="s">
        <v>3721</v>
      </c>
    </row>
    <row r="22" spans="3:3" ht="15.5">
      <c r="C22" s="1862" t="s">
        <v>3720</v>
      </c>
    </row>
    <row r="23" spans="3:3" ht="15.5">
      <c r="C23" s="1841" t="s">
        <v>3719</v>
      </c>
    </row>
    <row r="24" spans="3:3" ht="15.5">
      <c r="C24" s="1841" t="s">
        <v>3718</v>
      </c>
    </row>
    <row r="25" spans="3:3" ht="15.5">
      <c r="C25" s="1841" t="s">
        <v>3717</v>
      </c>
    </row>
    <row r="26" spans="3:3" ht="15.5">
      <c r="C26" s="1841" t="s">
        <v>3716</v>
      </c>
    </row>
    <row r="27" spans="3:3" ht="15.5">
      <c r="C27" s="1841" t="s">
        <v>3715</v>
      </c>
    </row>
    <row r="28" spans="3:3" ht="28.5" customHeight="1">
      <c r="C28" s="1840" t="s">
        <v>3714</v>
      </c>
    </row>
    <row r="29" spans="3:3" ht="15.5">
      <c r="C29" s="1841" t="s">
        <v>3713</v>
      </c>
    </row>
    <row r="30" spans="3:3" ht="15.5">
      <c r="C30" s="1841" t="s">
        <v>3712</v>
      </c>
    </row>
    <row r="31" spans="3:3" ht="15.5">
      <c r="C31" s="1841" t="s">
        <v>3711</v>
      </c>
    </row>
    <row r="32" spans="3:3" ht="15.5">
      <c r="C32" s="1841" t="s">
        <v>3710</v>
      </c>
    </row>
    <row r="33" spans="3:3" ht="15.5">
      <c r="C33" s="1844" t="s">
        <v>1288</v>
      </c>
    </row>
    <row r="34" spans="3:3" ht="15.5">
      <c r="C34" s="1841" t="s">
        <v>3709</v>
      </c>
    </row>
    <row r="35" spans="3:3" ht="15.5">
      <c r="C35" s="1841" t="s">
        <v>3708</v>
      </c>
    </row>
    <row r="36" spans="3:3" ht="15.5">
      <c r="C36" s="1841" t="s">
        <v>3707</v>
      </c>
    </row>
    <row r="37" spans="3:3" ht="15.5">
      <c r="C37" s="1841" t="s">
        <v>3706</v>
      </c>
    </row>
    <row r="38" spans="3:3" ht="15.5">
      <c r="C38" s="1841" t="s">
        <v>3705</v>
      </c>
    </row>
    <row r="39" spans="3:3" ht="15.5">
      <c r="C39" s="1841" t="s">
        <v>1694</v>
      </c>
    </row>
    <row r="40" spans="3:3" ht="15.5">
      <c r="C40" s="1841" t="s">
        <v>3704</v>
      </c>
    </row>
    <row r="41" spans="3:3" ht="15.5">
      <c r="C41" s="1841" t="s">
        <v>3703</v>
      </c>
    </row>
    <row r="42" spans="3:3" ht="15.5">
      <c r="C42" s="1841" t="s">
        <v>3702</v>
      </c>
    </row>
    <row r="43" spans="3:3" ht="15.5">
      <c r="C43" s="1841" t="s">
        <v>3701</v>
      </c>
    </row>
    <row r="44" spans="3:3" ht="15.5">
      <c r="C44" s="1841" t="s">
        <v>3700</v>
      </c>
    </row>
    <row r="45" spans="3:3" ht="15.5">
      <c r="C45" s="1841" t="s">
        <v>3699</v>
      </c>
    </row>
    <row r="46" spans="3:3" ht="31">
      <c r="C46" s="1840" t="s">
        <v>3698</v>
      </c>
    </row>
    <row r="47" spans="3:3" ht="15.5">
      <c r="C47" s="1841" t="s">
        <v>3697</v>
      </c>
    </row>
    <row r="48" spans="3:3" ht="15.5">
      <c r="C48" s="1841" t="s">
        <v>3696</v>
      </c>
    </row>
    <row r="49" spans="3:3" ht="15.5">
      <c r="C49" s="1841" t="s">
        <v>3695</v>
      </c>
    </row>
    <row r="50" spans="3:3" ht="15.5">
      <c r="C50" s="1861" t="s">
        <v>3694</v>
      </c>
    </row>
    <row r="51" spans="3:3" ht="15.5">
      <c r="C51" s="1861" t="s">
        <v>3693</v>
      </c>
    </row>
    <row r="52" spans="3:3" ht="15.5">
      <c r="C52" s="1861" t="s">
        <v>3692</v>
      </c>
    </row>
    <row r="53" spans="3:3" ht="15.5">
      <c r="C53" s="1861" t="s">
        <v>3691</v>
      </c>
    </row>
    <row r="54" spans="3:3" ht="15.5">
      <c r="C54" s="1861" t="s">
        <v>3690</v>
      </c>
    </row>
    <row r="55" spans="3:3" ht="15.5">
      <c r="C55" s="1861" t="s">
        <v>3689</v>
      </c>
    </row>
    <row r="56" spans="3:3" ht="15.5">
      <c r="C56" s="1861" t="s">
        <v>3688</v>
      </c>
    </row>
    <row r="57" spans="3:3" ht="15.5">
      <c r="C57" s="1861" t="s">
        <v>3687</v>
      </c>
    </row>
    <row r="58" spans="3:3" ht="15.5">
      <c r="C58" s="1861" t="s">
        <v>3686</v>
      </c>
    </row>
    <row r="59" spans="3:3" ht="15.5">
      <c r="C59" s="1861" t="s">
        <v>3685</v>
      </c>
    </row>
    <row r="60" spans="3:3" ht="15.5">
      <c r="C60" s="1861" t="s">
        <v>3684</v>
      </c>
    </row>
    <row r="61" spans="3:3" ht="15.5">
      <c r="C61" s="1861" t="s">
        <v>3683</v>
      </c>
    </row>
    <row r="62" spans="3:3" ht="31">
      <c r="C62" s="1861" t="s">
        <v>3682</v>
      </c>
    </row>
    <row r="63" spans="3:3" ht="15.5">
      <c r="C63" s="1861" t="s">
        <v>3681</v>
      </c>
    </row>
    <row r="64" spans="3:3" ht="15.5">
      <c r="C64" s="1861" t="s">
        <v>3680</v>
      </c>
    </row>
    <row r="65" spans="3:3" ht="15.5">
      <c r="C65" s="1861" t="s">
        <v>3679</v>
      </c>
    </row>
    <row r="66" spans="3:3" ht="15.5">
      <c r="C66" s="1861" t="s">
        <v>3678</v>
      </c>
    </row>
    <row r="67" spans="3:3" ht="15.5">
      <c r="C67" s="1861" t="s">
        <v>3677</v>
      </c>
    </row>
  </sheetData>
  <mergeCells count="4">
    <mergeCell ref="A2:C2"/>
    <mergeCell ref="B4:D4"/>
    <mergeCell ref="B6:D6"/>
    <mergeCell ref="B7:D7"/>
  </mergeCells>
  <hyperlinks>
    <hyperlink ref="A1" location="'Programmu piedāvājums_4_2023'!A1" display="&lt;&lt;ATGRIEZTIES&gt;&gt;" xr:uid="{00000000-0004-0000-2900-000000000000}"/>
  </hyperlinks>
  <pageMargins left="0.7" right="0.7" top="0.75" bottom="0.75" header="0.3" footer="0.3"/>
  <pageSetup paperSize="9" orientation="portrait" horizontalDpi="300" verticalDpi="300"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26"/>
  <sheetViews>
    <sheetView workbookViewId="0"/>
  </sheetViews>
  <sheetFormatPr defaultColWidth="9.296875" defaultRowHeight="14.5"/>
  <cols>
    <col min="1" max="2" width="9.296875" style="1828"/>
    <col min="3" max="3" width="64.296875" style="1828" bestFit="1" customWidth="1"/>
    <col min="4" max="16384" width="9.296875" style="1828"/>
  </cols>
  <sheetData>
    <row r="1" spans="1:9">
      <c r="A1" s="32" t="s">
        <v>1526</v>
      </c>
    </row>
    <row r="2" spans="1:9" ht="15.75" customHeight="1">
      <c r="A2" s="2874" t="s">
        <v>627</v>
      </c>
      <c r="B2" s="2874"/>
      <c r="C2" s="2874"/>
    </row>
    <row r="4" spans="1:9" ht="17.5" customHeight="1">
      <c r="B4" s="2875" t="s">
        <v>1298</v>
      </c>
      <c r="C4" s="2875"/>
      <c r="D4" s="2875"/>
      <c r="E4" s="1838"/>
      <c r="F4" s="1838"/>
      <c r="G4" s="1838"/>
      <c r="H4" s="1838"/>
      <c r="I4" s="1838"/>
    </row>
    <row r="6" spans="1:9" ht="15.75" customHeight="1">
      <c r="B6" s="2876" t="s">
        <v>8431</v>
      </c>
      <c r="C6" s="2876"/>
      <c r="D6" s="2876"/>
      <c r="E6" s="1837"/>
      <c r="F6" s="1837"/>
      <c r="G6" s="1837"/>
      <c r="H6" s="1837"/>
      <c r="I6" s="1837"/>
    </row>
    <row r="7" spans="1:9" ht="15" customHeight="1">
      <c r="B7" s="2877" t="s">
        <v>1296</v>
      </c>
      <c r="C7" s="2877"/>
      <c r="D7" s="2877"/>
      <c r="E7" s="1836"/>
      <c r="F7" s="1836"/>
      <c r="G7" s="1836"/>
      <c r="H7" s="1836"/>
      <c r="I7" s="1836"/>
    </row>
    <row r="9" spans="1:9" ht="15.5">
      <c r="C9" s="1846" t="s">
        <v>1295</v>
      </c>
    </row>
    <row r="10" spans="1:9" ht="15.5">
      <c r="C10" s="1835" t="s">
        <v>602</v>
      </c>
    </row>
    <row r="11" spans="1:9" ht="15.5">
      <c r="C11" s="1846" t="s">
        <v>1294</v>
      </c>
    </row>
    <row r="12" spans="1:9" ht="15.5">
      <c r="C12" s="1834" t="s">
        <v>3739</v>
      </c>
    </row>
    <row r="13" spans="1:9" ht="15.5">
      <c r="C13" s="1846" t="s">
        <v>1292</v>
      </c>
    </row>
    <row r="14" spans="1:9" ht="15.5">
      <c r="C14" s="1847" t="s">
        <v>3544</v>
      </c>
    </row>
    <row r="15" spans="1:9" ht="15.5">
      <c r="C15" s="1846" t="s">
        <v>1290</v>
      </c>
    </row>
    <row r="16" spans="1:9" ht="62">
      <c r="C16" s="1865" t="s">
        <v>3738</v>
      </c>
    </row>
    <row r="17" spans="3:3" ht="31">
      <c r="C17" s="1865" t="s">
        <v>3737</v>
      </c>
    </row>
    <row r="18" spans="3:3" ht="15.5">
      <c r="C18" s="1865" t="s">
        <v>3736</v>
      </c>
    </row>
    <row r="19" spans="3:3" ht="31">
      <c r="C19" s="1865" t="s">
        <v>3735</v>
      </c>
    </row>
    <row r="20" spans="3:3" ht="19.5" customHeight="1">
      <c r="C20" s="1865" t="s">
        <v>3734</v>
      </c>
    </row>
    <row r="21" spans="3:3" ht="31">
      <c r="C21" s="1864" t="s">
        <v>3733</v>
      </c>
    </row>
    <row r="22" spans="3:3" ht="15.5">
      <c r="C22" s="1844" t="s">
        <v>1288</v>
      </c>
    </row>
    <row r="23" spans="3:3" ht="15.5">
      <c r="C23" s="1863" t="s">
        <v>3732</v>
      </c>
    </row>
    <row r="24" spans="3:3" ht="15.5">
      <c r="C24" s="1863" t="s">
        <v>3731</v>
      </c>
    </row>
    <row r="25" spans="3:3" ht="15.5">
      <c r="C25" s="1863" t="s">
        <v>3730</v>
      </c>
    </row>
    <row r="26" spans="3:3" ht="15.5">
      <c r="C26" s="1863" t="s">
        <v>3729</v>
      </c>
    </row>
  </sheetData>
  <mergeCells count="4">
    <mergeCell ref="A2:C2"/>
    <mergeCell ref="B4:D4"/>
    <mergeCell ref="B6:D6"/>
    <mergeCell ref="B7:D7"/>
  </mergeCells>
  <hyperlinks>
    <hyperlink ref="A1" location="'Programmu piedāvājums_4_2023'!A1" display="&lt;&lt;ATGRIEZTIES&gt;&gt;" xr:uid="{00000000-0004-0000-2A00-000000000000}"/>
  </hyperlinks>
  <pageMargins left="0.7" right="0.7" top="0.75" bottom="0.75" header="0.3" footer="0.3"/>
  <pageSetup paperSize="9" orientation="portrait" horizontalDpi="300" verticalDpi="300"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35"/>
  <sheetViews>
    <sheetView workbookViewId="0"/>
  </sheetViews>
  <sheetFormatPr defaultColWidth="9.296875" defaultRowHeight="14.5"/>
  <cols>
    <col min="1" max="2" width="9.296875" style="1828"/>
    <col min="3" max="3" width="64.296875" style="1828" bestFit="1" customWidth="1"/>
    <col min="4" max="16384" width="9.296875" style="1828"/>
  </cols>
  <sheetData>
    <row r="1" spans="1:9">
      <c r="A1" s="32" t="s">
        <v>1526</v>
      </c>
    </row>
    <row r="2" spans="1:9" ht="15.75" customHeight="1">
      <c r="A2" s="2874" t="s">
        <v>627</v>
      </c>
      <c r="B2" s="2874"/>
      <c r="C2" s="2874"/>
    </row>
    <row r="4" spans="1:9" ht="17.5" customHeight="1">
      <c r="B4" s="2875" t="s">
        <v>1298</v>
      </c>
      <c r="C4" s="2875"/>
      <c r="D4" s="2875"/>
      <c r="E4" s="1838"/>
      <c r="F4" s="1838"/>
      <c r="G4" s="1838"/>
      <c r="H4" s="1838"/>
      <c r="I4" s="1838"/>
    </row>
    <row r="6" spans="1:9" ht="15.75" customHeight="1">
      <c r="B6" s="2876" t="s">
        <v>8431</v>
      </c>
      <c r="C6" s="2876"/>
      <c r="D6" s="2876"/>
      <c r="E6" s="1837"/>
      <c r="F6" s="1837"/>
      <c r="G6" s="1837"/>
      <c r="H6" s="1837"/>
      <c r="I6" s="1837"/>
    </row>
    <row r="7" spans="1:9" ht="15" customHeight="1">
      <c r="B7" s="2877" t="s">
        <v>1296</v>
      </c>
      <c r="C7" s="2877"/>
      <c r="D7" s="2877"/>
      <c r="E7" s="1836"/>
      <c r="F7" s="1836"/>
      <c r="G7" s="1836"/>
      <c r="H7" s="1836"/>
      <c r="I7" s="1836"/>
    </row>
    <row r="8" spans="1:9" ht="13.5" customHeight="1"/>
    <row r="9" spans="1:9" ht="15.5">
      <c r="C9" s="1846" t="s">
        <v>1295</v>
      </c>
    </row>
    <row r="10" spans="1:9" ht="15.5">
      <c r="C10" s="1849" t="s">
        <v>602</v>
      </c>
    </row>
    <row r="11" spans="1:9" ht="15.5">
      <c r="C11" s="1846" t="s">
        <v>1294</v>
      </c>
    </row>
    <row r="12" spans="1:9" ht="15.5">
      <c r="C12" s="1848" t="s">
        <v>3759</v>
      </c>
    </row>
    <row r="13" spans="1:9" ht="15.5">
      <c r="C13" s="1846" t="s">
        <v>1292</v>
      </c>
    </row>
    <row r="14" spans="1:9" ht="15.5">
      <c r="C14" s="1847" t="s">
        <v>3544</v>
      </c>
    </row>
    <row r="15" spans="1:9" ht="15.5">
      <c r="C15" s="1846" t="s">
        <v>1290</v>
      </c>
    </row>
    <row r="16" spans="1:9" ht="15.5">
      <c r="C16" s="1869" t="s">
        <v>3758</v>
      </c>
    </row>
    <row r="17" spans="3:3" ht="15.5">
      <c r="C17" s="1869" t="s">
        <v>3757</v>
      </c>
    </row>
    <row r="18" spans="3:3" ht="15.5">
      <c r="C18" s="1869" t="s">
        <v>3756</v>
      </c>
    </row>
    <row r="19" spans="3:3" ht="15.5">
      <c r="C19" s="1869" t="s">
        <v>3755</v>
      </c>
    </row>
    <row r="20" spans="3:3" ht="15.5">
      <c r="C20" s="1869" t="s">
        <v>3754</v>
      </c>
    </row>
    <row r="21" spans="3:3" ht="15.5">
      <c r="C21" s="1869" t="s">
        <v>3753</v>
      </c>
    </row>
    <row r="22" spans="3:3" ht="15.5">
      <c r="C22" s="1869" t="s">
        <v>3752</v>
      </c>
    </row>
    <row r="23" spans="3:3" ht="15.5">
      <c r="C23" s="1869" t="s">
        <v>3751</v>
      </c>
    </row>
    <row r="24" spans="3:3" ht="15.5">
      <c r="C24" s="1869" t="s">
        <v>3750</v>
      </c>
    </row>
    <row r="25" spans="3:3" ht="15.5">
      <c r="C25" s="1869" t="s">
        <v>3749</v>
      </c>
    </row>
    <row r="26" spans="3:3" ht="31">
      <c r="C26" s="1868" t="s">
        <v>3748</v>
      </c>
    </row>
    <row r="27" spans="3:3" ht="15.5">
      <c r="C27" s="1844" t="s">
        <v>1288</v>
      </c>
    </row>
    <row r="28" spans="3:3" ht="15.5">
      <c r="C28" s="1842" t="s">
        <v>3747</v>
      </c>
    </row>
    <row r="29" spans="3:3" ht="15.5">
      <c r="C29" s="1842" t="s">
        <v>3746</v>
      </c>
    </row>
    <row r="30" spans="3:3" ht="15.5">
      <c r="C30" s="1842" t="s">
        <v>3745</v>
      </c>
    </row>
    <row r="31" spans="3:3" ht="15.5">
      <c r="C31" s="1867" t="s">
        <v>3744</v>
      </c>
    </row>
    <row r="32" spans="3:3" ht="15.5">
      <c r="C32" s="1866" t="s">
        <v>3743</v>
      </c>
    </row>
    <row r="33" spans="3:3" ht="15.5">
      <c r="C33" s="1866" t="s">
        <v>3742</v>
      </c>
    </row>
    <row r="34" spans="3:3" ht="15.5">
      <c r="C34" s="1866" t="s">
        <v>3741</v>
      </c>
    </row>
    <row r="35" spans="3:3" ht="15.5">
      <c r="C35" s="1866" t="s">
        <v>3740</v>
      </c>
    </row>
  </sheetData>
  <mergeCells count="4">
    <mergeCell ref="A2:C2"/>
    <mergeCell ref="B4:D4"/>
    <mergeCell ref="B6:D6"/>
    <mergeCell ref="B7:D7"/>
  </mergeCells>
  <hyperlinks>
    <hyperlink ref="A1" location="'Programmu piedāvājums_4_2023'!A1" display="&lt;&lt;ATGRIEZTIES&gt;&gt;" xr:uid="{00000000-0004-0000-2B00-000000000000}"/>
  </hyperlinks>
  <pageMargins left="0.7" right="0.7" top="0.75" bottom="0.75" header="0.3" footer="0.3"/>
  <pageSetup paperSize="9" orientation="portrait" horizontalDpi="300" verticalDpi="300"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37"/>
  <sheetViews>
    <sheetView workbookViewId="0"/>
  </sheetViews>
  <sheetFormatPr defaultColWidth="9.296875" defaultRowHeight="14.5"/>
  <cols>
    <col min="1" max="2" width="9.296875" style="1828"/>
    <col min="3" max="3" width="64.296875" style="1828" bestFit="1" customWidth="1"/>
    <col min="4" max="16384" width="9.296875" style="1828"/>
  </cols>
  <sheetData>
    <row r="1" spans="1:9">
      <c r="A1" s="32" t="s">
        <v>1526</v>
      </c>
    </row>
    <row r="2" spans="1:9" ht="15.75" customHeight="1">
      <c r="A2" s="2874" t="s">
        <v>627</v>
      </c>
      <c r="B2" s="2874"/>
      <c r="C2" s="2874"/>
    </row>
    <row r="4" spans="1:9" ht="17.5" customHeight="1">
      <c r="B4" s="2875" t="s">
        <v>1298</v>
      </c>
      <c r="C4" s="2875"/>
      <c r="D4" s="2875"/>
      <c r="E4" s="1838"/>
      <c r="F4" s="1838"/>
      <c r="G4" s="1838"/>
      <c r="H4" s="1838"/>
      <c r="I4" s="1838"/>
    </row>
    <row r="6" spans="1:9" ht="15.75" customHeight="1">
      <c r="B6" s="2876" t="s">
        <v>8433</v>
      </c>
      <c r="C6" s="2876"/>
      <c r="D6" s="2876"/>
      <c r="E6" s="1837"/>
      <c r="F6" s="1837"/>
      <c r="G6" s="1837"/>
      <c r="H6" s="1837"/>
      <c r="I6" s="1837"/>
    </row>
    <row r="7" spans="1:9" ht="15" customHeight="1">
      <c r="B7" s="2877" t="s">
        <v>1296</v>
      </c>
      <c r="C7" s="2877"/>
      <c r="D7" s="2877"/>
      <c r="E7" s="1836"/>
      <c r="F7" s="1836"/>
      <c r="G7" s="1836"/>
      <c r="H7" s="1836"/>
      <c r="I7" s="1836"/>
    </row>
    <row r="8" spans="1:9" ht="13.5" customHeight="1"/>
    <row r="9" spans="1:9" ht="15.5">
      <c r="C9" s="1832" t="s">
        <v>1295</v>
      </c>
    </row>
    <row r="10" spans="1:9" ht="15.5">
      <c r="C10" s="1835" t="s">
        <v>3781</v>
      </c>
    </row>
    <row r="11" spans="1:9" ht="15.5">
      <c r="C11" s="1832" t="s">
        <v>1294</v>
      </c>
    </row>
    <row r="12" spans="1:9" ht="15.5">
      <c r="C12" s="1834" t="s">
        <v>3781</v>
      </c>
    </row>
    <row r="13" spans="1:9" ht="15.5">
      <c r="C13" s="1832" t="s">
        <v>1292</v>
      </c>
    </row>
    <row r="14" spans="1:9" ht="15.5">
      <c r="C14" s="1833" t="s">
        <v>3544</v>
      </c>
    </row>
    <row r="15" spans="1:9" ht="15.5">
      <c r="C15" s="1832" t="s">
        <v>1290</v>
      </c>
    </row>
    <row r="16" spans="1:9" ht="15.5">
      <c r="C16" s="1872" t="s">
        <v>3780</v>
      </c>
    </row>
    <row r="17" spans="3:3" ht="15.5">
      <c r="C17" s="1872" t="s">
        <v>3779</v>
      </c>
    </row>
    <row r="18" spans="3:3" ht="15.5">
      <c r="C18" s="1872" t="s">
        <v>3778</v>
      </c>
    </row>
    <row r="19" spans="3:3" ht="15.5">
      <c r="C19" s="1872" t="s">
        <v>3777</v>
      </c>
    </row>
    <row r="20" spans="3:3" ht="30.75" customHeight="1">
      <c r="C20" s="1872" t="s">
        <v>3776</v>
      </c>
    </row>
    <row r="21" spans="3:3" ht="15.5">
      <c r="C21" s="1872" t="s">
        <v>3775</v>
      </c>
    </row>
    <row r="22" spans="3:3" ht="15.5">
      <c r="C22" s="1872" t="s">
        <v>3774</v>
      </c>
    </row>
    <row r="23" spans="3:3" ht="31">
      <c r="C23" s="1872" t="s">
        <v>3773</v>
      </c>
    </row>
    <row r="24" spans="3:3" ht="31">
      <c r="C24" s="1872" t="s">
        <v>3772</v>
      </c>
    </row>
    <row r="25" spans="3:3" ht="31">
      <c r="C25" s="1872" t="s">
        <v>3771</v>
      </c>
    </row>
    <row r="26" spans="3:3" ht="31">
      <c r="C26" s="1872" t="s">
        <v>3770</v>
      </c>
    </row>
    <row r="27" spans="3:3" ht="31">
      <c r="C27" s="1872" t="s">
        <v>3769</v>
      </c>
    </row>
    <row r="28" spans="3:3" ht="15.5">
      <c r="C28" s="1872" t="s">
        <v>3768</v>
      </c>
    </row>
    <row r="29" spans="3:3" ht="31">
      <c r="C29" s="1872" t="s">
        <v>3767</v>
      </c>
    </row>
    <row r="30" spans="3:3" ht="15.5">
      <c r="C30" s="1830" t="s">
        <v>1288</v>
      </c>
    </row>
    <row r="31" spans="3:3" ht="15.5">
      <c r="C31" s="1861" t="s">
        <v>3766</v>
      </c>
    </row>
    <row r="32" spans="3:3" ht="15.5">
      <c r="C32" s="1861" t="s">
        <v>3765</v>
      </c>
    </row>
    <row r="33" spans="3:3" ht="15.5">
      <c r="C33" s="1861" t="s">
        <v>3764</v>
      </c>
    </row>
    <row r="34" spans="3:3" ht="15.5">
      <c r="C34" s="1871" t="s">
        <v>3763</v>
      </c>
    </row>
    <row r="35" spans="3:3" ht="15.5">
      <c r="C35" s="1871" t="s">
        <v>3762</v>
      </c>
    </row>
    <row r="36" spans="3:3" ht="15.5">
      <c r="C36" s="1870" t="s">
        <v>3761</v>
      </c>
    </row>
    <row r="37" spans="3:3" ht="15.5">
      <c r="C37" s="1870" t="s">
        <v>3760</v>
      </c>
    </row>
  </sheetData>
  <mergeCells count="4">
    <mergeCell ref="A2:C2"/>
    <mergeCell ref="B4:D4"/>
    <mergeCell ref="B6:D6"/>
    <mergeCell ref="B7:D7"/>
  </mergeCells>
  <hyperlinks>
    <hyperlink ref="A1" location="'Programmu piedāvājums_4_2023'!A1" display="&lt;&lt;ATGRIEZTIES&gt;&gt;" xr:uid="{00000000-0004-0000-2C00-000000000000}"/>
  </hyperlinks>
  <pageMargins left="0.7" right="0.7" top="0.75" bottom="0.75" header="0.3" footer="0.3"/>
  <pageSetup paperSize="9" orientation="portrait" horizontalDpi="300" verticalDpi="300"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31"/>
  <sheetViews>
    <sheetView workbookViewId="0"/>
  </sheetViews>
  <sheetFormatPr defaultColWidth="9.296875" defaultRowHeight="14.5"/>
  <cols>
    <col min="1" max="2" width="9.296875" style="1828"/>
    <col min="3" max="3" width="64.296875" style="1828" bestFit="1" customWidth="1"/>
    <col min="4" max="16384" width="9.296875" style="1828"/>
  </cols>
  <sheetData>
    <row r="1" spans="1:9">
      <c r="A1" s="32" t="s">
        <v>1526</v>
      </c>
    </row>
    <row r="2" spans="1:9" ht="15.75" customHeight="1">
      <c r="A2" s="2874" t="s">
        <v>627</v>
      </c>
      <c r="B2" s="2874"/>
      <c r="C2" s="2874"/>
    </row>
    <row r="4" spans="1:9" ht="17.5" customHeight="1">
      <c r="B4" s="2875" t="s">
        <v>1298</v>
      </c>
      <c r="C4" s="2875"/>
      <c r="D4" s="2875"/>
      <c r="E4" s="1838"/>
      <c r="F4" s="1838"/>
      <c r="G4" s="1838"/>
      <c r="H4" s="1838"/>
      <c r="I4" s="1838"/>
    </row>
    <row r="6" spans="1:9" ht="15.75" customHeight="1">
      <c r="B6" s="2876" t="s">
        <v>8430</v>
      </c>
      <c r="C6" s="2876"/>
      <c r="D6" s="2876"/>
      <c r="E6" s="1837"/>
      <c r="F6" s="1837"/>
      <c r="G6" s="1837"/>
      <c r="H6" s="1837"/>
      <c r="I6" s="1837"/>
    </row>
    <row r="7" spans="1:9" ht="15" customHeight="1">
      <c r="B7" s="2877" t="s">
        <v>1296</v>
      </c>
      <c r="C7" s="2877"/>
      <c r="D7" s="2877"/>
      <c r="E7" s="1836"/>
      <c r="F7" s="1836"/>
      <c r="G7" s="1836"/>
      <c r="H7" s="1836"/>
      <c r="I7" s="1836"/>
    </row>
    <row r="8" spans="1:9" ht="13.5" customHeight="1"/>
    <row r="9" spans="1:9" ht="15.5">
      <c r="C9" s="1832" t="s">
        <v>1295</v>
      </c>
    </row>
    <row r="10" spans="1:9" ht="15.5">
      <c r="C10" s="1835" t="s">
        <v>606</v>
      </c>
    </row>
    <row r="11" spans="1:9" ht="15.5">
      <c r="C11" s="1832" t="s">
        <v>1294</v>
      </c>
    </row>
    <row r="12" spans="1:9" ht="15.5">
      <c r="C12" s="1834" t="s">
        <v>3797</v>
      </c>
    </row>
    <row r="13" spans="1:9" ht="15.5">
      <c r="C13" s="1832" t="s">
        <v>1292</v>
      </c>
    </row>
    <row r="14" spans="1:9" ht="15.5">
      <c r="C14" s="1833" t="s">
        <v>3544</v>
      </c>
    </row>
    <row r="15" spans="1:9" ht="15.5">
      <c r="C15" s="1832" t="s">
        <v>1290</v>
      </c>
    </row>
    <row r="16" spans="1:9" ht="15.5">
      <c r="C16" s="1862" t="s">
        <v>3796</v>
      </c>
    </row>
    <row r="17" spans="3:3" ht="31">
      <c r="C17" s="1864" t="s">
        <v>3795</v>
      </c>
    </row>
    <row r="18" spans="3:3" ht="15.5">
      <c r="C18" s="1873" t="s">
        <v>3794</v>
      </c>
    </row>
    <row r="19" spans="3:3" ht="31">
      <c r="C19" s="1873" t="s">
        <v>3793</v>
      </c>
    </row>
    <row r="20" spans="3:3" ht="15.5">
      <c r="C20" s="1874" t="s">
        <v>3792</v>
      </c>
    </row>
    <row r="21" spans="3:3" ht="31">
      <c r="C21" s="1873" t="s">
        <v>3791</v>
      </c>
    </row>
    <row r="22" spans="3:3" ht="31">
      <c r="C22" s="1873" t="s">
        <v>3790</v>
      </c>
    </row>
    <row r="23" spans="3:3" ht="31">
      <c r="C23" s="1873" t="s">
        <v>3789</v>
      </c>
    </row>
    <row r="24" spans="3:3" ht="15.5">
      <c r="C24" s="1830" t="s">
        <v>1288</v>
      </c>
    </row>
    <row r="25" spans="3:3" ht="15.5">
      <c r="C25" s="1841" t="s">
        <v>3788</v>
      </c>
    </row>
    <row r="26" spans="3:3" ht="15.5">
      <c r="C26" s="1841" t="s">
        <v>3787</v>
      </c>
    </row>
    <row r="27" spans="3:3" ht="15.5">
      <c r="C27" s="1842" t="s">
        <v>3786</v>
      </c>
    </row>
    <row r="28" spans="3:3" ht="15.5">
      <c r="C28" s="1842" t="s">
        <v>3785</v>
      </c>
    </row>
    <row r="29" spans="3:3" ht="15.5">
      <c r="C29" s="1842" t="s">
        <v>3784</v>
      </c>
    </row>
    <row r="30" spans="3:3" ht="15.5">
      <c r="C30" s="1842" t="s">
        <v>3783</v>
      </c>
    </row>
    <row r="31" spans="3:3" ht="19.5" customHeight="1">
      <c r="C31" s="1867" t="s">
        <v>3782</v>
      </c>
    </row>
  </sheetData>
  <mergeCells count="4">
    <mergeCell ref="A2:C2"/>
    <mergeCell ref="B4:D4"/>
    <mergeCell ref="B6:D6"/>
    <mergeCell ref="B7:D7"/>
  </mergeCells>
  <hyperlinks>
    <hyperlink ref="A1" location="'Programmu piedāvājums_4_2023'!A1" display="&lt;&lt;ATGRIEZTIES&gt;&gt;" xr:uid="{00000000-0004-0000-2D00-000000000000}"/>
  </hyperlinks>
  <pageMargins left="0.7" right="0.7" top="0.75" bottom="0.75" header="0.3" footer="0.3"/>
  <pageSetup paperSize="9" orientation="portrait" horizontalDpi="300" verticalDpi="300"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24"/>
  <sheetViews>
    <sheetView workbookViewId="0"/>
  </sheetViews>
  <sheetFormatPr defaultColWidth="9.296875" defaultRowHeight="14.5"/>
  <cols>
    <col min="1" max="2" width="9.296875" style="1828"/>
    <col min="3" max="3" width="64.296875" style="1828" bestFit="1" customWidth="1"/>
    <col min="4" max="16384" width="9.296875" style="1828"/>
  </cols>
  <sheetData>
    <row r="1" spans="1:9">
      <c r="A1" s="32" t="s">
        <v>1526</v>
      </c>
    </row>
    <row r="2" spans="1:9" ht="15.75" customHeight="1">
      <c r="A2" s="2874" t="s">
        <v>627</v>
      </c>
      <c r="B2" s="2874"/>
      <c r="C2" s="2874"/>
    </row>
    <row r="4" spans="1:9" ht="17.5" customHeight="1">
      <c r="B4" s="2875" t="s">
        <v>1298</v>
      </c>
      <c r="C4" s="2875"/>
      <c r="D4" s="2875"/>
      <c r="E4" s="1838"/>
      <c r="F4" s="1838"/>
      <c r="G4" s="1838"/>
      <c r="H4" s="1838"/>
      <c r="I4" s="1838"/>
    </row>
    <row r="6" spans="1:9" ht="15.75" customHeight="1">
      <c r="B6" s="2876" t="s">
        <v>8430</v>
      </c>
      <c r="C6" s="2876"/>
      <c r="D6" s="2876"/>
      <c r="E6" s="1837"/>
      <c r="F6" s="1837"/>
      <c r="G6" s="1837"/>
      <c r="H6" s="1837"/>
      <c r="I6" s="1837"/>
    </row>
    <row r="7" spans="1:9" ht="15" customHeight="1">
      <c r="B7" s="2877" t="s">
        <v>1296</v>
      </c>
      <c r="C7" s="2877"/>
      <c r="D7" s="2877"/>
      <c r="E7" s="1836"/>
      <c r="F7" s="1836"/>
      <c r="G7" s="1836"/>
      <c r="H7" s="1836"/>
      <c r="I7" s="1836"/>
    </row>
    <row r="8" spans="1:9" ht="13.5" customHeight="1"/>
    <row r="9" spans="1:9" ht="15.5">
      <c r="C9" s="1832" t="s">
        <v>1295</v>
      </c>
    </row>
    <row r="10" spans="1:9" ht="15.5">
      <c r="C10" s="1835" t="s">
        <v>606</v>
      </c>
    </row>
    <row r="11" spans="1:9" ht="15.5">
      <c r="C11" s="1832" t="s">
        <v>1294</v>
      </c>
    </row>
    <row r="12" spans="1:9" ht="15.5">
      <c r="C12" s="1834" t="s">
        <v>3802</v>
      </c>
    </row>
    <row r="13" spans="1:9" ht="15.5">
      <c r="C13" s="1832" t="s">
        <v>1292</v>
      </c>
    </row>
    <row r="14" spans="1:9" ht="15.5">
      <c r="C14" s="1833" t="s">
        <v>3544</v>
      </c>
    </row>
    <row r="15" spans="1:9" ht="15.5">
      <c r="C15" s="1832" t="s">
        <v>1290</v>
      </c>
    </row>
    <row r="16" spans="1:9" ht="15.5">
      <c r="C16" s="1862" t="s">
        <v>3796</v>
      </c>
    </row>
    <row r="17" spans="3:3" ht="31">
      <c r="C17" s="1864" t="s">
        <v>3795</v>
      </c>
    </row>
    <row r="18" spans="3:3" ht="31">
      <c r="C18" s="1875" t="s">
        <v>3801</v>
      </c>
    </row>
    <row r="19" spans="3:3" ht="31">
      <c r="C19" s="1875" t="s">
        <v>3800</v>
      </c>
    </row>
    <row r="20" spans="3:3" ht="15.5">
      <c r="C20" s="1830" t="s">
        <v>1288</v>
      </c>
    </row>
    <row r="21" spans="3:3" ht="15.5">
      <c r="C21" s="1862" t="s">
        <v>3788</v>
      </c>
    </row>
    <row r="22" spans="3:3" ht="15.5">
      <c r="C22" s="1862" t="s">
        <v>3787</v>
      </c>
    </row>
    <row r="23" spans="3:3" ht="31">
      <c r="C23" s="1863" t="s">
        <v>3799</v>
      </c>
    </row>
    <row r="24" spans="3:3" ht="15.5">
      <c r="C24" s="1863" t="s">
        <v>3798</v>
      </c>
    </row>
  </sheetData>
  <mergeCells count="4">
    <mergeCell ref="A2:C2"/>
    <mergeCell ref="B4:D4"/>
    <mergeCell ref="B6:D6"/>
    <mergeCell ref="B7:D7"/>
  </mergeCells>
  <hyperlinks>
    <hyperlink ref="A1" location="'Programmu piedāvājums_4_2023'!A1" display="&lt;&lt;ATGRIEZTIES&gt;&gt;" xr:uid="{00000000-0004-0000-2E00-000000000000}"/>
  </hyperlinks>
  <pageMargins left="0.7" right="0.7" top="0.75" bottom="0.75" header="0.3" footer="0.3"/>
  <pageSetup paperSize="9"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48FAF-04A2-467B-B751-6C069BD2918C}">
  <dimension ref="A1:I34"/>
  <sheetViews>
    <sheetView zoomScaleNormal="100" zoomScaleSheetLayoutView="100" workbookViewId="0"/>
  </sheetViews>
  <sheetFormatPr defaultColWidth="9.69921875" defaultRowHeight="15.5"/>
  <cols>
    <col min="1" max="2" width="9.69921875" style="2674"/>
    <col min="3" max="3" width="60.69921875" style="2674" bestFit="1" customWidth="1"/>
    <col min="4" max="16384" width="9.69921875" style="2674"/>
  </cols>
  <sheetData>
    <row r="1" spans="1:9">
      <c r="A1" s="32" t="s">
        <v>1526</v>
      </c>
    </row>
    <row r="2" spans="1:9" ht="15.5" customHeight="1">
      <c r="A2" s="2807" t="s">
        <v>9000</v>
      </c>
      <c r="B2" s="2807"/>
      <c r="C2" s="2807"/>
      <c r="D2" s="2713"/>
      <c r="E2" s="2713"/>
      <c r="F2" s="2713"/>
      <c r="G2" s="2713"/>
      <c r="H2" s="2713"/>
    </row>
    <row r="4" spans="1:9" ht="17.5" customHeight="1">
      <c r="B4" s="2813" t="s">
        <v>1298</v>
      </c>
      <c r="C4" s="2813"/>
      <c r="D4" s="2813"/>
      <c r="E4" s="2813"/>
      <c r="F4" s="2713"/>
      <c r="G4" s="2713"/>
      <c r="H4" s="2713"/>
      <c r="I4" s="2713"/>
    </row>
    <row r="6" spans="1:9" ht="16" customHeight="1">
      <c r="B6" s="2814" t="s">
        <v>9522</v>
      </c>
      <c r="C6" s="2814"/>
      <c r="D6" s="2814"/>
      <c r="E6" s="2814"/>
      <c r="F6" s="2814"/>
      <c r="G6" s="2814"/>
      <c r="H6" s="2814"/>
      <c r="I6" s="2814"/>
    </row>
    <row r="7" spans="1:9">
      <c r="B7" s="2815" t="s">
        <v>1296</v>
      </c>
      <c r="C7" s="2815"/>
      <c r="D7" s="2815"/>
      <c r="E7" s="2815"/>
      <c r="F7" s="2815"/>
      <c r="G7" s="2815"/>
      <c r="H7" s="2815"/>
    </row>
    <row r="8" spans="1:9" ht="16" thickBot="1"/>
    <row r="9" spans="1:9" ht="16" thickBot="1">
      <c r="C9" s="2699" t="s">
        <v>1295</v>
      </c>
    </row>
    <row r="10" spans="1:9" ht="16" thickBot="1">
      <c r="C10" s="2681" t="s">
        <v>616</v>
      </c>
    </row>
    <row r="11" spans="1:9" ht="16" thickBot="1">
      <c r="C11" s="2699" t="s">
        <v>1294</v>
      </c>
    </row>
    <row r="12" spans="1:9" ht="16" thickBot="1">
      <c r="C12" s="2681" t="s">
        <v>9593</v>
      </c>
    </row>
    <row r="13" spans="1:9" ht="16" thickBot="1">
      <c r="C13" s="2699" t="s">
        <v>1292</v>
      </c>
    </row>
    <row r="14" spans="1:9" ht="16" thickBot="1">
      <c r="C14" s="2682" t="s">
        <v>9520</v>
      </c>
    </row>
    <row r="15" spans="1:9" ht="16" thickBot="1">
      <c r="C15" s="2699" t="s">
        <v>1290</v>
      </c>
    </row>
    <row r="16" spans="1:9" ht="62">
      <c r="C16" s="2690" t="s">
        <v>9546</v>
      </c>
    </row>
    <row r="17" spans="3:3" ht="62">
      <c r="C17" s="2689" t="s">
        <v>9592</v>
      </c>
    </row>
    <row r="18" spans="3:3" ht="31.5" thickBot="1">
      <c r="C18" s="2688" t="s">
        <v>7813</v>
      </c>
    </row>
    <row r="19" spans="3:3" ht="16" thickBot="1">
      <c r="C19" s="2679" t="s">
        <v>1288</v>
      </c>
    </row>
    <row r="20" spans="3:3">
      <c r="C20" s="2678" t="s">
        <v>9591</v>
      </c>
    </row>
    <row r="21" spans="3:3">
      <c r="C21" s="2712" t="s">
        <v>9590</v>
      </c>
    </row>
    <row r="22" spans="3:3">
      <c r="C22" s="2677" t="s">
        <v>6335</v>
      </c>
    </row>
    <row r="23" spans="3:3">
      <c r="C23" s="2677" t="s">
        <v>9589</v>
      </c>
    </row>
    <row r="24" spans="3:3">
      <c r="C24" s="2677" t="s">
        <v>9588</v>
      </c>
    </row>
    <row r="25" spans="3:3">
      <c r="C25" s="2677" t="s">
        <v>9587</v>
      </c>
    </row>
    <row r="26" spans="3:3">
      <c r="C26" s="2677" t="s">
        <v>6336</v>
      </c>
    </row>
    <row r="27" spans="3:3">
      <c r="C27" s="2677" t="s">
        <v>9586</v>
      </c>
    </row>
    <row r="28" spans="3:3">
      <c r="C28" s="2677" t="s">
        <v>9585</v>
      </c>
    </row>
    <row r="29" spans="3:3">
      <c r="C29" s="2677" t="s">
        <v>9584</v>
      </c>
    </row>
    <row r="30" spans="3:3">
      <c r="C30" s="2677" t="s">
        <v>9583</v>
      </c>
    </row>
    <row r="31" spans="3:3">
      <c r="C31" s="2677" t="s">
        <v>9536</v>
      </c>
    </row>
    <row r="32" spans="3:3" ht="31">
      <c r="C32" s="2677" t="s">
        <v>9582</v>
      </c>
    </row>
    <row r="33" spans="3:3" ht="19" customHeight="1">
      <c r="C33" s="2701" t="s">
        <v>9581</v>
      </c>
    </row>
    <row r="34" spans="3:3" ht="34.5" customHeight="1" thickBot="1">
      <c r="C34" s="2711" t="s">
        <v>9580</v>
      </c>
    </row>
  </sheetData>
  <mergeCells count="4">
    <mergeCell ref="A2:C2"/>
    <mergeCell ref="B4:E4"/>
    <mergeCell ref="B6:I6"/>
    <mergeCell ref="B7:H7"/>
  </mergeCells>
  <hyperlinks>
    <hyperlink ref="A1" location="'Programmu piedāvājums_4_2023'!Print_Area" display="&lt;&lt;ATGRIEZTIES&gt;&gt;" xr:uid="{615382D5-3193-4D89-B872-D0859E17B878}"/>
  </hyperlinks>
  <pageMargins left="0.7" right="0.7" top="0.75" bottom="0.75" header="0.3" footer="0.3"/>
  <pageSetup scale="67"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44"/>
  <sheetViews>
    <sheetView workbookViewId="0"/>
  </sheetViews>
  <sheetFormatPr defaultColWidth="9.296875" defaultRowHeight="14.5"/>
  <cols>
    <col min="1" max="2" width="9.296875" style="1828"/>
    <col min="3" max="3" width="64.296875" style="1828" bestFit="1" customWidth="1"/>
    <col min="4" max="16384" width="9.296875" style="1828"/>
  </cols>
  <sheetData>
    <row r="1" spans="1:9">
      <c r="A1" s="32" t="s">
        <v>1526</v>
      </c>
    </row>
    <row r="2" spans="1:9" ht="15.75" customHeight="1">
      <c r="A2" s="2874" t="s">
        <v>627</v>
      </c>
      <c r="B2" s="2874"/>
      <c r="C2" s="2874"/>
    </row>
    <row r="4" spans="1:9" ht="17.5" customHeight="1">
      <c r="B4" s="2875" t="s">
        <v>1298</v>
      </c>
      <c r="C4" s="2875"/>
      <c r="D4" s="2875"/>
      <c r="E4" s="1838"/>
      <c r="F4" s="1838"/>
      <c r="G4" s="1838"/>
      <c r="H4" s="1838"/>
      <c r="I4" s="1838"/>
    </row>
    <row r="6" spans="1:9" ht="15.75" customHeight="1">
      <c r="B6" s="2876" t="s">
        <v>8430</v>
      </c>
      <c r="C6" s="2876"/>
      <c r="D6" s="2876"/>
      <c r="E6" s="1837"/>
      <c r="F6" s="1837"/>
      <c r="G6" s="1837"/>
      <c r="H6" s="1837"/>
      <c r="I6" s="1837"/>
    </row>
    <row r="7" spans="1:9" ht="15" customHeight="1">
      <c r="B7" s="2877" t="s">
        <v>1296</v>
      </c>
      <c r="C7" s="2877"/>
      <c r="D7" s="2877"/>
      <c r="E7" s="1836"/>
      <c r="F7" s="1836"/>
      <c r="G7" s="1836"/>
      <c r="H7" s="1836"/>
      <c r="I7" s="1836"/>
    </row>
    <row r="8" spans="1:9" ht="13.5" customHeight="1"/>
    <row r="9" spans="1:9" ht="15.5">
      <c r="C9" s="1832" t="s">
        <v>1295</v>
      </c>
    </row>
    <row r="10" spans="1:9" ht="15.5">
      <c r="C10" s="1835" t="s">
        <v>606</v>
      </c>
    </row>
    <row r="11" spans="1:9" ht="15.5">
      <c r="C11" s="1832" t="s">
        <v>1294</v>
      </c>
    </row>
    <row r="12" spans="1:9" ht="15.5">
      <c r="C12" s="1848" t="s">
        <v>3828</v>
      </c>
    </row>
    <row r="13" spans="1:9" ht="15.5">
      <c r="C13" s="1832" t="s">
        <v>1292</v>
      </c>
    </row>
    <row r="14" spans="1:9" ht="15.5">
      <c r="C14" s="1833" t="s">
        <v>3544</v>
      </c>
    </row>
    <row r="15" spans="1:9" ht="15.5">
      <c r="C15" s="1832" t="s">
        <v>1290</v>
      </c>
    </row>
    <row r="16" spans="1:9" ht="15.5">
      <c r="C16" s="1862" t="s">
        <v>3796</v>
      </c>
    </row>
    <row r="17" spans="3:3" ht="31">
      <c r="C17" s="1864" t="s">
        <v>3827</v>
      </c>
    </row>
    <row r="18" spans="3:3" ht="15.5">
      <c r="C18" s="1873" t="s">
        <v>3826</v>
      </c>
    </row>
    <row r="19" spans="3:3" ht="31">
      <c r="C19" s="1873" t="s">
        <v>3825</v>
      </c>
    </row>
    <row r="20" spans="3:3" ht="15.5">
      <c r="C20" s="1874" t="s">
        <v>3824</v>
      </c>
    </row>
    <row r="21" spans="3:3" ht="31">
      <c r="C21" s="1873" t="s">
        <v>3823</v>
      </c>
    </row>
    <row r="22" spans="3:3" ht="15.5">
      <c r="C22" s="1873" t="s">
        <v>3822</v>
      </c>
    </row>
    <row r="23" spans="3:3" ht="31">
      <c r="C23" s="1873" t="s">
        <v>3821</v>
      </c>
    </row>
    <row r="24" spans="3:3" ht="15.5">
      <c r="C24" s="1873" t="s">
        <v>3820</v>
      </c>
    </row>
    <row r="25" spans="3:3" ht="31">
      <c r="C25" s="1873" t="s">
        <v>3819</v>
      </c>
    </row>
    <row r="26" spans="3:3" ht="31">
      <c r="C26" s="1873" t="s">
        <v>3818</v>
      </c>
    </row>
    <row r="27" spans="3:3" ht="31">
      <c r="C27" s="1873" t="s">
        <v>3817</v>
      </c>
    </row>
    <row r="28" spans="3:3" ht="31">
      <c r="C28" s="1873" t="s">
        <v>3816</v>
      </c>
    </row>
    <row r="29" spans="3:3" ht="31">
      <c r="C29" s="1873" t="s">
        <v>3815</v>
      </c>
    </row>
    <row r="30" spans="3:3" ht="15.5">
      <c r="C30" s="1830" t="s">
        <v>1288</v>
      </c>
    </row>
    <row r="31" spans="3:3" ht="15.5">
      <c r="C31" s="1841" t="s">
        <v>3788</v>
      </c>
    </row>
    <row r="32" spans="3:3" ht="15.5">
      <c r="C32" s="1841" t="s">
        <v>3787</v>
      </c>
    </row>
    <row r="33" spans="3:3" ht="15.5">
      <c r="C33" s="1842" t="s">
        <v>3814</v>
      </c>
    </row>
    <row r="34" spans="3:3" ht="15.5">
      <c r="C34" s="1842" t="s">
        <v>3813</v>
      </c>
    </row>
    <row r="35" spans="3:3" ht="31">
      <c r="C35" s="1842" t="s">
        <v>3812</v>
      </c>
    </row>
    <row r="36" spans="3:3" ht="31">
      <c r="C36" s="1842" t="s">
        <v>3811</v>
      </c>
    </row>
    <row r="37" spans="3:3" ht="15.5">
      <c r="C37" s="1842" t="s">
        <v>3810</v>
      </c>
    </row>
    <row r="38" spans="3:3" ht="31">
      <c r="C38" s="1842" t="s">
        <v>3809</v>
      </c>
    </row>
    <row r="39" spans="3:3" ht="31">
      <c r="C39" s="1842" t="s">
        <v>3808</v>
      </c>
    </row>
    <row r="40" spans="3:3" ht="46.5">
      <c r="C40" s="1842" t="s">
        <v>3807</v>
      </c>
    </row>
    <row r="41" spans="3:3" ht="31">
      <c r="C41" s="1842" t="s">
        <v>3806</v>
      </c>
    </row>
    <row r="42" spans="3:3" ht="31">
      <c r="C42" s="1842" t="s">
        <v>3805</v>
      </c>
    </row>
    <row r="43" spans="3:3" ht="31">
      <c r="C43" s="1842" t="s">
        <v>3804</v>
      </c>
    </row>
    <row r="44" spans="3:3" ht="21" customHeight="1">
      <c r="C44" s="1867" t="s">
        <v>3803</v>
      </c>
    </row>
  </sheetData>
  <mergeCells count="4">
    <mergeCell ref="A2:C2"/>
    <mergeCell ref="B4:D4"/>
    <mergeCell ref="B6:D6"/>
    <mergeCell ref="B7:D7"/>
  </mergeCells>
  <hyperlinks>
    <hyperlink ref="A1" location="'Programmu piedāvājums_4_2023'!A1" display="&lt;&lt;ATGRIEZTIES&gt;&gt;" xr:uid="{00000000-0004-0000-2F00-000000000000}"/>
  </hyperlinks>
  <pageMargins left="0.7" right="0.7" top="0.75" bottom="0.75" header="0.3" footer="0.3"/>
  <pageSetup paperSize="9" orientation="portrait" horizontalDpi="300" verticalDpi="300"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28"/>
  <sheetViews>
    <sheetView workbookViewId="0"/>
  </sheetViews>
  <sheetFormatPr defaultColWidth="9.296875" defaultRowHeight="14.5"/>
  <cols>
    <col min="1" max="2" width="9.296875" style="1828"/>
    <col min="3" max="3" width="64.296875" style="1828" bestFit="1" customWidth="1"/>
    <col min="4" max="16384" width="9.296875" style="1828"/>
  </cols>
  <sheetData>
    <row r="1" spans="1:9">
      <c r="A1" s="32" t="s">
        <v>1526</v>
      </c>
    </row>
    <row r="2" spans="1:9" ht="15.75" customHeight="1">
      <c r="A2" s="2874" t="s">
        <v>627</v>
      </c>
      <c r="B2" s="2874"/>
      <c r="C2" s="2874"/>
    </row>
    <row r="4" spans="1:9" ht="17.5" customHeight="1">
      <c r="B4" s="2875" t="s">
        <v>1298</v>
      </c>
      <c r="C4" s="2875"/>
      <c r="D4" s="2875"/>
      <c r="E4" s="1838"/>
      <c r="F4" s="1838"/>
      <c r="G4" s="1838"/>
      <c r="H4" s="1838"/>
      <c r="I4" s="1838"/>
    </row>
    <row r="6" spans="1:9" ht="15.75" customHeight="1">
      <c r="B6" s="2876" t="s">
        <v>8430</v>
      </c>
      <c r="C6" s="2876"/>
      <c r="D6" s="2876"/>
      <c r="E6" s="1837"/>
      <c r="F6" s="1837"/>
      <c r="G6" s="1837"/>
      <c r="H6" s="1837"/>
      <c r="I6" s="1837"/>
    </row>
    <row r="7" spans="1:9" ht="15" customHeight="1">
      <c r="B7" s="2877" t="s">
        <v>1296</v>
      </c>
      <c r="C7" s="2877"/>
      <c r="D7" s="2877"/>
      <c r="E7" s="1836"/>
      <c r="F7" s="1836"/>
      <c r="G7" s="1836"/>
      <c r="H7" s="1836"/>
      <c r="I7" s="1836"/>
    </row>
    <row r="9" spans="1:9" ht="15.5">
      <c r="C9" s="1832" t="s">
        <v>1295</v>
      </c>
    </row>
    <row r="10" spans="1:9" ht="15.5">
      <c r="C10" s="1835" t="s">
        <v>607</v>
      </c>
    </row>
    <row r="11" spans="1:9" ht="15.5">
      <c r="C11" s="1832" t="s">
        <v>1294</v>
      </c>
    </row>
    <row r="12" spans="1:9" ht="15.5">
      <c r="C12" s="1834" t="s">
        <v>1769</v>
      </c>
    </row>
    <row r="13" spans="1:9" ht="15.5">
      <c r="C13" s="1832" t="s">
        <v>1292</v>
      </c>
    </row>
    <row r="14" spans="1:9" ht="15.5">
      <c r="C14" s="1833" t="s">
        <v>3544</v>
      </c>
    </row>
    <row r="15" spans="1:9" ht="15.5">
      <c r="C15" s="1832" t="s">
        <v>1290</v>
      </c>
    </row>
    <row r="16" spans="1:9" ht="15.5">
      <c r="C16" s="1829" t="s">
        <v>3840</v>
      </c>
    </row>
    <row r="17" spans="3:3" ht="31">
      <c r="C17" s="1831" t="s">
        <v>3839</v>
      </c>
    </row>
    <row r="18" spans="3:3" ht="15.5">
      <c r="C18" s="1831" t="s">
        <v>3838</v>
      </c>
    </row>
    <row r="19" spans="3:3" ht="15.5">
      <c r="C19" s="1829" t="s">
        <v>3837</v>
      </c>
    </row>
    <row r="20" spans="3:3" ht="15.5">
      <c r="C20" s="1830" t="s">
        <v>1288</v>
      </c>
    </row>
    <row r="21" spans="3:3" ht="15.5">
      <c r="C21" s="1829" t="s">
        <v>3836</v>
      </c>
    </row>
    <row r="22" spans="3:3" ht="15.5">
      <c r="C22" s="1829" t="s">
        <v>3835</v>
      </c>
    </row>
    <row r="23" spans="3:3" ht="15.5">
      <c r="C23" s="1829" t="s">
        <v>3834</v>
      </c>
    </row>
    <row r="24" spans="3:3" ht="15.5">
      <c r="C24" s="1829" t="s">
        <v>3833</v>
      </c>
    </row>
    <row r="25" spans="3:3" ht="15.5">
      <c r="C25" s="1829" t="s">
        <v>3832</v>
      </c>
    </row>
    <row r="26" spans="3:3" ht="15.5">
      <c r="C26" s="1829" t="s">
        <v>3831</v>
      </c>
    </row>
    <row r="27" spans="3:3" ht="15.5">
      <c r="C27" s="1829" t="s">
        <v>3830</v>
      </c>
    </row>
    <row r="28" spans="3:3" ht="15.5">
      <c r="C28" s="1829" t="s">
        <v>3829</v>
      </c>
    </row>
  </sheetData>
  <mergeCells count="4">
    <mergeCell ref="A2:C2"/>
    <mergeCell ref="B4:D4"/>
    <mergeCell ref="B6:D6"/>
    <mergeCell ref="B7:D7"/>
  </mergeCells>
  <hyperlinks>
    <hyperlink ref="A1" location="'Programmu piedāvājums_4_2023'!A1" display="&lt;&lt;ATGRIEZTIES&gt;&gt;" xr:uid="{00000000-0004-0000-3000-000000000000}"/>
  </hyperlinks>
  <pageMargins left="0.7" right="0.7" top="0.75" bottom="0.75" header="0.3" footer="0.3"/>
  <pageSetup paperSize="9" orientation="portrait" horizontalDpi="300" verticalDpi="300"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29"/>
  <sheetViews>
    <sheetView workbookViewId="0"/>
  </sheetViews>
  <sheetFormatPr defaultColWidth="9.296875" defaultRowHeight="14.5"/>
  <cols>
    <col min="1" max="2" width="9.296875" style="1828"/>
    <col min="3" max="3" width="64.296875" style="1828" bestFit="1" customWidth="1"/>
    <col min="4" max="16384" width="9.296875" style="1828"/>
  </cols>
  <sheetData>
    <row r="1" spans="1:9">
      <c r="A1" s="32" t="s">
        <v>1526</v>
      </c>
    </row>
    <row r="2" spans="1:9" ht="15.75" customHeight="1">
      <c r="A2" s="2874" t="s">
        <v>627</v>
      </c>
      <c r="B2" s="2874"/>
      <c r="C2" s="2874"/>
    </row>
    <row r="4" spans="1:9" ht="17.5" customHeight="1">
      <c r="B4" s="2875" t="s">
        <v>1298</v>
      </c>
      <c r="C4" s="2875"/>
      <c r="D4" s="2875"/>
      <c r="E4" s="1838"/>
      <c r="F4" s="1838"/>
      <c r="G4" s="1838"/>
      <c r="H4" s="1838"/>
      <c r="I4" s="1838"/>
    </row>
    <row r="6" spans="1:9" ht="15.75" customHeight="1">
      <c r="B6" s="2876" t="s">
        <v>8434</v>
      </c>
      <c r="C6" s="2876"/>
      <c r="D6" s="2876"/>
      <c r="E6" s="1837"/>
      <c r="F6" s="1837"/>
      <c r="G6" s="1837"/>
      <c r="H6" s="1837"/>
      <c r="I6" s="1837"/>
    </row>
    <row r="7" spans="1:9" ht="15" customHeight="1">
      <c r="B7" s="2877" t="s">
        <v>1296</v>
      </c>
      <c r="C7" s="2877"/>
      <c r="D7" s="2877"/>
      <c r="E7" s="1836"/>
      <c r="F7" s="1836"/>
      <c r="G7" s="1836"/>
      <c r="H7" s="1836"/>
      <c r="I7" s="1836"/>
    </row>
    <row r="9" spans="1:9" ht="15.5">
      <c r="C9" s="1830" t="s">
        <v>1295</v>
      </c>
    </row>
    <row r="10" spans="1:9" ht="15.5">
      <c r="C10" s="1879" t="s">
        <v>607</v>
      </c>
    </row>
    <row r="11" spans="1:9" ht="15.5">
      <c r="C11" s="1830" t="s">
        <v>1294</v>
      </c>
    </row>
    <row r="12" spans="1:9" ht="15.5">
      <c r="C12" s="1878" t="s">
        <v>3854</v>
      </c>
    </row>
    <row r="13" spans="1:9" ht="15.5">
      <c r="C13" s="1830" t="s">
        <v>1292</v>
      </c>
    </row>
    <row r="14" spans="1:9" ht="15.5">
      <c r="C14" s="1831" t="s">
        <v>3544</v>
      </c>
    </row>
    <row r="15" spans="1:9" ht="15.5">
      <c r="C15" s="1830" t="s">
        <v>1290</v>
      </c>
    </row>
    <row r="16" spans="1:9" ht="31">
      <c r="C16" s="1831" t="s">
        <v>3853</v>
      </c>
    </row>
    <row r="17" spans="3:3" ht="31">
      <c r="C17" s="1831" t="s">
        <v>3852</v>
      </c>
    </row>
    <row r="18" spans="3:3" ht="31">
      <c r="C18" s="1831" t="s">
        <v>3851</v>
      </c>
    </row>
    <row r="19" spans="3:3" ht="31">
      <c r="C19" s="1831" t="s">
        <v>3850</v>
      </c>
    </row>
    <row r="20" spans="3:3" ht="31">
      <c r="C20" s="1831" t="s">
        <v>3849</v>
      </c>
    </row>
    <row r="21" spans="3:3" ht="15.5">
      <c r="C21" s="1877" t="s">
        <v>3848</v>
      </c>
    </row>
    <row r="22" spans="3:3" ht="15.5">
      <c r="C22" s="1877" t="s">
        <v>3847</v>
      </c>
    </row>
    <row r="23" spans="3:3" ht="31">
      <c r="C23" s="1877" t="s">
        <v>3846</v>
      </c>
    </row>
    <row r="24" spans="3:3" ht="15.5">
      <c r="C24" s="1830" t="s">
        <v>1288</v>
      </c>
    </row>
    <row r="25" spans="3:3" ht="15.5">
      <c r="C25" s="1829" t="s">
        <v>3845</v>
      </c>
    </row>
    <row r="26" spans="3:3" ht="15.5">
      <c r="C26" s="1829" t="s">
        <v>3844</v>
      </c>
    </row>
    <row r="27" spans="3:3" ht="31">
      <c r="C27" s="1831" t="s">
        <v>3843</v>
      </c>
    </row>
    <row r="28" spans="3:3" ht="15.5">
      <c r="C28" s="1829" t="s">
        <v>3842</v>
      </c>
    </row>
    <row r="29" spans="3:3" ht="15.5">
      <c r="C29" s="1876" t="s">
        <v>3841</v>
      </c>
    </row>
  </sheetData>
  <mergeCells count="4">
    <mergeCell ref="A2:C2"/>
    <mergeCell ref="B4:D4"/>
    <mergeCell ref="B6:D6"/>
    <mergeCell ref="B7:D7"/>
  </mergeCells>
  <hyperlinks>
    <hyperlink ref="A1" location="'Programmu piedāvājums_4_2023'!A1" display="&lt;&lt;ATGRIEZTIES&gt;&gt;" xr:uid="{00000000-0004-0000-3100-000000000000}"/>
  </hyperlinks>
  <pageMargins left="0.7" right="0.7" top="0.75" bottom="0.75" header="0.3" footer="0.3"/>
  <pageSetup paperSize="9" orientation="portrait" horizontalDpi="300" verticalDpi="300"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28"/>
  <sheetViews>
    <sheetView workbookViewId="0"/>
  </sheetViews>
  <sheetFormatPr defaultColWidth="9.296875" defaultRowHeight="14.5"/>
  <cols>
    <col min="1" max="2" width="9.296875" style="1828"/>
    <col min="3" max="3" width="64.296875" style="1828" bestFit="1" customWidth="1"/>
    <col min="4" max="16384" width="9.296875" style="1828"/>
  </cols>
  <sheetData>
    <row r="1" spans="1:9">
      <c r="A1" s="32" t="s">
        <v>1526</v>
      </c>
    </row>
    <row r="2" spans="1:9" ht="15.75" customHeight="1">
      <c r="A2" s="2874" t="s">
        <v>627</v>
      </c>
      <c r="B2" s="2874"/>
      <c r="C2" s="2874"/>
    </row>
    <row r="4" spans="1:9" ht="17.5" customHeight="1">
      <c r="B4" s="2875" t="s">
        <v>1298</v>
      </c>
      <c r="C4" s="2875"/>
      <c r="D4" s="2875"/>
      <c r="E4" s="1838"/>
      <c r="F4" s="1838"/>
      <c r="G4" s="1838"/>
      <c r="H4" s="1838"/>
      <c r="I4" s="1838"/>
    </row>
    <row r="6" spans="1:9" ht="15.75" customHeight="1">
      <c r="B6" s="2876" t="s">
        <v>8435</v>
      </c>
      <c r="C6" s="2876"/>
      <c r="D6" s="2876"/>
      <c r="E6" s="1837"/>
      <c r="F6" s="1837"/>
      <c r="G6" s="1837"/>
      <c r="H6" s="1837"/>
      <c r="I6" s="1837"/>
    </row>
    <row r="7" spans="1:9" ht="15" customHeight="1">
      <c r="B7" s="2877" t="s">
        <v>1296</v>
      </c>
      <c r="C7" s="2877"/>
      <c r="D7" s="2877"/>
      <c r="E7" s="1836"/>
      <c r="F7" s="1836"/>
      <c r="G7" s="1836"/>
      <c r="H7" s="1836"/>
      <c r="I7" s="1836"/>
    </row>
    <row r="9" spans="1:9" ht="15.5">
      <c r="C9" s="1832" t="s">
        <v>1295</v>
      </c>
    </row>
    <row r="10" spans="1:9" ht="15.5">
      <c r="C10" s="1835" t="s">
        <v>608</v>
      </c>
    </row>
    <row r="11" spans="1:9" ht="15.5">
      <c r="C11" s="1832" t="s">
        <v>1294</v>
      </c>
    </row>
    <row r="12" spans="1:9" ht="31">
      <c r="C12" s="1834" t="s">
        <v>6579</v>
      </c>
    </row>
    <row r="13" spans="1:9" ht="15.5">
      <c r="C13" s="1832" t="s">
        <v>1292</v>
      </c>
    </row>
    <row r="14" spans="1:9" ht="15.5">
      <c r="C14" s="1833" t="s">
        <v>3544</v>
      </c>
    </row>
    <row r="15" spans="1:9" ht="15.5">
      <c r="C15" s="1832" t="s">
        <v>1290</v>
      </c>
    </row>
    <row r="16" spans="1:9" ht="31">
      <c r="C16" s="1882" t="s">
        <v>3866</v>
      </c>
    </row>
    <row r="17" spans="3:3" ht="21.75" customHeight="1">
      <c r="C17" s="1882" t="s">
        <v>3865</v>
      </c>
    </row>
    <row r="18" spans="3:3" ht="46.5">
      <c r="C18" s="1882" t="s">
        <v>3864</v>
      </c>
    </row>
    <row r="19" spans="3:3" ht="31">
      <c r="C19" s="1883" t="s">
        <v>3863</v>
      </c>
    </row>
    <row r="20" spans="3:3" ht="31">
      <c r="C20" s="1882" t="s">
        <v>3862</v>
      </c>
    </row>
    <row r="21" spans="3:3" ht="15.5">
      <c r="C21" s="1882" t="s">
        <v>3861</v>
      </c>
    </row>
    <row r="22" spans="3:3" ht="36" customHeight="1">
      <c r="C22" s="1882" t="s">
        <v>6578</v>
      </c>
    </row>
    <row r="23" spans="3:3" ht="15.5">
      <c r="C23" s="1830" t="s">
        <v>1288</v>
      </c>
    </row>
    <row r="24" spans="3:3" ht="31">
      <c r="C24" s="1881" t="s">
        <v>3859</v>
      </c>
    </row>
    <row r="25" spans="3:3" ht="15.5">
      <c r="C25" s="1881" t="s">
        <v>3858</v>
      </c>
    </row>
    <row r="26" spans="3:3" ht="31">
      <c r="C26" s="1881" t="s">
        <v>3857</v>
      </c>
    </row>
    <row r="27" spans="3:3" ht="15.5">
      <c r="C27" s="1881" t="s">
        <v>3856</v>
      </c>
    </row>
    <row r="28" spans="3:3" ht="15.5">
      <c r="C28" s="1880" t="s">
        <v>6577</v>
      </c>
    </row>
  </sheetData>
  <mergeCells count="4">
    <mergeCell ref="A2:C2"/>
    <mergeCell ref="B4:D4"/>
    <mergeCell ref="B6:D6"/>
    <mergeCell ref="B7:D7"/>
  </mergeCells>
  <hyperlinks>
    <hyperlink ref="A1" location="'Programmu piedāvājums_4_2023'!A1" display="&lt;&lt;ATGRIEZTIES&gt;&gt;" xr:uid="{00000000-0004-0000-3200-000000000000}"/>
  </hyperlinks>
  <pageMargins left="0.7" right="0.7" top="0.75" bottom="0.75" header="0.3" footer="0.3"/>
  <pageSetup paperSize="9" orientation="portrait" horizontalDpi="300" verticalDpi="300"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32"/>
  <sheetViews>
    <sheetView workbookViewId="0"/>
  </sheetViews>
  <sheetFormatPr defaultColWidth="9.296875" defaultRowHeight="14.5"/>
  <cols>
    <col min="1" max="2" width="9.296875" style="1828"/>
    <col min="3" max="3" width="64.296875" style="1828" bestFit="1" customWidth="1"/>
    <col min="4" max="16384" width="9.296875" style="1828"/>
  </cols>
  <sheetData>
    <row r="1" spans="1:9">
      <c r="A1" s="32" t="s">
        <v>1526</v>
      </c>
    </row>
    <row r="2" spans="1:9" ht="15.75" customHeight="1">
      <c r="A2" s="2874" t="s">
        <v>627</v>
      </c>
      <c r="B2" s="2874"/>
      <c r="C2" s="2874"/>
    </row>
    <row r="4" spans="1:9" ht="17.5" customHeight="1">
      <c r="B4" s="2875" t="s">
        <v>1298</v>
      </c>
      <c r="C4" s="2875"/>
      <c r="D4" s="2875"/>
      <c r="E4" s="1838"/>
      <c r="F4" s="1838"/>
      <c r="G4" s="1838"/>
      <c r="H4" s="1838"/>
      <c r="I4" s="1838"/>
    </row>
    <row r="6" spans="1:9" ht="15.75" customHeight="1">
      <c r="B6" s="2876" t="s">
        <v>8431</v>
      </c>
      <c r="C6" s="2876"/>
      <c r="D6" s="2876"/>
      <c r="E6" s="1837"/>
      <c r="F6" s="1837"/>
      <c r="G6" s="1837"/>
      <c r="H6" s="1837"/>
      <c r="I6" s="1837"/>
    </row>
    <row r="7" spans="1:9" ht="15" customHeight="1">
      <c r="B7" s="2877" t="s">
        <v>1296</v>
      </c>
      <c r="C7" s="2877"/>
      <c r="D7" s="2877"/>
      <c r="E7" s="1836"/>
      <c r="F7" s="1836"/>
      <c r="G7" s="1836"/>
      <c r="H7" s="1836"/>
      <c r="I7" s="1836"/>
    </row>
    <row r="8" spans="1:9" ht="13.5" customHeight="1"/>
    <row r="9" spans="1:9" ht="15.5">
      <c r="C9" s="1832" t="s">
        <v>1295</v>
      </c>
    </row>
    <row r="10" spans="1:9" ht="15.5">
      <c r="C10" s="1835" t="s">
        <v>609</v>
      </c>
    </row>
    <row r="11" spans="1:9" ht="15.5">
      <c r="C11" s="1832" t="s">
        <v>1294</v>
      </c>
    </row>
    <row r="12" spans="1:9" ht="15.5">
      <c r="C12" s="1834" t="s">
        <v>3884</v>
      </c>
    </row>
    <row r="13" spans="1:9" ht="15.5">
      <c r="C13" s="1832" t="s">
        <v>1292</v>
      </c>
    </row>
    <row r="14" spans="1:9" ht="15.5">
      <c r="C14" s="1833" t="s">
        <v>3544</v>
      </c>
    </row>
    <row r="15" spans="1:9" ht="15.5">
      <c r="C15" s="1832" t="s">
        <v>1290</v>
      </c>
    </row>
    <row r="16" spans="1:9" ht="15.5">
      <c r="C16" s="1884" t="s">
        <v>3883</v>
      </c>
    </row>
    <row r="17" spans="3:3" ht="31">
      <c r="C17" s="1884" t="s">
        <v>3882</v>
      </c>
    </row>
    <row r="18" spans="3:3" ht="31">
      <c r="C18" s="1884" t="s">
        <v>3881</v>
      </c>
    </row>
    <row r="19" spans="3:3" ht="31">
      <c r="C19" s="1884" t="s">
        <v>3880</v>
      </c>
    </row>
    <row r="20" spans="3:3" ht="31">
      <c r="C20" s="1884" t="s">
        <v>3879</v>
      </c>
    </row>
    <row r="21" spans="3:3" ht="31">
      <c r="C21" s="1884" t="s">
        <v>3878</v>
      </c>
    </row>
    <row r="22" spans="3:3" ht="31">
      <c r="C22" s="1884" t="s">
        <v>3877</v>
      </c>
    </row>
    <row r="23" spans="3:3" ht="15.5">
      <c r="C23" s="1884" t="s">
        <v>3876</v>
      </c>
    </row>
    <row r="24" spans="3:3" ht="15.5">
      <c r="C24" s="1830" t="s">
        <v>1288</v>
      </c>
    </row>
    <row r="25" spans="3:3" ht="15.5">
      <c r="C25" s="1884" t="s">
        <v>3875</v>
      </c>
    </row>
    <row r="26" spans="3:3" ht="15.5">
      <c r="C26" s="1884" t="s">
        <v>3874</v>
      </c>
    </row>
    <row r="27" spans="3:3" ht="15.5">
      <c r="C27" s="1884" t="s">
        <v>3873</v>
      </c>
    </row>
    <row r="28" spans="3:3" ht="15.5">
      <c r="C28" s="1886" t="s">
        <v>3872</v>
      </c>
    </row>
    <row r="29" spans="3:3" ht="15.5">
      <c r="C29" s="1884" t="s">
        <v>3871</v>
      </c>
    </row>
    <row r="30" spans="3:3" ht="15.5">
      <c r="C30" s="1885" t="s">
        <v>3870</v>
      </c>
    </row>
    <row r="31" spans="3:3" ht="15.5">
      <c r="C31" s="1885" t="s">
        <v>3869</v>
      </c>
    </row>
    <row r="32" spans="3:3" ht="15.5">
      <c r="C32" s="1884" t="s">
        <v>3868</v>
      </c>
    </row>
  </sheetData>
  <mergeCells count="4">
    <mergeCell ref="A2:C2"/>
    <mergeCell ref="B4:D4"/>
    <mergeCell ref="B6:D6"/>
    <mergeCell ref="B7:D7"/>
  </mergeCells>
  <hyperlinks>
    <hyperlink ref="A1" location="'Programmu piedāvājums_4_2023'!A1" display="&lt;&lt;ATGRIEZTIES&gt;&gt;" xr:uid="{00000000-0004-0000-3300-000000000000}"/>
  </hyperlinks>
  <pageMargins left="0.7" right="0.7" top="0.75" bottom="0.75" header="0.3" footer="0.3"/>
  <pageSetup paperSize="9" orientation="portrait" horizontalDpi="300" verticalDpi="300"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31"/>
  <sheetViews>
    <sheetView workbookViewId="0"/>
  </sheetViews>
  <sheetFormatPr defaultColWidth="9.296875" defaultRowHeight="14.5"/>
  <cols>
    <col min="1" max="2" width="9.296875" style="1828"/>
    <col min="3" max="3" width="64.296875" style="1828" bestFit="1" customWidth="1"/>
    <col min="4" max="16384" width="9.296875" style="1828"/>
  </cols>
  <sheetData>
    <row r="1" spans="1:9">
      <c r="A1" s="32" t="s">
        <v>1526</v>
      </c>
    </row>
    <row r="2" spans="1:9" ht="15.75" customHeight="1">
      <c r="A2" s="2874" t="s">
        <v>627</v>
      </c>
      <c r="B2" s="2874"/>
      <c r="C2" s="2874"/>
    </row>
    <row r="4" spans="1:9" ht="17.5" customHeight="1">
      <c r="B4" s="2875" t="s">
        <v>1298</v>
      </c>
      <c r="C4" s="2875"/>
      <c r="D4" s="2875"/>
      <c r="E4" s="1838"/>
      <c r="F4" s="1838"/>
      <c r="G4" s="1838"/>
      <c r="H4" s="1838"/>
      <c r="I4" s="1838"/>
    </row>
    <row r="6" spans="1:9" ht="15.75" customHeight="1">
      <c r="B6" s="2876" t="s">
        <v>8436</v>
      </c>
      <c r="C6" s="2876"/>
      <c r="D6" s="2876"/>
      <c r="E6" s="1837"/>
      <c r="F6" s="1837"/>
      <c r="G6" s="1837"/>
      <c r="H6" s="1837"/>
      <c r="I6" s="1837"/>
    </row>
    <row r="7" spans="1:9" ht="15" customHeight="1">
      <c r="B7" s="2877" t="s">
        <v>1296</v>
      </c>
      <c r="C7" s="2877"/>
      <c r="D7" s="2877"/>
      <c r="E7" s="1836"/>
      <c r="F7" s="1836"/>
      <c r="G7" s="1836"/>
      <c r="H7" s="1836"/>
      <c r="I7" s="1836"/>
    </row>
    <row r="8" spans="1:9" ht="13.5" customHeight="1"/>
    <row r="9" spans="1:9" ht="15.5">
      <c r="C9" s="1832" t="s">
        <v>1295</v>
      </c>
    </row>
    <row r="10" spans="1:9" ht="15.5">
      <c r="C10" s="1835" t="s">
        <v>609</v>
      </c>
    </row>
    <row r="11" spans="1:9" ht="15.5">
      <c r="C11" s="1832" t="s">
        <v>1294</v>
      </c>
    </row>
    <row r="12" spans="1:9" ht="15.5">
      <c r="C12" s="1834" t="s">
        <v>1801</v>
      </c>
    </row>
    <row r="13" spans="1:9" ht="15.5">
      <c r="C13" s="1832" t="s">
        <v>1292</v>
      </c>
    </row>
    <row r="14" spans="1:9" ht="15.5">
      <c r="C14" s="1833" t="s">
        <v>3544</v>
      </c>
    </row>
    <row r="15" spans="1:9" ht="15.5">
      <c r="C15" s="1832" t="s">
        <v>1290</v>
      </c>
    </row>
    <row r="16" spans="1:9" ht="15.5">
      <c r="C16" s="1829" t="s">
        <v>3898</v>
      </c>
    </row>
    <row r="17" spans="3:3" ht="15.5">
      <c r="C17" s="1831" t="s">
        <v>3897</v>
      </c>
    </row>
    <row r="18" spans="3:3" ht="15.5">
      <c r="C18" s="1831" t="s">
        <v>3896</v>
      </c>
    </row>
    <row r="19" spans="3:3" ht="15.5">
      <c r="C19" s="1829" t="s">
        <v>3895</v>
      </c>
    </row>
    <row r="20" spans="3:3" ht="15.5">
      <c r="C20" s="1829" t="s">
        <v>3894</v>
      </c>
    </row>
    <row r="21" spans="3:3" ht="15.5">
      <c r="C21" s="1829" t="s">
        <v>3893</v>
      </c>
    </row>
    <row r="22" spans="3:3" ht="15.5">
      <c r="C22" s="1829" t="s">
        <v>3892</v>
      </c>
    </row>
    <row r="23" spans="3:3" ht="15.5">
      <c r="C23" s="1830" t="s">
        <v>1288</v>
      </c>
    </row>
    <row r="24" spans="3:3" ht="15.5">
      <c r="C24" s="1829" t="s">
        <v>3891</v>
      </c>
    </row>
    <row r="25" spans="3:3" ht="15.5">
      <c r="C25" s="1829" t="s">
        <v>3890</v>
      </c>
    </row>
    <row r="26" spans="3:3" ht="15.5">
      <c r="C26" s="1829" t="s">
        <v>3834</v>
      </c>
    </row>
    <row r="27" spans="3:3" ht="15.5">
      <c r="C27" s="1829" t="s">
        <v>3889</v>
      </c>
    </row>
    <row r="28" spans="3:3" ht="15.5">
      <c r="C28" s="1829" t="s">
        <v>3888</v>
      </c>
    </row>
    <row r="29" spans="3:3" ht="15.5">
      <c r="C29" s="1829" t="s">
        <v>3887</v>
      </c>
    </row>
    <row r="30" spans="3:3" ht="15.5">
      <c r="C30" s="1829" t="s">
        <v>3886</v>
      </c>
    </row>
    <row r="31" spans="3:3" ht="15.5">
      <c r="C31" s="1829" t="s">
        <v>3885</v>
      </c>
    </row>
  </sheetData>
  <mergeCells count="4">
    <mergeCell ref="A2:C2"/>
    <mergeCell ref="B4:D4"/>
    <mergeCell ref="B6:D6"/>
    <mergeCell ref="B7:D7"/>
  </mergeCells>
  <hyperlinks>
    <hyperlink ref="A1" location="'Programmu piedāvājums_4_2023'!A1" display="&lt;&lt;ATGRIEZTIES&gt;&gt;" xr:uid="{00000000-0004-0000-3400-000000000000}"/>
  </hyperlinks>
  <pageMargins left="0.7" right="0.7" top="0.75" bottom="0.75" header="0.3" footer="0.3"/>
  <pageSetup paperSize="9" orientation="portrait" horizontalDpi="300" verticalDpi="300"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30"/>
  <sheetViews>
    <sheetView workbookViewId="0"/>
  </sheetViews>
  <sheetFormatPr defaultColWidth="9.296875" defaultRowHeight="14.5"/>
  <cols>
    <col min="1" max="2" width="9.296875" style="1828"/>
    <col min="3" max="3" width="64.296875" style="1828" bestFit="1" customWidth="1"/>
    <col min="4" max="16384" width="9.296875" style="1828"/>
  </cols>
  <sheetData>
    <row r="1" spans="1:9">
      <c r="A1" s="32" t="s">
        <v>1526</v>
      </c>
    </row>
    <row r="2" spans="1:9" ht="15.75" customHeight="1">
      <c r="A2" s="2874" t="s">
        <v>627</v>
      </c>
      <c r="B2" s="2874"/>
      <c r="C2" s="2874"/>
    </row>
    <row r="4" spans="1:9" ht="17.5" customHeight="1">
      <c r="B4" s="2875" t="s">
        <v>1298</v>
      </c>
      <c r="C4" s="2875"/>
      <c r="D4" s="2875"/>
      <c r="E4" s="1838"/>
      <c r="F4" s="1838"/>
      <c r="G4" s="1838"/>
      <c r="H4" s="1838"/>
      <c r="I4" s="1838"/>
    </row>
    <row r="6" spans="1:9" ht="15.75" customHeight="1">
      <c r="B6" s="2876" t="s">
        <v>8430</v>
      </c>
      <c r="C6" s="2876"/>
      <c r="D6" s="2876"/>
      <c r="E6" s="1837"/>
      <c r="F6" s="1837"/>
      <c r="G6" s="1837"/>
      <c r="H6" s="1837"/>
      <c r="I6" s="1837"/>
    </row>
    <row r="7" spans="1:9" ht="15" customHeight="1">
      <c r="B7" s="2877" t="s">
        <v>1296</v>
      </c>
      <c r="C7" s="2877"/>
      <c r="D7" s="2877"/>
      <c r="E7" s="1836"/>
      <c r="F7" s="1836"/>
      <c r="G7" s="1836"/>
      <c r="H7" s="1836"/>
      <c r="I7" s="1836"/>
    </row>
    <row r="8" spans="1:9" ht="13.5" customHeight="1"/>
    <row r="9" spans="1:9" ht="15.5">
      <c r="C9" s="1832" t="s">
        <v>1295</v>
      </c>
    </row>
    <row r="10" spans="1:9" ht="15.5">
      <c r="C10" s="1835" t="s">
        <v>610</v>
      </c>
    </row>
    <row r="11" spans="1:9" ht="15.5">
      <c r="C11" s="1832" t="s">
        <v>1294</v>
      </c>
    </row>
    <row r="12" spans="1:9" ht="15.5">
      <c r="C12" s="1834" t="s">
        <v>3913</v>
      </c>
    </row>
    <row r="13" spans="1:9" ht="15.5">
      <c r="C13" s="1832" t="s">
        <v>1292</v>
      </c>
    </row>
    <row r="14" spans="1:9" ht="15.5">
      <c r="C14" s="1833" t="s">
        <v>3544</v>
      </c>
    </row>
    <row r="15" spans="1:9" ht="15.5">
      <c r="C15" s="1832" t="s">
        <v>1290</v>
      </c>
    </row>
    <row r="16" spans="1:9" ht="15.5">
      <c r="C16" s="1876" t="s">
        <v>3912</v>
      </c>
    </row>
    <row r="17" spans="3:3" ht="15.5">
      <c r="C17" s="1876" t="s">
        <v>3911</v>
      </c>
    </row>
    <row r="18" spans="3:3" ht="15.5">
      <c r="C18" s="1876" t="s">
        <v>3910</v>
      </c>
    </row>
    <row r="19" spans="3:3" ht="15.5">
      <c r="C19" s="1876" t="s">
        <v>3909</v>
      </c>
    </row>
    <row r="20" spans="3:3" ht="15.5">
      <c r="C20" s="1876" t="s">
        <v>3908</v>
      </c>
    </row>
    <row r="21" spans="3:3" ht="15.5">
      <c r="C21" s="1876" t="s">
        <v>3907</v>
      </c>
    </row>
    <row r="22" spans="3:3" ht="15.5">
      <c r="C22" s="1876" t="s">
        <v>3906</v>
      </c>
    </row>
    <row r="23" spans="3:3" ht="15.5">
      <c r="C23" s="1830" t="s">
        <v>1288</v>
      </c>
    </row>
    <row r="24" spans="3:3" ht="15.5">
      <c r="C24" s="1876" t="s">
        <v>3905</v>
      </c>
    </row>
    <row r="25" spans="3:3" ht="15.5">
      <c r="C25" s="1876" t="s">
        <v>3904</v>
      </c>
    </row>
    <row r="26" spans="3:3" ht="15.5">
      <c r="C26" s="1876" t="s">
        <v>3903</v>
      </c>
    </row>
    <row r="27" spans="3:3" ht="15.5">
      <c r="C27" s="1876" t="s">
        <v>3902</v>
      </c>
    </row>
    <row r="28" spans="3:3" ht="15.5">
      <c r="C28" s="1876" t="s">
        <v>3901</v>
      </c>
    </row>
    <row r="29" spans="3:3" ht="15.5">
      <c r="C29" s="1876" t="s">
        <v>3900</v>
      </c>
    </row>
    <row r="30" spans="3:3" ht="15.5">
      <c r="C30" s="1876" t="s">
        <v>3899</v>
      </c>
    </row>
  </sheetData>
  <mergeCells count="4">
    <mergeCell ref="A2:C2"/>
    <mergeCell ref="B4:D4"/>
    <mergeCell ref="B6:D6"/>
    <mergeCell ref="B7:D7"/>
  </mergeCells>
  <hyperlinks>
    <hyperlink ref="A1" location="'Programmu piedāvājums_4_2023'!A1" display="&lt;&lt;ATGRIEZTIES&gt;&gt;" xr:uid="{00000000-0004-0000-3500-000000000000}"/>
  </hyperlinks>
  <pageMargins left="0.7" right="0.7" top="0.75" bottom="0.75" header="0.3" footer="0.3"/>
  <pageSetup paperSize="9" orientation="portrait" horizontalDpi="300" verticalDpi="300"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32"/>
  <sheetViews>
    <sheetView workbookViewId="0"/>
  </sheetViews>
  <sheetFormatPr defaultColWidth="9.296875" defaultRowHeight="14.5"/>
  <cols>
    <col min="1" max="2" width="9.296875" style="1828"/>
    <col min="3" max="3" width="64.296875" style="1828" bestFit="1" customWidth="1"/>
    <col min="4" max="16384" width="9.296875" style="1828"/>
  </cols>
  <sheetData>
    <row r="1" spans="1:9">
      <c r="A1" s="32" t="s">
        <v>1526</v>
      </c>
    </row>
    <row r="2" spans="1:9" ht="15.75" customHeight="1">
      <c r="A2" s="2874" t="s">
        <v>627</v>
      </c>
      <c r="B2" s="2874"/>
      <c r="C2" s="2874"/>
    </row>
    <row r="4" spans="1:9" ht="17.5" customHeight="1">
      <c r="B4" s="2875" t="s">
        <v>1298</v>
      </c>
      <c r="C4" s="2875"/>
      <c r="D4" s="2875"/>
      <c r="E4" s="1838"/>
      <c r="F4" s="1838"/>
      <c r="G4" s="1838"/>
      <c r="H4" s="1838"/>
      <c r="I4" s="1838"/>
    </row>
    <row r="6" spans="1:9" ht="15.75" customHeight="1">
      <c r="B6" s="2876" t="s">
        <v>8437</v>
      </c>
      <c r="C6" s="2876"/>
      <c r="D6" s="2876"/>
      <c r="E6" s="1837"/>
      <c r="F6" s="1837"/>
      <c r="G6" s="1837"/>
      <c r="H6" s="1837"/>
      <c r="I6" s="1837"/>
    </row>
    <row r="7" spans="1:9" ht="15" customHeight="1">
      <c r="B7" s="2877" t="s">
        <v>1296</v>
      </c>
      <c r="C7" s="2877"/>
      <c r="D7" s="2877"/>
      <c r="E7" s="1836"/>
      <c r="F7" s="1836"/>
      <c r="G7" s="1836"/>
      <c r="H7" s="1836"/>
      <c r="I7" s="1836"/>
    </row>
    <row r="9" spans="1:9" ht="15.5">
      <c r="C9" s="1832" t="s">
        <v>1295</v>
      </c>
    </row>
    <row r="10" spans="1:9" ht="15.5">
      <c r="C10" s="1835" t="s">
        <v>611</v>
      </c>
    </row>
    <row r="11" spans="1:9" ht="15.5">
      <c r="C11" s="1832" t="s">
        <v>1294</v>
      </c>
    </row>
    <row r="12" spans="1:9" ht="15.5">
      <c r="C12" s="1835" t="s">
        <v>3926</v>
      </c>
    </row>
    <row r="13" spans="1:9" ht="15.5">
      <c r="C13" s="1832" t="s">
        <v>1292</v>
      </c>
    </row>
    <row r="14" spans="1:9" ht="15.5">
      <c r="C14" s="1834" t="s">
        <v>3925</v>
      </c>
    </row>
    <row r="15" spans="1:9" ht="15.5">
      <c r="C15" s="1832" t="s">
        <v>1290</v>
      </c>
    </row>
    <row r="16" spans="1:9" ht="31">
      <c r="C16" s="1831" t="s">
        <v>3924</v>
      </c>
    </row>
    <row r="17" spans="3:3" ht="31">
      <c r="C17" s="1831" t="s">
        <v>3923</v>
      </c>
    </row>
    <row r="18" spans="3:3" ht="15.5">
      <c r="C18" s="1889" t="s">
        <v>1288</v>
      </c>
    </row>
    <row r="19" spans="3:3" ht="15.5">
      <c r="C19" s="1831" t="s">
        <v>3922</v>
      </c>
    </row>
    <row r="20" spans="3:3" ht="15.5">
      <c r="C20" s="1888" t="s">
        <v>3921</v>
      </c>
    </row>
    <row r="21" spans="3:3" ht="31">
      <c r="C21" s="1831" t="s">
        <v>3920</v>
      </c>
    </row>
    <row r="22" spans="3:3" ht="15.5">
      <c r="C22" s="1831" t="s">
        <v>3919</v>
      </c>
    </row>
    <row r="23" spans="3:3" ht="15.5">
      <c r="C23" s="1829" t="s">
        <v>3918</v>
      </c>
    </row>
    <row r="24" spans="3:3" ht="15.5">
      <c r="C24" s="1888" t="s">
        <v>3917</v>
      </c>
    </row>
    <row r="25" spans="3:3" ht="15.5">
      <c r="C25" s="1831" t="s">
        <v>3916</v>
      </c>
    </row>
    <row r="26" spans="3:3" ht="15.5">
      <c r="C26" s="1831" t="s">
        <v>3915</v>
      </c>
    </row>
    <row r="27" spans="3:3" ht="15.5">
      <c r="C27" s="1829" t="s">
        <v>3914</v>
      </c>
    </row>
    <row r="28" spans="3:3" ht="15.5">
      <c r="C28" s="1887"/>
    </row>
    <row r="29" spans="3:3" ht="15.5">
      <c r="C29" s="1887"/>
    </row>
    <row r="30" spans="3:3" ht="15.5">
      <c r="C30" s="1887"/>
    </row>
    <row r="31" spans="3:3" ht="15.5">
      <c r="C31" s="1887"/>
    </row>
    <row r="32" spans="3:3" ht="15.5">
      <c r="C32" s="1887"/>
    </row>
  </sheetData>
  <mergeCells count="4">
    <mergeCell ref="A2:C2"/>
    <mergeCell ref="B6:D6"/>
    <mergeCell ref="B7:D7"/>
    <mergeCell ref="B4:D4"/>
  </mergeCells>
  <hyperlinks>
    <hyperlink ref="A1" location="'Programmu piedāvājums_4_2023'!A1" display="&lt;&lt;ATGRIEZTIES&gt;&gt;" xr:uid="{00000000-0004-0000-3600-000000000000}"/>
  </hyperlinks>
  <pageMargins left="0.7" right="0.7" top="0.75" bottom="0.75" header="0.3" footer="0.3"/>
  <pageSetup paperSize="9" orientation="portrait" horizontalDpi="300" verticalDpi="300"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I26"/>
  <sheetViews>
    <sheetView workbookViewId="0"/>
  </sheetViews>
  <sheetFormatPr defaultColWidth="9.296875" defaultRowHeight="14.5"/>
  <cols>
    <col min="1" max="2" width="9.296875" style="1828"/>
    <col min="3" max="3" width="64.19921875" style="1828" customWidth="1"/>
    <col min="4" max="16384" width="9.296875" style="1828"/>
  </cols>
  <sheetData>
    <row r="1" spans="1:9">
      <c r="A1" s="32" t="s">
        <v>1526</v>
      </c>
    </row>
    <row r="2" spans="1:9" ht="15.75" customHeight="1">
      <c r="A2" s="2874" t="s">
        <v>627</v>
      </c>
      <c r="B2" s="2874"/>
      <c r="C2" s="2874"/>
    </row>
    <row r="4" spans="1:9" ht="18.75" customHeight="1">
      <c r="B4" s="2875" t="s">
        <v>1298</v>
      </c>
      <c r="C4" s="2875"/>
      <c r="D4" s="2875"/>
      <c r="E4" s="1838"/>
      <c r="F4" s="1838"/>
      <c r="G4" s="1838"/>
      <c r="H4" s="1838"/>
      <c r="I4" s="1838"/>
    </row>
    <row r="6" spans="1:9" ht="15.75" customHeight="1">
      <c r="B6" s="2876" t="s">
        <v>8437</v>
      </c>
      <c r="C6" s="2876"/>
      <c r="D6" s="2876"/>
      <c r="E6" s="1837"/>
      <c r="F6" s="1837"/>
      <c r="G6" s="1837"/>
      <c r="H6" s="1837"/>
      <c r="I6" s="1837"/>
    </row>
    <row r="7" spans="1:9" ht="15" customHeight="1">
      <c r="B7" s="2877" t="s">
        <v>1296</v>
      </c>
      <c r="C7" s="2877"/>
      <c r="D7" s="2877"/>
      <c r="E7" s="1836"/>
      <c r="F7" s="1836"/>
      <c r="G7" s="1836"/>
      <c r="H7" s="1836"/>
      <c r="I7" s="1836"/>
    </row>
    <row r="9" spans="1:9" ht="15.5">
      <c r="C9" s="1846" t="s">
        <v>1295</v>
      </c>
    </row>
    <row r="10" spans="1:9" ht="15.5">
      <c r="C10" s="1849" t="s">
        <v>613</v>
      </c>
    </row>
    <row r="11" spans="1:9" ht="15.5">
      <c r="C11" s="1846" t="s">
        <v>1294</v>
      </c>
    </row>
    <row r="12" spans="1:9" ht="15.5">
      <c r="C12" s="1849" t="s">
        <v>3937</v>
      </c>
    </row>
    <row r="13" spans="1:9" ht="15.5">
      <c r="C13" s="1846" t="s">
        <v>1292</v>
      </c>
    </row>
    <row r="14" spans="1:9" ht="15.5">
      <c r="C14" s="1848" t="s">
        <v>3925</v>
      </c>
    </row>
    <row r="15" spans="1:9" ht="15.5">
      <c r="C15" s="1846" t="s">
        <v>1290</v>
      </c>
    </row>
    <row r="16" spans="1:9" ht="15.5">
      <c r="C16" s="1841" t="s">
        <v>3936</v>
      </c>
    </row>
    <row r="17" spans="3:3" ht="15.5">
      <c r="C17" s="1844" t="s">
        <v>1288</v>
      </c>
    </row>
    <row r="18" spans="3:3" ht="31">
      <c r="C18" s="1842" t="s">
        <v>3935</v>
      </c>
    </row>
    <row r="19" spans="3:3" ht="15.5">
      <c r="C19" s="1890" t="s">
        <v>3934</v>
      </c>
    </row>
    <row r="20" spans="3:3" ht="31">
      <c r="C20" s="1890" t="s">
        <v>3933</v>
      </c>
    </row>
    <row r="21" spans="3:3" ht="15.5">
      <c r="C21" s="1890" t="s">
        <v>3932</v>
      </c>
    </row>
    <row r="22" spans="3:3" ht="31">
      <c r="C22" s="1890" t="s">
        <v>3931</v>
      </c>
    </row>
    <row r="23" spans="3:3" ht="15.5">
      <c r="C23" s="1890" t="s">
        <v>3930</v>
      </c>
    </row>
    <row r="24" spans="3:3" ht="15.5">
      <c r="C24" s="1890" t="s">
        <v>3929</v>
      </c>
    </row>
    <row r="25" spans="3:3" ht="15.5">
      <c r="C25" s="1890" t="s">
        <v>3928</v>
      </c>
    </row>
    <row r="26" spans="3:3" ht="15.5">
      <c r="C26" s="1841" t="s">
        <v>3927</v>
      </c>
    </row>
  </sheetData>
  <mergeCells count="4">
    <mergeCell ref="A2:C2"/>
    <mergeCell ref="B4:D4"/>
    <mergeCell ref="B6:D6"/>
    <mergeCell ref="B7:D7"/>
  </mergeCells>
  <hyperlinks>
    <hyperlink ref="A1" location="'Programmu piedāvājums_4_2023'!A1" display="&lt;&lt;ATGRIEZTIES&gt;&gt;" xr:uid="{00000000-0004-0000-3700-000000000000}"/>
  </hyperlinks>
  <pageMargins left="0.7" right="0.7" top="0.75" bottom="0.75" header="0.3" footer="0.3"/>
  <pageSetup paperSize="9" orientation="portrait" horizontalDpi="300" verticalDpi="300"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I20"/>
  <sheetViews>
    <sheetView workbookViewId="0"/>
  </sheetViews>
  <sheetFormatPr defaultColWidth="9.296875" defaultRowHeight="14.5"/>
  <cols>
    <col min="1" max="2" width="9.296875" style="1828"/>
    <col min="3" max="3" width="64.19921875" style="1828" customWidth="1"/>
    <col min="4" max="16384" width="9.296875" style="1828"/>
  </cols>
  <sheetData>
    <row r="1" spans="1:9">
      <c r="A1" s="32" t="s">
        <v>1526</v>
      </c>
    </row>
    <row r="2" spans="1:9" ht="15.75" customHeight="1">
      <c r="A2" s="2874" t="s">
        <v>627</v>
      </c>
      <c r="B2" s="2874"/>
      <c r="C2" s="2874"/>
    </row>
    <row r="4" spans="1:9" ht="18.75" customHeight="1">
      <c r="B4" s="2875" t="s">
        <v>1298</v>
      </c>
      <c r="C4" s="2875"/>
      <c r="D4" s="2875"/>
      <c r="E4" s="1838"/>
      <c r="F4" s="1838"/>
      <c r="G4" s="1838"/>
      <c r="H4" s="1838"/>
      <c r="I4" s="1838"/>
    </row>
    <row r="6" spans="1:9" ht="15.75" customHeight="1">
      <c r="B6" s="2876" t="s">
        <v>8431</v>
      </c>
      <c r="C6" s="2876"/>
      <c r="D6" s="2876"/>
      <c r="E6" s="1837"/>
      <c r="F6" s="1837"/>
      <c r="G6" s="1837"/>
      <c r="H6" s="1837"/>
      <c r="I6" s="1837"/>
    </row>
    <row r="7" spans="1:9" ht="15" customHeight="1">
      <c r="B7" s="2877" t="s">
        <v>1296</v>
      </c>
      <c r="C7" s="2877"/>
      <c r="D7" s="2877"/>
      <c r="E7" s="1836"/>
      <c r="F7" s="1836"/>
      <c r="G7" s="1836"/>
      <c r="H7" s="1836"/>
      <c r="I7" s="1836"/>
    </row>
    <row r="9" spans="1:9" ht="15.5">
      <c r="C9" s="1846" t="s">
        <v>1295</v>
      </c>
    </row>
    <row r="10" spans="1:9" ht="15.5">
      <c r="C10" s="1849" t="s">
        <v>614</v>
      </c>
    </row>
    <row r="11" spans="1:9" ht="15.5">
      <c r="C11" s="1860" t="s">
        <v>1294</v>
      </c>
    </row>
    <row r="12" spans="1:9" ht="31">
      <c r="C12" s="1848" t="s">
        <v>3939</v>
      </c>
    </row>
    <row r="13" spans="1:9" ht="15.5">
      <c r="C13" s="1860" t="s">
        <v>1292</v>
      </c>
    </row>
    <row r="14" spans="1:9" ht="15.5">
      <c r="C14" s="1848" t="s">
        <v>3925</v>
      </c>
    </row>
    <row r="15" spans="1:9" ht="15" customHeight="1">
      <c r="C15" s="1860" t="s">
        <v>1290</v>
      </c>
    </row>
    <row r="16" spans="1:9" ht="15.5">
      <c r="C16" s="1840" t="s">
        <v>3938</v>
      </c>
    </row>
    <row r="17" spans="3:3" ht="15.5">
      <c r="C17" s="1858" t="s">
        <v>1288</v>
      </c>
    </row>
    <row r="18" spans="3:3" ht="15.5">
      <c r="C18" s="1840" t="s">
        <v>1822</v>
      </c>
    </row>
    <row r="19" spans="3:3" ht="15.5">
      <c r="C19" s="1840" t="s">
        <v>1821</v>
      </c>
    </row>
    <row r="20" spans="3:3" ht="15.5">
      <c r="C20" s="1840" t="s">
        <v>1820</v>
      </c>
    </row>
  </sheetData>
  <mergeCells count="4">
    <mergeCell ref="A2:C2"/>
    <mergeCell ref="B6:D6"/>
    <mergeCell ref="B4:D4"/>
    <mergeCell ref="B7:D7"/>
  </mergeCells>
  <hyperlinks>
    <hyperlink ref="A1" location="'Programmu piedāvājums_4_2023'!A1" display="&lt;&lt;ATGRIEZTIES&gt;&gt;" xr:uid="{00000000-0004-0000-3800-000000000000}"/>
  </hyperlinks>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F3EB4-F933-49E7-AF0A-979CE526CCC1}">
  <dimension ref="A1:I28"/>
  <sheetViews>
    <sheetView workbookViewId="0"/>
  </sheetViews>
  <sheetFormatPr defaultRowHeight="14.5"/>
  <cols>
    <col min="1" max="2" width="8.796875" style="2608"/>
    <col min="3" max="3" width="60.69921875" style="2608" bestFit="1" customWidth="1"/>
    <col min="4" max="16384" width="8.796875" style="2608"/>
  </cols>
  <sheetData>
    <row r="1" spans="1:9">
      <c r="A1" s="32" t="s">
        <v>1526</v>
      </c>
    </row>
    <row r="2" spans="1:9" ht="15.65" customHeight="1">
      <c r="A2" s="2803" t="s">
        <v>9000</v>
      </c>
      <c r="B2" s="2803"/>
      <c r="C2" s="2803"/>
    </row>
    <row r="4" spans="1:9" ht="17.5" customHeight="1">
      <c r="B4" s="2805" t="s">
        <v>1298</v>
      </c>
      <c r="C4" s="2805"/>
      <c r="D4" s="2805"/>
      <c r="E4" s="2805"/>
      <c r="F4" s="2622"/>
      <c r="G4" s="2622"/>
      <c r="H4" s="2622"/>
      <c r="I4" s="2622"/>
    </row>
    <row r="6" spans="1:9" ht="15.5">
      <c r="B6" s="2816" t="s">
        <v>9495</v>
      </c>
      <c r="C6" s="2816"/>
      <c r="D6" s="2816"/>
      <c r="E6" s="2816"/>
      <c r="F6" s="2816"/>
      <c r="G6" s="2816"/>
      <c r="H6" s="2816"/>
      <c r="I6" s="2816"/>
    </row>
    <row r="7" spans="1:9">
      <c r="B7" s="2804" t="s">
        <v>1296</v>
      </c>
      <c r="C7" s="2804"/>
      <c r="D7" s="2804"/>
      <c r="E7" s="2804"/>
      <c r="F7" s="2804"/>
      <c r="G7" s="2804"/>
      <c r="H7" s="2804"/>
      <c r="I7" s="2624"/>
    </row>
    <row r="8" spans="1:9" ht="15" thickBot="1"/>
    <row r="9" spans="1:9" ht="16" thickBot="1">
      <c r="C9" s="2617" t="s">
        <v>1295</v>
      </c>
    </row>
    <row r="10" spans="1:9" ht="16" thickBot="1">
      <c r="C10" s="2635" t="s">
        <v>618</v>
      </c>
    </row>
    <row r="11" spans="1:9" ht="16" thickBot="1">
      <c r="C11" s="2617" t="s">
        <v>1294</v>
      </c>
    </row>
    <row r="12" spans="1:9" ht="16" thickBot="1">
      <c r="C12" s="2619" t="s">
        <v>1538</v>
      </c>
    </row>
    <row r="13" spans="1:9" ht="16" thickBot="1">
      <c r="C13" s="2617" t="s">
        <v>1292</v>
      </c>
    </row>
    <row r="14" spans="1:9" ht="16" thickBot="1">
      <c r="C14" s="2657">
        <v>2</v>
      </c>
    </row>
    <row r="15" spans="1:9" ht="16" thickBot="1">
      <c r="C15" s="2617" t="s">
        <v>1290</v>
      </c>
    </row>
    <row r="16" spans="1:9" ht="15.5">
      <c r="C16" s="2654" t="s">
        <v>9494</v>
      </c>
    </row>
    <row r="17" spans="3:3" ht="15.5">
      <c r="C17" s="2653" t="s">
        <v>9493</v>
      </c>
    </row>
    <row r="18" spans="3:3" ht="31">
      <c r="C18" s="2656" t="s">
        <v>9492</v>
      </c>
    </row>
    <row r="19" spans="3:3" ht="15.5">
      <c r="C19" s="2653" t="s">
        <v>9491</v>
      </c>
    </row>
    <row r="20" spans="3:3" ht="16" thickBot="1">
      <c r="C20" s="2652" t="s">
        <v>9490</v>
      </c>
    </row>
    <row r="21" spans="3:3" ht="16" thickBot="1">
      <c r="C21" s="2655" t="s">
        <v>1288</v>
      </c>
    </row>
    <row r="22" spans="3:3" ht="15.5">
      <c r="C22" s="2654" t="s">
        <v>9489</v>
      </c>
    </row>
    <row r="23" spans="3:3" ht="15.5">
      <c r="C23" s="2653" t="s">
        <v>9488</v>
      </c>
    </row>
    <row r="24" spans="3:3" ht="15.5">
      <c r="C24" s="2653" t="s">
        <v>9487</v>
      </c>
    </row>
    <row r="25" spans="3:3" ht="15.5">
      <c r="C25" s="2653" t="s">
        <v>9486</v>
      </c>
    </row>
    <row r="26" spans="3:3" ht="15.5">
      <c r="C26" s="2653" t="s">
        <v>9485</v>
      </c>
    </row>
    <row r="27" spans="3:3" ht="15.5">
      <c r="C27" s="2653" t="s">
        <v>6502</v>
      </c>
    </row>
    <row r="28" spans="3:3" ht="16" thickBot="1">
      <c r="C28" s="2652" t="s">
        <v>1401</v>
      </c>
    </row>
  </sheetData>
  <mergeCells count="4">
    <mergeCell ref="B6:I6"/>
    <mergeCell ref="B7:H7"/>
    <mergeCell ref="B4:E4"/>
    <mergeCell ref="A2:C2"/>
  </mergeCells>
  <hyperlinks>
    <hyperlink ref="A1" location="'Programmu piedāvājums_4_2023'!Print_Area" display="&lt;&lt;ATGRIEZTIES&gt;&gt;" xr:uid="{06B0D629-DCB4-4E1A-B8C0-DD6F3894589A}"/>
  </hyperlink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I28"/>
  <sheetViews>
    <sheetView workbookViewId="0"/>
  </sheetViews>
  <sheetFormatPr defaultColWidth="9.296875" defaultRowHeight="14.5"/>
  <cols>
    <col min="1" max="2" width="9.296875" style="1828"/>
    <col min="3" max="3" width="64.19921875" style="1828" customWidth="1"/>
    <col min="4" max="16384" width="9.296875" style="1828"/>
  </cols>
  <sheetData>
    <row r="1" spans="1:9">
      <c r="A1" s="32" t="s">
        <v>1526</v>
      </c>
    </row>
    <row r="2" spans="1:9" ht="15.75" customHeight="1">
      <c r="A2" s="2874" t="s">
        <v>627</v>
      </c>
      <c r="B2" s="2874"/>
      <c r="C2" s="2874"/>
    </row>
    <row r="4" spans="1:9" ht="18.75" customHeight="1">
      <c r="B4" s="2875" t="s">
        <v>1298</v>
      </c>
      <c r="C4" s="2875"/>
      <c r="D4" s="2875"/>
      <c r="E4" s="1838"/>
      <c r="F4" s="1838"/>
      <c r="G4" s="1838"/>
      <c r="H4" s="1838"/>
      <c r="I4" s="1838"/>
    </row>
    <row r="6" spans="1:9" ht="15.75" customHeight="1">
      <c r="B6" s="2876" t="s">
        <v>8430</v>
      </c>
      <c r="C6" s="2876"/>
      <c r="D6" s="2876"/>
      <c r="E6" s="1837"/>
      <c r="F6" s="1837"/>
      <c r="G6" s="1837"/>
      <c r="H6" s="1837"/>
      <c r="I6" s="1837"/>
    </row>
    <row r="7" spans="1:9" ht="15" customHeight="1">
      <c r="B7" s="2877" t="s">
        <v>1296</v>
      </c>
      <c r="C7" s="2877"/>
      <c r="D7" s="2877"/>
      <c r="E7" s="1836"/>
      <c r="F7" s="1836"/>
      <c r="G7" s="1836"/>
      <c r="H7" s="1836"/>
      <c r="I7" s="1836"/>
    </row>
    <row r="9" spans="1:9" ht="15.5">
      <c r="C9" s="1860" t="s">
        <v>1295</v>
      </c>
    </row>
    <row r="10" spans="1:9" ht="15.5">
      <c r="C10" s="1848" t="s">
        <v>614</v>
      </c>
    </row>
    <row r="11" spans="1:9" ht="15.5">
      <c r="C11" s="1860" t="s">
        <v>1294</v>
      </c>
    </row>
    <row r="12" spans="1:9" ht="15.5">
      <c r="C12" s="1848" t="s">
        <v>3952</v>
      </c>
    </row>
    <row r="13" spans="1:9" ht="15.5">
      <c r="C13" s="1860" t="s">
        <v>1292</v>
      </c>
    </row>
    <row r="14" spans="1:9" ht="15.5">
      <c r="C14" s="1848" t="s">
        <v>3925</v>
      </c>
    </row>
    <row r="15" spans="1:9" ht="15.75" customHeight="1">
      <c r="C15" s="1860" t="s">
        <v>1290</v>
      </c>
    </row>
    <row r="16" spans="1:9" ht="31">
      <c r="C16" s="1840" t="s">
        <v>3951</v>
      </c>
    </row>
    <row r="17" spans="3:3" ht="15.5">
      <c r="C17" s="1858" t="s">
        <v>1288</v>
      </c>
    </row>
    <row r="18" spans="3:3" ht="15.5">
      <c r="C18" s="1840" t="s">
        <v>3950</v>
      </c>
    </row>
    <row r="19" spans="3:3" ht="15.5">
      <c r="C19" s="1840" t="s">
        <v>3949</v>
      </c>
    </row>
    <row r="20" spans="3:3" ht="15.5">
      <c r="C20" s="1840" t="s">
        <v>3948</v>
      </c>
    </row>
    <row r="21" spans="3:3" ht="15.5">
      <c r="C21" s="1840" t="s">
        <v>3947</v>
      </c>
    </row>
    <row r="22" spans="3:3" ht="15.5">
      <c r="C22" s="1840" t="s">
        <v>3946</v>
      </c>
    </row>
    <row r="23" spans="3:3" ht="15.5">
      <c r="C23" s="1840" t="s">
        <v>3945</v>
      </c>
    </row>
    <row r="24" spans="3:3" ht="15.5">
      <c r="C24" s="1840" t="s">
        <v>3944</v>
      </c>
    </row>
    <row r="25" spans="3:3" ht="15.5">
      <c r="C25" s="1840" t="s">
        <v>3943</v>
      </c>
    </row>
    <row r="26" spans="3:3" ht="15.5">
      <c r="C26" s="1840" t="s">
        <v>3942</v>
      </c>
    </row>
    <row r="27" spans="3:3" ht="15.5">
      <c r="C27" s="1840" t="s">
        <v>3941</v>
      </c>
    </row>
    <row r="28" spans="3:3" ht="15.5">
      <c r="C28" s="1840" t="s">
        <v>3940</v>
      </c>
    </row>
  </sheetData>
  <mergeCells count="4">
    <mergeCell ref="A2:C2"/>
    <mergeCell ref="B4:D4"/>
    <mergeCell ref="B6:D6"/>
    <mergeCell ref="B7:D7"/>
  </mergeCells>
  <hyperlinks>
    <hyperlink ref="A1" location="'Programmu piedāvājums_4_2023'!A1" display="&lt;&lt;ATGRIEZTIES&gt;&gt;" xr:uid="{00000000-0004-0000-3900-000000000000}"/>
  </hyperlinks>
  <pageMargins left="0.7" right="0.7" top="0.75" bottom="0.75" header="0.3" footer="0.3"/>
  <pageSetup paperSize="9" orientation="portrait" horizontalDpi="300" verticalDpi="300"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I23"/>
  <sheetViews>
    <sheetView workbookViewId="0"/>
  </sheetViews>
  <sheetFormatPr defaultColWidth="9.296875" defaultRowHeight="14.5"/>
  <cols>
    <col min="1" max="2" width="9.296875" style="1828"/>
    <col min="3" max="3" width="64.19921875" style="1828" customWidth="1"/>
    <col min="4" max="16384" width="9.296875" style="1828"/>
  </cols>
  <sheetData>
    <row r="1" spans="1:9">
      <c r="A1" s="32" t="s">
        <v>1526</v>
      </c>
    </row>
    <row r="2" spans="1:9" ht="15.75" customHeight="1">
      <c r="A2" s="2874" t="s">
        <v>627</v>
      </c>
      <c r="B2" s="2874"/>
      <c r="C2" s="2874"/>
    </row>
    <row r="4" spans="1:9" ht="18.75" customHeight="1">
      <c r="B4" s="2875" t="s">
        <v>1298</v>
      </c>
      <c r="C4" s="2875"/>
      <c r="D4" s="2875"/>
      <c r="E4" s="1838"/>
      <c r="F4" s="1838"/>
      <c r="G4" s="1838"/>
      <c r="H4" s="1838"/>
      <c r="I4" s="1838"/>
    </row>
    <row r="6" spans="1:9" ht="15.75" customHeight="1">
      <c r="B6" s="2876" t="s">
        <v>8430</v>
      </c>
      <c r="C6" s="2876"/>
      <c r="D6" s="2876"/>
      <c r="E6" s="1837"/>
      <c r="F6" s="1837"/>
      <c r="G6" s="1837"/>
      <c r="H6" s="1837"/>
      <c r="I6" s="1837"/>
    </row>
    <row r="7" spans="1:9" ht="15" customHeight="1">
      <c r="B7" s="2877" t="s">
        <v>1296</v>
      </c>
      <c r="C7" s="2877"/>
      <c r="D7" s="2877"/>
      <c r="E7" s="1836"/>
      <c r="F7" s="1836"/>
      <c r="G7" s="1836"/>
      <c r="H7" s="1836"/>
      <c r="I7" s="1836"/>
    </row>
    <row r="9" spans="1:9" ht="15.5">
      <c r="C9" s="1846" t="s">
        <v>1295</v>
      </c>
    </row>
    <row r="10" spans="1:9" ht="15.5">
      <c r="C10" s="1848" t="s">
        <v>614</v>
      </c>
    </row>
    <row r="11" spans="1:9" ht="15.5">
      <c r="C11" s="1846" t="s">
        <v>1294</v>
      </c>
    </row>
    <row r="12" spans="1:9" ht="15.5">
      <c r="C12" s="1841" t="s">
        <v>3960</v>
      </c>
    </row>
    <row r="13" spans="1:9" ht="15.5">
      <c r="C13" s="1846" t="s">
        <v>1292</v>
      </c>
    </row>
    <row r="14" spans="1:9" ht="15.5">
      <c r="C14" s="1848" t="s">
        <v>3925</v>
      </c>
    </row>
    <row r="15" spans="1:9" ht="15.5">
      <c r="C15" s="1846" t="s">
        <v>1290</v>
      </c>
    </row>
    <row r="16" spans="1:9" ht="31">
      <c r="C16" s="1840" t="s">
        <v>3959</v>
      </c>
    </row>
    <row r="17" spans="3:3" ht="15.5">
      <c r="C17" s="1844" t="s">
        <v>1288</v>
      </c>
    </row>
    <row r="18" spans="3:3" ht="15.5">
      <c r="C18" s="1841" t="s">
        <v>3958</v>
      </c>
    </row>
    <row r="19" spans="3:3" ht="15.5">
      <c r="C19" s="1841" t="s">
        <v>3957</v>
      </c>
    </row>
    <row r="20" spans="3:3" ht="15.5">
      <c r="C20" s="1841" t="s">
        <v>3956</v>
      </c>
    </row>
    <row r="21" spans="3:3" ht="15.5">
      <c r="C21" s="1841" t="s">
        <v>3955</v>
      </c>
    </row>
    <row r="22" spans="3:3" ht="15.5">
      <c r="C22" s="1841" t="s">
        <v>3954</v>
      </c>
    </row>
    <row r="23" spans="3:3" ht="15.5">
      <c r="C23" s="1841" t="s">
        <v>3953</v>
      </c>
    </row>
  </sheetData>
  <mergeCells count="4">
    <mergeCell ref="A2:C2"/>
    <mergeCell ref="B4:D4"/>
    <mergeCell ref="B6:D6"/>
    <mergeCell ref="B7:D7"/>
  </mergeCells>
  <hyperlinks>
    <hyperlink ref="A1" location="'Programmu piedāvājums_4_2023'!A1" display="&lt;&lt;ATGRIEZTIES&gt;&gt;" xr:uid="{00000000-0004-0000-3A00-000000000000}"/>
  </hyperlinks>
  <pageMargins left="0.7" right="0.7" top="0.75" bottom="0.75" header="0.3" footer="0.3"/>
  <pageSetup paperSize="9" orientation="portrait" horizontalDpi="300" verticalDpi="300"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I50"/>
  <sheetViews>
    <sheetView workbookViewId="0"/>
  </sheetViews>
  <sheetFormatPr defaultColWidth="9.296875" defaultRowHeight="14.5"/>
  <cols>
    <col min="1" max="2" width="9.296875" style="1828"/>
    <col min="3" max="3" width="64.19921875" style="1828" customWidth="1"/>
    <col min="4" max="16384" width="9.296875" style="1828"/>
  </cols>
  <sheetData>
    <row r="1" spans="1:9">
      <c r="A1" s="32" t="s">
        <v>1526</v>
      </c>
    </row>
    <row r="2" spans="1:9" ht="15.75" customHeight="1">
      <c r="A2" s="2874" t="s">
        <v>627</v>
      </c>
      <c r="B2" s="2874"/>
      <c r="C2" s="2874"/>
    </row>
    <row r="4" spans="1:9" ht="18.75" customHeight="1">
      <c r="B4" s="2875" t="s">
        <v>1298</v>
      </c>
      <c r="C4" s="2875"/>
      <c r="D4" s="2875"/>
      <c r="E4" s="1838"/>
      <c r="F4" s="1838"/>
      <c r="G4" s="1838"/>
      <c r="H4" s="1838"/>
      <c r="I4" s="1838"/>
    </row>
    <row r="6" spans="1:9" ht="15.75" customHeight="1">
      <c r="B6" s="2876" t="s">
        <v>8430</v>
      </c>
      <c r="C6" s="2876"/>
      <c r="D6" s="2876"/>
      <c r="E6" s="1837"/>
      <c r="F6" s="1837"/>
      <c r="G6" s="1837"/>
      <c r="H6" s="1837"/>
      <c r="I6" s="1837"/>
    </row>
    <row r="7" spans="1:9" ht="15" customHeight="1">
      <c r="B7" s="2877" t="s">
        <v>1296</v>
      </c>
      <c r="C7" s="2877"/>
      <c r="D7" s="2877"/>
      <c r="E7" s="1836"/>
      <c r="F7" s="1836"/>
      <c r="G7" s="1836"/>
      <c r="H7" s="1836"/>
      <c r="I7" s="1836"/>
    </row>
    <row r="9" spans="1:9" ht="15.5">
      <c r="C9" s="1846" t="s">
        <v>1295</v>
      </c>
    </row>
    <row r="10" spans="1:9" ht="15.5">
      <c r="C10" s="1848" t="s">
        <v>614</v>
      </c>
    </row>
    <row r="11" spans="1:9" ht="15.5">
      <c r="C11" s="1846" t="s">
        <v>1294</v>
      </c>
    </row>
    <row r="12" spans="1:9" ht="31">
      <c r="C12" s="1848" t="s">
        <v>3995</v>
      </c>
    </row>
    <row r="13" spans="1:9" ht="15.5">
      <c r="C13" s="1846" t="s">
        <v>1292</v>
      </c>
    </row>
    <row r="14" spans="1:9" ht="15.5">
      <c r="C14" s="1848" t="s">
        <v>3925</v>
      </c>
    </row>
    <row r="15" spans="1:9" ht="15.5">
      <c r="C15" s="1846" t="s">
        <v>1290</v>
      </c>
    </row>
    <row r="16" spans="1:9" ht="15.5">
      <c r="C16" s="1856" t="s">
        <v>3994</v>
      </c>
    </row>
    <row r="17" spans="3:3" ht="15.5">
      <c r="C17" s="1856" t="s">
        <v>3993</v>
      </c>
    </row>
    <row r="18" spans="3:3" ht="15.5">
      <c r="C18" s="1856" t="s">
        <v>3992</v>
      </c>
    </row>
    <row r="19" spans="3:3" ht="46.5">
      <c r="C19" s="1856" t="s">
        <v>3991</v>
      </c>
    </row>
    <row r="20" spans="3:3" ht="31">
      <c r="C20" s="1856" t="s">
        <v>3990</v>
      </c>
    </row>
    <row r="21" spans="3:3" ht="31">
      <c r="C21" s="1856" t="s">
        <v>3989</v>
      </c>
    </row>
    <row r="22" spans="3:3" ht="46.5">
      <c r="C22" s="1856" t="s">
        <v>3988</v>
      </c>
    </row>
    <row r="23" spans="3:3" ht="15.5">
      <c r="C23" s="1844" t="s">
        <v>1288</v>
      </c>
    </row>
    <row r="24" spans="3:3" ht="15.5">
      <c r="C24" s="1841" t="s">
        <v>3987</v>
      </c>
    </row>
    <row r="25" spans="3:3" ht="15.5">
      <c r="C25" s="1841" t="s">
        <v>3986</v>
      </c>
    </row>
    <row r="26" spans="3:3" ht="15.5">
      <c r="C26" s="1840" t="s">
        <v>3985</v>
      </c>
    </row>
    <row r="27" spans="3:3" ht="15.5">
      <c r="C27" s="1862" t="s">
        <v>3984</v>
      </c>
    </row>
    <row r="28" spans="3:3" ht="15.5">
      <c r="C28" s="1842" t="s">
        <v>3983</v>
      </c>
    </row>
    <row r="29" spans="3:3" ht="15.5">
      <c r="C29" s="1840" t="s">
        <v>3982</v>
      </c>
    </row>
    <row r="30" spans="3:3" ht="31">
      <c r="C30" s="1840" t="s">
        <v>3981</v>
      </c>
    </row>
    <row r="31" spans="3:3" ht="15.5">
      <c r="C31" s="1840" t="s">
        <v>3980</v>
      </c>
    </row>
    <row r="32" spans="3:3" ht="15.5">
      <c r="C32" s="1840" t="s">
        <v>3979</v>
      </c>
    </row>
    <row r="33" spans="3:3" ht="15.5">
      <c r="C33" s="1840" t="s">
        <v>3978</v>
      </c>
    </row>
    <row r="34" spans="3:3" ht="15.5">
      <c r="C34" s="1840" t="s">
        <v>3977</v>
      </c>
    </row>
    <row r="35" spans="3:3" ht="15.5">
      <c r="C35" s="1840" t="s">
        <v>3976</v>
      </c>
    </row>
    <row r="36" spans="3:3" ht="15.5">
      <c r="C36" s="1840" t="s">
        <v>3975</v>
      </c>
    </row>
    <row r="37" spans="3:3" ht="15.5">
      <c r="C37" s="1840" t="s">
        <v>3974</v>
      </c>
    </row>
    <row r="38" spans="3:3" ht="15.5">
      <c r="C38" s="1840" t="s">
        <v>3973</v>
      </c>
    </row>
    <row r="39" spans="3:3" ht="15.5">
      <c r="C39" s="1840" t="s">
        <v>3972</v>
      </c>
    </row>
    <row r="40" spans="3:3" ht="15.5">
      <c r="C40" s="1840" t="s">
        <v>3971</v>
      </c>
    </row>
    <row r="41" spans="3:3" ht="15.5">
      <c r="C41" s="1840" t="s">
        <v>3970</v>
      </c>
    </row>
    <row r="42" spans="3:3" ht="15.5">
      <c r="C42" s="1840" t="s">
        <v>3969</v>
      </c>
    </row>
    <row r="43" spans="3:3" ht="15.5">
      <c r="C43" s="1840" t="s">
        <v>3968</v>
      </c>
    </row>
    <row r="44" spans="3:3" ht="15.5">
      <c r="C44" s="1840" t="s">
        <v>3967</v>
      </c>
    </row>
    <row r="45" spans="3:3" ht="31">
      <c r="C45" s="1840" t="s">
        <v>3966</v>
      </c>
    </row>
    <row r="46" spans="3:3" ht="31">
      <c r="C46" s="1840" t="s">
        <v>3965</v>
      </c>
    </row>
    <row r="47" spans="3:3" ht="15.5">
      <c r="C47" s="1840" t="s">
        <v>3964</v>
      </c>
    </row>
    <row r="48" spans="3:3" ht="15.5">
      <c r="C48" s="1840" t="s">
        <v>3963</v>
      </c>
    </row>
    <row r="49" spans="3:3" ht="15.5">
      <c r="C49" s="1840" t="s">
        <v>3962</v>
      </c>
    </row>
    <row r="50" spans="3:3" ht="15.5">
      <c r="C50" s="1840" t="s">
        <v>3961</v>
      </c>
    </row>
  </sheetData>
  <mergeCells count="4">
    <mergeCell ref="A2:C2"/>
    <mergeCell ref="B4:D4"/>
    <mergeCell ref="B6:D6"/>
    <mergeCell ref="B7:D7"/>
  </mergeCells>
  <hyperlinks>
    <hyperlink ref="A1" location="'Programmu piedāvājums_4_2023'!A1" display="&lt;&lt;ATGRIEZTIES&gt;&gt;" xr:uid="{00000000-0004-0000-3B00-000000000000}"/>
  </hyperlinks>
  <pageMargins left="0.7" right="0.7" top="0.75" bottom="0.75" header="0.3" footer="0.3"/>
  <pageSetup paperSize="9" orientation="portrait" horizontalDpi="300" verticalDpi="300"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I34"/>
  <sheetViews>
    <sheetView workbookViewId="0"/>
  </sheetViews>
  <sheetFormatPr defaultColWidth="9.296875" defaultRowHeight="14.5"/>
  <cols>
    <col min="1" max="2" width="9.296875" style="1828"/>
    <col min="3" max="3" width="64.19921875" style="1828" customWidth="1"/>
    <col min="4" max="16384" width="9.296875" style="1828"/>
  </cols>
  <sheetData>
    <row r="1" spans="1:9">
      <c r="A1" s="32" t="s">
        <v>1526</v>
      </c>
    </row>
    <row r="2" spans="1:9" ht="15.75" customHeight="1">
      <c r="A2" s="2874" t="s">
        <v>627</v>
      </c>
      <c r="B2" s="2874"/>
      <c r="C2" s="2874"/>
    </row>
    <row r="4" spans="1:9" ht="18.75" customHeight="1">
      <c r="B4" s="2875" t="s">
        <v>1298</v>
      </c>
      <c r="C4" s="2875"/>
      <c r="D4" s="2875"/>
      <c r="E4" s="1838"/>
      <c r="F4" s="1838"/>
      <c r="G4" s="1838"/>
      <c r="H4" s="1838"/>
      <c r="I4" s="1838"/>
    </row>
    <row r="6" spans="1:9" ht="15.75" customHeight="1">
      <c r="B6" s="2876" t="s">
        <v>8430</v>
      </c>
      <c r="C6" s="2876"/>
      <c r="D6" s="2876"/>
      <c r="E6" s="1837"/>
      <c r="F6" s="1837"/>
      <c r="G6" s="1837"/>
      <c r="H6" s="1837"/>
      <c r="I6" s="1837"/>
    </row>
    <row r="7" spans="1:9" ht="15" customHeight="1">
      <c r="B7" s="2877" t="s">
        <v>1296</v>
      </c>
      <c r="C7" s="2877"/>
      <c r="D7" s="2877"/>
      <c r="E7" s="1836"/>
      <c r="F7" s="1836"/>
      <c r="G7" s="1836"/>
      <c r="H7" s="1836"/>
      <c r="I7" s="1836"/>
    </row>
    <row r="9" spans="1:9" ht="15.5">
      <c r="C9" s="1846" t="s">
        <v>1295</v>
      </c>
    </row>
    <row r="10" spans="1:9" ht="15.5">
      <c r="C10" s="1848" t="s">
        <v>614</v>
      </c>
    </row>
    <row r="11" spans="1:9" ht="15.5">
      <c r="C11" s="1846" t="s">
        <v>1294</v>
      </c>
    </row>
    <row r="12" spans="1:9" ht="31">
      <c r="C12" s="1834" t="s">
        <v>4014</v>
      </c>
    </row>
    <row r="13" spans="1:9" ht="15.5">
      <c r="C13" s="1846" t="s">
        <v>1292</v>
      </c>
    </row>
    <row r="14" spans="1:9" ht="15.5">
      <c r="C14" s="1848" t="s">
        <v>3925</v>
      </c>
    </row>
    <row r="15" spans="1:9" ht="15.5">
      <c r="C15" s="1846" t="s">
        <v>1290</v>
      </c>
    </row>
    <row r="16" spans="1:9" ht="15.5">
      <c r="C16" s="1890" t="s">
        <v>4013</v>
      </c>
    </row>
    <row r="17" spans="3:3" ht="31">
      <c r="C17" s="1890" t="s">
        <v>4012</v>
      </c>
    </row>
    <row r="18" spans="3:3" ht="15.5">
      <c r="C18" s="1890" t="s">
        <v>4011</v>
      </c>
    </row>
    <row r="19" spans="3:3" ht="15.5">
      <c r="C19" s="1890" t="s">
        <v>4010</v>
      </c>
    </row>
    <row r="20" spans="3:3" ht="31">
      <c r="C20" s="1890" t="s">
        <v>4009</v>
      </c>
    </row>
    <row r="21" spans="3:3" ht="31">
      <c r="C21" s="1890" t="s">
        <v>4008</v>
      </c>
    </row>
    <row r="22" spans="3:3" ht="15.5">
      <c r="C22" s="1844" t="s">
        <v>1288</v>
      </c>
    </row>
    <row r="23" spans="3:3" ht="15.5">
      <c r="C23" s="1841" t="s">
        <v>4007</v>
      </c>
    </row>
    <row r="24" spans="3:3" ht="15.5">
      <c r="C24" s="1841" t="s">
        <v>4006</v>
      </c>
    </row>
    <row r="25" spans="3:3" ht="15.5">
      <c r="C25" s="1840" t="s">
        <v>4005</v>
      </c>
    </row>
    <row r="26" spans="3:3" ht="15.5">
      <c r="C26" s="1862" t="s">
        <v>4004</v>
      </c>
    </row>
    <row r="27" spans="3:3" ht="15.5">
      <c r="C27" s="1842" t="s">
        <v>4003</v>
      </c>
    </row>
    <row r="28" spans="3:3" ht="31">
      <c r="C28" s="1840" t="s">
        <v>4002</v>
      </c>
    </row>
    <row r="29" spans="3:3" ht="21.75" customHeight="1">
      <c r="C29" s="1840" t="s">
        <v>4001</v>
      </c>
    </row>
    <row r="30" spans="3:3" ht="31">
      <c r="C30" s="1840" t="s">
        <v>4000</v>
      </c>
    </row>
    <row r="31" spans="3:3" ht="31">
      <c r="C31" s="1840" t="s">
        <v>3999</v>
      </c>
    </row>
    <row r="32" spans="3:3" ht="46.5">
      <c r="C32" s="1840" t="s">
        <v>3998</v>
      </c>
    </row>
    <row r="33" spans="3:3" ht="31">
      <c r="C33" s="1840" t="s">
        <v>3997</v>
      </c>
    </row>
    <row r="34" spans="3:3" ht="15.5">
      <c r="C34" s="1840" t="s">
        <v>3996</v>
      </c>
    </row>
  </sheetData>
  <mergeCells count="4">
    <mergeCell ref="A2:C2"/>
    <mergeCell ref="B4:D4"/>
    <mergeCell ref="B6:D6"/>
    <mergeCell ref="B7:D7"/>
  </mergeCells>
  <hyperlinks>
    <hyperlink ref="A1" location="'Programmu piedāvājums_4_2023'!A1" display="&lt;&lt;ATGRIEZTIES&gt;&gt;" xr:uid="{00000000-0004-0000-3C00-000000000000}"/>
  </hyperlinks>
  <pageMargins left="0.7" right="0.7" top="0.75" bottom="0.75" header="0.3" footer="0.3"/>
  <pageSetup paperSize="9" orientation="portrait" horizontalDpi="300" verticalDpi="300"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I38"/>
  <sheetViews>
    <sheetView workbookViewId="0"/>
  </sheetViews>
  <sheetFormatPr defaultColWidth="9.296875" defaultRowHeight="14.5"/>
  <cols>
    <col min="1" max="2" width="9.296875" style="1828"/>
    <col min="3" max="3" width="64.19921875" style="1828" customWidth="1"/>
    <col min="4" max="16384" width="9.296875" style="1828"/>
  </cols>
  <sheetData>
    <row r="1" spans="1:9">
      <c r="A1" s="32" t="s">
        <v>1526</v>
      </c>
    </row>
    <row r="2" spans="1:9" ht="15.75" customHeight="1">
      <c r="A2" s="2874" t="s">
        <v>627</v>
      </c>
      <c r="B2" s="2874"/>
      <c r="C2" s="2874"/>
    </row>
    <row r="4" spans="1:9" ht="18.75" customHeight="1">
      <c r="B4" s="2875" t="s">
        <v>1298</v>
      </c>
      <c r="C4" s="2875"/>
      <c r="D4" s="2875"/>
      <c r="E4" s="1838"/>
      <c r="F4" s="1838"/>
      <c r="G4" s="1838"/>
      <c r="H4" s="1838"/>
      <c r="I4" s="1838"/>
    </row>
    <row r="6" spans="1:9" ht="15.75" customHeight="1">
      <c r="B6" s="2876" t="s">
        <v>8436</v>
      </c>
      <c r="C6" s="2876"/>
      <c r="D6" s="2876"/>
      <c r="E6" s="1837"/>
      <c r="F6" s="1837"/>
      <c r="G6" s="1837"/>
      <c r="H6" s="1837"/>
      <c r="I6" s="1837"/>
    </row>
    <row r="7" spans="1:9" ht="15" customHeight="1">
      <c r="B7" s="2877" t="s">
        <v>1296</v>
      </c>
      <c r="C7" s="2877"/>
      <c r="D7" s="2877"/>
      <c r="E7" s="1836"/>
      <c r="F7" s="1836"/>
      <c r="G7" s="1836"/>
      <c r="H7" s="1836"/>
      <c r="I7" s="1836"/>
    </row>
    <row r="9" spans="1:9" ht="15.5">
      <c r="C9" s="1846" t="s">
        <v>1295</v>
      </c>
    </row>
    <row r="10" spans="1:9" ht="15.5">
      <c r="C10" s="1849" t="s">
        <v>616</v>
      </c>
    </row>
    <row r="11" spans="1:9" ht="15.5">
      <c r="C11" s="1846" t="s">
        <v>1294</v>
      </c>
    </row>
    <row r="12" spans="1:9" ht="31">
      <c r="C12" s="1893" t="s">
        <v>4037</v>
      </c>
    </row>
    <row r="13" spans="1:9" ht="15.5">
      <c r="C13" s="1846" t="s">
        <v>1292</v>
      </c>
    </row>
    <row r="14" spans="1:9" ht="15.5">
      <c r="C14" s="1848" t="s">
        <v>3925</v>
      </c>
    </row>
    <row r="15" spans="1:9" ht="15.5">
      <c r="C15" s="1846" t="s">
        <v>1290</v>
      </c>
    </row>
    <row r="16" spans="1:9" ht="15.5">
      <c r="C16" s="1867" t="s">
        <v>4036</v>
      </c>
    </row>
    <row r="17" spans="3:3" ht="46.5">
      <c r="C17" s="1867" t="s">
        <v>4035</v>
      </c>
    </row>
    <row r="18" spans="3:3" ht="31">
      <c r="C18" s="1867" t="s">
        <v>4034</v>
      </c>
    </row>
    <row r="19" spans="3:3" ht="31">
      <c r="C19" s="1867" t="s">
        <v>4033</v>
      </c>
    </row>
    <row r="20" spans="3:3" ht="31">
      <c r="C20" s="1867" t="s">
        <v>4032</v>
      </c>
    </row>
    <row r="21" spans="3:3" ht="15.5">
      <c r="C21" s="1867" t="s">
        <v>4031</v>
      </c>
    </row>
    <row r="22" spans="3:3" ht="15.5">
      <c r="C22" s="1867" t="s">
        <v>4030</v>
      </c>
    </row>
    <row r="23" spans="3:3" ht="31">
      <c r="C23" s="1867" t="s">
        <v>4029</v>
      </c>
    </row>
    <row r="24" spans="3:3" ht="15.5">
      <c r="C24" s="1867" t="s">
        <v>4028</v>
      </c>
    </row>
    <row r="25" spans="3:3" ht="31">
      <c r="C25" s="1867" t="s">
        <v>4027</v>
      </c>
    </row>
    <row r="26" spans="3:3" ht="15.5">
      <c r="C26" s="1867" t="s">
        <v>4026</v>
      </c>
    </row>
    <row r="27" spans="3:3" ht="15.5">
      <c r="C27" s="1867" t="s">
        <v>4025</v>
      </c>
    </row>
    <row r="28" spans="3:3" ht="31">
      <c r="C28" s="1867" t="s">
        <v>4024</v>
      </c>
    </row>
    <row r="29" spans="3:3" ht="46.5">
      <c r="C29" s="1867" t="s">
        <v>4023</v>
      </c>
    </row>
    <row r="30" spans="3:3" ht="31">
      <c r="C30" s="1867" t="s">
        <v>4022</v>
      </c>
    </row>
    <row r="31" spans="3:3" ht="15.5">
      <c r="C31" s="1844" t="s">
        <v>1288</v>
      </c>
    </row>
    <row r="32" spans="3:3" ht="15.5">
      <c r="C32" s="1891" t="s">
        <v>4021</v>
      </c>
    </row>
    <row r="33" spans="3:3" ht="15.5">
      <c r="C33" s="1891" t="s">
        <v>4020</v>
      </c>
    </row>
    <row r="34" spans="3:3" ht="15.5">
      <c r="C34" s="1891" t="s">
        <v>4019</v>
      </c>
    </row>
    <row r="35" spans="3:3" ht="15.5">
      <c r="C35" s="1891" t="s">
        <v>4018</v>
      </c>
    </row>
    <row r="36" spans="3:3" ht="15.5">
      <c r="C36" s="1891" t="s">
        <v>4017</v>
      </c>
    </row>
    <row r="37" spans="3:3" ht="15.5">
      <c r="C37" s="1892" t="s">
        <v>4016</v>
      </c>
    </row>
    <row r="38" spans="3:3" ht="15.5">
      <c r="C38" s="1891" t="s">
        <v>4015</v>
      </c>
    </row>
  </sheetData>
  <mergeCells count="4">
    <mergeCell ref="A2:C2"/>
    <mergeCell ref="B4:D4"/>
    <mergeCell ref="B6:D6"/>
    <mergeCell ref="B7:D7"/>
  </mergeCells>
  <hyperlinks>
    <hyperlink ref="A1" location="'Programmu piedāvājums_4_2023'!A1" display="&lt;&lt;ATGRIEZTIES&gt;&gt;" xr:uid="{00000000-0004-0000-3D00-000000000000}"/>
  </hyperlinks>
  <pageMargins left="0.7" right="0.7" top="0.75" bottom="0.75" header="0.3" footer="0.3"/>
  <pageSetup paperSize="9" orientation="portrait" horizontalDpi="300" verticalDpi="300"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I38"/>
  <sheetViews>
    <sheetView workbookViewId="0"/>
  </sheetViews>
  <sheetFormatPr defaultColWidth="9.296875" defaultRowHeight="14.5"/>
  <cols>
    <col min="1" max="2" width="9.296875" style="1828"/>
    <col min="3" max="3" width="64.19921875" style="1828" customWidth="1"/>
    <col min="4" max="16384" width="9.296875" style="1828"/>
  </cols>
  <sheetData>
    <row r="1" spans="1:9">
      <c r="A1" s="32" t="s">
        <v>1526</v>
      </c>
    </row>
    <row r="2" spans="1:9" ht="15.75" customHeight="1">
      <c r="A2" s="2874" t="s">
        <v>627</v>
      </c>
      <c r="B2" s="2874"/>
      <c r="C2" s="2874"/>
    </row>
    <row r="4" spans="1:9" ht="18.75" customHeight="1">
      <c r="B4" s="2875" t="s">
        <v>1298</v>
      </c>
      <c r="C4" s="2875"/>
      <c r="D4" s="2875"/>
      <c r="E4" s="1838"/>
      <c r="F4" s="1838"/>
      <c r="G4" s="1838"/>
      <c r="H4" s="1838"/>
      <c r="I4" s="1838"/>
    </row>
    <row r="6" spans="1:9" ht="15.75" customHeight="1">
      <c r="B6" s="2876" t="s">
        <v>8430</v>
      </c>
      <c r="C6" s="2876"/>
      <c r="D6" s="2876"/>
      <c r="E6" s="1837"/>
      <c r="F6" s="1837"/>
      <c r="G6" s="1837"/>
      <c r="H6" s="1837"/>
      <c r="I6" s="1837"/>
    </row>
    <row r="7" spans="1:9" ht="15" customHeight="1">
      <c r="B7" s="2877" t="s">
        <v>1296</v>
      </c>
      <c r="C7" s="2877"/>
      <c r="D7" s="2877"/>
      <c r="E7" s="1836"/>
      <c r="F7" s="1836"/>
      <c r="G7" s="1836"/>
      <c r="H7" s="1836"/>
      <c r="I7" s="1836"/>
    </row>
    <row r="9" spans="1:9" ht="15.5">
      <c r="C9" s="1846" t="s">
        <v>1295</v>
      </c>
    </row>
    <row r="10" spans="1:9" ht="15.5">
      <c r="C10" s="1849" t="s">
        <v>616</v>
      </c>
    </row>
    <row r="11" spans="1:9" ht="15.5">
      <c r="C11" s="1846" t="s">
        <v>1294</v>
      </c>
    </row>
    <row r="12" spans="1:9" ht="31">
      <c r="C12" s="1848" t="s">
        <v>4060</v>
      </c>
    </row>
    <row r="13" spans="1:9" ht="15.5">
      <c r="C13" s="1846" t="s">
        <v>1292</v>
      </c>
    </row>
    <row r="14" spans="1:9" ht="15.5">
      <c r="C14" s="1848" t="s">
        <v>3925</v>
      </c>
    </row>
    <row r="15" spans="1:9" ht="15.5">
      <c r="C15" s="1846" t="s">
        <v>1290</v>
      </c>
    </row>
    <row r="16" spans="1:9">
      <c r="C16" s="1897" t="s">
        <v>4059</v>
      </c>
    </row>
    <row r="17" spans="3:3">
      <c r="C17" s="1897" t="s">
        <v>4058</v>
      </c>
    </row>
    <row r="18" spans="3:3" ht="42.5">
      <c r="C18" s="1895" t="s">
        <v>4057</v>
      </c>
    </row>
    <row r="19" spans="3:3" ht="42.5">
      <c r="C19" s="1895" t="s">
        <v>4056</v>
      </c>
    </row>
    <row r="20" spans="3:3" ht="28.5">
      <c r="C20" s="1895" t="s">
        <v>4055</v>
      </c>
    </row>
    <row r="21" spans="3:3" ht="42.5">
      <c r="C21" s="1895" t="s">
        <v>4054</v>
      </c>
    </row>
    <row r="22" spans="3:3" ht="28.5">
      <c r="C22" s="1895" t="s">
        <v>4053</v>
      </c>
    </row>
    <row r="23" spans="3:3" ht="81" customHeight="1">
      <c r="C23" s="1895" t="s">
        <v>4052</v>
      </c>
    </row>
    <row r="24" spans="3:3" ht="28.5">
      <c r="C24" s="1895" t="s">
        <v>4051</v>
      </c>
    </row>
    <row r="25" spans="3:3" ht="42">
      <c r="C25" s="1896" t="s">
        <v>4050</v>
      </c>
    </row>
    <row r="26" spans="3:3" ht="56.5">
      <c r="C26" s="1895" t="s">
        <v>4049</v>
      </c>
    </row>
    <row r="27" spans="3:3" ht="15.5">
      <c r="C27" s="1844" t="s">
        <v>1288</v>
      </c>
    </row>
    <row r="28" spans="3:3">
      <c r="C28" s="1894" t="s">
        <v>4048</v>
      </c>
    </row>
    <row r="29" spans="3:3">
      <c r="C29" s="1894" t="s">
        <v>4047</v>
      </c>
    </row>
    <row r="30" spans="3:3">
      <c r="C30" s="1894" t="s">
        <v>4046</v>
      </c>
    </row>
    <row r="31" spans="3:3">
      <c r="C31" s="1894" t="s">
        <v>4045</v>
      </c>
    </row>
    <row r="32" spans="3:3" ht="28">
      <c r="C32" s="1894" t="s">
        <v>4044</v>
      </c>
    </row>
    <row r="33" spans="3:3" ht="28">
      <c r="C33" s="1894" t="s">
        <v>4043</v>
      </c>
    </row>
    <row r="34" spans="3:3">
      <c r="C34" s="1894" t="s">
        <v>4042</v>
      </c>
    </row>
    <row r="35" spans="3:3">
      <c r="C35" s="1894" t="s">
        <v>4041</v>
      </c>
    </row>
    <row r="36" spans="3:3">
      <c r="C36" s="1894" t="s">
        <v>4040</v>
      </c>
    </row>
    <row r="37" spans="3:3">
      <c r="C37" s="1894" t="s">
        <v>4039</v>
      </c>
    </row>
    <row r="38" spans="3:3">
      <c r="C38" s="1894" t="s">
        <v>4038</v>
      </c>
    </row>
  </sheetData>
  <mergeCells count="4">
    <mergeCell ref="A2:C2"/>
    <mergeCell ref="B4:D4"/>
    <mergeCell ref="B6:D6"/>
    <mergeCell ref="B7:D7"/>
  </mergeCells>
  <hyperlinks>
    <hyperlink ref="A1" location="'Programmu piedāvājums_4_2023'!A1" display="&lt;&lt;ATGRIEZTIES&gt;&gt;" xr:uid="{00000000-0004-0000-3E00-000000000000}"/>
  </hyperlinks>
  <pageMargins left="0.7" right="0.7" top="0.75" bottom="0.75" header="0.3" footer="0.3"/>
  <pageSetup paperSize="9" orientation="portrait" horizontalDpi="300" verticalDpi="300"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I32"/>
  <sheetViews>
    <sheetView workbookViewId="0"/>
  </sheetViews>
  <sheetFormatPr defaultColWidth="9.296875" defaultRowHeight="14.5"/>
  <cols>
    <col min="1" max="2" width="9.296875" style="1828"/>
    <col min="3" max="3" width="64.19921875" style="1828" customWidth="1"/>
    <col min="4" max="16384" width="9.296875" style="1828"/>
  </cols>
  <sheetData>
    <row r="1" spans="1:9">
      <c r="A1" s="32" t="s">
        <v>1526</v>
      </c>
    </row>
    <row r="2" spans="1:9" ht="15.75" customHeight="1">
      <c r="A2" s="2874" t="s">
        <v>627</v>
      </c>
      <c r="B2" s="2874"/>
      <c r="C2" s="2874"/>
    </row>
    <row r="4" spans="1:9" ht="18.75" customHeight="1">
      <c r="B4" s="2875" t="s">
        <v>1298</v>
      </c>
      <c r="C4" s="2875"/>
      <c r="D4" s="2875"/>
      <c r="E4" s="1838"/>
      <c r="F4" s="1838"/>
      <c r="G4" s="1838"/>
      <c r="H4" s="1838"/>
      <c r="I4" s="1838"/>
    </row>
    <row r="6" spans="1:9" ht="15.75" customHeight="1">
      <c r="B6" s="2876" t="s">
        <v>8430</v>
      </c>
      <c r="C6" s="2876"/>
      <c r="D6" s="2876"/>
      <c r="E6" s="1837"/>
      <c r="F6" s="1837"/>
      <c r="G6" s="1837"/>
      <c r="H6" s="1837"/>
      <c r="I6" s="1837"/>
    </row>
    <row r="7" spans="1:9" ht="15" customHeight="1">
      <c r="B7" s="2877" t="s">
        <v>1296</v>
      </c>
      <c r="C7" s="2877"/>
      <c r="D7" s="2877"/>
      <c r="E7" s="1836"/>
      <c r="F7" s="1836"/>
      <c r="G7" s="1836"/>
      <c r="H7" s="1836"/>
      <c r="I7" s="1836"/>
    </row>
    <row r="9" spans="1:9" ht="15.5">
      <c r="C9" s="1860" t="s">
        <v>1295</v>
      </c>
    </row>
    <row r="10" spans="1:9" ht="15.5">
      <c r="C10" s="1842" t="s">
        <v>616</v>
      </c>
    </row>
    <row r="11" spans="1:9" ht="15.5">
      <c r="C11" s="1860" t="s">
        <v>1294</v>
      </c>
    </row>
    <row r="12" spans="1:9" ht="31">
      <c r="C12" s="1848" t="s">
        <v>4076</v>
      </c>
    </row>
    <row r="13" spans="1:9" ht="15.5">
      <c r="C13" s="1860" t="s">
        <v>1292</v>
      </c>
    </row>
    <row r="14" spans="1:9" ht="15.5">
      <c r="C14" s="1848" t="s">
        <v>3925</v>
      </c>
    </row>
    <row r="15" spans="1:9" ht="19.5" customHeight="1">
      <c r="C15" s="1860" t="s">
        <v>1290</v>
      </c>
    </row>
    <row r="16" spans="1:9" ht="33.75" customHeight="1">
      <c r="C16" s="1857" t="s">
        <v>4075</v>
      </c>
    </row>
    <row r="17" spans="3:3" ht="62.25" customHeight="1">
      <c r="C17" s="1857" t="s">
        <v>4074</v>
      </c>
    </row>
    <row r="18" spans="3:3" ht="33" customHeight="1">
      <c r="C18" s="1857" t="s">
        <v>4073</v>
      </c>
    </row>
    <row r="19" spans="3:3" ht="126.75" customHeight="1">
      <c r="C19" s="1857" t="s">
        <v>4072</v>
      </c>
    </row>
    <row r="20" spans="3:3" ht="63" customHeight="1">
      <c r="C20" s="1857" t="s">
        <v>4071</v>
      </c>
    </row>
    <row r="21" spans="3:3" ht="63" customHeight="1">
      <c r="C21" s="1857" t="s">
        <v>4070</v>
      </c>
    </row>
    <row r="22" spans="3:3" ht="46.5">
      <c r="C22" s="1857" t="s">
        <v>4069</v>
      </c>
    </row>
    <row r="23" spans="3:3" ht="62">
      <c r="C23" s="1857" t="s">
        <v>4068</v>
      </c>
    </row>
    <row r="24" spans="3:3" ht="15.5">
      <c r="C24" s="1858" t="s">
        <v>1288</v>
      </c>
    </row>
    <row r="25" spans="3:3" ht="15.5">
      <c r="C25" s="1841" t="s">
        <v>4067</v>
      </c>
    </row>
    <row r="26" spans="3:3" ht="15.5">
      <c r="C26" s="1841" t="s">
        <v>4066</v>
      </c>
    </row>
    <row r="27" spans="3:3" ht="18" customHeight="1">
      <c r="C27" s="1841" t="s">
        <v>4065</v>
      </c>
    </row>
    <row r="28" spans="3:3" ht="15.5">
      <c r="C28" s="1841" t="s">
        <v>4064</v>
      </c>
    </row>
    <row r="29" spans="3:3" ht="15.5">
      <c r="C29" s="1841" t="s">
        <v>4063</v>
      </c>
    </row>
    <row r="30" spans="3:3" ht="15.5">
      <c r="C30" s="1841" t="s">
        <v>4062</v>
      </c>
    </row>
    <row r="31" spans="3:3" ht="15.5">
      <c r="C31" s="1841" t="s">
        <v>4040</v>
      </c>
    </row>
    <row r="32" spans="3:3" ht="15.5">
      <c r="C32" s="1839" t="s">
        <v>4061</v>
      </c>
    </row>
  </sheetData>
  <mergeCells count="4">
    <mergeCell ref="A2:C2"/>
    <mergeCell ref="B4:D4"/>
    <mergeCell ref="B6:D6"/>
    <mergeCell ref="B7:D7"/>
  </mergeCells>
  <hyperlinks>
    <hyperlink ref="A1" location="'Programmu piedāvājums_4_2023'!A1" display="&lt;&lt;ATGRIEZTIES&gt;&gt;" xr:uid="{00000000-0004-0000-3F00-000000000000}"/>
  </hyperlinks>
  <pageMargins left="0.7" right="0.7" top="0.75" bottom="0.75" header="0.3" footer="0.3"/>
  <pageSetup paperSize="9" orientation="portrait" horizontalDpi="300" verticalDpi="300"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D40"/>
  <sheetViews>
    <sheetView workbookViewId="0"/>
  </sheetViews>
  <sheetFormatPr defaultColWidth="9.296875" defaultRowHeight="14.5"/>
  <cols>
    <col min="1" max="2" width="9.296875" style="1828"/>
    <col min="3" max="3" width="64.19921875" style="1828" customWidth="1"/>
    <col min="4" max="16384" width="9.296875" style="1828"/>
  </cols>
  <sheetData>
    <row r="1" spans="1:4">
      <c r="A1" s="32" t="s">
        <v>1526</v>
      </c>
    </row>
    <row r="2" spans="1:4" ht="15.75" customHeight="1">
      <c r="A2" s="2874" t="s">
        <v>627</v>
      </c>
      <c r="B2" s="2874"/>
      <c r="C2" s="2874"/>
    </row>
    <row r="4" spans="1:4" ht="18.75" customHeight="1">
      <c r="B4" s="2875" t="s">
        <v>1298</v>
      </c>
      <c r="C4" s="2875"/>
      <c r="D4" s="2875"/>
    </row>
    <row r="6" spans="1:4" ht="15.75" customHeight="1">
      <c r="B6" s="2876" t="s">
        <v>8430</v>
      </c>
      <c r="C6" s="2876"/>
      <c r="D6" s="2876"/>
    </row>
    <row r="7" spans="1:4" ht="15" customHeight="1">
      <c r="B7" s="2877" t="s">
        <v>1296</v>
      </c>
      <c r="C7" s="2877"/>
      <c r="D7" s="2877"/>
    </row>
    <row r="9" spans="1:4" ht="15.5">
      <c r="C9" s="1900" t="s">
        <v>1295</v>
      </c>
    </row>
    <row r="10" spans="1:4" ht="15.5">
      <c r="C10" s="1861" t="s">
        <v>616</v>
      </c>
    </row>
    <row r="11" spans="1:4" ht="15.5">
      <c r="C11" s="1900" t="s">
        <v>1294</v>
      </c>
    </row>
    <row r="12" spans="1:4" ht="31">
      <c r="C12" s="1880" t="s">
        <v>4101</v>
      </c>
    </row>
    <row r="13" spans="1:4" ht="15.5">
      <c r="C13" s="1900" t="s">
        <v>1292</v>
      </c>
    </row>
    <row r="14" spans="1:4" ht="15.5">
      <c r="C14" s="1834" t="s">
        <v>3925</v>
      </c>
    </row>
    <row r="15" spans="1:4" ht="19.5" customHeight="1">
      <c r="C15" s="1900" t="s">
        <v>1290</v>
      </c>
    </row>
    <row r="16" spans="1:4" ht="33.75" customHeight="1">
      <c r="C16" s="1899" t="s">
        <v>4100</v>
      </c>
    </row>
    <row r="17" spans="3:3" ht="33" customHeight="1">
      <c r="C17" s="1833" t="s">
        <v>4099</v>
      </c>
    </row>
    <row r="18" spans="3:3" ht="27.75" customHeight="1">
      <c r="C18" s="1833" t="s">
        <v>4098</v>
      </c>
    </row>
    <row r="19" spans="3:3" ht="47.25" customHeight="1">
      <c r="C19" s="1833" t="s">
        <v>4097</v>
      </c>
    </row>
    <row r="20" spans="3:3" ht="92.25" customHeight="1">
      <c r="C20" s="1833" t="s">
        <v>4096</v>
      </c>
    </row>
    <row r="21" spans="3:3" ht="33" customHeight="1">
      <c r="C21" s="1833" t="s">
        <v>4095</v>
      </c>
    </row>
    <row r="22" spans="3:3" ht="81.75" customHeight="1">
      <c r="C22" s="1833" t="s">
        <v>4094</v>
      </c>
    </row>
    <row r="23" spans="3:3" ht="62">
      <c r="C23" s="1833" t="s">
        <v>4093</v>
      </c>
    </row>
    <row r="24" spans="3:3" ht="46.5">
      <c r="C24" s="1888" t="s">
        <v>4092</v>
      </c>
    </row>
    <row r="25" spans="3:3" ht="126" customHeight="1">
      <c r="C25" s="1888" t="s">
        <v>4091</v>
      </c>
    </row>
    <row r="26" spans="3:3" ht="31">
      <c r="C26" s="1888" t="s">
        <v>4090</v>
      </c>
    </row>
    <row r="27" spans="3:3" ht="45.75" customHeight="1">
      <c r="C27" s="1888" t="s">
        <v>4089</v>
      </c>
    </row>
    <row r="28" spans="3:3" ht="15.5">
      <c r="C28" s="1889" t="s">
        <v>1288</v>
      </c>
    </row>
    <row r="29" spans="3:3" ht="31">
      <c r="C29" s="1831" t="s">
        <v>4088</v>
      </c>
    </row>
    <row r="30" spans="3:3" ht="15.5">
      <c r="C30" s="1898" t="s">
        <v>4087</v>
      </c>
    </row>
    <row r="31" spans="3:3" ht="15.5">
      <c r="C31" s="1898" t="s">
        <v>4086</v>
      </c>
    </row>
    <row r="32" spans="3:3" ht="15.5">
      <c r="C32" s="1898" t="s">
        <v>4085</v>
      </c>
    </row>
    <row r="33" spans="3:3" ht="15.5">
      <c r="C33" s="1898" t="s">
        <v>4084</v>
      </c>
    </row>
    <row r="34" spans="3:3" ht="15.5">
      <c r="C34" s="1898" t="s">
        <v>4083</v>
      </c>
    </row>
    <row r="35" spans="3:3" ht="15.5">
      <c r="C35" s="1898" t="s">
        <v>4082</v>
      </c>
    </row>
    <row r="36" spans="3:3" ht="31">
      <c r="C36" s="1898" t="s">
        <v>4081</v>
      </c>
    </row>
    <row r="37" spans="3:3" ht="31">
      <c r="C37" s="1831" t="s">
        <v>4080</v>
      </c>
    </row>
    <row r="38" spans="3:3" ht="15.5">
      <c r="C38" s="1898" t="s">
        <v>4079</v>
      </c>
    </row>
    <row r="39" spans="3:3" ht="15.5">
      <c r="C39" s="1898" t="s">
        <v>4078</v>
      </c>
    </row>
    <row r="40" spans="3:3" ht="15.5">
      <c r="C40" s="1898" t="s">
        <v>4077</v>
      </c>
    </row>
  </sheetData>
  <mergeCells count="4">
    <mergeCell ref="A2:C2"/>
    <mergeCell ref="B4:D4"/>
    <mergeCell ref="B6:D6"/>
    <mergeCell ref="B7:D7"/>
  </mergeCells>
  <hyperlinks>
    <hyperlink ref="A1" location="'Programmu piedāvājums_4_2023'!A1" display="&lt;&lt;ATGRIEZTIES&gt;&gt;" xr:uid="{00000000-0004-0000-4000-000000000000}"/>
  </hyperlinks>
  <pageMargins left="0.7" right="0.7" top="0.75" bottom="0.75" header="0.3" footer="0.3"/>
  <pageSetup paperSize="9" orientation="portrait" horizontalDpi="300" verticalDpi="300"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I33"/>
  <sheetViews>
    <sheetView workbookViewId="0"/>
  </sheetViews>
  <sheetFormatPr defaultColWidth="9.296875" defaultRowHeight="14.5"/>
  <cols>
    <col min="1" max="2" width="9.296875" style="1828"/>
    <col min="3" max="3" width="77" style="1828" customWidth="1"/>
    <col min="4" max="16384" width="9.296875" style="1828"/>
  </cols>
  <sheetData>
    <row r="1" spans="1:9">
      <c r="A1" s="32" t="s">
        <v>1526</v>
      </c>
    </row>
    <row r="2" spans="1:9" ht="15.75" customHeight="1">
      <c r="A2" s="2874" t="s">
        <v>627</v>
      </c>
      <c r="B2" s="2874"/>
      <c r="C2" s="2874"/>
    </row>
    <row r="4" spans="1:9" ht="18.75" customHeight="1">
      <c r="B4" s="2875" t="s">
        <v>1298</v>
      </c>
      <c r="C4" s="2875"/>
      <c r="D4" s="2875"/>
      <c r="E4" s="1838"/>
      <c r="F4" s="1838"/>
      <c r="G4" s="1838"/>
      <c r="H4" s="1838"/>
      <c r="I4" s="1838"/>
    </row>
    <row r="6" spans="1:9" ht="15.75" customHeight="1">
      <c r="B6" s="2876" t="s">
        <v>8431</v>
      </c>
      <c r="C6" s="2876"/>
      <c r="D6" s="2876"/>
      <c r="E6" s="1837"/>
      <c r="F6" s="1837"/>
      <c r="G6" s="1837"/>
      <c r="H6" s="1837"/>
      <c r="I6" s="1837"/>
    </row>
    <row r="7" spans="1:9" ht="15" customHeight="1">
      <c r="B7" s="2877" t="s">
        <v>1296</v>
      </c>
      <c r="C7" s="2877"/>
      <c r="D7" s="2877"/>
      <c r="E7" s="1836"/>
      <c r="F7" s="1836"/>
      <c r="G7" s="1836"/>
      <c r="H7" s="1836"/>
      <c r="I7" s="1836"/>
    </row>
    <row r="9" spans="1:9" ht="15.5">
      <c r="C9" s="1860" t="s">
        <v>1295</v>
      </c>
    </row>
    <row r="10" spans="1:9" ht="15.5">
      <c r="C10" s="1842" t="s">
        <v>617</v>
      </c>
    </row>
    <row r="11" spans="1:9" ht="15.5">
      <c r="C11" s="1860" t="s">
        <v>1294</v>
      </c>
    </row>
    <row r="12" spans="1:9" ht="15.5">
      <c r="C12" s="1848" t="s">
        <v>4119</v>
      </c>
    </row>
    <row r="13" spans="1:9" ht="15.5">
      <c r="C13" s="1860" t="s">
        <v>1292</v>
      </c>
    </row>
    <row r="14" spans="1:9" ht="15.5">
      <c r="C14" s="1848" t="s">
        <v>3925</v>
      </c>
    </row>
    <row r="15" spans="1:9" ht="19.5" customHeight="1">
      <c r="C15" s="1860" t="s">
        <v>1290</v>
      </c>
    </row>
    <row r="16" spans="1:9" ht="15" customHeight="1">
      <c r="C16" s="1857" t="s">
        <v>4118</v>
      </c>
    </row>
    <row r="17" spans="3:3" ht="15.5">
      <c r="C17" s="1857" t="s">
        <v>4117</v>
      </c>
    </row>
    <row r="18" spans="3:3" ht="15.75" customHeight="1">
      <c r="C18" s="1857" t="s">
        <v>4116</v>
      </c>
    </row>
    <row r="19" spans="3:3" ht="15.5">
      <c r="C19" s="1857" t="s">
        <v>4115</v>
      </c>
    </row>
    <row r="20" spans="3:3" ht="15.5">
      <c r="C20" s="1857" t="s">
        <v>4114</v>
      </c>
    </row>
    <row r="21" spans="3:3" ht="15.5">
      <c r="C21" s="1857" t="s">
        <v>4113</v>
      </c>
    </row>
    <row r="22" spans="3:3" ht="15.5">
      <c r="C22" s="1858" t="s">
        <v>1288</v>
      </c>
    </row>
    <row r="23" spans="3:3" ht="15" customHeight="1">
      <c r="C23" s="1857" t="s">
        <v>4112</v>
      </c>
    </row>
    <row r="24" spans="3:3" ht="29.25" customHeight="1">
      <c r="C24" s="1857" t="s">
        <v>4111</v>
      </c>
    </row>
    <row r="25" spans="3:3" ht="31">
      <c r="C25" s="1857" t="s">
        <v>4110</v>
      </c>
    </row>
    <row r="26" spans="3:3" ht="31">
      <c r="C26" s="1857" t="s">
        <v>4109</v>
      </c>
    </row>
    <row r="27" spans="3:3" ht="31">
      <c r="C27" s="1857" t="s">
        <v>4108</v>
      </c>
    </row>
    <row r="28" spans="3:3" ht="31">
      <c r="C28" s="1857" t="s">
        <v>4107</v>
      </c>
    </row>
    <row r="29" spans="3:3" ht="15.5">
      <c r="C29" s="1857" t="s">
        <v>4106</v>
      </c>
    </row>
    <row r="30" spans="3:3" ht="15.5">
      <c r="C30" s="1857" t="s">
        <v>4105</v>
      </c>
    </row>
    <row r="31" spans="3:3" ht="15.5">
      <c r="C31" s="1857" t="s">
        <v>4104</v>
      </c>
    </row>
    <row r="32" spans="3:3" ht="15.5">
      <c r="C32" s="1857" t="s">
        <v>4103</v>
      </c>
    </row>
    <row r="33" spans="3:3" ht="15" customHeight="1">
      <c r="C33" s="1857" t="s">
        <v>4102</v>
      </c>
    </row>
  </sheetData>
  <mergeCells count="4">
    <mergeCell ref="A2:C2"/>
    <mergeCell ref="B4:D4"/>
    <mergeCell ref="B6:D6"/>
    <mergeCell ref="B7:D7"/>
  </mergeCells>
  <hyperlinks>
    <hyperlink ref="A1" location="'Programmu piedāvājums_4_2023'!A1" display="&lt;&lt;ATGRIEZTIES&gt;&gt;" xr:uid="{00000000-0004-0000-4100-000000000000}"/>
  </hyperlinks>
  <pageMargins left="0.7" right="0.7" top="0.75" bottom="0.75" header="0.3" footer="0.3"/>
  <pageSetup paperSize="9" orientation="portrait" horizontalDpi="300" verticalDpi="300"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I46"/>
  <sheetViews>
    <sheetView workbookViewId="0"/>
  </sheetViews>
  <sheetFormatPr defaultColWidth="9.296875" defaultRowHeight="14.5"/>
  <cols>
    <col min="1" max="2" width="9.296875" style="1828"/>
    <col min="3" max="3" width="64.19921875" style="1828" customWidth="1"/>
    <col min="4" max="16384" width="9.296875" style="1828"/>
  </cols>
  <sheetData>
    <row r="1" spans="1:9">
      <c r="A1" s="32" t="s">
        <v>1526</v>
      </c>
    </row>
    <row r="2" spans="1:9" ht="15.75" customHeight="1">
      <c r="A2" s="2874" t="s">
        <v>627</v>
      </c>
      <c r="B2" s="2874"/>
      <c r="C2" s="2874"/>
    </row>
    <row r="4" spans="1:9" ht="18.75" customHeight="1">
      <c r="B4" s="2875" t="s">
        <v>1298</v>
      </c>
      <c r="C4" s="2875"/>
      <c r="D4" s="2875"/>
      <c r="E4" s="1838"/>
      <c r="F4" s="1838"/>
      <c r="G4" s="1838"/>
      <c r="H4" s="1838"/>
      <c r="I4" s="1838"/>
    </row>
    <row r="6" spans="1:9" ht="15.75" customHeight="1">
      <c r="B6" s="2876" t="s">
        <v>8431</v>
      </c>
      <c r="C6" s="2876"/>
      <c r="D6" s="2876"/>
      <c r="E6" s="1837"/>
      <c r="F6" s="1837"/>
      <c r="G6" s="1837"/>
      <c r="H6" s="1837"/>
      <c r="I6" s="1837"/>
    </row>
    <row r="7" spans="1:9" ht="15" customHeight="1">
      <c r="B7" s="2877" t="s">
        <v>1296</v>
      </c>
      <c r="C7" s="2877"/>
      <c r="D7" s="2877"/>
      <c r="E7" s="1836"/>
      <c r="F7" s="1836"/>
      <c r="G7" s="1836"/>
      <c r="H7" s="1836"/>
      <c r="I7" s="1836"/>
    </row>
    <row r="9" spans="1:9" ht="15.5">
      <c r="C9" s="1860" t="s">
        <v>1295</v>
      </c>
    </row>
    <row r="10" spans="1:9" ht="15.5">
      <c r="C10" s="1842" t="s">
        <v>617</v>
      </c>
    </row>
    <row r="11" spans="1:9" ht="15.5">
      <c r="C11" s="1860" t="s">
        <v>1294</v>
      </c>
    </row>
    <row r="12" spans="1:9" ht="31">
      <c r="C12" s="1848" t="s">
        <v>4150</v>
      </c>
    </row>
    <row r="13" spans="1:9" ht="15.5">
      <c r="C13" s="1860" t="s">
        <v>1292</v>
      </c>
    </row>
    <row r="14" spans="1:9" ht="15.5">
      <c r="C14" s="1848" t="s">
        <v>3925</v>
      </c>
    </row>
    <row r="15" spans="1:9" ht="19.5" customHeight="1">
      <c r="C15" s="1860" t="s">
        <v>1290</v>
      </c>
    </row>
    <row r="16" spans="1:9" ht="15.5">
      <c r="C16" s="1901" t="s">
        <v>4149</v>
      </c>
    </row>
    <row r="17" spans="3:3" ht="27.75" customHeight="1">
      <c r="C17" s="1901" t="s">
        <v>4148</v>
      </c>
    </row>
    <row r="18" spans="3:3" ht="27.75" customHeight="1">
      <c r="C18" s="1901" t="s">
        <v>4147</v>
      </c>
    </row>
    <row r="19" spans="3:3" ht="26.25" customHeight="1">
      <c r="C19" s="1901" t="s">
        <v>4146</v>
      </c>
    </row>
    <row r="20" spans="3:3" ht="29.25" customHeight="1">
      <c r="C20" s="1901" t="s">
        <v>4145</v>
      </c>
    </row>
    <row r="21" spans="3:3" ht="30.75" customHeight="1">
      <c r="C21" s="1901" t="s">
        <v>4144</v>
      </c>
    </row>
    <row r="22" spans="3:3" ht="26.25" customHeight="1">
      <c r="C22" s="1901" t="s">
        <v>4143</v>
      </c>
    </row>
    <row r="23" spans="3:3" ht="15.5">
      <c r="C23" s="1901" t="s">
        <v>4142</v>
      </c>
    </row>
    <row r="24" spans="3:3" ht="15.5">
      <c r="C24" s="1901" t="s">
        <v>4141</v>
      </c>
    </row>
    <row r="25" spans="3:3" ht="15.5">
      <c r="C25" s="1901" t="s">
        <v>4140</v>
      </c>
    </row>
    <row r="26" spans="3:3" ht="15.5">
      <c r="C26" s="1901" t="s">
        <v>4139</v>
      </c>
    </row>
    <row r="27" spans="3:3" ht="15.5">
      <c r="C27" s="1901" t="s">
        <v>4138</v>
      </c>
    </row>
    <row r="28" spans="3:3" ht="15.5">
      <c r="C28" s="1901" t="s">
        <v>4137</v>
      </c>
    </row>
    <row r="29" spans="3:3" ht="15.5">
      <c r="C29" s="1901" t="s">
        <v>4136</v>
      </c>
    </row>
    <row r="30" spans="3:3" ht="28.5" customHeight="1">
      <c r="C30" s="1901" t="s">
        <v>4135</v>
      </c>
    </row>
    <row r="31" spans="3:3" ht="15.5">
      <c r="C31" s="1858" t="s">
        <v>1288</v>
      </c>
    </row>
    <row r="32" spans="3:3" ht="15.5">
      <c r="C32" s="1890" t="s">
        <v>4134</v>
      </c>
    </row>
    <row r="33" spans="3:3" ht="15.5">
      <c r="C33" s="1890" t="s">
        <v>4133</v>
      </c>
    </row>
    <row r="34" spans="3:3" ht="14.25" customHeight="1">
      <c r="C34" s="1890" t="s">
        <v>4132</v>
      </c>
    </row>
    <row r="35" spans="3:3" ht="27" customHeight="1">
      <c r="C35" s="1890" t="s">
        <v>4131</v>
      </c>
    </row>
    <row r="36" spans="3:3" ht="15.5">
      <c r="C36" s="1890" t="s">
        <v>4130</v>
      </c>
    </row>
    <row r="37" spans="3:3" ht="15.5">
      <c r="C37" s="1890" t="s">
        <v>4129</v>
      </c>
    </row>
    <row r="38" spans="3:3" ht="26.25" customHeight="1">
      <c r="C38" s="1890" t="s">
        <v>4128</v>
      </c>
    </row>
    <row r="39" spans="3:3" ht="15.5">
      <c r="C39" s="1890" t="s">
        <v>4127</v>
      </c>
    </row>
    <row r="40" spans="3:3" ht="15.5">
      <c r="C40" s="1890" t="s">
        <v>4126</v>
      </c>
    </row>
    <row r="41" spans="3:3" ht="15.5">
      <c r="C41" s="1890" t="s">
        <v>4125</v>
      </c>
    </row>
    <row r="42" spans="3:3" ht="15.5">
      <c r="C42" s="1890" t="s">
        <v>4124</v>
      </c>
    </row>
    <row r="43" spans="3:3" ht="15.5">
      <c r="C43" s="1890" t="s">
        <v>4123</v>
      </c>
    </row>
    <row r="44" spans="3:3" ht="15.5">
      <c r="C44" s="1890" t="s">
        <v>4122</v>
      </c>
    </row>
    <row r="45" spans="3:3" ht="15.5">
      <c r="C45" s="1890" t="s">
        <v>4121</v>
      </c>
    </row>
    <row r="46" spans="3:3" ht="15.5">
      <c r="C46" s="1890" t="s">
        <v>4120</v>
      </c>
    </row>
  </sheetData>
  <mergeCells count="4">
    <mergeCell ref="A2:C2"/>
    <mergeCell ref="B4:D4"/>
    <mergeCell ref="B6:D6"/>
    <mergeCell ref="B7:D7"/>
  </mergeCells>
  <hyperlinks>
    <hyperlink ref="A1" location="'Programmu piedāvājums_4_2023'!A1" display="&lt;&lt;ATGRIEZTIES&gt;&gt;" xr:uid="{00000000-0004-0000-4200-000000000000}"/>
  </hyperlinks>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CBEE3-719C-4575-84CB-899AB3F61B94}">
  <dimension ref="A1:I28"/>
  <sheetViews>
    <sheetView workbookViewId="0"/>
  </sheetViews>
  <sheetFormatPr defaultRowHeight="14.5"/>
  <cols>
    <col min="1" max="2" width="8.796875" style="2608"/>
    <col min="3" max="3" width="69.19921875" style="2608" customWidth="1"/>
    <col min="4" max="16384" width="8.796875" style="2608"/>
  </cols>
  <sheetData>
    <row r="1" spans="1:9">
      <c r="A1" s="32" t="s">
        <v>1526</v>
      </c>
    </row>
    <row r="2" spans="1:9" ht="15.65" customHeight="1">
      <c r="A2" s="2803" t="s">
        <v>9000</v>
      </c>
      <c r="B2" s="2803"/>
      <c r="C2" s="2803"/>
    </row>
    <row r="4" spans="1:9" ht="17.5" customHeight="1">
      <c r="B4" s="2805" t="s">
        <v>1298</v>
      </c>
      <c r="C4" s="2805"/>
      <c r="D4" s="2805"/>
      <c r="E4" s="2805"/>
      <c r="F4" s="2622"/>
      <c r="G4" s="2622"/>
      <c r="H4" s="2622"/>
      <c r="I4" s="2622"/>
    </row>
    <row r="6" spans="1:9" ht="15.5">
      <c r="B6" s="2816" t="s">
        <v>9495</v>
      </c>
      <c r="C6" s="2816"/>
      <c r="D6" s="2816"/>
      <c r="E6" s="2816"/>
      <c r="F6" s="2816"/>
      <c r="G6" s="2816"/>
      <c r="H6" s="2816"/>
      <c r="I6" s="2816"/>
    </row>
    <row r="7" spans="1:9">
      <c r="B7" s="2804" t="s">
        <v>1296</v>
      </c>
      <c r="C7" s="2804"/>
      <c r="D7" s="2804"/>
      <c r="E7" s="2804"/>
      <c r="F7" s="2804"/>
      <c r="G7" s="2804"/>
      <c r="H7" s="2804"/>
      <c r="I7" s="2624"/>
    </row>
    <row r="8" spans="1:9" ht="15" thickBot="1"/>
    <row r="9" spans="1:9" ht="16" thickBot="1">
      <c r="C9" s="2617" t="s">
        <v>1295</v>
      </c>
    </row>
    <row r="10" spans="1:9" ht="16" thickBot="1">
      <c r="C10" s="2635" t="s">
        <v>619</v>
      </c>
    </row>
    <row r="11" spans="1:9" ht="16" thickBot="1">
      <c r="C11" s="2617" t="s">
        <v>1294</v>
      </c>
    </row>
    <row r="12" spans="1:9" ht="16" thickBot="1">
      <c r="C12" s="2619" t="s">
        <v>1538</v>
      </c>
    </row>
    <row r="13" spans="1:9" ht="16" thickBot="1">
      <c r="C13" s="2617" t="s">
        <v>1292</v>
      </c>
    </row>
    <row r="14" spans="1:9" ht="16" thickBot="1">
      <c r="C14" s="2657">
        <v>4</v>
      </c>
    </row>
    <row r="15" spans="1:9" ht="16" thickBot="1">
      <c r="C15" s="2617" t="s">
        <v>1290</v>
      </c>
    </row>
    <row r="16" spans="1:9" ht="15.5">
      <c r="C16" s="2654" t="s">
        <v>9494</v>
      </c>
      <c r="G16" s="2658"/>
    </row>
    <row r="17" spans="3:7" ht="15.5">
      <c r="C17" s="2653" t="s">
        <v>9499</v>
      </c>
      <c r="G17" s="2658"/>
    </row>
    <row r="18" spans="3:7" ht="31">
      <c r="C18" s="2656" t="s">
        <v>9498</v>
      </c>
      <c r="G18" s="2658"/>
    </row>
    <row r="19" spans="3:7" ht="15.5">
      <c r="C19" s="2653" t="s">
        <v>9497</v>
      </c>
      <c r="G19" s="2658"/>
    </row>
    <row r="20" spans="3:7" ht="16" thickBot="1">
      <c r="C20" s="2652" t="s">
        <v>9496</v>
      </c>
      <c r="G20" s="2658"/>
    </row>
    <row r="21" spans="3:7" ht="16" thickBot="1">
      <c r="C21" s="2644" t="s">
        <v>1288</v>
      </c>
    </row>
    <row r="22" spans="3:7" ht="15.5">
      <c r="C22" s="2654" t="s">
        <v>9489</v>
      </c>
    </row>
    <row r="23" spans="3:7" ht="15.5">
      <c r="C23" s="2653" t="s">
        <v>9488</v>
      </c>
    </row>
    <row r="24" spans="3:7" ht="15.5">
      <c r="C24" s="2653" t="s">
        <v>9487</v>
      </c>
    </row>
    <row r="25" spans="3:7" ht="15.5">
      <c r="C25" s="2653" t="s">
        <v>9486</v>
      </c>
    </row>
    <row r="26" spans="3:7" ht="15.5">
      <c r="C26" s="2653" t="s">
        <v>9485</v>
      </c>
    </row>
    <row r="27" spans="3:7" ht="15.5">
      <c r="C27" s="2653" t="s">
        <v>6502</v>
      </c>
    </row>
    <row r="28" spans="3:7" ht="16" thickBot="1">
      <c r="C28" s="2652" t="s">
        <v>1401</v>
      </c>
    </row>
  </sheetData>
  <mergeCells count="4">
    <mergeCell ref="B6:I6"/>
    <mergeCell ref="B7:H7"/>
    <mergeCell ref="B4:E4"/>
    <mergeCell ref="A2:C2"/>
  </mergeCells>
  <hyperlinks>
    <hyperlink ref="A1" location="'Programmu piedāvājums_4_2023'!Print_Area" display="&lt;&lt;ATGRIEZTIES&gt;&gt;" xr:uid="{CAA9D97E-B737-4A4B-9A47-AEBCFB0D8A9B}"/>
  </hyperlinks>
  <pageMargins left="0.7" right="0.7" top="0.75" bottom="0.75" header="0.3" footer="0.3"/>
  <pageSetup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I46"/>
  <sheetViews>
    <sheetView workbookViewId="0"/>
  </sheetViews>
  <sheetFormatPr defaultColWidth="9.296875" defaultRowHeight="14.5"/>
  <cols>
    <col min="1" max="2" width="9.296875" style="1828"/>
    <col min="3" max="3" width="64.19921875" style="1828" customWidth="1"/>
    <col min="4" max="16384" width="9.296875" style="1828"/>
  </cols>
  <sheetData>
    <row r="1" spans="1:9">
      <c r="A1" s="32" t="s">
        <v>1526</v>
      </c>
    </row>
    <row r="2" spans="1:9" ht="15.75" customHeight="1">
      <c r="A2" s="2874" t="s">
        <v>627</v>
      </c>
      <c r="B2" s="2874"/>
      <c r="C2" s="2874"/>
    </row>
    <row r="4" spans="1:9" ht="18.75" customHeight="1">
      <c r="B4" s="2875" t="s">
        <v>1298</v>
      </c>
      <c r="C4" s="2875"/>
      <c r="D4" s="2875"/>
      <c r="E4" s="1838"/>
      <c r="F4" s="1838"/>
      <c r="G4" s="1838"/>
      <c r="H4" s="1838"/>
      <c r="I4" s="1838"/>
    </row>
    <row r="6" spans="1:9" ht="15.75" customHeight="1">
      <c r="B6" s="2876" t="s">
        <v>8430</v>
      </c>
      <c r="C6" s="2876"/>
      <c r="D6" s="2876"/>
      <c r="E6" s="1837"/>
      <c r="F6" s="1837"/>
      <c r="G6" s="1837"/>
      <c r="H6" s="1837"/>
      <c r="I6" s="1837"/>
    </row>
    <row r="7" spans="1:9" ht="15" customHeight="1">
      <c r="B7" s="2877" t="s">
        <v>1296</v>
      </c>
      <c r="C7" s="2877"/>
      <c r="D7" s="2877"/>
      <c r="E7" s="1836"/>
      <c r="F7" s="1836"/>
      <c r="G7" s="1836"/>
      <c r="H7" s="1836"/>
      <c r="I7" s="1836"/>
    </row>
    <row r="9" spans="1:9" ht="15.5">
      <c r="C9" s="1860" t="s">
        <v>1295</v>
      </c>
    </row>
    <row r="10" spans="1:9" ht="15.5">
      <c r="C10" s="1842" t="s">
        <v>617</v>
      </c>
    </row>
    <row r="11" spans="1:9" ht="15.5">
      <c r="C11" s="1860" t="s">
        <v>1294</v>
      </c>
    </row>
    <row r="12" spans="1:9" ht="18" customHeight="1">
      <c r="C12" s="1848" t="s">
        <v>4165</v>
      </c>
    </row>
    <row r="13" spans="1:9" ht="15.5">
      <c r="C13" s="1860" t="s">
        <v>1292</v>
      </c>
    </row>
    <row r="14" spans="1:9" ht="15.5">
      <c r="C14" s="1848" t="s">
        <v>3925</v>
      </c>
    </row>
    <row r="15" spans="1:9" ht="19.5" customHeight="1">
      <c r="C15" s="1860" t="s">
        <v>1290</v>
      </c>
    </row>
    <row r="16" spans="1:9" ht="19.5" customHeight="1">
      <c r="C16" s="1890" t="s">
        <v>4149</v>
      </c>
    </row>
    <row r="17" spans="3:3" ht="19.5" customHeight="1">
      <c r="C17" s="1890" t="s">
        <v>4164</v>
      </c>
    </row>
    <row r="18" spans="3:3" ht="16.5" customHeight="1">
      <c r="C18" s="1890" t="s">
        <v>4163</v>
      </c>
    </row>
    <row r="19" spans="3:3" ht="16.5" customHeight="1">
      <c r="C19" s="1890" t="s">
        <v>4162</v>
      </c>
    </row>
    <row r="20" spans="3:3" ht="15.75" customHeight="1">
      <c r="C20" s="1890" t="s">
        <v>4161</v>
      </c>
    </row>
    <row r="21" spans="3:3" ht="14.25" customHeight="1">
      <c r="C21" s="1890" t="s">
        <v>4160</v>
      </c>
    </row>
    <row r="22" spans="3:3" ht="15.5">
      <c r="C22" s="1890" t="s">
        <v>4159</v>
      </c>
    </row>
    <row r="23" spans="3:3" ht="15.5">
      <c r="C23" s="1890" t="s">
        <v>4142</v>
      </c>
    </row>
    <row r="24" spans="3:3" ht="15.5">
      <c r="C24" s="1890" t="s">
        <v>4158</v>
      </c>
    </row>
    <row r="25" spans="3:3" ht="15.5">
      <c r="C25" s="1890" t="s">
        <v>4140</v>
      </c>
    </row>
    <row r="26" spans="3:3" ht="15.5">
      <c r="C26" s="1890" t="s">
        <v>4139</v>
      </c>
    </row>
    <row r="27" spans="3:3" ht="15.5">
      <c r="C27" s="1890" t="s">
        <v>4138</v>
      </c>
    </row>
    <row r="28" spans="3:3" ht="15.5">
      <c r="C28" s="1890" t="s">
        <v>4137</v>
      </c>
    </row>
    <row r="29" spans="3:3" ht="15.5">
      <c r="C29" s="1890" t="s">
        <v>4136</v>
      </c>
    </row>
    <row r="30" spans="3:3" ht="31">
      <c r="C30" s="1890" t="s">
        <v>4135</v>
      </c>
    </row>
    <row r="31" spans="3:3" ht="15.5">
      <c r="C31" s="1858" t="s">
        <v>1288</v>
      </c>
    </row>
    <row r="32" spans="3:3" ht="15.5">
      <c r="C32" s="1890" t="s">
        <v>4134</v>
      </c>
    </row>
    <row r="33" spans="3:3" ht="15.5">
      <c r="C33" s="1890" t="s">
        <v>4157</v>
      </c>
    </row>
    <row r="34" spans="3:3" ht="18" customHeight="1">
      <c r="C34" s="1890" t="s">
        <v>4156</v>
      </c>
    </row>
    <row r="35" spans="3:3" ht="15.5">
      <c r="C35" s="1890" t="s">
        <v>4155</v>
      </c>
    </row>
    <row r="36" spans="3:3" ht="15.5">
      <c r="C36" s="1890" t="s">
        <v>4130</v>
      </c>
    </row>
    <row r="37" spans="3:3" ht="15.5">
      <c r="C37" s="1890" t="s">
        <v>4154</v>
      </c>
    </row>
    <row r="38" spans="3:3" ht="15.5">
      <c r="C38" s="1890" t="s">
        <v>4153</v>
      </c>
    </row>
    <row r="39" spans="3:3" ht="15.5">
      <c r="C39" s="1890" t="s">
        <v>4152</v>
      </c>
    </row>
    <row r="40" spans="3:3" ht="15.5">
      <c r="C40" s="1890" t="s">
        <v>4126</v>
      </c>
    </row>
    <row r="41" spans="3:3" ht="15.5">
      <c r="C41" s="1890" t="s">
        <v>4151</v>
      </c>
    </row>
    <row r="42" spans="3:3" ht="15.5">
      <c r="C42" s="1890" t="s">
        <v>4124</v>
      </c>
    </row>
    <row r="43" spans="3:3" ht="15.5">
      <c r="C43" s="1890" t="s">
        <v>4123</v>
      </c>
    </row>
    <row r="44" spans="3:3" ht="15.5">
      <c r="C44" s="1890" t="s">
        <v>4122</v>
      </c>
    </row>
    <row r="45" spans="3:3" ht="15.5">
      <c r="C45" s="1890" t="s">
        <v>4121</v>
      </c>
    </row>
    <row r="46" spans="3:3" ht="15.5">
      <c r="C46" s="1890" t="s">
        <v>4120</v>
      </c>
    </row>
  </sheetData>
  <mergeCells count="4">
    <mergeCell ref="A2:C2"/>
    <mergeCell ref="B4:D4"/>
    <mergeCell ref="B6:D6"/>
    <mergeCell ref="B7:D7"/>
  </mergeCells>
  <hyperlinks>
    <hyperlink ref="A1" location="'Programmu piedāvājums_4_2023'!A1" display="&lt;&lt;ATGRIEZTIES&gt;&gt;" xr:uid="{00000000-0004-0000-4300-000000000000}"/>
  </hyperlinks>
  <pageMargins left="0.7" right="0.7" top="0.75" bottom="0.75" header="0.3" footer="0.3"/>
  <pageSetup paperSize="9" orientation="portrait" horizontalDpi="300" verticalDpi="300"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I71"/>
  <sheetViews>
    <sheetView workbookViewId="0"/>
  </sheetViews>
  <sheetFormatPr defaultColWidth="9.296875" defaultRowHeight="14.5"/>
  <cols>
    <col min="1" max="2" width="9.296875" style="1828"/>
    <col min="3" max="3" width="64.19921875" style="1828" customWidth="1"/>
    <col min="4" max="16384" width="9.296875" style="1828"/>
  </cols>
  <sheetData>
    <row r="1" spans="1:9">
      <c r="A1" s="32" t="s">
        <v>1526</v>
      </c>
    </row>
    <row r="2" spans="1:9" ht="15.75" customHeight="1">
      <c r="A2" s="2874" t="s">
        <v>627</v>
      </c>
      <c r="B2" s="2874"/>
      <c r="C2" s="2874"/>
    </row>
    <row r="4" spans="1:9" ht="18.75" customHeight="1">
      <c r="B4" s="2875" t="s">
        <v>1298</v>
      </c>
      <c r="C4" s="2875"/>
      <c r="D4" s="2875"/>
      <c r="E4" s="1838"/>
      <c r="F4" s="1838"/>
      <c r="G4" s="1838"/>
      <c r="H4" s="1838"/>
      <c r="I4" s="1838"/>
    </row>
    <row r="6" spans="1:9" ht="15.75" customHeight="1">
      <c r="B6" s="2876" t="s">
        <v>8430</v>
      </c>
      <c r="C6" s="2876"/>
      <c r="D6" s="2876"/>
      <c r="E6" s="1837"/>
      <c r="F6" s="1837"/>
      <c r="G6" s="1837"/>
      <c r="H6" s="1837"/>
      <c r="I6" s="1837"/>
    </row>
    <row r="7" spans="1:9" ht="15" customHeight="1">
      <c r="B7" s="2877" t="s">
        <v>1296</v>
      </c>
      <c r="C7" s="2877"/>
      <c r="D7" s="2877"/>
      <c r="E7" s="1836"/>
      <c r="F7" s="1836"/>
      <c r="G7" s="1836"/>
      <c r="H7" s="1836"/>
      <c r="I7" s="1836"/>
    </row>
    <row r="9" spans="1:9" ht="15.5">
      <c r="C9" s="1860" t="s">
        <v>1295</v>
      </c>
    </row>
    <row r="10" spans="1:9" ht="15.5">
      <c r="C10" s="1842" t="s">
        <v>618</v>
      </c>
    </row>
    <row r="11" spans="1:9" ht="15.5">
      <c r="C11" s="1860" t="s">
        <v>1294</v>
      </c>
    </row>
    <row r="12" spans="1:9" ht="31">
      <c r="C12" s="1864" t="s">
        <v>4207</v>
      </c>
    </row>
    <row r="13" spans="1:9" ht="15.5">
      <c r="C13" s="1860" t="s">
        <v>1292</v>
      </c>
    </row>
    <row r="14" spans="1:9" ht="15.5">
      <c r="C14" s="1848" t="s">
        <v>4206</v>
      </c>
    </row>
    <row r="15" spans="1:9" ht="19.5" customHeight="1">
      <c r="C15" s="1860" t="s">
        <v>1290</v>
      </c>
    </row>
    <row r="16" spans="1:9" ht="19.5" customHeight="1">
      <c r="C16" s="1890" t="s">
        <v>4205</v>
      </c>
    </row>
    <row r="17" spans="3:3" ht="19.5" customHeight="1">
      <c r="C17" s="1890" t="s">
        <v>4204</v>
      </c>
    </row>
    <row r="18" spans="3:3" ht="19.5" customHeight="1">
      <c r="C18" s="1890" t="s">
        <v>4203</v>
      </c>
    </row>
    <row r="19" spans="3:3" ht="19.5" customHeight="1">
      <c r="C19" s="1890" t="s">
        <v>4202</v>
      </c>
    </row>
    <row r="20" spans="3:3" ht="19.5" customHeight="1">
      <c r="C20" s="1890" t="s">
        <v>4201</v>
      </c>
    </row>
    <row r="21" spans="3:3" ht="19.5" customHeight="1">
      <c r="C21" s="1890" t="s">
        <v>4200</v>
      </c>
    </row>
    <row r="22" spans="3:3" ht="19.5" customHeight="1">
      <c r="C22" s="1890" t="s">
        <v>4199</v>
      </c>
    </row>
    <row r="23" spans="3:3" ht="19.5" customHeight="1">
      <c r="C23" s="1890" t="s">
        <v>4198</v>
      </c>
    </row>
    <row r="24" spans="3:3" ht="19.5" customHeight="1">
      <c r="C24" s="1890" t="s">
        <v>4197</v>
      </c>
    </row>
    <row r="25" spans="3:3" ht="19.5" customHeight="1">
      <c r="C25" s="1890" t="s">
        <v>4196</v>
      </c>
    </row>
    <row r="26" spans="3:3" ht="19.5" customHeight="1">
      <c r="C26" s="1890" t="s">
        <v>4195</v>
      </c>
    </row>
    <row r="27" spans="3:3" ht="19.5" customHeight="1">
      <c r="C27" s="1890" t="s">
        <v>4194</v>
      </c>
    </row>
    <row r="28" spans="3:3" ht="19.5" customHeight="1">
      <c r="C28" s="1890" t="s">
        <v>4193</v>
      </c>
    </row>
    <row r="29" spans="3:3" ht="19.5" customHeight="1">
      <c r="C29" s="1890" t="s">
        <v>4192</v>
      </c>
    </row>
    <row r="30" spans="3:3" ht="19.5" customHeight="1">
      <c r="C30" s="1890" t="s">
        <v>4149</v>
      </c>
    </row>
    <row r="31" spans="3:3" ht="16.5" customHeight="1">
      <c r="C31" s="1890" t="s">
        <v>4164</v>
      </c>
    </row>
    <row r="32" spans="3:3" ht="16.5" customHeight="1">
      <c r="C32" s="1890" t="s">
        <v>4163</v>
      </c>
    </row>
    <row r="33" spans="3:3" ht="15.75" customHeight="1">
      <c r="C33" s="1890" t="s">
        <v>4162</v>
      </c>
    </row>
    <row r="34" spans="3:3" ht="14.25" customHeight="1">
      <c r="C34" s="1890" t="s">
        <v>4161</v>
      </c>
    </row>
    <row r="35" spans="3:3" ht="15.5">
      <c r="C35" s="1890" t="s">
        <v>4160</v>
      </c>
    </row>
    <row r="36" spans="3:3" ht="15.5">
      <c r="C36" s="1890" t="s">
        <v>4159</v>
      </c>
    </row>
    <row r="37" spans="3:3" ht="15.5">
      <c r="C37" s="1890" t="s">
        <v>4142</v>
      </c>
    </row>
    <row r="38" spans="3:3" ht="15.5">
      <c r="C38" s="1890" t="s">
        <v>4191</v>
      </c>
    </row>
    <row r="39" spans="3:3" ht="15.5">
      <c r="C39" s="1858" t="s">
        <v>1288</v>
      </c>
    </row>
    <row r="40" spans="3:3" ht="15.5">
      <c r="C40" s="1890" t="s">
        <v>4190</v>
      </c>
    </row>
    <row r="41" spans="3:3" ht="15.5">
      <c r="C41" s="1890" t="s">
        <v>4189</v>
      </c>
    </row>
    <row r="42" spans="3:3" ht="18" customHeight="1">
      <c r="C42" s="1890" t="s">
        <v>4188</v>
      </c>
    </row>
    <row r="43" spans="3:3" ht="15.5">
      <c r="C43" s="1890" t="s">
        <v>4130</v>
      </c>
    </row>
    <row r="44" spans="3:3" ht="15.5">
      <c r="C44" s="1890" t="s">
        <v>4187</v>
      </c>
    </row>
    <row r="45" spans="3:3" ht="15.5">
      <c r="C45" s="1890" t="s">
        <v>4186</v>
      </c>
    </row>
    <row r="46" spans="3:3" ht="15.5">
      <c r="C46" s="1890" t="s">
        <v>4185</v>
      </c>
    </row>
    <row r="47" spans="3:3" ht="15.5">
      <c r="C47" s="1890" t="s">
        <v>4184</v>
      </c>
    </row>
    <row r="48" spans="3:3" ht="15.5">
      <c r="C48" s="1890" t="s">
        <v>4183</v>
      </c>
    </row>
    <row r="49" spans="3:3" ht="15.5">
      <c r="C49" s="1890" t="s">
        <v>4182</v>
      </c>
    </row>
    <row r="50" spans="3:3" ht="15.5">
      <c r="C50" s="1890" t="s">
        <v>4181</v>
      </c>
    </row>
    <row r="51" spans="3:3" ht="15.5">
      <c r="C51" s="1890" t="s">
        <v>4180</v>
      </c>
    </row>
    <row r="52" spans="3:3" ht="15.5">
      <c r="C52" s="1890" t="s">
        <v>4179</v>
      </c>
    </row>
    <row r="53" spans="3:3" ht="15.5">
      <c r="C53" s="1890" t="s">
        <v>4178</v>
      </c>
    </row>
    <row r="54" spans="3:3" ht="15.5">
      <c r="C54" s="1890" t="s">
        <v>4177</v>
      </c>
    </row>
    <row r="55" spans="3:3" ht="15.5">
      <c r="C55" s="1902" t="s">
        <v>4176</v>
      </c>
    </row>
    <row r="56" spans="3:3" ht="15.5">
      <c r="C56" s="1902" t="s">
        <v>4175</v>
      </c>
    </row>
    <row r="57" spans="3:3" ht="15.5">
      <c r="C57" s="1902" t="s">
        <v>4174</v>
      </c>
    </row>
    <row r="58" spans="3:3" ht="15.5">
      <c r="C58" s="1902" t="s">
        <v>4173</v>
      </c>
    </row>
    <row r="59" spans="3:3" ht="15.5">
      <c r="C59" s="1902" t="s">
        <v>4172</v>
      </c>
    </row>
    <row r="60" spans="3:3" ht="15.5">
      <c r="C60" s="1902" t="s">
        <v>4171</v>
      </c>
    </row>
    <row r="61" spans="3:3" ht="15.5">
      <c r="C61" s="1902" t="s">
        <v>4170</v>
      </c>
    </row>
    <row r="62" spans="3:3" ht="15.5">
      <c r="C62" s="1902" t="s">
        <v>4134</v>
      </c>
    </row>
    <row r="63" spans="3:3" ht="15.5">
      <c r="C63" s="1902" t="s">
        <v>4169</v>
      </c>
    </row>
    <row r="64" spans="3:3" ht="15.5">
      <c r="C64" s="1902" t="s">
        <v>4156</v>
      </c>
    </row>
    <row r="65" spans="3:3" ht="15.5">
      <c r="C65" s="1902" t="s">
        <v>4155</v>
      </c>
    </row>
    <row r="66" spans="3:3" ht="15.5">
      <c r="C66" s="1902" t="s">
        <v>4130</v>
      </c>
    </row>
    <row r="67" spans="3:3" ht="15.5">
      <c r="C67" s="1902" t="s">
        <v>4154</v>
      </c>
    </row>
    <row r="68" spans="3:3" ht="15.5">
      <c r="C68" s="1902" t="s">
        <v>4153</v>
      </c>
    </row>
    <row r="69" spans="3:3" ht="15.5">
      <c r="C69" s="1902" t="s">
        <v>4168</v>
      </c>
    </row>
    <row r="70" spans="3:3" ht="15.5">
      <c r="C70" s="1902" t="s">
        <v>4167</v>
      </c>
    </row>
    <row r="71" spans="3:3" ht="15.5">
      <c r="C71" s="1902" t="s">
        <v>4166</v>
      </c>
    </row>
  </sheetData>
  <mergeCells count="4">
    <mergeCell ref="A2:C2"/>
    <mergeCell ref="B4:D4"/>
    <mergeCell ref="B6:D6"/>
    <mergeCell ref="B7:D7"/>
  </mergeCells>
  <hyperlinks>
    <hyperlink ref="A1" location="'Programmu piedāvājums_4_2023'!A1" display="&lt;&lt;ATGRIEZTIES&gt;&gt;" xr:uid="{00000000-0004-0000-4400-000000000000}"/>
  </hyperlinks>
  <pageMargins left="0.7" right="0.7" top="0.75" bottom="0.75" header="0.3" footer="0.3"/>
  <pageSetup paperSize="9" orientation="portrait" horizontalDpi="300" verticalDpi="300"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I52"/>
  <sheetViews>
    <sheetView workbookViewId="0"/>
  </sheetViews>
  <sheetFormatPr defaultColWidth="9.296875" defaultRowHeight="14.5"/>
  <cols>
    <col min="1" max="2" width="9.296875" style="1828"/>
    <col min="3" max="3" width="64.19921875" style="1828" customWidth="1"/>
    <col min="4" max="16384" width="9.296875" style="1828"/>
  </cols>
  <sheetData>
    <row r="1" spans="1:9">
      <c r="A1" s="32" t="s">
        <v>1526</v>
      </c>
    </row>
    <row r="2" spans="1:9" ht="15.75" customHeight="1">
      <c r="A2" s="2874" t="s">
        <v>627</v>
      </c>
      <c r="B2" s="2874"/>
      <c r="C2" s="2874"/>
    </row>
    <row r="4" spans="1:9" ht="18.75" customHeight="1">
      <c r="B4" s="2875" t="s">
        <v>1298</v>
      </c>
      <c r="C4" s="2875"/>
      <c r="D4" s="2875"/>
      <c r="E4" s="1838"/>
      <c r="F4" s="1838"/>
      <c r="G4" s="1838"/>
      <c r="H4" s="1838"/>
      <c r="I4" s="1838"/>
    </row>
    <row r="6" spans="1:9" ht="15.75" customHeight="1">
      <c r="B6" s="2876" t="s">
        <v>8430</v>
      </c>
      <c r="C6" s="2876"/>
      <c r="D6" s="2876"/>
      <c r="E6" s="1837"/>
      <c r="F6" s="1837"/>
      <c r="G6" s="1837"/>
      <c r="H6" s="1837"/>
      <c r="I6" s="1837"/>
    </row>
    <row r="7" spans="1:9" ht="15" customHeight="1">
      <c r="B7" s="2877" t="s">
        <v>1296</v>
      </c>
      <c r="C7" s="2877"/>
      <c r="D7" s="2877"/>
      <c r="E7" s="1836"/>
      <c r="F7" s="1836"/>
      <c r="G7" s="1836"/>
      <c r="H7" s="1836"/>
      <c r="I7" s="1836"/>
    </row>
    <row r="9" spans="1:9" ht="15.5">
      <c r="C9" s="1860" t="s">
        <v>1295</v>
      </c>
    </row>
    <row r="10" spans="1:9" ht="15.5">
      <c r="C10" s="1842" t="s">
        <v>618</v>
      </c>
    </row>
    <row r="11" spans="1:9" ht="15.5">
      <c r="C11" s="1860" t="s">
        <v>1294</v>
      </c>
    </row>
    <row r="12" spans="1:9" ht="19.5" customHeight="1">
      <c r="C12" s="1848" t="s">
        <v>4243</v>
      </c>
    </row>
    <row r="13" spans="1:9" ht="15.5">
      <c r="C13" s="1860" t="s">
        <v>1292</v>
      </c>
    </row>
    <row r="14" spans="1:9" ht="15.5">
      <c r="C14" s="1848" t="s">
        <v>4206</v>
      </c>
    </row>
    <row r="15" spans="1:9" ht="19.5" customHeight="1">
      <c r="C15" s="1860" t="s">
        <v>1290</v>
      </c>
    </row>
    <row r="16" spans="1:9" ht="19.5" customHeight="1">
      <c r="C16" s="1842" t="s">
        <v>4242</v>
      </c>
    </row>
    <row r="17" spans="3:4" ht="19.5" customHeight="1">
      <c r="C17" s="1842" t="s">
        <v>4241</v>
      </c>
    </row>
    <row r="18" spans="3:4" ht="33" customHeight="1">
      <c r="C18" s="1842" t="s">
        <v>4240</v>
      </c>
    </row>
    <row r="19" spans="3:4" ht="19.5" customHeight="1">
      <c r="C19" s="1842" t="s">
        <v>4239</v>
      </c>
    </row>
    <row r="20" spans="3:4" ht="19.5" customHeight="1">
      <c r="C20" s="1842" t="s">
        <v>4238</v>
      </c>
    </row>
    <row r="21" spans="3:4" ht="19.5" customHeight="1">
      <c r="C21" s="1842" t="s">
        <v>4237</v>
      </c>
    </row>
    <row r="22" spans="3:4" ht="19.5" customHeight="1">
      <c r="C22" s="1842" t="s">
        <v>4236</v>
      </c>
    </row>
    <row r="23" spans="3:4" ht="15.5">
      <c r="C23" s="1858" t="s">
        <v>1288</v>
      </c>
    </row>
    <row r="24" spans="3:4" ht="15.5">
      <c r="C24" s="1842" t="s">
        <v>4235</v>
      </c>
      <c r="D24" s="1905"/>
    </row>
    <row r="25" spans="3:4" ht="15.5">
      <c r="C25" s="1842" t="s">
        <v>4234</v>
      </c>
    </row>
    <row r="26" spans="3:4" ht="18" customHeight="1">
      <c r="C26" s="1842" t="s">
        <v>2709</v>
      </c>
    </row>
    <row r="27" spans="3:4" ht="15.5">
      <c r="C27" s="1904" t="s">
        <v>4233</v>
      </c>
    </row>
    <row r="28" spans="3:4" ht="15.5">
      <c r="C28" s="1904" t="s">
        <v>4232</v>
      </c>
    </row>
    <row r="29" spans="3:4" ht="15.5">
      <c r="C29" s="1904" t="s">
        <v>4231</v>
      </c>
    </row>
    <row r="30" spans="3:4" ht="15.5">
      <c r="C30" s="1891" t="s">
        <v>4230</v>
      </c>
    </row>
    <row r="31" spans="3:4" ht="15.5">
      <c r="C31" s="1891" t="s">
        <v>4229</v>
      </c>
    </row>
    <row r="32" spans="3:4" ht="15.5">
      <c r="C32" s="1891" t="s">
        <v>4228</v>
      </c>
    </row>
    <row r="33" spans="3:3" ht="15.5">
      <c r="C33" s="1891" t="s">
        <v>4227</v>
      </c>
    </row>
    <row r="34" spans="3:3" ht="15.5">
      <c r="C34" s="1891" t="s">
        <v>4226</v>
      </c>
    </row>
    <row r="35" spans="3:3" ht="15.5">
      <c r="C35" s="1891" t="s">
        <v>4225</v>
      </c>
    </row>
    <row r="36" spans="3:3" ht="15.5">
      <c r="C36" s="1891" t="s">
        <v>4224</v>
      </c>
    </row>
    <row r="37" spans="3:3" ht="15.5">
      <c r="C37" s="1891" t="s">
        <v>4223</v>
      </c>
    </row>
    <row r="38" spans="3:3" ht="15.5">
      <c r="C38" s="1891" t="s">
        <v>4222</v>
      </c>
    </row>
    <row r="39" spans="3:3" ht="15.5">
      <c r="C39" s="1891" t="s">
        <v>4221</v>
      </c>
    </row>
    <row r="40" spans="3:3" ht="15.5">
      <c r="C40" s="1891" t="s">
        <v>4220</v>
      </c>
    </row>
    <row r="41" spans="3:3" ht="15.5">
      <c r="C41" s="1891" t="s">
        <v>4219</v>
      </c>
    </row>
    <row r="42" spans="3:3" ht="15.5">
      <c r="C42" s="1891" t="s">
        <v>4218</v>
      </c>
    </row>
    <row r="43" spans="3:3" ht="15.5">
      <c r="C43" s="1891" t="s">
        <v>4217</v>
      </c>
    </row>
    <row r="44" spans="3:3" ht="15.5">
      <c r="C44" s="1903" t="s">
        <v>4216</v>
      </c>
    </row>
    <row r="45" spans="3:3" ht="15.5">
      <c r="C45" s="1903" t="s">
        <v>4215</v>
      </c>
    </row>
    <row r="46" spans="3:3" ht="31">
      <c r="C46" s="1891" t="s">
        <v>4214</v>
      </c>
    </row>
    <row r="47" spans="3:3" ht="15.5">
      <c r="C47" s="1891" t="s">
        <v>4213</v>
      </c>
    </row>
    <row r="48" spans="3:3" ht="15.5">
      <c r="C48" s="1891" t="s">
        <v>4212</v>
      </c>
    </row>
    <row r="49" spans="3:3" ht="15.5">
      <c r="C49" s="1891" t="s">
        <v>4211</v>
      </c>
    </row>
    <row r="50" spans="3:3" ht="31">
      <c r="C50" s="1891" t="s">
        <v>4210</v>
      </c>
    </row>
    <row r="51" spans="3:3" ht="15.5">
      <c r="C51" s="1891" t="s">
        <v>4209</v>
      </c>
    </row>
    <row r="52" spans="3:3" ht="15.5">
      <c r="C52" s="1891" t="s">
        <v>4208</v>
      </c>
    </row>
  </sheetData>
  <mergeCells count="4">
    <mergeCell ref="A2:C2"/>
    <mergeCell ref="B4:D4"/>
    <mergeCell ref="B6:D6"/>
    <mergeCell ref="B7:D7"/>
  </mergeCells>
  <hyperlinks>
    <hyperlink ref="A1" location="'Programmu piedāvājums_4_2023'!A1" display="&lt;&lt;ATGRIEZTIES&gt;&gt;" xr:uid="{00000000-0004-0000-4500-000000000000}"/>
  </hyperlinks>
  <pageMargins left="0.7" right="0.7" top="0.75" bottom="0.75" header="0.3" footer="0.3"/>
  <pageSetup paperSize="9" orientation="portrait" horizontalDpi="300" verticalDpi="300"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I47"/>
  <sheetViews>
    <sheetView workbookViewId="0"/>
  </sheetViews>
  <sheetFormatPr defaultColWidth="9.296875" defaultRowHeight="14.5"/>
  <cols>
    <col min="1" max="2" width="9.296875" style="1828"/>
    <col min="3" max="3" width="64.19921875" style="1828" customWidth="1"/>
    <col min="4" max="16384" width="9.296875" style="1828"/>
  </cols>
  <sheetData>
    <row r="1" spans="1:9">
      <c r="A1" s="32" t="s">
        <v>1526</v>
      </c>
    </row>
    <row r="2" spans="1:9" ht="15.75" customHeight="1">
      <c r="A2" s="2874" t="s">
        <v>627</v>
      </c>
      <c r="B2" s="2874"/>
      <c r="C2" s="2874"/>
    </row>
    <row r="4" spans="1:9" ht="18.75" customHeight="1">
      <c r="B4" s="2875" t="s">
        <v>1298</v>
      </c>
      <c r="C4" s="2875"/>
      <c r="D4" s="2875"/>
      <c r="E4" s="1838"/>
      <c r="F4" s="1838"/>
      <c r="G4" s="1838"/>
      <c r="H4" s="1838"/>
      <c r="I4" s="1838"/>
    </row>
    <row r="6" spans="1:9" ht="15.75" customHeight="1">
      <c r="B6" s="2876" t="s">
        <v>8430</v>
      </c>
      <c r="C6" s="2876"/>
      <c r="D6" s="2876"/>
      <c r="E6" s="1837"/>
      <c r="F6" s="1837"/>
      <c r="G6" s="1837"/>
      <c r="H6" s="1837"/>
      <c r="I6" s="1837"/>
    </row>
    <row r="7" spans="1:9" ht="15" customHeight="1">
      <c r="B7" s="2877" t="s">
        <v>1296</v>
      </c>
      <c r="C7" s="2877"/>
      <c r="D7" s="2877"/>
      <c r="E7" s="1836"/>
      <c r="F7" s="1836"/>
      <c r="G7" s="1836"/>
      <c r="H7" s="1836"/>
      <c r="I7" s="1836"/>
    </row>
    <row r="9" spans="1:9" ht="15.5">
      <c r="C9" s="1860" t="s">
        <v>1295</v>
      </c>
    </row>
    <row r="10" spans="1:9" ht="15.5">
      <c r="C10" s="1842" t="s">
        <v>618</v>
      </c>
    </row>
    <row r="11" spans="1:9" ht="15.5">
      <c r="C11" s="1860" t="s">
        <v>1294</v>
      </c>
    </row>
    <row r="12" spans="1:9" ht="32.25" customHeight="1">
      <c r="C12" s="1864" t="s">
        <v>4268</v>
      </c>
    </row>
    <row r="13" spans="1:9" ht="15.5">
      <c r="C13" s="1860" t="s">
        <v>1292</v>
      </c>
    </row>
    <row r="14" spans="1:9" ht="15.5">
      <c r="C14" s="1848" t="s">
        <v>4206</v>
      </c>
    </row>
    <row r="15" spans="1:9" ht="19.5" customHeight="1">
      <c r="C15" s="1860" t="s">
        <v>1290</v>
      </c>
    </row>
    <row r="16" spans="1:9" ht="19.5" customHeight="1">
      <c r="C16" s="1890" t="s">
        <v>4267</v>
      </c>
    </row>
    <row r="17" spans="3:3" ht="29.25" customHeight="1">
      <c r="C17" s="1890" t="s">
        <v>4266</v>
      </c>
    </row>
    <row r="18" spans="3:3" ht="19.5" customHeight="1">
      <c r="C18" s="1890" t="s">
        <v>4265</v>
      </c>
    </row>
    <row r="19" spans="3:3" ht="19.5" customHeight="1">
      <c r="C19" s="1890" t="s">
        <v>4264</v>
      </c>
    </row>
    <row r="20" spans="3:3" ht="19.5" customHeight="1">
      <c r="C20" s="1890" t="s">
        <v>4201</v>
      </c>
    </row>
    <row r="21" spans="3:3" ht="19.5" customHeight="1">
      <c r="C21" s="1890" t="s">
        <v>4200</v>
      </c>
    </row>
    <row r="22" spans="3:3" ht="19.5" customHeight="1">
      <c r="C22" s="1890" t="s">
        <v>4263</v>
      </c>
    </row>
    <row r="23" spans="3:3" ht="19.5" customHeight="1">
      <c r="C23" s="1890" t="s">
        <v>4262</v>
      </c>
    </row>
    <row r="24" spans="3:3" ht="19.5" customHeight="1">
      <c r="C24" s="1890" t="s">
        <v>4261</v>
      </c>
    </row>
    <row r="25" spans="3:3" ht="19.5" customHeight="1">
      <c r="C25" s="1890" t="s">
        <v>4260</v>
      </c>
    </row>
    <row r="26" spans="3:3" ht="19.5" customHeight="1">
      <c r="C26" s="1890" t="s">
        <v>4259</v>
      </c>
    </row>
    <row r="27" spans="3:3" ht="19.5" customHeight="1">
      <c r="C27" s="1890" t="s">
        <v>4195</v>
      </c>
    </row>
    <row r="28" spans="3:3" ht="19.5" customHeight="1">
      <c r="C28" s="1890" t="s">
        <v>4194</v>
      </c>
    </row>
    <row r="29" spans="3:3" ht="19.5" customHeight="1">
      <c r="C29" s="1890" t="s">
        <v>4193</v>
      </c>
    </row>
    <row r="30" spans="3:3" ht="19.5" customHeight="1">
      <c r="C30" s="1890" t="s">
        <v>4258</v>
      </c>
    </row>
    <row r="31" spans="3:3" ht="19.5" customHeight="1">
      <c r="C31" s="1890" t="s">
        <v>4257</v>
      </c>
    </row>
    <row r="32" spans="3:3" ht="19.5" customHeight="1">
      <c r="C32" s="1890" t="s">
        <v>4149</v>
      </c>
    </row>
    <row r="33" spans="3:3" ht="19.5" customHeight="1">
      <c r="C33" s="1890" t="s">
        <v>4256</v>
      </c>
    </row>
    <row r="34" spans="3:3" ht="19.5" customHeight="1">
      <c r="C34" s="1890" t="s">
        <v>4255</v>
      </c>
    </row>
    <row r="35" spans="3:3" ht="19.5" customHeight="1">
      <c r="C35" s="1890" t="s">
        <v>4254</v>
      </c>
    </row>
    <row r="36" spans="3:3" ht="19.5" customHeight="1">
      <c r="C36" s="1890" t="s">
        <v>4253</v>
      </c>
    </row>
    <row r="37" spans="3:3" ht="19.5" customHeight="1">
      <c r="C37" s="1890" t="s">
        <v>4252</v>
      </c>
    </row>
    <row r="38" spans="3:3" ht="19.5" customHeight="1">
      <c r="C38" s="1890" t="s">
        <v>4251</v>
      </c>
    </row>
    <row r="39" spans="3:3" ht="19.5" customHeight="1">
      <c r="C39" s="1890" t="s">
        <v>4142</v>
      </c>
    </row>
    <row r="40" spans="3:3" ht="19.5" customHeight="1">
      <c r="C40" s="1890" t="s">
        <v>4250</v>
      </c>
    </row>
    <row r="41" spans="3:3" ht="15.5">
      <c r="C41" s="1858" t="s">
        <v>1288</v>
      </c>
    </row>
    <row r="42" spans="3:3" ht="15.5">
      <c r="C42" s="1842" t="s">
        <v>4249</v>
      </c>
    </row>
    <row r="43" spans="3:3" ht="18" customHeight="1">
      <c r="C43" s="1842" t="s">
        <v>4248</v>
      </c>
    </row>
    <row r="44" spans="3:3" ht="15.5">
      <c r="C44" s="1842" t="s">
        <v>4247</v>
      </c>
    </row>
    <row r="45" spans="3:3" ht="15.5">
      <c r="C45" s="1842" t="s">
        <v>4246</v>
      </c>
    </row>
    <row r="46" spans="3:3" ht="15.5">
      <c r="C46" s="1842" t="s">
        <v>4245</v>
      </c>
    </row>
    <row r="47" spans="3:3" ht="15.5">
      <c r="C47" s="1891" t="s">
        <v>4244</v>
      </c>
    </row>
  </sheetData>
  <mergeCells count="4">
    <mergeCell ref="A2:C2"/>
    <mergeCell ref="B4:D4"/>
    <mergeCell ref="B6:D6"/>
    <mergeCell ref="B7:D7"/>
  </mergeCells>
  <hyperlinks>
    <hyperlink ref="A1" location="'Programmu piedāvājums_4_2023'!A1" display="&lt;&lt;ATGRIEZTIES&gt;&gt;" xr:uid="{00000000-0004-0000-4600-000000000000}"/>
  </hyperlinks>
  <pageMargins left="0.7" right="0.7" top="0.75" bottom="0.75" header="0.3" footer="0.3"/>
  <pageSetup paperSize="9" orientation="portrait" horizontalDpi="300" verticalDpi="300"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I36"/>
  <sheetViews>
    <sheetView workbookViewId="0"/>
  </sheetViews>
  <sheetFormatPr defaultColWidth="9.296875" defaultRowHeight="14.5"/>
  <cols>
    <col min="1" max="2" width="9.296875" style="1828"/>
    <col min="3" max="3" width="64.19921875" style="1828" customWidth="1"/>
    <col min="4" max="16384" width="9.296875" style="1828"/>
  </cols>
  <sheetData>
    <row r="1" spans="1:9">
      <c r="A1" s="32" t="s">
        <v>1526</v>
      </c>
    </row>
    <row r="2" spans="1:9" ht="15.75" customHeight="1">
      <c r="A2" s="2874" t="s">
        <v>627</v>
      </c>
      <c r="B2" s="2874"/>
      <c r="C2" s="2874"/>
    </row>
    <row r="4" spans="1:9" ht="18.75" customHeight="1">
      <c r="B4" s="2875" t="s">
        <v>1298</v>
      </c>
      <c r="C4" s="2875"/>
      <c r="D4" s="2875"/>
      <c r="E4" s="1838"/>
      <c r="F4" s="1838"/>
      <c r="G4" s="1838"/>
      <c r="H4" s="1838"/>
      <c r="I4" s="1838"/>
    </row>
    <row r="6" spans="1:9" ht="15.75" customHeight="1">
      <c r="B6" s="2876" t="s">
        <v>8438</v>
      </c>
      <c r="C6" s="2876"/>
      <c r="D6" s="2876"/>
      <c r="E6" s="1837"/>
      <c r="F6" s="1837"/>
      <c r="G6" s="1837"/>
      <c r="H6" s="1837"/>
      <c r="I6" s="1837"/>
    </row>
    <row r="7" spans="1:9" ht="15" customHeight="1">
      <c r="B7" s="2877" t="s">
        <v>1296</v>
      </c>
      <c r="C7" s="2877"/>
      <c r="D7" s="2877"/>
      <c r="E7" s="1836"/>
      <c r="F7" s="1836"/>
      <c r="G7" s="1836"/>
      <c r="H7" s="1836"/>
      <c r="I7" s="1836"/>
    </row>
    <row r="9" spans="1:9" ht="15.5">
      <c r="C9" s="1860" t="s">
        <v>1295</v>
      </c>
    </row>
    <row r="10" spans="1:9" ht="15.5">
      <c r="C10" s="1842" t="s">
        <v>619</v>
      </c>
    </row>
    <row r="11" spans="1:9" ht="15.5">
      <c r="C11" s="1860" t="s">
        <v>1294</v>
      </c>
    </row>
    <row r="12" spans="1:9" ht="15.5">
      <c r="C12" s="1864" t="s">
        <v>4286</v>
      </c>
    </row>
    <row r="13" spans="1:9" ht="15.5">
      <c r="C13" s="1860" t="s">
        <v>1292</v>
      </c>
    </row>
    <row r="14" spans="1:9" ht="15.5">
      <c r="C14" s="1848" t="s">
        <v>1920</v>
      </c>
    </row>
    <row r="15" spans="1:9" ht="19.5" customHeight="1">
      <c r="C15" s="1860" t="s">
        <v>1290</v>
      </c>
    </row>
    <row r="16" spans="1:9" ht="13.5" customHeight="1">
      <c r="C16" s="1874" t="s">
        <v>4285</v>
      </c>
    </row>
    <row r="17" spans="3:3" ht="16.5" customHeight="1">
      <c r="C17" s="1874" t="s">
        <v>4284</v>
      </c>
    </row>
    <row r="18" spans="3:3" ht="15" customHeight="1">
      <c r="C18" s="1874" t="s">
        <v>4283</v>
      </c>
    </row>
    <row r="19" spans="3:3" ht="15" customHeight="1">
      <c r="C19" s="1874" t="s">
        <v>4282</v>
      </c>
    </row>
    <row r="20" spans="3:3" ht="14.25" customHeight="1">
      <c r="C20" s="1874" t="s">
        <v>4281</v>
      </c>
    </row>
    <row r="21" spans="3:3" ht="15.75" customHeight="1">
      <c r="C21" s="1874" t="s">
        <v>4238</v>
      </c>
    </row>
    <row r="22" spans="3:3" ht="15.5">
      <c r="C22" s="1906" t="s">
        <v>1288</v>
      </c>
    </row>
    <row r="23" spans="3:3" ht="15.5">
      <c r="C23" s="1842" t="s">
        <v>4280</v>
      </c>
    </row>
    <row r="24" spans="3:3" ht="15.5">
      <c r="C24" s="1901" t="s">
        <v>4279</v>
      </c>
    </row>
    <row r="25" spans="3:3" ht="18" customHeight="1">
      <c r="C25" s="1901" t="s">
        <v>4278</v>
      </c>
    </row>
    <row r="26" spans="3:3" ht="15.5">
      <c r="C26" s="1901" t="s">
        <v>4277</v>
      </c>
    </row>
    <row r="27" spans="3:3" ht="15.5">
      <c r="C27" s="1901" t="s">
        <v>4276</v>
      </c>
    </row>
    <row r="28" spans="3:3" ht="15.5">
      <c r="C28" s="1901" t="s">
        <v>4275</v>
      </c>
    </row>
    <row r="29" spans="3:3" ht="15.5">
      <c r="C29" s="1842" t="s">
        <v>4274</v>
      </c>
    </row>
    <row r="30" spans="3:3" ht="15.5">
      <c r="C30" s="1842" t="s">
        <v>4273</v>
      </c>
    </row>
    <row r="31" spans="3:3" ht="15.5">
      <c r="C31" s="1842" t="s">
        <v>4272</v>
      </c>
    </row>
    <row r="32" spans="3:3" ht="15.5">
      <c r="C32" s="1842" t="s">
        <v>4271</v>
      </c>
    </row>
    <row r="33" spans="3:3" ht="15" customHeight="1">
      <c r="C33" s="2878" t="s">
        <v>4270</v>
      </c>
    </row>
    <row r="34" spans="3:3" ht="3.75" customHeight="1">
      <c r="C34" s="2878"/>
    </row>
    <row r="35" spans="3:3" ht="15.5">
      <c r="C35" s="1901" t="s">
        <v>1368</v>
      </c>
    </row>
    <row r="36" spans="3:3" ht="15.5">
      <c r="C36" s="1901" t="s">
        <v>4269</v>
      </c>
    </row>
  </sheetData>
  <mergeCells count="5">
    <mergeCell ref="A2:C2"/>
    <mergeCell ref="C33:C34"/>
    <mergeCell ref="B4:D4"/>
    <mergeCell ref="B6:D6"/>
    <mergeCell ref="B7:D7"/>
  </mergeCells>
  <hyperlinks>
    <hyperlink ref="A1" location="'Programmu piedāvājums_4_2023'!A1" display="&lt;&lt;ATGRIEZTIES&gt;&gt;" xr:uid="{00000000-0004-0000-4700-000000000000}"/>
  </hyperlinks>
  <pageMargins left="0.7" right="0.7" top="0.75" bottom="0.75" header="0.3" footer="0.3"/>
  <pageSetup paperSize="9" orientation="portrait" horizontalDpi="300" verticalDpi="300"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I45"/>
  <sheetViews>
    <sheetView workbookViewId="0"/>
  </sheetViews>
  <sheetFormatPr defaultColWidth="9.296875" defaultRowHeight="14.5"/>
  <cols>
    <col min="1" max="2" width="9.296875" style="1828"/>
    <col min="3" max="3" width="84.296875" style="1828" customWidth="1"/>
    <col min="4" max="4" width="8.69921875" style="1828" customWidth="1"/>
    <col min="5" max="5" width="9.5" style="1828" customWidth="1"/>
    <col min="6" max="16384" width="9.296875" style="1828"/>
  </cols>
  <sheetData>
    <row r="1" spans="1:9">
      <c r="A1" s="32" t="s">
        <v>1526</v>
      </c>
    </row>
    <row r="2" spans="1:9" ht="15.75" customHeight="1">
      <c r="A2" s="2874" t="s">
        <v>627</v>
      </c>
      <c r="B2" s="2874"/>
      <c r="C2" s="2874"/>
    </row>
    <row r="4" spans="1:9" ht="18.75" customHeight="1">
      <c r="B4" s="2875" t="s">
        <v>1298</v>
      </c>
      <c r="C4" s="2875"/>
      <c r="D4" s="2875"/>
      <c r="E4" s="1838"/>
      <c r="F4" s="1838"/>
      <c r="G4" s="1838"/>
      <c r="H4" s="1838"/>
      <c r="I4" s="1838"/>
    </row>
    <row r="5" spans="1:9" ht="9.75" customHeight="1"/>
    <row r="6" spans="1:9" ht="15.75" customHeight="1">
      <c r="B6" s="2876" t="s">
        <v>8430</v>
      </c>
      <c r="C6" s="2876"/>
      <c r="D6" s="2876"/>
      <c r="E6" s="1837"/>
      <c r="F6" s="1837"/>
      <c r="G6" s="1837"/>
      <c r="H6" s="1837"/>
      <c r="I6" s="1837"/>
    </row>
    <row r="7" spans="1:9" ht="15" customHeight="1">
      <c r="B7" s="2877" t="s">
        <v>1296</v>
      </c>
      <c r="C7" s="2877"/>
      <c r="D7" s="2877"/>
      <c r="E7" s="1836"/>
      <c r="F7" s="1836"/>
      <c r="G7" s="1836"/>
      <c r="H7" s="1836"/>
      <c r="I7" s="1836"/>
    </row>
    <row r="8" spans="1:9" ht="9.75" customHeight="1"/>
    <row r="9" spans="1:9" ht="15.5">
      <c r="C9" s="1900" t="s">
        <v>1295</v>
      </c>
    </row>
    <row r="10" spans="1:9" ht="15.5">
      <c r="C10" s="1861" t="s">
        <v>619</v>
      </c>
    </row>
    <row r="11" spans="1:9" ht="15.5">
      <c r="C11" s="1900" t="s">
        <v>1294</v>
      </c>
    </row>
    <row r="12" spans="1:9" ht="15.5">
      <c r="C12" s="1880" t="s">
        <v>4304</v>
      </c>
    </row>
    <row r="13" spans="1:9" ht="15.5">
      <c r="C13" s="1900" t="s">
        <v>1292</v>
      </c>
    </row>
    <row r="14" spans="1:9" ht="15.5">
      <c r="C14" s="1834" t="s">
        <v>1920</v>
      </c>
    </row>
    <row r="15" spans="1:9" ht="19.5" customHeight="1">
      <c r="C15" s="1900" t="s">
        <v>1290</v>
      </c>
    </row>
    <row r="16" spans="1:9" ht="19.5" customHeight="1">
      <c r="C16" s="1907" t="s">
        <v>4303</v>
      </c>
    </row>
    <row r="17" spans="3:3" ht="16.5" customHeight="1">
      <c r="C17" s="1907" t="s">
        <v>4302</v>
      </c>
    </row>
    <row r="18" spans="3:3" ht="19.5" customHeight="1">
      <c r="C18" s="1907" t="s">
        <v>4301</v>
      </c>
    </row>
    <row r="19" spans="3:3" ht="19.5" customHeight="1">
      <c r="C19" s="1907" t="s">
        <v>4300</v>
      </c>
    </row>
    <row r="20" spans="3:3" ht="19.5" customHeight="1">
      <c r="C20" s="1907" t="s">
        <v>4299</v>
      </c>
    </row>
    <row r="21" spans="3:3" ht="19.5" customHeight="1">
      <c r="C21" s="1907" t="s">
        <v>4298</v>
      </c>
    </row>
    <row r="22" spans="3:3" ht="19.5" customHeight="1">
      <c r="C22" s="1907" t="s">
        <v>4297</v>
      </c>
    </row>
    <row r="23" spans="3:3" ht="19.5" customHeight="1">
      <c r="C23" s="1907" t="s">
        <v>4296</v>
      </c>
    </row>
    <row r="24" spans="3:3" ht="19.5" customHeight="1">
      <c r="C24" s="1907" t="s">
        <v>4295</v>
      </c>
    </row>
    <row r="25" spans="3:3" ht="19.5" customHeight="1">
      <c r="C25" s="1907" t="s">
        <v>4294</v>
      </c>
    </row>
    <row r="26" spans="3:3" ht="19.5" customHeight="1">
      <c r="C26" s="1907" t="s">
        <v>4293</v>
      </c>
    </row>
    <row r="27" spans="3:3" ht="19.5" customHeight="1">
      <c r="C27" s="1907" t="s">
        <v>4292</v>
      </c>
    </row>
    <row r="28" spans="3:3" ht="19.5" customHeight="1">
      <c r="C28" s="1907" t="s">
        <v>2683</v>
      </c>
    </row>
    <row r="29" spans="3:3" ht="19.5" customHeight="1">
      <c r="C29" s="1907" t="s">
        <v>2682</v>
      </c>
    </row>
    <row r="30" spans="3:3" ht="19.5" customHeight="1">
      <c r="C30" s="1907" t="s">
        <v>2681</v>
      </c>
    </row>
    <row r="31" spans="3:3" ht="16.5" customHeight="1">
      <c r="C31" s="1907" t="s">
        <v>2680</v>
      </c>
    </row>
    <row r="32" spans="3:3" ht="16.5" customHeight="1">
      <c r="C32" s="1907" t="s">
        <v>2679</v>
      </c>
    </row>
    <row r="33" spans="3:3" ht="15.75" customHeight="1">
      <c r="C33" s="1907" t="s">
        <v>4291</v>
      </c>
    </row>
    <row r="34" spans="3:3" ht="14.25" customHeight="1">
      <c r="C34" s="1907" t="s">
        <v>2678</v>
      </c>
    </row>
    <row r="35" spans="3:3" ht="15.5">
      <c r="C35" s="1907" t="s">
        <v>4290</v>
      </c>
    </row>
    <row r="36" spans="3:3" ht="15.5">
      <c r="C36" s="1907" t="s">
        <v>4139</v>
      </c>
    </row>
    <row r="37" spans="3:3" ht="15.5">
      <c r="C37" s="1907" t="s">
        <v>4138</v>
      </c>
    </row>
    <row r="38" spans="3:3" ht="15.5">
      <c r="C38" s="1907" t="s">
        <v>4137</v>
      </c>
    </row>
    <row r="39" spans="3:3" ht="15.5">
      <c r="C39" s="1907" t="s">
        <v>4136</v>
      </c>
    </row>
    <row r="40" spans="3:3" ht="18" customHeight="1">
      <c r="C40" s="1907" t="s">
        <v>4135</v>
      </c>
    </row>
    <row r="41" spans="3:3" ht="15.5">
      <c r="C41" s="1889" t="s">
        <v>1288</v>
      </c>
    </row>
    <row r="42" spans="3:3" ht="18" customHeight="1">
      <c r="C42" s="1908" t="s">
        <v>2052</v>
      </c>
    </row>
    <row r="43" spans="3:3" ht="15.5">
      <c r="C43" s="1907" t="s">
        <v>4289</v>
      </c>
    </row>
    <row r="44" spans="3:3" ht="15.5">
      <c r="C44" s="1829" t="s">
        <v>4288</v>
      </c>
    </row>
    <row r="45" spans="3:3" ht="15.5">
      <c r="C45" s="1907" t="s">
        <v>4287</v>
      </c>
    </row>
  </sheetData>
  <mergeCells count="4">
    <mergeCell ref="A2:C2"/>
    <mergeCell ref="B4:D4"/>
    <mergeCell ref="B6:D6"/>
    <mergeCell ref="B7:D7"/>
  </mergeCells>
  <hyperlinks>
    <hyperlink ref="A1" location="'Programmu piedāvājums_4_2023'!A1" display="&lt;&lt;ATGRIEZTIES&gt;&gt;" xr:uid="{00000000-0004-0000-4800-000000000000}"/>
  </hyperlinks>
  <pageMargins left="0.7" right="0.7" top="0.75" bottom="0.75" header="0.3" footer="0.3"/>
  <pageSetup paperSize="9" orientation="portrait" horizontalDpi="300" verticalDpi="300"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I33"/>
  <sheetViews>
    <sheetView workbookViewId="0"/>
  </sheetViews>
  <sheetFormatPr defaultColWidth="8.796875" defaultRowHeight="14.5"/>
  <cols>
    <col min="1" max="2" width="8.796875" style="1715"/>
    <col min="3" max="3" width="78.19921875" style="1715" customWidth="1"/>
    <col min="4" max="5" width="9.69921875" style="1715" hidden="1" customWidth="1"/>
    <col min="6" max="16384" width="8.796875" style="1715"/>
  </cols>
  <sheetData>
    <row r="1" spans="1:9">
      <c r="A1" s="32" t="s">
        <v>1526</v>
      </c>
    </row>
    <row r="2" spans="1:9" ht="15.5">
      <c r="A2" s="2879" t="s">
        <v>1564</v>
      </c>
      <c r="B2" s="2879"/>
      <c r="C2" s="2879"/>
    </row>
    <row r="4" spans="1:9" ht="17.649999999999999" customHeight="1">
      <c r="B4" s="2880" t="s">
        <v>1298</v>
      </c>
      <c r="C4" s="2880"/>
      <c r="D4" s="2880"/>
      <c r="E4" s="2880"/>
      <c r="F4" s="1731"/>
      <c r="G4" s="1731"/>
      <c r="H4" s="1731"/>
      <c r="I4" s="1731"/>
    </row>
    <row r="6" spans="1:9" ht="15.65" customHeight="1">
      <c r="B6" s="2879" t="s">
        <v>8378</v>
      </c>
      <c r="C6" s="2879"/>
      <c r="D6" s="2879"/>
      <c r="E6" s="2879"/>
      <c r="F6" s="2879"/>
      <c r="G6" s="2879"/>
      <c r="H6" s="2879"/>
      <c r="I6" s="2879"/>
    </row>
    <row r="7" spans="1:9">
      <c r="B7" s="2881" t="s">
        <v>1296</v>
      </c>
      <c r="C7" s="2881"/>
      <c r="D7" s="2881"/>
      <c r="E7" s="2881"/>
      <c r="F7" s="2881"/>
      <c r="G7" s="2881"/>
      <c r="H7" s="2881"/>
      <c r="I7" s="1728"/>
    </row>
    <row r="8" spans="1:9" ht="15" thickBot="1"/>
    <row r="9" spans="1:9" ht="15.5">
      <c r="C9" s="1748" t="s">
        <v>1295</v>
      </c>
    </row>
    <row r="10" spans="1:9" ht="16" thickBot="1">
      <c r="C10" s="1794" t="s">
        <v>608</v>
      </c>
    </row>
    <row r="11" spans="1:9" ht="16" thickBot="1">
      <c r="C11" s="1745" t="s">
        <v>1294</v>
      </c>
    </row>
    <row r="12" spans="1:9" ht="15.5">
      <c r="C12" s="1793" t="s">
        <v>8377</v>
      </c>
    </row>
    <row r="13" spans="1:9" ht="16" thickBot="1">
      <c r="C13" s="1792" t="s">
        <v>1292</v>
      </c>
    </row>
    <row r="14" spans="1:9" ht="15.5">
      <c r="C14" s="1791">
        <v>6</v>
      </c>
    </row>
    <row r="15" spans="1:9" ht="15.5">
      <c r="C15" s="1790" t="s">
        <v>1290</v>
      </c>
    </row>
    <row r="16" spans="1:9" ht="15.5">
      <c r="C16" s="1789" t="s">
        <v>8376</v>
      </c>
    </row>
    <row r="17" spans="3:3" ht="16" customHeight="1">
      <c r="C17" s="1787" t="s">
        <v>8375</v>
      </c>
    </row>
    <row r="18" spans="3:3" ht="31">
      <c r="C18" s="1787" t="s">
        <v>8374</v>
      </c>
    </row>
    <row r="19" spans="3:3" ht="31">
      <c r="C19" s="1787" t="s">
        <v>8373</v>
      </c>
    </row>
    <row r="20" spans="3:3" ht="31">
      <c r="C20" s="1787" t="s">
        <v>8372</v>
      </c>
    </row>
    <row r="21" spans="3:3" ht="15.5">
      <c r="C21" s="1787" t="s">
        <v>8371</v>
      </c>
    </row>
    <row r="22" spans="3:3" ht="15.5">
      <c r="C22" s="1787" t="s">
        <v>8370</v>
      </c>
    </row>
    <row r="23" spans="3:3" ht="15.5">
      <c r="C23" s="1787" t="s">
        <v>8369</v>
      </c>
    </row>
    <row r="24" spans="3:3" ht="15.5">
      <c r="C24" s="1787" t="s">
        <v>8368</v>
      </c>
    </row>
    <row r="25" spans="3:3" ht="15.5">
      <c r="C25" s="1788" t="s">
        <v>1288</v>
      </c>
    </row>
    <row r="26" spans="3:3" ht="15.5">
      <c r="C26" s="1787" t="s">
        <v>8367</v>
      </c>
    </row>
    <row r="27" spans="3:3" ht="31">
      <c r="C27" s="1787" t="s">
        <v>8366</v>
      </c>
    </row>
    <row r="28" spans="3:3" ht="15.5">
      <c r="C28" s="1787" t="s">
        <v>8365</v>
      </c>
    </row>
    <row r="29" spans="3:3" ht="15.5">
      <c r="C29" s="1787" t="s">
        <v>8364</v>
      </c>
    </row>
    <row r="30" spans="3:3" ht="31">
      <c r="C30" s="1787" t="s">
        <v>8363</v>
      </c>
    </row>
    <row r="31" spans="3:3" ht="31">
      <c r="C31" s="1787" t="s">
        <v>8362</v>
      </c>
    </row>
    <row r="32" spans="3:3" ht="31">
      <c r="C32" s="1787" t="s">
        <v>8361</v>
      </c>
    </row>
    <row r="33" spans="3:3" ht="31">
      <c r="C33" s="1787" t="s">
        <v>8360</v>
      </c>
    </row>
  </sheetData>
  <mergeCells count="4">
    <mergeCell ref="A2:C2"/>
    <mergeCell ref="B4:E4"/>
    <mergeCell ref="B6:I6"/>
    <mergeCell ref="B7:H7"/>
  </mergeCells>
  <dataValidations count="1">
    <dataValidation type="list" allowBlank="1" showInputMessage="1" showErrorMessage="1" sqref="C10" xr:uid="{00000000-0002-0000-4900-000000000000}">
      <formula1>$D$59912:$D$59934</formula1>
    </dataValidation>
  </dataValidations>
  <hyperlinks>
    <hyperlink ref="A1" location="'Programmu piedāvājums_4_2023'!A1" display="&lt;&lt;ATGRIEZTIES&gt;&gt;" xr:uid="{00000000-0004-0000-4900-000000000000}"/>
  </hyperlinks>
  <pageMargins left="0.7" right="0.7" top="0.75" bottom="0.75" header="0.3" footer="0.3"/>
  <pageSetup paperSize="9" orientation="portrait" verticalDpi="0"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I25"/>
  <sheetViews>
    <sheetView workbookViewId="0"/>
  </sheetViews>
  <sheetFormatPr defaultColWidth="8.796875" defaultRowHeight="14.5"/>
  <cols>
    <col min="1" max="2" width="8.796875" style="1715"/>
    <col min="3" max="3" width="74.5" style="1715" customWidth="1"/>
    <col min="4" max="4" width="0.69921875" style="1715" customWidth="1"/>
    <col min="5" max="5" width="9.69921875" style="1715" hidden="1" customWidth="1"/>
    <col min="6" max="16384" width="8.796875" style="1715"/>
  </cols>
  <sheetData>
    <row r="1" spans="1:9">
      <c r="A1" s="32" t="s">
        <v>1526</v>
      </c>
    </row>
    <row r="2" spans="1:9" ht="15.65" customHeight="1">
      <c r="A2" s="2879" t="s">
        <v>1564</v>
      </c>
      <c r="B2" s="2879"/>
      <c r="C2" s="2879"/>
    </row>
    <row r="4" spans="1:9" ht="17.649999999999999" customHeight="1">
      <c r="B4" s="2880" t="s">
        <v>1298</v>
      </c>
      <c r="C4" s="2880"/>
      <c r="D4" s="2880"/>
      <c r="E4" s="2880"/>
      <c r="F4" s="1731"/>
      <c r="G4" s="1731"/>
      <c r="H4" s="1731"/>
      <c r="I4" s="1731"/>
    </row>
    <row r="6" spans="1:9" ht="15.5">
      <c r="B6" s="2879" t="s">
        <v>8378</v>
      </c>
      <c r="C6" s="2879"/>
      <c r="D6" s="2879"/>
      <c r="E6" s="2879"/>
      <c r="F6" s="2879"/>
      <c r="G6" s="2879"/>
      <c r="H6" s="2879"/>
      <c r="I6" s="2879"/>
    </row>
    <row r="7" spans="1:9">
      <c r="B7" s="2881" t="s">
        <v>1296</v>
      </c>
      <c r="C7" s="2881"/>
      <c r="D7" s="2881"/>
      <c r="E7" s="2881"/>
      <c r="F7" s="2881"/>
      <c r="G7" s="2881"/>
      <c r="H7" s="2881"/>
      <c r="I7" s="1728"/>
    </row>
    <row r="8" spans="1:9" ht="15" thickBot="1"/>
    <row r="9" spans="1:9" ht="15.5">
      <c r="C9" s="1806" t="s">
        <v>1295</v>
      </c>
    </row>
    <row r="10" spans="1:9" ht="16" thickBot="1">
      <c r="C10" s="1805" t="s">
        <v>614</v>
      </c>
    </row>
    <row r="11" spans="1:9" ht="16" thickBot="1">
      <c r="C11" s="1804" t="s">
        <v>1294</v>
      </c>
    </row>
    <row r="12" spans="1:9" ht="15.5">
      <c r="C12" s="1803" t="s">
        <v>8381</v>
      </c>
    </row>
    <row r="13" spans="1:9" ht="16" thickBot="1">
      <c r="C13" s="1802" t="s">
        <v>1292</v>
      </c>
    </row>
    <row r="14" spans="1:9" ht="15.5">
      <c r="C14" s="1801">
        <v>5</v>
      </c>
    </row>
    <row r="15" spans="1:9" ht="15.5">
      <c r="C15" s="1800" t="s">
        <v>1290</v>
      </c>
    </row>
    <row r="16" spans="1:9" ht="46.5">
      <c r="C16" s="1799" t="s">
        <v>8380</v>
      </c>
    </row>
    <row r="17" spans="3:3" ht="15.5">
      <c r="C17" s="1798" t="s">
        <v>1288</v>
      </c>
    </row>
    <row r="18" spans="3:3" ht="15.5">
      <c r="C18" s="1797" t="s">
        <v>8379</v>
      </c>
    </row>
    <row r="19" spans="3:3" ht="15.5">
      <c r="C19" s="1796" t="s">
        <v>1488</v>
      </c>
    </row>
    <row r="20" spans="3:3" ht="15.5">
      <c r="C20" s="1796" t="s">
        <v>1487</v>
      </c>
    </row>
    <row r="21" spans="3:3" ht="15.5">
      <c r="C21" s="1796" t="s">
        <v>1486</v>
      </c>
    </row>
    <row r="22" spans="3:3" ht="15.5">
      <c r="C22" s="1796" t="s">
        <v>1485</v>
      </c>
    </row>
    <row r="23" spans="3:3" ht="15.5">
      <c r="C23" s="1796" t="s">
        <v>1484</v>
      </c>
    </row>
    <row r="24" spans="3:3" ht="15.5">
      <c r="C24" s="1796" t="s">
        <v>1483</v>
      </c>
    </row>
    <row r="25" spans="3:3">
      <c r="C25" s="1795"/>
    </row>
  </sheetData>
  <mergeCells count="4">
    <mergeCell ref="A2:C2"/>
    <mergeCell ref="B4:E4"/>
    <mergeCell ref="B6:I6"/>
    <mergeCell ref="B7:H7"/>
  </mergeCells>
  <dataValidations count="1">
    <dataValidation type="list" allowBlank="1" showInputMessage="1" showErrorMessage="1" sqref="C10" xr:uid="{00000000-0002-0000-4A00-000000000000}">
      <formula1>$D$59900:$D$59922</formula1>
    </dataValidation>
  </dataValidations>
  <hyperlinks>
    <hyperlink ref="A1" location="'Programmu piedāvājums_4_2023'!A1" display="&lt;&lt;ATGRIEZTIES&gt;&gt;" xr:uid="{00000000-0004-0000-4A00-000000000000}"/>
  </hyperlinks>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I35"/>
  <sheetViews>
    <sheetView workbookViewId="0"/>
  </sheetViews>
  <sheetFormatPr defaultColWidth="8.796875" defaultRowHeight="14.5"/>
  <cols>
    <col min="1" max="2" width="8.796875" style="1715"/>
    <col min="3" max="3" width="74.296875" style="1715" customWidth="1"/>
    <col min="4" max="4" width="0.296875" style="1715" customWidth="1"/>
    <col min="5" max="5" width="9.69921875" style="1715" hidden="1" customWidth="1"/>
    <col min="6" max="16384" width="8.796875" style="1715"/>
  </cols>
  <sheetData>
    <row r="1" spans="1:9">
      <c r="A1" s="32" t="s">
        <v>1526</v>
      </c>
    </row>
    <row r="2" spans="1:9" ht="15.5">
      <c r="A2" s="2879" t="s">
        <v>1564</v>
      </c>
      <c r="B2" s="2879"/>
      <c r="C2" s="2879"/>
    </row>
    <row r="4" spans="1:9" ht="17.649999999999999" customHeight="1">
      <c r="B4" s="2880" t="s">
        <v>1298</v>
      </c>
      <c r="C4" s="2880"/>
      <c r="D4" s="2880"/>
      <c r="E4" s="2880"/>
      <c r="F4" s="1731"/>
      <c r="G4" s="1731"/>
      <c r="H4" s="1731"/>
      <c r="I4" s="1731"/>
    </row>
    <row r="6" spans="1:9" ht="15.5">
      <c r="B6" s="2879" t="s">
        <v>8378</v>
      </c>
      <c r="C6" s="2879"/>
      <c r="D6" s="2879"/>
      <c r="E6" s="2879"/>
      <c r="F6" s="2879"/>
      <c r="G6" s="2879"/>
      <c r="H6" s="2879"/>
      <c r="I6" s="2879"/>
    </row>
    <row r="7" spans="1:9">
      <c r="B7" s="2881" t="s">
        <v>1296</v>
      </c>
      <c r="C7" s="2881"/>
      <c r="D7" s="2881"/>
      <c r="E7" s="2881"/>
      <c r="F7" s="2881"/>
      <c r="G7" s="2881"/>
      <c r="H7" s="2881"/>
      <c r="I7" s="1728"/>
    </row>
    <row r="8" spans="1:9" ht="15" thickBot="1"/>
    <row r="9" spans="1:9" ht="15.5">
      <c r="C9" s="1748" t="s">
        <v>1295</v>
      </c>
    </row>
    <row r="10" spans="1:9" ht="16" thickBot="1">
      <c r="C10" s="1827" t="s">
        <v>8429</v>
      </c>
    </row>
    <row r="11" spans="1:9" ht="16" thickBot="1">
      <c r="C11" s="1745" t="s">
        <v>1294</v>
      </c>
    </row>
    <row r="12" spans="1:9" ht="15.5">
      <c r="C12" s="1810" t="s">
        <v>8892</v>
      </c>
    </row>
    <row r="13" spans="1:9" ht="16" thickBot="1">
      <c r="C13" s="1792" t="s">
        <v>1921</v>
      </c>
    </row>
    <row r="14" spans="1:9" ht="15.5">
      <c r="C14" s="1809">
        <v>6</v>
      </c>
    </row>
    <row r="15" spans="1:9" ht="15.5">
      <c r="C15" s="1808" t="s">
        <v>1290</v>
      </c>
    </row>
    <row r="16" spans="1:9" ht="31">
      <c r="C16" s="1787" t="s">
        <v>8399</v>
      </c>
    </row>
    <row r="17" spans="3:3" ht="15.5">
      <c r="C17" s="1789" t="s">
        <v>8398</v>
      </c>
    </row>
    <row r="18" spans="3:3" ht="31">
      <c r="C18" s="1787" t="s">
        <v>8397</v>
      </c>
    </row>
    <row r="19" spans="3:3" ht="29.15" customHeight="1">
      <c r="C19" s="1787" t="s">
        <v>8396</v>
      </c>
    </row>
    <row r="20" spans="3:3" ht="15.5">
      <c r="C20" s="1789" t="s">
        <v>8395</v>
      </c>
    </row>
    <row r="21" spans="3:3" ht="29.5" customHeight="1">
      <c r="C21" s="1787" t="s">
        <v>8394</v>
      </c>
    </row>
    <row r="22" spans="3:3" ht="15.5">
      <c r="C22" s="1788" t="s">
        <v>1288</v>
      </c>
    </row>
    <row r="23" spans="3:3" ht="15.5">
      <c r="C23" s="1807" t="s">
        <v>8393</v>
      </c>
    </row>
    <row r="24" spans="3:3" ht="15.5">
      <c r="C24" s="1807" t="s">
        <v>8392</v>
      </c>
    </row>
    <row r="25" spans="3:3" ht="15.5">
      <c r="C25" s="1807" t="s">
        <v>8391</v>
      </c>
    </row>
    <row r="26" spans="3:3" ht="15.5">
      <c r="C26" s="1807" t="s">
        <v>8390</v>
      </c>
    </row>
    <row r="27" spans="3:3" ht="15.5">
      <c r="C27" s="1807" t="s">
        <v>8389</v>
      </c>
    </row>
    <row r="28" spans="3:3" ht="15.5">
      <c r="C28" s="1807" t="s">
        <v>8388</v>
      </c>
    </row>
    <row r="29" spans="3:3" ht="15.5">
      <c r="C29" s="1807" t="s">
        <v>8387</v>
      </c>
    </row>
    <row r="30" spans="3:3" ht="15.5">
      <c r="C30" s="1807" t="s">
        <v>8386</v>
      </c>
    </row>
    <row r="31" spans="3:3" ht="15.5">
      <c r="C31" s="1807" t="s">
        <v>8385</v>
      </c>
    </row>
    <row r="32" spans="3:3" ht="15.5">
      <c r="C32" s="1807" t="s">
        <v>8384</v>
      </c>
    </row>
    <row r="33" spans="3:3" ht="15.5">
      <c r="C33" s="1807" t="s">
        <v>8383</v>
      </c>
    </row>
    <row r="34" spans="3:3" ht="15.5">
      <c r="C34" s="1807" t="s">
        <v>8382</v>
      </c>
    </row>
    <row r="35" spans="3:3" ht="15.5">
      <c r="C35" s="1807" t="s">
        <v>4997</v>
      </c>
    </row>
  </sheetData>
  <mergeCells count="4">
    <mergeCell ref="B6:I6"/>
    <mergeCell ref="B7:H7"/>
    <mergeCell ref="B4:E4"/>
    <mergeCell ref="A2:C2"/>
  </mergeCells>
  <hyperlinks>
    <hyperlink ref="A1" location="'Programmu piedāvājums_4_2023'!A1" display="&lt;&lt;ATGRIEZTIES&gt;&gt;" xr:uid="{00000000-0004-0000-4B00-000000000000}"/>
  </hyperlinks>
  <pageMargins left="0.7" right="0.7" top="0.75" bottom="0.75" header="0.3" footer="0.3"/>
  <pageSetup paperSize="9" orientation="portrait" horizontalDpi="4294967293" verticalDpi="4294967293"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I40"/>
  <sheetViews>
    <sheetView topLeftCell="A16" workbookViewId="0"/>
  </sheetViews>
  <sheetFormatPr defaultColWidth="8.796875" defaultRowHeight="14.5"/>
  <cols>
    <col min="1" max="2" width="8.796875" style="1715"/>
    <col min="3" max="3" width="67.296875" style="1715" customWidth="1"/>
    <col min="4" max="4" width="0.296875" style="1715" customWidth="1"/>
    <col min="5" max="5" width="9.69921875" style="1715" hidden="1" customWidth="1"/>
    <col min="6" max="16384" width="8.796875" style="1715"/>
  </cols>
  <sheetData>
    <row r="1" spans="1:9">
      <c r="A1" s="32" t="s">
        <v>1526</v>
      </c>
    </row>
    <row r="2" spans="1:9" ht="15.5">
      <c r="A2" s="2879" t="s">
        <v>1564</v>
      </c>
      <c r="B2" s="2879"/>
      <c r="C2" s="2879"/>
    </row>
    <row r="4" spans="1:9" ht="17.649999999999999" customHeight="1">
      <c r="B4" s="2880" t="s">
        <v>1298</v>
      </c>
      <c r="C4" s="2880"/>
      <c r="D4" s="2880"/>
      <c r="E4" s="2880"/>
      <c r="F4" s="1731"/>
      <c r="G4" s="1731"/>
      <c r="H4" s="1731"/>
      <c r="I4" s="1731"/>
    </row>
    <row r="6" spans="1:9" ht="15.65" customHeight="1">
      <c r="B6" s="2879" t="s">
        <v>8425</v>
      </c>
      <c r="C6" s="2879"/>
      <c r="D6" s="2879"/>
      <c r="E6" s="2879"/>
      <c r="F6" s="2879"/>
      <c r="G6" s="2879"/>
      <c r="H6" s="2879"/>
      <c r="I6" s="2879"/>
    </row>
    <row r="7" spans="1:9">
      <c r="B7" s="2881" t="s">
        <v>1296</v>
      </c>
      <c r="C7" s="2881"/>
      <c r="D7" s="2881"/>
      <c r="E7" s="2881"/>
      <c r="F7" s="2881"/>
      <c r="G7" s="2881"/>
      <c r="H7" s="2881"/>
      <c r="I7" s="1728"/>
    </row>
    <row r="9" spans="1:9" ht="15.5">
      <c r="C9" s="1814" t="s">
        <v>1295</v>
      </c>
    </row>
    <row r="10" spans="1:9" ht="16" thickBot="1">
      <c r="C10" s="1819" t="s">
        <v>611</v>
      </c>
    </row>
    <row r="11" spans="1:9" ht="15.5">
      <c r="C11" s="1818" t="s">
        <v>1294</v>
      </c>
    </row>
    <row r="12" spans="1:9" ht="31">
      <c r="C12" s="1793" t="s">
        <v>8424</v>
      </c>
    </row>
    <row r="13" spans="1:9" ht="16" thickBot="1">
      <c r="C13" s="1817" t="s">
        <v>1921</v>
      </c>
    </row>
    <row r="14" spans="1:9" ht="15.5">
      <c r="C14" s="1791">
        <v>5</v>
      </c>
    </row>
    <row r="15" spans="1:9" ht="15.5">
      <c r="C15" s="1790" t="s">
        <v>1290</v>
      </c>
    </row>
    <row r="16" spans="1:9" ht="15.5">
      <c r="C16" s="1816" t="s">
        <v>8423</v>
      </c>
    </row>
    <row r="17" spans="3:3" ht="31">
      <c r="C17" s="1815" t="s">
        <v>8422</v>
      </c>
    </row>
    <row r="18" spans="3:3" ht="31">
      <c r="C18" s="1815" t="s">
        <v>8421</v>
      </c>
    </row>
    <row r="19" spans="3:3" ht="15.5">
      <c r="C19" s="1814" t="s">
        <v>1288</v>
      </c>
    </row>
    <row r="20" spans="3:3" ht="15.5">
      <c r="C20" s="1811" t="s">
        <v>8420</v>
      </c>
    </row>
    <row r="21" spans="3:3" ht="15.5">
      <c r="C21" s="1813" t="s">
        <v>8419</v>
      </c>
    </row>
    <row r="22" spans="3:3" ht="15.5">
      <c r="C22" s="1813" t="s">
        <v>8418</v>
      </c>
    </row>
    <row r="23" spans="3:3" ht="15.5">
      <c r="C23" s="1813" t="s">
        <v>8417</v>
      </c>
    </row>
    <row r="24" spans="3:3" ht="15.5">
      <c r="C24" s="1811" t="s">
        <v>8416</v>
      </c>
    </row>
    <row r="25" spans="3:3" ht="15.5">
      <c r="C25" s="1813" t="s">
        <v>8415</v>
      </c>
    </row>
    <row r="26" spans="3:3" ht="31">
      <c r="C26" s="1813" t="s">
        <v>8414</v>
      </c>
    </row>
    <row r="27" spans="3:3" ht="15.5">
      <c r="C27" s="1813" t="s">
        <v>8413</v>
      </c>
    </row>
    <row r="28" spans="3:3" ht="16.5" customHeight="1">
      <c r="C28" s="1813" t="s">
        <v>8412</v>
      </c>
    </row>
    <row r="29" spans="3:3" ht="15.5">
      <c r="C29" s="1813" t="s">
        <v>8411</v>
      </c>
    </row>
    <row r="30" spans="3:3" ht="31">
      <c r="C30" s="1813" t="s">
        <v>8410</v>
      </c>
    </row>
    <row r="31" spans="3:3" ht="31">
      <c r="C31" s="1813" t="s">
        <v>8409</v>
      </c>
    </row>
    <row r="32" spans="3:3" ht="15.5">
      <c r="C32" s="1813" t="s">
        <v>8408</v>
      </c>
    </row>
    <row r="33" spans="3:3" ht="15.5">
      <c r="C33" s="1813" t="s">
        <v>8407</v>
      </c>
    </row>
    <row r="34" spans="3:3" ht="46.5">
      <c r="C34" s="1812" t="s">
        <v>8406</v>
      </c>
    </row>
    <row r="35" spans="3:3" ht="15.5">
      <c r="C35" s="1812" t="s">
        <v>8405</v>
      </c>
    </row>
    <row r="36" spans="3:3" ht="15.5">
      <c r="C36" s="1811" t="s">
        <v>8404</v>
      </c>
    </row>
    <row r="37" spans="3:3" ht="15.5">
      <c r="C37" s="1811" t="s">
        <v>8403</v>
      </c>
    </row>
    <row r="38" spans="3:3" ht="15.5">
      <c r="C38" s="1811" t="s">
        <v>8402</v>
      </c>
    </row>
    <row r="39" spans="3:3" ht="15.5">
      <c r="C39" s="1811" t="s">
        <v>8401</v>
      </c>
    </row>
    <row r="40" spans="3:3" ht="15.5">
      <c r="C40" s="1811" t="s">
        <v>8400</v>
      </c>
    </row>
  </sheetData>
  <mergeCells count="4">
    <mergeCell ref="A2:C2"/>
    <mergeCell ref="B4:E4"/>
    <mergeCell ref="B6:I6"/>
    <mergeCell ref="B7:H7"/>
  </mergeCells>
  <hyperlinks>
    <hyperlink ref="A1" location="'Programmu piedāvājums_4_2023'!A1" display="&lt;&lt;ATGRIEZTIES&gt;&gt;" xr:uid="{00000000-0004-0000-4C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4A294-D64D-4F4D-A6B0-FCF42DF24E4C}">
  <dimension ref="A1:I23"/>
  <sheetViews>
    <sheetView workbookViewId="0"/>
  </sheetViews>
  <sheetFormatPr defaultRowHeight="14.5"/>
  <cols>
    <col min="1" max="2" width="8.796875" style="2608"/>
    <col min="3" max="3" width="60.69921875" style="2608" bestFit="1" customWidth="1"/>
    <col min="4" max="16384" width="8.796875" style="2608"/>
  </cols>
  <sheetData>
    <row r="1" spans="1:9">
      <c r="A1" s="32" t="s">
        <v>1526</v>
      </c>
    </row>
    <row r="2" spans="1:9" ht="15.65" customHeight="1">
      <c r="A2" s="2803" t="s">
        <v>9000</v>
      </c>
      <c r="B2" s="2803"/>
      <c r="C2" s="2803"/>
    </row>
    <row r="4" spans="1:9" ht="17.5" customHeight="1">
      <c r="B4" s="2805" t="s">
        <v>1298</v>
      </c>
      <c r="C4" s="2805"/>
      <c r="D4" s="2805"/>
      <c r="E4" s="2805"/>
      <c r="F4" s="2622"/>
      <c r="G4" s="2622"/>
      <c r="H4" s="2622"/>
      <c r="I4" s="2622"/>
    </row>
    <row r="6" spans="1:9" ht="15.75" customHeight="1">
      <c r="B6" s="2816" t="s">
        <v>9495</v>
      </c>
      <c r="C6" s="2816"/>
      <c r="D6" s="2816"/>
      <c r="E6" s="2816"/>
      <c r="F6" s="2816"/>
      <c r="G6" s="2816"/>
      <c r="H6" s="2816"/>
      <c r="I6" s="2816"/>
    </row>
    <row r="7" spans="1:9" ht="15" customHeight="1">
      <c r="B7" s="2804" t="s">
        <v>1296</v>
      </c>
      <c r="C7" s="2804"/>
      <c r="D7" s="2804"/>
      <c r="E7" s="2804"/>
      <c r="F7" s="2804"/>
      <c r="G7" s="2804"/>
      <c r="H7" s="2804"/>
      <c r="I7" s="2624"/>
    </row>
    <row r="8" spans="1:9" ht="15" thickBot="1"/>
    <row r="9" spans="1:9" ht="16" thickBot="1">
      <c r="C9" s="2617" t="s">
        <v>1295</v>
      </c>
    </row>
    <row r="10" spans="1:9" ht="16" thickBot="1">
      <c r="C10" s="2635" t="s">
        <v>599</v>
      </c>
    </row>
    <row r="11" spans="1:9" ht="16" thickBot="1">
      <c r="C11" s="2617" t="s">
        <v>1294</v>
      </c>
    </row>
    <row r="12" spans="1:9" ht="16" thickBot="1">
      <c r="C12" s="2635" t="s">
        <v>1710</v>
      </c>
    </row>
    <row r="13" spans="1:9" ht="16" thickBot="1">
      <c r="C13" s="2617" t="s">
        <v>1292</v>
      </c>
    </row>
    <row r="14" spans="1:9" ht="16" thickBot="1">
      <c r="C14" s="2657">
        <v>4</v>
      </c>
    </row>
    <row r="15" spans="1:9" ht="16" thickBot="1">
      <c r="C15" s="2617" t="s">
        <v>1290</v>
      </c>
    </row>
    <row r="16" spans="1:9" ht="48" customHeight="1" thickBot="1">
      <c r="C16" s="2662" t="s">
        <v>9506</v>
      </c>
    </row>
    <row r="17" spans="3:3" ht="16" thickBot="1">
      <c r="C17" s="2644" t="s">
        <v>1288</v>
      </c>
    </row>
    <row r="18" spans="3:3" ht="28.5">
      <c r="C18" s="2661" t="s">
        <v>9505</v>
      </c>
    </row>
    <row r="19" spans="3:3">
      <c r="C19" s="2660" t="s">
        <v>9504</v>
      </c>
    </row>
    <row r="20" spans="3:3" ht="28.5">
      <c r="C20" s="2660" t="s">
        <v>9503</v>
      </c>
    </row>
    <row r="21" spans="3:3" ht="28.5">
      <c r="C21" s="2660" t="s">
        <v>9502</v>
      </c>
    </row>
    <row r="22" spans="3:3" ht="28.5">
      <c r="C22" s="2660" t="s">
        <v>9501</v>
      </c>
    </row>
    <row r="23" spans="3:3" ht="29" thickBot="1">
      <c r="C23" s="2659" t="s">
        <v>9500</v>
      </c>
    </row>
  </sheetData>
  <mergeCells count="4">
    <mergeCell ref="B6:I6"/>
    <mergeCell ref="B7:H7"/>
    <mergeCell ref="B4:E4"/>
    <mergeCell ref="A2:C2"/>
  </mergeCells>
  <hyperlinks>
    <hyperlink ref="A1" location="'Programmu piedāvājums_4_2023'!Print_Area" display="&lt;&lt;ATGRIEZTIES&gt;&gt;" xr:uid="{A302C481-0A6C-4CB8-9BCC-2A69502EB930}"/>
  </hyperlinks>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I29"/>
  <sheetViews>
    <sheetView workbookViewId="0">
      <selection activeCell="C26" sqref="C26"/>
    </sheetView>
  </sheetViews>
  <sheetFormatPr defaultColWidth="8.796875" defaultRowHeight="14.5"/>
  <cols>
    <col min="1" max="2" width="8.796875" style="1715"/>
    <col min="3" max="3" width="64.296875" style="1715" customWidth="1"/>
    <col min="4" max="5" width="9.69921875" style="1715" hidden="1" customWidth="1"/>
    <col min="6" max="16384" width="8.796875" style="1715"/>
  </cols>
  <sheetData>
    <row r="1" spans="1:9">
      <c r="A1" s="32" t="s">
        <v>1526</v>
      </c>
    </row>
    <row r="2" spans="1:9" ht="15.5">
      <c r="A2" s="2879" t="s">
        <v>8428</v>
      </c>
      <c r="B2" s="2879"/>
      <c r="C2" s="2879"/>
    </row>
    <row r="4" spans="1:9" ht="17.649999999999999" customHeight="1">
      <c r="B4" s="2880" t="s">
        <v>1298</v>
      </c>
      <c r="C4" s="2880"/>
      <c r="D4" s="2880"/>
      <c r="E4" s="2880"/>
      <c r="F4" s="1731"/>
      <c r="G4" s="1731"/>
      <c r="H4" s="1731"/>
      <c r="I4" s="1731"/>
    </row>
    <row r="6" spans="1:9" ht="15.65" customHeight="1">
      <c r="B6" s="2879" t="s">
        <v>8378</v>
      </c>
      <c r="C6" s="2879"/>
      <c r="D6" s="2879"/>
      <c r="E6" s="2879"/>
      <c r="F6" s="2879"/>
      <c r="G6" s="2879"/>
      <c r="H6" s="2879"/>
      <c r="I6" s="2879"/>
    </row>
    <row r="7" spans="1:9">
      <c r="B7" s="2881" t="s">
        <v>1296</v>
      </c>
      <c r="C7" s="2881"/>
      <c r="D7" s="2881"/>
      <c r="E7" s="2881"/>
      <c r="F7" s="2881"/>
      <c r="G7" s="2881"/>
      <c r="H7" s="2881"/>
      <c r="I7" s="1728"/>
    </row>
    <row r="9" spans="1:9" ht="15.5">
      <c r="C9" s="1823" t="s">
        <v>1295</v>
      </c>
    </row>
    <row r="10" spans="1:9" ht="15.5">
      <c r="C10" s="1826" t="s">
        <v>613</v>
      </c>
    </row>
    <row r="11" spans="1:9" ht="15.5">
      <c r="C11" s="1823" t="s">
        <v>1294</v>
      </c>
    </row>
    <row r="12" spans="1:9" ht="15.75" customHeight="1">
      <c r="C12" s="1825" t="s">
        <v>8427</v>
      </c>
    </row>
    <row r="13" spans="1:9" ht="15.5">
      <c r="C13" s="1823" t="s">
        <v>1292</v>
      </c>
    </row>
    <row r="14" spans="1:9" ht="15.5">
      <c r="C14" s="1824">
        <v>5</v>
      </c>
    </row>
    <row r="15" spans="1:9" ht="15.5">
      <c r="C15" s="1823" t="s">
        <v>1290</v>
      </c>
    </row>
    <row r="16" spans="1:9" ht="47.15" customHeight="1">
      <c r="C16" s="1822" t="s">
        <v>8426</v>
      </c>
    </row>
    <row r="17" spans="3:3" ht="15.5">
      <c r="C17" s="1788" t="s">
        <v>1288</v>
      </c>
    </row>
    <row r="18" spans="3:3" ht="31">
      <c r="C18" s="1821" t="s">
        <v>3235</v>
      </c>
    </row>
    <row r="19" spans="3:3" ht="61.5" customHeight="1">
      <c r="C19" s="1821" t="s">
        <v>3234</v>
      </c>
    </row>
    <row r="20" spans="3:3" ht="48.75" customHeight="1">
      <c r="C20" s="1821" t="s">
        <v>3233</v>
      </c>
    </row>
    <row r="21" spans="3:3" ht="47.15" customHeight="1">
      <c r="C21" s="1821" t="s">
        <v>3232</v>
      </c>
    </row>
    <row r="22" spans="3:3" ht="31">
      <c r="C22" s="1821" t="s">
        <v>3231</v>
      </c>
    </row>
    <row r="23" spans="3:3" ht="15.5">
      <c r="C23" s="1820"/>
    </row>
    <row r="24" spans="3:3" ht="15.5">
      <c r="C24" s="1820"/>
    </row>
    <row r="25" spans="3:3" ht="15.5">
      <c r="C25" s="1820"/>
    </row>
    <row r="26" spans="3:3" ht="15.5">
      <c r="C26" s="1820"/>
    </row>
    <row r="27" spans="3:3" ht="15.5">
      <c r="C27" s="1820"/>
    </row>
    <row r="28" spans="3:3" ht="15.5">
      <c r="C28" s="1820"/>
    </row>
    <row r="29" spans="3:3" ht="15.5">
      <c r="C29" s="1820"/>
    </row>
  </sheetData>
  <mergeCells count="4">
    <mergeCell ref="A2:C2"/>
    <mergeCell ref="B4:E4"/>
    <mergeCell ref="B6:I6"/>
    <mergeCell ref="B7:H7"/>
  </mergeCells>
  <hyperlinks>
    <hyperlink ref="A1" location="'Programmu piedāvājums_4_2023'!A1" display="&lt;&lt;ATGRIEZTIES&gt;&gt;" xr:uid="{00000000-0004-0000-4D00-000000000000}"/>
  </hyperlinks>
  <pageMargins left="0.7" right="0.7" top="0.75" bottom="0.75" header="0.3" footer="0.3"/>
  <pageSetup paperSize="9" orientation="portrait" verticalDpi="4294967293"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I24"/>
  <sheetViews>
    <sheetView workbookViewId="0"/>
  </sheetViews>
  <sheetFormatPr defaultColWidth="8.796875" defaultRowHeight="14.5"/>
  <cols>
    <col min="1" max="2" width="8.796875" style="1715"/>
    <col min="3" max="3" width="74.296875" style="1715" customWidth="1"/>
    <col min="4" max="16384" width="8.796875" style="1715"/>
  </cols>
  <sheetData>
    <row r="1" spans="1:9">
      <c r="A1" s="32" t="s">
        <v>1526</v>
      </c>
    </row>
    <row r="2" spans="1:9" ht="15.65" customHeight="1">
      <c r="A2" s="2879" t="s">
        <v>1564</v>
      </c>
      <c r="B2" s="2879"/>
      <c r="C2" s="2879"/>
      <c r="D2" s="1732"/>
      <c r="E2" s="1732"/>
      <c r="F2" s="1732"/>
      <c r="G2" s="1732"/>
      <c r="H2" s="1732"/>
    </row>
    <row r="4" spans="1:9" ht="17.5" customHeight="1">
      <c r="B4" s="2880" t="s">
        <v>1298</v>
      </c>
      <c r="C4" s="2880"/>
      <c r="D4" s="2880"/>
      <c r="E4" s="2880"/>
      <c r="F4" s="1731"/>
      <c r="G4" s="1731"/>
      <c r="H4" s="1731"/>
      <c r="I4" s="1731"/>
    </row>
    <row r="6" spans="1:9" ht="42" customHeight="1">
      <c r="B6" s="2882" t="s">
        <v>8835</v>
      </c>
      <c r="C6" s="2883"/>
      <c r="D6" s="2883"/>
      <c r="E6" s="2883"/>
      <c r="F6" s="1730"/>
      <c r="G6" s="1730"/>
      <c r="H6" s="1730"/>
      <c r="I6" s="1730"/>
    </row>
    <row r="7" spans="1:9">
      <c r="B7" s="2884" t="s">
        <v>1296</v>
      </c>
      <c r="C7" s="2883"/>
      <c r="D7" s="2883"/>
      <c r="E7" s="2883"/>
      <c r="F7" s="1729"/>
      <c r="G7" s="1729"/>
      <c r="H7" s="1729"/>
      <c r="I7" s="1728"/>
    </row>
    <row r="8" spans="1:9" ht="15" thickBot="1"/>
    <row r="9" spans="1:9" ht="15.5">
      <c r="C9" s="1727" t="s">
        <v>1295</v>
      </c>
    </row>
    <row r="10" spans="1:9" ht="16" thickBot="1">
      <c r="C10" s="2096" t="s">
        <v>597</v>
      </c>
    </row>
    <row r="11" spans="1:9" ht="16" thickBot="1">
      <c r="C11" s="1725" t="s">
        <v>1294</v>
      </c>
    </row>
    <row r="12" spans="1:9" ht="16" thickBot="1">
      <c r="C12" s="2095" t="s">
        <v>8153</v>
      </c>
    </row>
    <row r="13" spans="1:9" ht="16" thickBot="1">
      <c r="C13" s="1723" t="s">
        <v>8152</v>
      </c>
    </row>
    <row r="14" spans="1:9" ht="15.5">
      <c r="C14" s="1722" t="s">
        <v>8151</v>
      </c>
    </row>
    <row r="15" spans="1:9" ht="15.5">
      <c r="C15" s="1721" t="s">
        <v>1290</v>
      </c>
    </row>
    <row r="16" spans="1:9" ht="77.5">
      <c r="C16" s="1720" t="s">
        <v>8150</v>
      </c>
    </row>
    <row r="17" spans="3:3" ht="15.5">
      <c r="C17" s="1719" t="s">
        <v>1288</v>
      </c>
    </row>
    <row r="18" spans="3:3" ht="15.5">
      <c r="C18" s="1717" t="s">
        <v>8149</v>
      </c>
    </row>
    <row r="19" spans="3:3" ht="15.5">
      <c r="C19" s="1717" t="s">
        <v>8148</v>
      </c>
    </row>
    <row r="20" spans="3:3" ht="15.5">
      <c r="C20" s="1717" t="s">
        <v>8147</v>
      </c>
    </row>
    <row r="21" spans="3:3" ht="15.5">
      <c r="C21" s="1717" t="s">
        <v>8146</v>
      </c>
    </row>
    <row r="22" spans="3:3" ht="15.5">
      <c r="C22" s="1718" t="s">
        <v>8145</v>
      </c>
    </row>
    <row r="23" spans="3:3" ht="15.5">
      <c r="C23" s="1717" t="s">
        <v>8144</v>
      </c>
    </row>
    <row r="24" spans="3:3" ht="16" thickBot="1">
      <c r="C24" s="1716" t="s">
        <v>8143</v>
      </c>
    </row>
  </sheetData>
  <mergeCells count="4">
    <mergeCell ref="B4:E4"/>
    <mergeCell ref="A2:C2"/>
    <mergeCell ref="B6:E6"/>
    <mergeCell ref="B7:E7"/>
  </mergeCells>
  <hyperlinks>
    <hyperlink ref="A1" location="'Programmu piedāvājums_4_2023'!A1" display="&lt;&lt;ATGRIEZTIES&gt;&gt;" xr:uid="{00000000-0004-0000-4E00-000000000000}"/>
  </hyperlinks>
  <pageMargins left="0.70866141732283472" right="0.70866141732283472" top="0.74803149606299213" bottom="0.74803149606299213" header="0.31496062992125984" footer="0.31496062992125984"/>
  <pageSetup scale="85"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I27"/>
  <sheetViews>
    <sheetView workbookViewId="0"/>
  </sheetViews>
  <sheetFormatPr defaultColWidth="8.796875" defaultRowHeight="14.5"/>
  <cols>
    <col min="1" max="1" width="7.69921875" style="1715" customWidth="1"/>
    <col min="2" max="2" width="8.796875" style="1715"/>
    <col min="3" max="3" width="70.69921875" style="1715" customWidth="1"/>
    <col min="4" max="4" width="12.69921875" style="1715" customWidth="1"/>
    <col min="5" max="5" width="5.69921875" style="1715" customWidth="1"/>
    <col min="6" max="16384" width="8.796875" style="1715"/>
  </cols>
  <sheetData>
    <row r="1" spans="1:9">
      <c r="A1" s="32" t="s">
        <v>1526</v>
      </c>
    </row>
    <row r="2" spans="1:9" ht="15.65" customHeight="1">
      <c r="A2" s="2879" t="s">
        <v>1564</v>
      </c>
      <c r="B2" s="2879"/>
      <c r="C2" s="2879"/>
      <c r="D2" s="1732"/>
      <c r="E2" s="1732"/>
      <c r="F2" s="1732"/>
      <c r="G2" s="1732"/>
      <c r="H2" s="1732"/>
    </row>
    <row r="4" spans="1:9" ht="17.5" customHeight="1">
      <c r="B4" s="2880" t="s">
        <v>1298</v>
      </c>
      <c r="C4" s="2880"/>
      <c r="D4" s="2880"/>
      <c r="E4" s="2880"/>
      <c r="F4" s="1731"/>
      <c r="G4" s="1731"/>
      <c r="H4" s="1731"/>
      <c r="I4" s="1731"/>
    </row>
    <row r="6" spans="1:9" ht="34.75" customHeight="1">
      <c r="B6" s="2885" t="s">
        <v>8154</v>
      </c>
      <c r="C6" s="2886"/>
      <c r="D6" s="2886"/>
      <c r="E6" s="2886"/>
      <c r="F6" s="1730"/>
      <c r="G6" s="1730"/>
      <c r="H6" s="1730"/>
      <c r="I6" s="1730"/>
    </row>
    <row r="7" spans="1:9">
      <c r="B7" s="2884" t="s">
        <v>1296</v>
      </c>
      <c r="C7" s="2883"/>
      <c r="D7" s="2883"/>
      <c r="E7" s="2883"/>
      <c r="F7" s="1739"/>
      <c r="G7" s="1739"/>
      <c r="H7" s="1739"/>
      <c r="I7" s="1728"/>
    </row>
    <row r="8" spans="1:9" ht="15" thickBot="1"/>
    <row r="9" spans="1:9" ht="15.5">
      <c r="C9" s="1727" t="s">
        <v>1295</v>
      </c>
    </row>
    <row r="10" spans="1:9" ht="16" thickBot="1">
      <c r="C10" s="1726" t="s">
        <v>597</v>
      </c>
    </row>
    <row r="11" spans="1:9" ht="16" thickBot="1">
      <c r="C11" s="1725" t="s">
        <v>1294</v>
      </c>
    </row>
    <row r="12" spans="1:9" ht="16" thickBot="1">
      <c r="C12" s="1724" t="s">
        <v>8165</v>
      </c>
    </row>
    <row r="13" spans="1:9" ht="16" thickBot="1">
      <c r="C13" s="1723" t="s">
        <v>8152</v>
      </c>
    </row>
    <row r="14" spans="1:9" ht="16" thickBot="1">
      <c r="C14" s="1738" t="s">
        <v>8151</v>
      </c>
    </row>
    <row r="15" spans="1:9" ht="16" thickBot="1">
      <c r="C15" s="1725" t="s">
        <v>1290</v>
      </c>
    </row>
    <row r="16" spans="1:9" ht="124.5" thickBot="1">
      <c r="C16" s="1737" t="s">
        <v>8164</v>
      </c>
    </row>
    <row r="17" spans="3:3" ht="16" thickBot="1">
      <c r="C17" s="1736" t="s">
        <v>1288</v>
      </c>
    </row>
    <row r="18" spans="3:3" ht="18" customHeight="1">
      <c r="C18" s="1735" t="s">
        <v>8163</v>
      </c>
    </row>
    <row r="19" spans="3:3" ht="19.75" customHeight="1">
      <c r="C19" s="1734" t="s">
        <v>8162</v>
      </c>
    </row>
    <row r="20" spans="3:3" ht="15.5">
      <c r="C20" s="1720" t="s">
        <v>8161</v>
      </c>
    </row>
    <row r="21" spans="3:3" ht="15.5">
      <c r="C21" s="1720" t="s">
        <v>8160</v>
      </c>
    </row>
    <row r="22" spans="3:3" ht="15.5">
      <c r="C22" s="1720" t="s">
        <v>8159</v>
      </c>
    </row>
    <row r="23" spans="3:3" ht="15.5">
      <c r="C23" s="1720" t="s">
        <v>8158</v>
      </c>
    </row>
    <row r="24" spans="3:3" ht="15.5">
      <c r="C24" s="1720" t="s">
        <v>8157</v>
      </c>
    </row>
    <row r="25" spans="3:3" ht="15.5">
      <c r="C25" s="1720" t="s">
        <v>8156</v>
      </c>
    </row>
    <row r="26" spans="3:3" ht="15.5">
      <c r="C26" s="1717" t="s">
        <v>8155</v>
      </c>
    </row>
    <row r="27" spans="3:3" ht="15.5">
      <c r="C27" s="1733"/>
    </row>
  </sheetData>
  <mergeCells count="4">
    <mergeCell ref="A2:C2"/>
    <mergeCell ref="B4:E4"/>
    <mergeCell ref="B6:E6"/>
    <mergeCell ref="B7:E7"/>
  </mergeCells>
  <hyperlinks>
    <hyperlink ref="A1" location="'Programmu piedāvājums_4_2023'!A1" display="&lt;&lt;ATGRIEZTIES&gt;&gt;" xr:uid="{00000000-0004-0000-4F00-000000000000}"/>
  </hyperlinks>
  <pageMargins left="0.70866141732283472" right="0.70866141732283472" top="0.74803149606299213" bottom="0.74803149606299213" header="0.31496062992125984" footer="0.31496062992125984"/>
  <pageSetup scale="90"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I23"/>
  <sheetViews>
    <sheetView workbookViewId="0"/>
  </sheetViews>
  <sheetFormatPr defaultColWidth="8.796875" defaultRowHeight="14.5"/>
  <cols>
    <col min="1" max="1" width="5.69921875" style="1715" customWidth="1"/>
    <col min="2" max="2" width="8.796875" style="1715"/>
    <col min="3" max="3" width="62.19921875" style="1715" customWidth="1"/>
    <col min="4" max="4" width="13.19921875" style="1715" customWidth="1"/>
    <col min="5" max="5" width="6.296875" style="1715" customWidth="1"/>
    <col min="6" max="6" width="7.5" style="1715" customWidth="1"/>
    <col min="7" max="7" width="5" style="1715" customWidth="1"/>
    <col min="8" max="16384" width="8.796875" style="1715"/>
  </cols>
  <sheetData>
    <row r="1" spans="1:9">
      <c r="A1" s="32" t="s">
        <v>1526</v>
      </c>
    </row>
    <row r="2" spans="1:9" ht="15.5">
      <c r="A2" s="2879" t="s">
        <v>1564</v>
      </c>
      <c r="B2" s="2879"/>
      <c r="C2" s="2879"/>
    </row>
    <row r="4" spans="1:9" ht="17.5" customHeight="1">
      <c r="B4" s="2880" t="s">
        <v>1298</v>
      </c>
      <c r="C4" s="2880"/>
      <c r="D4" s="2880"/>
      <c r="E4" s="2880"/>
      <c r="F4" s="1731"/>
      <c r="G4" s="1731"/>
      <c r="H4" s="1731"/>
      <c r="I4" s="1731"/>
    </row>
    <row r="6" spans="1:9" ht="34.75" customHeight="1">
      <c r="B6" s="2885" t="s">
        <v>8154</v>
      </c>
      <c r="C6" s="2886"/>
      <c r="D6" s="2886"/>
      <c r="E6" s="2886"/>
      <c r="F6" s="1730"/>
      <c r="G6" s="1730"/>
      <c r="H6" s="1730"/>
      <c r="I6" s="1730"/>
    </row>
    <row r="7" spans="1:9">
      <c r="B7" s="2881" t="s">
        <v>1296</v>
      </c>
      <c r="C7" s="2881"/>
      <c r="D7" s="2881"/>
      <c r="E7" s="2881"/>
      <c r="F7" s="2881"/>
      <c r="G7" s="2881"/>
      <c r="H7" s="2881"/>
      <c r="I7" s="1728"/>
    </row>
    <row r="8" spans="1:9" ht="15" thickBot="1"/>
    <row r="9" spans="1:9" ht="15.5">
      <c r="C9" s="1748" t="s">
        <v>1295</v>
      </c>
    </row>
    <row r="10" spans="1:9" ht="16" thickBot="1">
      <c r="C10" s="1726" t="s">
        <v>598</v>
      </c>
    </row>
    <row r="11" spans="1:9" ht="16" thickBot="1">
      <c r="C11" s="1745" t="s">
        <v>1294</v>
      </c>
    </row>
    <row r="12" spans="1:9" ht="16" thickBot="1">
      <c r="C12" s="1724" t="s">
        <v>8173</v>
      </c>
    </row>
    <row r="13" spans="1:9" ht="16" thickBot="1">
      <c r="C13" s="1747" t="s">
        <v>3422</v>
      </c>
    </row>
    <row r="14" spans="1:9" ht="31.5" thickBot="1">
      <c r="C14" s="1746" t="s">
        <v>8172</v>
      </c>
    </row>
    <row r="15" spans="1:9" ht="16" thickBot="1">
      <c r="C15" s="1745" t="s">
        <v>1290</v>
      </c>
    </row>
    <row r="16" spans="1:9" ht="52.4" customHeight="1" thickBot="1">
      <c r="C16" s="1744" t="s">
        <v>8171</v>
      </c>
    </row>
    <row r="17" spans="3:3" ht="16" thickBot="1">
      <c r="C17" s="1743" t="s">
        <v>1288</v>
      </c>
    </row>
    <row r="18" spans="3:3" ht="31">
      <c r="C18" s="1742" t="s">
        <v>8170</v>
      </c>
    </row>
    <row r="19" spans="3:3" ht="15.5">
      <c r="C19" s="1741" t="s">
        <v>8169</v>
      </c>
    </row>
    <row r="20" spans="3:3" ht="15.5">
      <c r="C20" s="1741" t="s">
        <v>8168</v>
      </c>
    </row>
    <row r="21" spans="3:3" ht="15.5">
      <c r="C21" s="1741" t="s">
        <v>4930</v>
      </c>
    </row>
    <row r="22" spans="3:3" ht="15.5">
      <c r="C22" s="1741" t="s">
        <v>8167</v>
      </c>
    </row>
    <row r="23" spans="3:3" ht="16" thickBot="1">
      <c r="C23" s="1740" t="s">
        <v>8166</v>
      </c>
    </row>
  </sheetData>
  <mergeCells count="4">
    <mergeCell ref="B7:H7"/>
    <mergeCell ref="B4:E4"/>
    <mergeCell ref="A2:C2"/>
    <mergeCell ref="B6:E6"/>
  </mergeCells>
  <hyperlinks>
    <hyperlink ref="A1" location="'Programmu piedāvājums_4_2023'!A1" display="&lt;&lt;ATGRIEZTIES&gt;&gt;" xr:uid="{00000000-0004-0000-5000-000000000000}"/>
  </hyperlinks>
  <pageMargins left="0.70866141732283472" right="0.70866141732283472" top="0.74803149606299213" bottom="0.74803149606299213" header="0.31496062992125984" footer="0.31496062992125984"/>
  <pageSetup paperSize="9" scale="90" orientation="portrait" verticalDpi="0"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I26"/>
  <sheetViews>
    <sheetView workbookViewId="0"/>
  </sheetViews>
  <sheetFormatPr defaultColWidth="8.796875" defaultRowHeight="14.5"/>
  <cols>
    <col min="1" max="2" width="8.796875" style="1715"/>
    <col min="3" max="3" width="71.69921875" style="1715" customWidth="1"/>
    <col min="4" max="16384" width="8.796875" style="1715"/>
  </cols>
  <sheetData>
    <row r="1" spans="1:9">
      <c r="A1" s="32" t="s">
        <v>1526</v>
      </c>
    </row>
    <row r="2" spans="1:9" ht="15.5">
      <c r="A2" s="2879" t="s">
        <v>1564</v>
      </c>
      <c r="B2" s="2879"/>
      <c r="C2" s="2879"/>
    </row>
    <row r="4" spans="1:9" ht="17.5" customHeight="1">
      <c r="B4" s="2880" t="s">
        <v>1298</v>
      </c>
      <c r="C4" s="2880"/>
      <c r="D4" s="2880"/>
      <c r="E4" s="2880"/>
      <c r="F4" s="1731"/>
      <c r="G4" s="1731"/>
      <c r="H4" s="1731"/>
      <c r="I4" s="1731"/>
    </row>
    <row r="6" spans="1:9" ht="36" customHeight="1">
      <c r="B6" s="2885" t="s">
        <v>8185</v>
      </c>
      <c r="C6" s="2886"/>
      <c r="D6" s="2886"/>
      <c r="E6" s="2886"/>
      <c r="F6" s="1753"/>
      <c r="G6" s="1753"/>
      <c r="H6" s="1753"/>
      <c r="I6" s="1753"/>
    </row>
    <row r="7" spans="1:9">
      <c r="B7" s="2881" t="s">
        <v>1296</v>
      </c>
      <c r="C7" s="2881"/>
      <c r="D7" s="2881"/>
      <c r="E7" s="2881"/>
      <c r="F7" s="2881"/>
      <c r="G7" s="2881"/>
      <c r="H7" s="2881"/>
      <c r="I7" s="1728"/>
    </row>
    <row r="8" spans="1:9" ht="15" thickBot="1"/>
    <row r="9" spans="1:9" ht="15.5">
      <c r="C9" s="1748" t="s">
        <v>1295</v>
      </c>
    </row>
    <row r="10" spans="1:9" ht="16" thickBot="1">
      <c r="C10" s="1726" t="s">
        <v>599</v>
      </c>
    </row>
    <row r="11" spans="1:9" ht="16" thickBot="1">
      <c r="C11" s="1745" t="s">
        <v>1294</v>
      </c>
    </row>
    <row r="12" spans="1:9" ht="15.5" thickBot="1">
      <c r="C12" s="1752" t="s">
        <v>8184</v>
      </c>
    </row>
    <row r="13" spans="1:9" ht="16" thickBot="1">
      <c r="C13" s="1747" t="s">
        <v>3422</v>
      </c>
    </row>
    <row r="14" spans="1:9" ht="16" thickBot="1">
      <c r="C14" s="1751" t="s">
        <v>8172</v>
      </c>
    </row>
    <row r="15" spans="1:9" ht="16" thickBot="1">
      <c r="C15" s="1745" t="s">
        <v>1290</v>
      </c>
    </row>
    <row r="16" spans="1:9" ht="78" thickBot="1">
      <c r="C16" s="1750" t="s">
        <v>8183</v>
      </c>
    </row>
    <row r="17" spans="3:3" ht="16" thickBot="1">
      <c r="C17" s="1743" t="s">
        <v>1288</v>
      </c>
    </row>
    <row r="18" spans="3:3" ht="15.5">
      <c r="C18" s="1749" t="s">
        <v>8182</v>
      </c>
    </row>
    <row r="19" spans="3:3" ht="15.5">
      <c r="C19" s="1741" t="s">
        <v>8181</v>
      </c>
    </row>
    <row r="20" spans="3:3" ht="15.5">
      <c r="C20" s="1741" t="s">
        <v>8180</v>
      </c>
    </row>
    <row r="21" spans="3:3" ht="15.5">
      <c r="C21" s="1741" t="s">
        <v>8179</v>
      </c>
    </row>
    <row r="22" spans="3:3" ht="15.5">
      <c r="C22" s="1741" t="s">
        <v>8178</v>
      </c>
    </row>
    <row r="23" spans="3:3" ht="15.5">
      <c r="C23" s="1741" t="s">
        <v>8177</v>
      </c>
    </row>
    <row r="24" spans="3:3" ht="15.5">
      <c r="C24" s="1741" t="s">
        <v>8176</v>
      </c>
    </row>
    <row r="25" spans="3:3" ht="15.5">
      <c r="C25" s="1741" t="s">
        <v>8175</v>
      </c>
    </row>
    <row r="26" spans="3:3" ht="16" thickBot="1">
      <c r="C26" s="1740" t="s">
        <v>8174</v>
      </c>
    </row>
  </sheetData>
  <mergeCells count="4">
    <mergeCell ref="B7:H7"/>
    <mergeCell ref="B4:E4"/>
    <mergeCell ref="A2:C2"/>
    <mergeCell ref="B6:E6"/>
  </mergeCells>
  <hyperlinks>
    <hyperlink ref="A1" location="'Programmu piedāvājums_4_2023'!A1" display="&lt;&lt;ATGRIEZTIES&gt;&gt;" xr:uid="{00000000-0004-0000-5100-000000000000}"/>
  </hyperlinks>
  <pageMargins left="0.70866141732283472" right="0.70866141732283472" top="0.74803149606299213" bottom="0.74803149606299213" header="0.31496062992125984" footer="0.31496062992125984"/>
  <pageSetup paperSize="9" scale="80" orientation="portrait" verticalDpi="0"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I24"/>
  <sheetViews>
    <sheetView workbookViewId="0"/>
  </sheetViews>
  <sheetFormatPr defaultColWidth="8.796875" defaultRowHeight="14.5"/>
  <cols>
    <col min="1" max="2" width="8.796875" style="1715"/>
    <col min="3" max="3" width="82" style="1715" customWidth="1"/>
    <col min="4" max="4" width="6.796875" style="1715" customWidth="1"/>
    <col min="5" max="5" width="8.796875" style="1715"/>
    <col min="6" max="6" width="0.19921875" style="1715" customWidth="1"/>
    <col min="7" max="7" width="8.796875" style="1715" customWidth="1"/>
    <col min="8" max="8" width="9.69921875" style="1715" hidden="1" customWidth="1"/>
    <col min="9" max="9" width="2.69921875" style="1715" customWidth="1"/>
    <col min="10" max="16384" width="8.796875" style="1715"/>
  </cols>
  <sheetData>
    <row r="1" spans="1:9">
      <c r="A1" s="32" t="s">
        <v>1526</v>
      </c>
    </row>
    <row r="2" spans="1:9" ht="15.5">
      <c r="A2" s="2879" t="s">
        <v>1564</v>
      </c>
      <c r="B2" s="2879"/>
      <c r="C2" s="2879"/>
    </row>
    <row r="4" spans="1:9" ht="17.5" customHeight="1">
      <c r="B4" s="2880" t="s">
        <v>1298</v>
      </c>
      <c r="C4" s="2880"/>
      <c r="D4" s="2880"/>
      <c r="E4" s="2880"/>
      <c r="F4" s="1731"/>
      <c r="G4" s="1731"/>
      <c r="H4" s="1731"/>
      <c r="I4" s="1731"/>
    </row>
    <row r="6" spans="1:9" ht="35.5" customHeight="1">
      <c r="B6" s="2887" t="s">
        <v>8196</v>
      </c>
      <c r="C6" s="2888"/>
      <c r="D6" s="2888"/>
      <c r="E6" s="2888"/>
      <c r="F6" s="1753"/>
      <c r="G6" s="1753"/>
      <c r="H6" s="1753"/>
      <c r="I6" s="1753"/>
    </row>
    <row r="7" spans="1:9">
      <c r="B7" s="2881" t="s">
        <v>1296</v>
      </c>
      <c r="C7" s="2881"/>
      <c r="D7" s="2881"/>
      <c r="E7" s="2881"/>
      <c r="F7" s="2881"/>
      <c r="G7" s="2881"/>
      <c r="H7" s="2881"/>
      <c r="I7" s="1728"/>
    </row>
    <row r="8" spans="1:9" ht="15" thickBot="1"/>
    <row r="9" spans="1:9" ht="15.5">
      <c r="C9" s="1727" t="s">
        <v>1295</v>
      </c>
    </row>
    <row r="10" spans="1:9" ht="16" thickBot="1">
      <c r="C10" s="1726" t="s">
        <v>600</v>
      </c>
    </row>
    <row r="11" spans="1:9" ht="16" thickBot="1">
      <c r="C11" s="1725" t="s">
        <v>1294</v>
      </c>
    </row>
    <row r="12" spans="1:9" ht="16" thickBot="1">
      <c r="C12" s="1724" t="s">
        <v>8195</v>
      </c>
    </row>
    <row r="13" spans="1:9" ht="16" thickBot="1">
      <c r="C13" s="1723" t="s">
        <v>8194</v>
      </c>
    </row>
    <row r="14" spans="1:9" ht="16" thickBot="1">
      <c r="C14" s="1738" t="s">
        <v>8151</v>
      </c>
    </row>
    <row r="15" spans="1:9" ht="16" thickBot="1">
      <c r="C15" s="1725" t="s">
        <v>1290</v>
      </c>
    </row>
    <row r="16" spans="1:9" ht="47" thickBot="1">
      <c r="C16" s="1737" t="s">
        <v>8193</v>
      </c>
    </row>
    <row r="17" spans="3:3" ht="16" thickBot="1">
      <c r="C17" s="1736" t="s">
        <v>8192</v>
      </c>
    </row>
    <row r="18" spans="3:3" ht="15.5">
      <c r="C18" s="1756" t="s">
        <v>8191</v>
      </c>
    </row>
    <row r="19" spans="3:3" ht="15.5">
      <c r="C19" s="1717" t="s">
        <v>8190</v>
      </c>
    </row>
    <row r="20" spans="3:3" ht="15.5">
      <c r="C20" s="1757" t="s">
        <v>8189</v>
      </c>
    </row>
    <row r="21" spans="3:3" ht="31">
      <c r="C21" s="1756" t="s">
        <v>8188</v>
      </c>
    </row>
    <row r="22" spans="3:3" ht="16" thickBot="1">
      <c r="C22" s="1755" t="s">
        <v>8187</v>
      </c>
    </row>
    <row r="24" spans="3:3" ht="46.5">
      <c r="C24" s="1754" t="s">
        <v>8186</v>
      </c>
    </row>
  </sheetData>
  <mergeCells count="4">
    <mergeCell ref="A2:C2"/>
    <mergeCell ref="B4:E4"/>
    <mergeCell ref="B7:H7"/>
    <mergeCell ref="B6:E6"/>
  </mergeCells>
  <hyperlinks>
    <hyperlink ref="A1" location="'Programmu piedāvājums_4_2023'!A1" display="&lt;&lt;ATGRIEZTIES&gt;&gt;" xr:uid="{00000000-0004-0000-5200-000000000000}"/>
  </hyperlinks>
  <pageMargins left="0.70866141732283472" right="0.70866141732283472" top="0.74803149606299213" bottom="0.74803149606299213" header="0.31496062992125984" footer="0.31496062992125984"/>
  <pageSetup paperSize="9" scale="85" orientation="portrait" verticalDpi="0"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I22"/>
  <sheetViews>
    <sheetView workbookViewId="0"/>
  </sheetViews>
  <sheetFormatPr defaultColWidth="8.796875" defaultRowHeight="14.5"/>
  <cols>
    <col min="1" max="2" width="8.796875" style="1715"/>
    <col min="3" max="3" width="88.5" style="1715" customWidth="1"/>
    <col min="4" max="5" width="8.796875" style="1715"/>
    <col min="6" max="6" width="2.19921875" style="1715" customWidth="1"/>
    <col min="7" max="7" width="7.19921875" style="1715" customWidth="1"/>
    <col min="8" max="8" width="8.69921875" style="1715" hidden="1" customWidth="1"/>
    <col min="9" max="9" width="9.69921875" style="1715" hidden="1" customWidth="1"/>
    <col min="10" max="16384" width="8.796875" style="1715"/>
  </cols>
  <sheetData>
    <row r="1" spans="1:9">
      <c r="A1" s="32" t="s">
        <v>1526</v>
      </c>
    </row>
    <row r="2" spans="1:9" ht="15.5">
      <c r="A2" s="2879" t="s">
        <v>1564</v>
      </c>
      <c r="B2" s="2879"/>
      <c r="C2" s="2879"/>
    </row>
    <row r="4" spans="1:9" ht="17.5" customHeight="1">
      <c r="B4" s="2880" t="s">
        <v>1298</v>
      </c>
      <c r="C4" s="2880"/>
      <c r="D4" s="2880"/>
      <c r="E4" s="2880"/>
      <c r="F4" s="1731"/>
      <c r="G4" s="1731"/>
      <c r="H4" s="1731"/>
      <c r="I4" s="1731"/>
    </row>
    <row r="6" spans="1:9" ht="35.5" customHeight="1">
      <c r="B6" s="2887" t="s">
        <v>8196</v>
      </c>
      <c r="C6" s="2888"/>
      <c r="D6" s="2888"/>
      <c r="E6" s="2888"/>
      <c r="F6" s="1753"/>
      <c r="G6" s="1753"/>
      <c r="H6" s="1753"/>
      <c r="I6" s="1753"/>
    </row>
    <row r="7" spans="1:9">
      <c r="B7" s="2881" t="s">
        <v>1296</v>
      </c>
      <c r="C7" s="2881"/>
      <c r="D7" s="2881"/>
      <c r="E7" s="2881"/>
      <c r="F7" s="2881"/>
      <c r="G7" s="2881"/>
      <c r="H7" s="2881"/>
      <c r="I7" s="1728"/>
    </row>
    <row r="8" spans="1:9" ht="15" thickBot="1"/>
    <row r="9" spans="1:9" ht="15.5">
      <c r="C9" s="1727" t="s">
        <v>1295</v>
      </c>
    </row>
    <row r="10" spans="1:9" ht="16" thickBot="1">
      <c r="C10" s="1726" t="s">
        <v>601</v>
      </c>
    </row>
    <row r="11" spans="1:9" ht="16" thickBot="1">
      <c r="C11" s="1725" t="s">
        <v>1294</v>
      </c>
    </row>
    <row r="12" spans="1:9" ht="16" thickBot="1">
      <c r="C12" s="1760" t="s">
        <v>8203</v>
      </c>
    </row>
    <row r="13" spans="1:9" ht="16" thickBot="1">
      <c r="C13" s="1723" t="s">
        <v>8194</v>
      </c>
    </row>
    <row r="14" spans="1:9" ht="16" thickBot="1">
      <c r="C14" s="1738" t="s">
        <v>8151</v>
      </c>
    </row>
    <row r="15" spans="1:9" ht="16" thickBot="1">
      <c r="C15" s="1725" t="s">
        <v>1290</v>
      </c>
    </row>
    <row r="16" spans="1:9" ht="62.5" thickBot="1">
      <c r="C16" s="1759" t="s">
        <v>8202</v>
      </c>
    </row>
    <row r="17" spans="3:3" ht="16" thickBot="1">
      <c r="C17" s="1736" t="s">
        <v>1288</v>
      </c>
    </row>
    <row r="18" spans="3:3" ht="15.5">
      <c r="C18" s="1756" t="s">
        <v>8201</v>
      </c>
    </row>
    <row r="19" spans="3:3" ht="15.5">
      <c r="C19" s="1717" t="s">
        <v>8200</v>
      </c>
    </row>
    <row r="20" spans="3:3" ht="15.5">
      <c r="C20" s="1757" t="s">
        <v>8199</v>
      </c>
    </row>
    <row r="21" spans="3:3" ht="15.5">
      <c r="C21" s="1758" t="s">
        <v>8198</v>
      </c>
    </row>
    <row r="22" spans="3:3" ht="16" thickBot="1">
      <c r="C22" s="1755" t="s">
        <v>8197</v>
      </c>
    </row>
  </sheetData>
  <mergeCells count="4">
    <mergeCell ref="A2:C2"/>
    <mergeCell ref="B4:E4"/>
    <mergeCell ref="B7:H7"/>
    <mergeCell ref="B6:E6"/>
  </mergeCells>
  <hyperlinks>
    <hyperlink ref="A1" location="'Programmu piedāvājums_4_2023'!A1" display="&lt;&lt;ATGRIEZTIES&gt;&gt;" xr:uid="{00000000-0004-0000-5300-000000000000}"/>
  </hyperlinks>
  <pageMargins left="0.70866141732283472" right="0.70866141732283472" top="0.74803149606299213" bottom="0.74803149606299213" header="0.31496062992125984" footer="0.31496062992125984"/>
  <pageSetup paperSize="9" scale="85" orientation="portrait" verticalDpi="0"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I21"/>
  <sheetViews>
    <sheetView workbookViewId="0"/>
  </sheetViews>
  <sheetFormatPr defaultColWidth="8.796875" defaultRowHeight="14.5"/>
  <cols>
    <col min="1" max="2" width="8.796875" style="1715"/>
    <col min="3" max="3" width="81.69921875" style="1715" customWidth="1"/>
    <col min="4" max="4" width="8.796875" style="1715"/>
    <col min="5" max="5" width="8.19921875" style="1715" customWidth="1"/>
    <col min="6" max="6" width="9.69921875" style="1715" hidden="1" customWidth="1"/>
    <col min="7" max="7" width="6.69921875" style="1715" customWidth="1"/>
    <col min="8" max="8" width="9.69921875" style="1715" hidden="1" customWidth="1"/>
    <col min="9" max="16384" width="8.796875" style="1715"/>
  </cols>
  <sheetData>
    <row r="1" spans="1:9">
      <c r="A1" s="32" t="s">
        <v>1526</v>
      </c>
    </row>
    <row r="2" spans="1:9" ht="15.5">
      <c r="A2" s="2879" t="s">
        <v>1564</v>
      </c>
      <c r="B2" s="2879"/>
      <c r="C2" s="2879"/>
    </row>
    <row r="4" spans="1:9" ht="17.5" customHeight="1">
      <c r="B4" s="2880" t="s">
        <v>1298</v>
      </c>
      <c r="C4" s="2880"/>
      <c r="D4" s="2880"/>
      <c r="E4" s="2880"/>
      <c r="F4" s="1731"/>
      <c r="G4" s="1731"/>
      <c r="H4" s="1731"/>
      <c r="I4" s="1731"/>
    </row>
    <row r="6" spans="1:9" ht="35.5" customHeight="1">
      <c r="B6" s="2887" t="s">
        <v>8210</v>
      </c>
      <c r="C6" s="2888"/>
      <c r="D6" s="2888"/>
      <c r="E6" s="2888"/>
      <c r="F6" s="1753"/>
      <c r="G6" s="1753"/>
      <c r="H6" s="1753"/>
      <c r="I6" s="1753"/>
    </row>
    <row r="7" spans="1:9">
      <c r="B7" s="2881" t="s">
        <v>1296</v>
      </c>
      <c r="C7" s="2881"/>
      <c r="D7" s="2881"/>
      <c r="E7" s="2881"/>
      <c r="F7" s="2881"/>
      <c r="G7" s="2881"/>
      <c r="H7" s="2881"/>
      <c r="I7" s="1728"/>
    </row>
    <row r="8" spans="1:9" ht="15" thickBot="1"/>
    <row r="9" spans="1:9" ht="15.5">
      <c r="C9" s="1727" t="s">
        <v>1295</v>
      </c>
    </row>
    <row r="10" spans="1:9" ht="16" thickBot="1">
      <c r="C10" s="1726" t="s">
        <v>602</v>
      </c>
    </row>
    <row r="11" spans="1:9" ht="16" thickBot="1">
      <c r="C11" s="1725" t="s">
        <v>1294</v>
      </c>
    </row>
    <row r="12" spans="1:9" ht="16" thickBot="1">
      <c r="C12" s="1724" t="s">
        <v>8209</v>
      </c>
    </row>
    <row r="13" spans="1:9" ht="16" thickBot="1">
      <c r="C13" s="1725" t="s">
        <v>8194</v>
      </c>
    </row>
    <row r="14" spans="1:9" ht="16" thickBot="1">
      <c r="C14" s="1738" t="s">
        <v>8151</v>
      </c>
    </row>
    <row r="15" spans="1:9" ht="16" thickBot="1">
      <c r="C15" s="1725" t="s">
        <v>1290</v>
      </c>
    </row>
    <row r="16" spans="1:9" ht="47" thickBot="1">
      <c r="C16" s="1750" t="s">
        <v>8208</v>
      </c>
    </row>
    <row r="17" spans="3:3" ht="16" thickBot="1">
      <c r="C17" s="1736" t="s">
        <v>1288</v>
      </c>
    </row>
    <row r="18" spans="3:3" ht="15.5">
      <c r="C18" s="1756" t="s">
        <v>8207</v>
      </c>
    </row>
    <row r="19" spans="3:3" ht="31">
      <c r="C19" s="1720" t="s">
        <v>8206</v>
      </c>
    </row>
    <row r="20" spans="3:3" ht="15.5">
      <c r="C20" s="1757" t="s">
        <v>8205</v>
      </c>
    </row>
    <row r="21" spans="3:3" ht="16" thickBot="1">
      <c r="C21" s="1716" t="s">
        <v>8204</v>
      </c>
    </row>
  </sheetData>
  <mergeCells count="4">
    <mergeCell ref="A2:C2"/>
    <mergeCell ref="B4:E4"/>
    <mergeCell ref="B7:H7"/>
    <mergeCell ref="B6:E6"/>
  </mergeCells>
  <hyperlinks>
    <hyperlink ref="A1" location="'Programmu piedāvājums_4_2023'!A1" display="&lt;&lt;ATGRIEZTIES&gt;&gt;" xr:uid="{00000000-0004-0000-5400-000000000000}"/>
  </hyperlinks>
  <pageMargins left="0.70866141732283472" right="0.70866141732283472" top="0.74803149606299213" bottom="0.74803149606299213" header="0.31496062992125984" footer="0.31496062992125984"/>
  <pageSetup paperSize="9" scale="85" orientation="portrait" verticalDpi="0"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I22"/>
  <sheetViews>
    <sheetView workbookViewId="0"/>
  </sheetViews>
  <sheetFormatPr defaultColWidth="8.796875" defaultRowHeight="14.5"/>
  <cols>
    <col min="1" max="2" width="8.796875" style="1715"/>
    <col min="3" max="3" width="81.69921875" style="1715" customWidth="1"/>
    <col min="4" max="4" width="8.796875" style="1715"/>
    <col min="5" max="5" width="8.19921875" style="1715" customWidth="1"/>
    <col min="6" max="6" width="9.69921875" style="1715" hidden="1" customWidth="1"/>
    <col min="7" max="7" width="6.69921875" style="1715" customWidth="1"/>
    <col min="8" max="8" width="9.69921875" style="1715" hidden="1" customWidth="1"/>
    <col min="9" max="16384" width="8.796875" style="1715"/>
  </cols>
  <sheetData>
    <row r="1" spans="1:9">
      <c r="A1" s="32" t="s">
        <v>1526</v>
      </c>
    </row>
    <row r="2" spans="1:9" ht="15.5">
      <c r="A2" s="2879" t="s">
        <v>1564</v>
      </c>
      <c r="B2" s="2879"/>
      <c r="C2" s="2879"/>
    </row>
    <row r="4" spans="1:9" ht="17.5" customHeight="1">
      <c r="B4" s="2880" t="s">
        <v>1298</v>
      </c>
      <c r="C4" s="2880"/>
      <c r="D4" s="2880"/>
      <c r="E4" s="2880"/>
      <c r="F4" s="1731"/>
      <c r="G4" s="1731"/>
      <c r="H4" s="1731"/>
      <c r="I4" s="1731"/>
    </row>
    <row r="6" spans="1:9" ht="35.5" customHeight="1">
      <c r="B6" s="2887" t="s">
        <v>8210</v>
      </c>
      <c r="C6" s="2888"/>
      <c r="D6" s="2888"/>
      <c r="E6" s="2888"/>
      <c r="F6" s="1753"/>
      <c r="G6" s="1753"/>
      <c r="H6" s="1753"/>
      <c r="I6" s="1753"/>
    </row>
    <row r="7" spans="1:9">
      <c r="B7" s="2881" t="s">
        <v>1296</v>
      </c>
      <c r="C7" s="2881"/>
      <c r="D7" s="2881"/>
      <c r="E7" s="2881"/>
      <c r="F7" s="2881"/>
      <c r="G7" s="2881"/>
      <c r="H7" s="2881"/>
      <c r="I7" s="1728"/>
    </row>
    <row r="8" spans="1:9" ht="15" thickBot="1"/>
    <row r="9" spans="1:9" ht="15.5">
      <c r="C9" s="1727" t="s">
        <v>1295</v>
      </c>
    </row>
    <row r="10" spans="1:9" ht="16" thickBot="1">
      <c r="C10" s="1726" t="s">
        <v>602</v>
      </c>
    </row>
    <row r="11" spans="1:9" ht="16" thickBot="1">
      <c r="C11" s="1725" t="s">
        <v>1294</v>
      </c>
    </row>
    <row r="12" spans="1:9" ht="16" thickBot="1">
      <c r="C12" s="1724" t="s">
        <v>8218</v>
      </c>
    </row>
    <row r="13" spans="1:9" ht="16" thickBot="1">
      <c r="C13" s="1725" t="s">
        <v>8217</v>
      </c>
    </row>
    <row r="14" spans="1:9" ht="16" thickBot="1">
      <c r="C14" s="1738" t="s">
        <v>8151</v>
      </c>
    </row>
    <row r="15" spans="1:9" ht="16" thickBot="1">
      <c r="C15" s="1725" t="s">
        <v>1290</v>
      </c>
    </row>
    <row r="16" spans="1:9" ht="62.5" thickBot="1">
      <c r="C16" s="1737" t="s">
        <v>8216</v>
      </c>
    </row>
    <row r="17" spans="3:3" ht="16" thickBot="1">
      <c r="C17" s="1736" t="s">
        <v>1288</v>
      </c>
    </row>
    <row r="18" spans="3:3" ht="16.75" customHeight="1">
      <c r="C18" s="1735" t="s">
        <v>8215</v>
      </c>
    </row>
    <row r="19" spans="3:3" ht="15.5">
      <c r="C19" s="1720" t="s">
        <v>8214</v>
      </c>
    </row>
    <row r="20" spans="3:3" ht="15.5">
      <c r="C20" s="1757" t="s">
        <v>8213</v>
      </c>
    </row>
    <row r="21" spans="3:3" ht="15.5">
      <c r="C21" s="1717" t="s">
        <v>8212</v>
      </c>
    </row>
    <row r="22" spans="3:3" ht="16" thickBot="1">
      <c r="C22" s="1716" t="s">
        <v>8211</v>
      </c>
    </row>
  </sheetData>
  <mergeCells count="4">
    <mergeCell ref="A2:C2"/>
    <mergeCell ref="B4:E4"/>
    <mergeCell ref="B6:E6"/>
    <mergeCell ref="B7:H7"/>
  </mergeCells>
  <hyperlinks>
    <hyperlink ref="A1" location="'Programmu piedāvājums_4_2023'!A1" display="&lt;&lt;ATGRIEZTIES&gt;&gt;" xr:uid="{00000000-0004-0000-5500-000000000000}"/>
  </hyperlinks>
  <pageMargins left="0.70866141732283472" right="0.70866141732283472" top="0.74803149606299213" bottom="0.74803149606299213" header="0.31496062992125984" footer="0.31496062992125984"/>
  <pageSetup paperSize="9" scale="85" orientation="portrait" verticalDpi="0"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I22"/>
  <sheetViews>
    <sheetView workbookViewId="0"/>
  </sheetViews>
  <sheetFormatPr defaultColWidth="8.796875" defaultRowHeight="14.5"/>
  <cols>
    <col min="1" max="2" width="8.796875" style="1715"/>
    <col min="3" max="3" width="81.69921875" style="1715" customWidth="1"/>
    <col min="4" max="4" width="8.796875" style="1715"/>
    <col min="5" max="5" width="7.5" style="1715" customWidth="1"/>
    <col min="6" max="6" width="13.19921875" style="1715" customWidth="1"/>
    <col min="7" max="7" width="5.296875" style="1715" customWidth="1"/>
    <col min="8" max="8" width="3.796875" style="1715" customWidth="1"/>
    <col min="9" max="9" width="2.296875" style="1715" customWidth="1"/>
    <col min="10" max="16384" width="8.796875" style="1715"/>
  </cols>
  <sheetData>
    <row r="1" spans="1:9">
      <c r="A1" s="32" t="s">
        <v>1526</v>
      </c>
    </row>
    <row r="2" spans="1:9" ht="15.5">
      <c r="A2" s="2879" t="s">
        <v>1564</v>
      </c>
      <c r="B2" s="2879"/>
      <c r="C2" s="2879"/>
    </row>
    <row r="4" spans="1:9" ht="17.5" customHeight="1">
      <c r="B4" s="2880" t="s">
        <v>1298</v>
      </c>
      <c r="C4" s="2880"/>
      <c r="D4" s="2880"/>
      <c r="E4" s="2880"/>
      <c r="F4" s="1731"/>
      <c r="G4" s="1731"/>
      <c r="H4" s="1731"/>
      <c r="I4" s="1731"/>
    </row>
    <row r="6" spans="1:9" ht="35.5" customHeight="1">
      <c r="B6" s="2889" t="s">
        <v>8226</v>
      </c>
      <c r="C6" s="2890"/>
      <c r="D6" s="2890"/>
      <c r="E6" s="2890"/>
      <c r="F6" s="1753"/>
      <c r="G6" s="1753"/>
      <c r="H6" s="1753"/>
      <c r="I6" s="1753"/>
    </row>
    <row r="7" spans="1:9">
      <c r="B7" s="2881" t="s">
        <v>1296</v>
      </c>
      <c r="C7" s="2881"/>
      <c r="D7" s="2881"/>
      <c r="E7" s="2881"/>
      <c r="F7" s="2881"/>
      <c r="G7" s="2881"/>
      <c r="H7" s="2881"/>
      <c r="I7" s="1728"/>
    </row>
    <row r="8" spans="1:9" ht="15" thickBot="1"/>
    <row r="9" spans="1:9" ht="15.5">
      <c r="C9" s="1727" t="s">
        <v>1295</v>
      </c>
    </row>
    <row r="10" spans="1:9" ht="16" thickBot="1">
      <c r="C10" s="1726" t="s">
        <v>603</v>
      </c>
    </row>
    <row r="11" spans="1:9" ht="16" thickBot="1">
      <c r="C11" s="1725" t="s">
        <v>1294</v>
      </c>
    </row>
    <row r="12" spans="1:9" ht="16" thickBot="1">
      <c r="C12" s="1724" t="s">
        <v>8225</v>
      </c>
    </row>
    <row r="13" spans="1:9" ht="16" thickBot="1">
      <c r="C13" s="1723" t="s">
        <v>8194</v>
      </c>
    </row>
    <row r="14" spans="1:9" ht="15.5">
      <c r="C14" s="1722" t="s">
        <v>8151</v>
      </c>
    </row>
    <row r="15" spans="1:9" ht="15.5">
      <c r="C15" s="1721" t="s">
        <v>1290</v>
      </c>
    </row>
    <row r="16" spans="1:9" ht="46.5">
      <c r="C16" s="1720" t="s">
        <v>8224</v>
      </c>
    </row>
    <row r="17" spans="3:3" ht="15.5">
      <c r="C17" s="1761" t="s">
        <v>1288</v>
      </c>
    </row>
    <row r="18" spans="3:3" ht="14.5" customHeight="1">
      <c r="C18" s="1720" t="s">
        <v>8223</v>
      </c>
    </row>
    <row r="19" spans="3:3" ht="15.5">
      <c r="C19" s="1717" t="s">
        <v>8222</v>
      </c>
    </row>
    <row r="20" spans="3:3" ht="15.5">
      <c r="C20" s="1757" t="s">
        <v>8221</v>
      </c>
    </row>
    <row r="21" spans="3:3" ht="15.5">
      <c r="C21" s="1758" t="s">
        <v>8220</v>
      </c>
    </row>
    <row r="22" spans="3:3" ht="16" thickBot="1">
      <c r="C22" s="1755" t="s">
        <v>8219</v>
      </c>
    </row>
  </sheetData>
  <mergeCells count="4">
    <mergeCell ref="A2:C2"/>
    <mergeCell ref="B4:E4"/>
    <mergeCell ref="B7:H7"/>
    <mergeCell ref="B6:E6"/>
  </mergeCells>
  <hyperlinks>
    <hyperlink ref="A1" location="'Programmu piedāvājums_4_2023'!A1" display="&lt;&lt;ATGRIEZTIES&gt;&gt;" xr:uid="{00000000-0004-0000-5600-000000000000}"/>
  </hyperlinks>
  <pageMargins left="0.70866141732283472" right="0.70866141732283472" top="0.74803149606299213" bottom="0.74803149606299213" header="0.31496062992125984" footer="0.31496062992125984"/>
  <pageSetup paperSize="9" scale="85"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B4ABB-F4F6-4867-AAB4-66048EF2A8BE}">
  <dimension ref="A1:I51"/>
  <sheetViews>
    <sheetView workbookViewId="0"/>
  </sheetViews>
  <sheetFormatPr defaultRowHeight="14.5"/>
  <cols>
    <col min="1" max="2" width="8.796875" style="2608"/>
    <col min="3" max="3" width="61.3984375" style="2608" bestFit="1" customWidth="1"/>
    <col min="4" max="16384" width="8.796875" style="2608"/>
  </cols>
  <sheetData>
    <row r="1" spans="1:9">
      <c r="A1" s="32" t="s">
        <v>1526</v>
      </c>
    </row>
    <row r="2" spans="1:9" ht="15.5">
      <c r="A2" s="2803" t="s">
        <v>9000</v>
      </c>
      <c r="B2" s="2803"/>
      <c r="C2" s="2803"/>
    </row>
    <row r="4" spans="1:9" ht="17.5">
      <c r="A4" s="2609"/>
      <c r="B4" s="2805" t="s">
        <v>1298</v>
      </c>
      <c r="C4" s="2805"/>
      <c r="D4" s="2805"/>
      <c r="E4" s="2805"/>
      <c r="F4" s="2622"/>
      <c r="G4" s="2622"/>
      <c r="H4" s="2622"/>
      <c r="I4" s="2622"/>
    </row>
    <row r="5" spans="1:9">
      <c r="A5" s="2609"/>
      <c r="B5" s="2609"/>
      <c r="C5" s="2609"/>
      <c r="D5" s="2609"/>
      <c r="E5" s="2609"/>
      <c r="F5" s="2609"/>
      <c r="G5" s="2609"/>
      <c r="H5" s="2609"/>
      <c r="I5" s="2609"/>
    </row>
    <row r="6" spans="1:9" ht="31.75" customHeight="1">
      <c r="A6" s="2609"/>
      <c r="B6" s="2803" t="s">
        <v>6660</v>
      </c>
      <c r="C6" s="2803"/>
      <c r="D6" s="2803"/>
      <c r="E6" s="2803"/>
      <c r="F6" s="2803"/>
      <c r="G6" s="2803"/>
      <c r="H6" s="2803"/>
      <c r="I6" s="2803"/>
    </row>
    <row r="7" spans="1:9">
      <c r="A7" s="2609"/>
      <c r="B7" s="2817" t="s">
        <v>1296</v>
      </c>
      <c r="C7" s="2817"/>
      <c r="D7" s="2817"/>
      <c r="E7" s="2817"/>
      <c r="F7" s="2817"/>
      <c r="G7" s="2817"/>
      <c r="H7" s="2817"/>
      <c r="I7" s="2621"/>
    </row>
    <row r="8" spans="1:9" ht="15" thickBot="1">
      <c r="A8" s="2609"/>
      <c r="B8" s="2609"/>
      <c r="C8" s="2609"/>
      <c r="D8" s="2609"/>
      <c r="E8" s="2609"/>
      <c r="F8" s="2609"/>
      <c r="G8" s="2609"/>
      <c r="H8" s="2609"/>
      <c r="I8" s="2609"/>
    </row>
    <row r="9" spans="1:9" ht="16" thickBot="1">
      <c r="A9" s="2609"/>
      <c r="B9" s="2609"/>
      <c r="C9" s="2617" t="s">
        <v>1295</v>
      </c>
      <c r="D9" s="2609"/>
      <c r="E9" s="2609"/>
      <c r="F9" s="2609"/>
      <c r="G9" s="2609"/>
      <c r="H9" s="2609"/>
      <c r="I9" s="2609"/>
    </row>
    <row r="10" spans="1:9" ht="16" thickBot="1">
      <c r="A10" s="2609"/>
      <c r="B10" s="2609"/>
      <c r="C10" s="2620" t="s">
        <v>614</v>
      </c>
      <c r="D10" s="2609"/>
      <c r="E10" s="2609"/>
      <c r="F10" s="2609"/>
      <c r="G10" s="2609"/>
      <c r="H10" s="2609"/>
      <c r="I10" s="2609"/>
    </row>
    <row r="11" spans="1:9" ht="16" thickBot="1">
      <c r="A11" s="2609"/>
      <c r="B11" s="2609"/>
      <c r="C11" s="2617" t="s">
        <v>1294</v>
      </c>
      <c r="D11" s="2609"/>
      <c r="E11" s="2609"/>
      <c r="F11" s="2609"/>
      <c r="G11" s="2609"/>
      <c r="H11" s="2609"/>
      <c r="I11" s="2609"/>
    </row>
    <row r="12" spans="1:9" ht="16" thickBot="1">
      <c r="A12" s="2609"/>
      <c r="B12" s="2609"/>
      <c r="C12" s="2619" t="s">
        <v>6842</v>
      </c>
      <c r="D12" s="2609"/>
      <c r="E12" s="2609"/>
      <c r="F12" s="2609"/>
      <c r="G12" s="2609"/>
      <c r="H12" s="2609"/>
      <c r="I12" s="2609"/>
    </row>
    <row r="13" spans="1:9" ht="16" thickBot="1">
      <c r="A13" s="2609"/>
      <c r="B13" s="2609"/>
      <c r="C13" s="2617" t="s">
        <v>1292</v>
      </c>
      <c r="D13" s="2609"/>
      <c r="E13" s="2609"/>
      <c r="F13" s="2609"/>
      <c r="G13" s="2609"/>
      <c r="H13" s="2609"/>
      <c r="I13" s="2609"/>
    </row>
    <row r="14" spans="1:9" ht="16" thickBot="1">
      <c r="A14" s="2609"/>
      <c r="B14" s="2609"/>
      <c r="C14" s="2618" t="s">
        <v>6658</v>
      </c>
      <c r="D14" s="2609"/>
      <c r="E14" s="2609"/>
      <c r="F14" s="2609"/>
      <c r="G14" s="2609"/>
      <c r="H14" s="2609"/>
      <c r="I14" s="2609"/>
    </row>
    <row r="15" spans="1:9" ht="16" thickBot="1">
      <c r="A15" s="2609"/>
      <c r="B15" s="2609"/>
      <c r="C15" s="2617" t="s">
        <v>1290</v>
      </c>
      <c r="D15" s="2609"/>
      <c r="E15" s="2609"/>
      <c r="F15" s="2609"/>
      <c r="G15" s="2609"/>
      <c r="H15" s="2609"/>
      <c r="I15" s="2609"/>
    </row>
    <row r="16" spans="1:9" ht="15.5">
      <c r="A16" s="2609"/>
      <c r="B16" s="2609"/>
      <c r="C16" s="2616" t="s">
        <v>6797</v>
      </c>
      <c r="D16" s="2609"/>
      <c r="E16" s="2609"/>
      <c r="F16" s="2609"/>
      <c r="G16" s="2609"/>
      <c r="H16" s="2609"/>
      <c r="I16" s="2609"/>
    </row>
    <row r="17" spans="1:9" ht="15.5">
      <c r="A17" s="2609"/>
      <c r="B17" s="2609"/>
      <c r="C17" s="2615" t="s">
        <v>6816</v>
      </c>
      <c r="D17" s="2609"/>
      <c r="E17" s="2609"/>
      <c r="F17" s="2609"/>
      <c r="G17" s="2609"/>
      <c r="H17" s="2609"/>
      <c r="I17" s="2609"/>
    </row>
    <row r="18" spans="1:9" ht="15.5">
      <c r="A18" s="2609"/>
      <c r="B18" s="2609"/>
      <c r="C18" s="2615" t="s">
        <v>6795</v>
      </c>
      <c r="D18" s="2609"/>
      <c r="E18" s="2609"/>
      <c r="F18" s="2609"/>
      <c r="G18" s="2609"/>
      <c r="H18" s="2609"/>
      <c r="I18" s="2609"/>
    </row>
    <row r="19" spans="1:9" ht="15.5">
      <c r="A19" s="2609"/>
      <c r="B19" s="2609"/>
      <c r="C19" s="2615" t="s">
        <v>6815</v>
      </c>
      <c r="D19" s="2609"/>
      <c r="E19" s="2609"/>
      <c r="F19" s="2609"/>
      <c r="G19" s="2609"/>
      <c r="H19" s="2609"/>
      <c r="I19" s="2609"/>
    </row>
    <row r="20" spans="1:9" ht="15.5">
      <c r="A20" s="2609"/>
      <c r="B20" s="2609"/>
      <c r="C20" s="2615" t="s">
        <v>6841</v>
      </c>
      <c r="D20" s="2609"/>
      <c r="E20" s="2609"/>
      <c r="F20" s="2609"/>
      <c r="G20" s="2609"/>
      <c r="H20" s="2609"/>
      <c r="I20" s="2609"/>
    </row>
    <row r="21" spans="1:9" ht="15.5">
      <c r="A21" s="2609"/>
      <c r="B21" s="2609"/>
      <c r="C21" s="2615" t="s">
        <v>6840</v>
      </c>
      <c r="D21" s="2609"/>
      <c r="E21" s="2609"/>
      <c r="F21" s="2609"/>
      <c r="G21" s="2609"/>
      <c r="H21" s="2609"/>
      <c r="I21" s="2609"/>
    </row>
    <row r="22" spans="1:9" ht="15.5">
      <c r="A22" s="2609"/>
      <c r="B22" s="2609"/>
      <c r="C22" s="2615" t="s">
        <v>6814</v>
      </c>
      <c r="D22" s="2609"/>
      <c r="E22" s="2609"/>
      <c r="F22" s="2609"/>
      <c r="G22" s="2609"/>
      <c r="H22" s="2609"/>
      <c r="I22" s="2609"/>
    </row>
    <row r="23" spans="1:9" ht="15.5">
      <c r="A23" s="2609"/>
      <c r="B23" s="2609"/>
      <c r="C23" s="2615" t="s">
        <v>6790</v>
      </c>
      <c r="D23" s="2609"/>
      <c r="E23" s="2609"/>
      <c r="F23" s="2609"/>
      <c r="G23" s="2609"/>
      <c r="H23" s="2609"/>
      <c r="I23" s="2609"/>
    </row>
    <row r="24" spans="1:9" ht="15.5">
      <c r="A24" s="2609"/>
      <c r="B24" s="2609"/>
      <c r="C24" s="2615" t="s">
        <v>6839</v>
      </c>
      <c r="D24" s="2609"/>
      <c r="E24" s="2609"/>
      <c r="F24" s="2609"/>
      <c r="G24" s="2609"/>
      <c r="H24" s="2609"/>
      <c r="I24" s="2609"/>
    </row>
    <row r="25" spans="1:9" ht="15.5">
      <c r="A25" s="2609"/>
      <c r="B25" s="2609"/>
      <c r="C25" s="2615" t="s">
        <v>6813</v>
      </c>
      <c r="D25" s="2609"/>
      <c r="E25" s="2609"/>
      <c r="F25" s="2609"/>
      <c r="G25" s="2609"/>
      <c r="H25" s="2609"/>
      <c r="I25" s="2609"/>
    </row>
    <row r="26" spans="1:9" ht="16" thickBot="1">
      <c r="A26" s="2609"/>
      <c r="B26" s="2609"/>
      <c r="C26" s="2614" t="s">
        <v>6812</v>
      </c>
      <c r="D26" s="2609"/>
      <c r="E26" s="2609"/>
      <c r="F26" s="2609"/>
      <c r="G26" s="2609"/>
      <c r="H26" s="2609"/>
      <c r="I26" s="2609"/>
    </row>
    <row r="27" spans="1:9" ht="16" thickBot="1">
      <c r="A27" s="2609"/>
      <c r="B27" s="2609"/>
      <c r="C27" s="2613" t="s">
        <v>1288</v>
      </c>
      <c r="D27" s="2609"/>
      <c r="E27" s="2609"/>
      <c r="F27" s="2609"/>
      <c r="G27" s="2609"/>
      <c r="H27" s="2609"/>
      <c r="I27" s="2609"/>
    </row>
    <row r="28" spans="1:9" ht="15.5">
      <c r="A28" s="2609"/>
      <c r="B28" s="2609"/>
      <c r="C28" s="2612" t="s">
        <v>6788</v>
      </c>
      <c r="D28" s="2609"/>
      <c r="E28" s="2609"/>
      <c r="F28" s="2609"/>
      <c r="G28" s="2609"/>
      <c r="H28" s="2609"/>
      <c r="I28" s="2609"/>
    </row>
    <row r="29" spans="1:9" ht="15.5">
      <c r="A29" s="2609"/>
      <c r="B29" s="2609"/>
      <c r="C29" s="2611" t="s">
        <v>6838</v>
      </c>
      <c r="D29" s="2609"/>
      <c r="E29" s="2609"/>
      <c r="F29" s="2609"/>
      <c r="G29" s="2609"/>
      <c r="H29" s="2609"/>
      <c r="I29" s="2609"/>
    </row>
    <row r="30" spans="1:9" ht="15.5">
      <c r="A30" s="2609"/>
      <c r="B30" s="2609"/>
      <c r="C30" s="2611" t="s">
        <v>6837</v>
      </c>
      <c r="D30" s="2609"/>
      <c r="E30" s="2609"/>
      <c r="F30" s="2609"/>
      <c r="G30" s="2609"/>
      <c r="H30" s="2609"/>
      <c r="I30" s="2609"/>
    </row>
    <row r="31" spans="1:9" ht="15.5">
      <c r="A31" s="2609"/>
      <c r="B31" s="2609"/>
      <c r="C31" s="2611" t="s">
        <v>6836</v>
      </c>
      <c r="D31" s="2609"/>
      <c r="E31" s="2609"/>
      <c r="F31" s="2609"/>
      <c r="G31" s="2609"/>
      <c r="H31" s="2609"/>
      <c r="I31" s="2609"/>
    </row>
    <row r="32" spans="1:9" ht="15.5">
      <c r="A32" s="2609"/>
      <c r="B32" s="2609"/>
      <c r="C32" s="2611" t="s">
        <v>6835</v>
      </c>
      <c r="D32" s="2609"/>
      <c r="E32" s="2609"/>
      <c r="F32" s="2609"/>
      <c r="G32" s="2609"/>
      <c r="H32" s="2609"/>
      <c r="I32" s="2609"/>
    </row>
    <row r="33" spans="1:9" ht="15.5">
      <c r="A33" s="2609"/>
      <c r="B33" s="2609"/>
      <c r="C33" s="2611" t="s">
        <v>6834</v>
      </c>
      <c r="D33" s="2609"/>
      <c r="E33" s="2609"/>
      <c r="F33" s="2609"/>
      <c r="G33" s="2609"/>
      <c r="H33" s="2609"/>
      <c r="I33" s="2609"/>
    </row>
    <row r="34" spans="1:9" ht="15.5">
      <c r="A34" s="2609"/>
      <c r="B34" s="2609"/>
      <c r="C34" s="2611" t="s">
        <v>6833</v>
      </c>
      <c r="D34" s="2609"/>
      <c r="E34" s="2609"/>
      <c r="F34" s="2609"/>
      <c r="G34" s="2609"/>
      <c r="H34" s="2609"/>
      <c r="I34" s="2609"/>
    </row>
    <row r="35" spans="1:9" ht="15.5">
      <c r="A35" s="2609"/>
      <c r="B35" s="2609"/>
      <c r="C35" s="2611" t="s">
        <v>6832</v>
      </c>
      <c r="D35" s="2609"/>
      <c r="E35" s="2609"/>
      <c r="F35" s="2609"/>
      <c r="G35" s="2609"/>
      <c r="H35" s="2609"/>
      <c r="I35" s="2609"/>
    </row>
    <row r="36" spans="1:9" ht="15.5">
      <c r="A36" s="2609"/>
      <c r="B36" s="2609"/>
      <c r="C36" s="2611" t="s">
        <v>6831</v>
      </c>
      <c r="D36" s="2609"/>
      <c r="E36" s="2609"/>
      <c r="F36" s="2609"/>
      <c r="G36" s="2609"/>
      <c r="H36" s="2609"/>
      <c r="I36" s="2609"/>
    </row>
    <row r="37" spans="1:9" ht="15.5">
      <c r="A37" s="2609"/>
      <c r="B37" s="2609"/>
      <c r="C37" s="2611" t="s">
        <v>6830</v>
      </c>
      <c r="D37" s="2609"/>
      <c r="E37" s="2609"/>
      <c r="F37" s="2609"/>
      <c r="G37" s="2609"/>
      <c r="H37" s="2609"/>
      <c r="I37" s="2609"/>
    </row>
    <row r="38" spans="1:9" ht="15.5">
      <c r="A38" s="2609"/>
      <c r="B38" s="2609"/>
      <c r="C38" s="2611" t="s">
        <v>6829</v>
      </c>
      <c r="D38" s="2609"/>
      <c r="E38" s="2609"/>
      <c r="F38" s="2609"/>
      <c r="G38" s="2609"/>
      <c r="H38" s="2609"/>
      <c r="I38" s="2609"/>
    </row>
    <row r="39" spans="1:9" ht="15.5">
      <c r="A39" s="2609"/>
      <c r="B39" s="2609"/>
      <c r="C39" s="2611" t="s">
        <v>6828</v>
      </c>
      <c r="D39" s="2609"/>
      <c r="E39" s="2609"/>
      <c r="F39" s="2609"/>
      <c r="G39" s="2609"/>
      <c r="H39" s="2609"/>
      <c r="I39" s="2609"/>
    </row>
    <row r="40" spans="1:9" ht="15.5">
      <c r="A40" s="2609"/>
      <c r="B40" s="2609"/>
      <c r="C40" s="2611" t="s">
        <v>6827</v>
      </c>
      <c r="D40" s="2609"/>
      <c r="E40" s="2609"/>
      <c r="F40" s="2609"/>
      <c r="G40" s="2609"/>
      <c r="H40" s="2609"/>
      <c r="I40" s="2609"/>
    </row>
    <row r="41" spans="1:9" ht="15.5">
      <c r="A41" s="2609"/>
      <c r="B41" s="2609"/>
      <c r="C41" s="2611" t="s">
        <v>6826</v>
      </c>
      <c r="D41" s="2609"/>
      <c r="E41" s="2609"/>
      <c r="F41" s="2609"/>
      <c r="G41" s="2609"/>
      <c r="H41" s="2609"/>
      <c r="I41" s="2609"/>
    </row>
    <row r="42" spans="1:9" ht="15.5">
      <c r="A42" s="2609"/>
      <c r="B42" s="2609"/>
      <c r="C42" s="2611" t="s">
        <v>6825</v>
      </c>
      <c r="D42" s="2609"/>
      <c r="E42" s="2609"/>
      <c r="F42" s="2609"/>
      <c r="G42" s="2609"/>
      <c r="H42" s="2609"/>
      <c r="I42" s="2609"/>
    </row>
    <row r="43" spans="1:9" ht="15.5">
      <c r="A43" s="2609"/>
      <c r="B43" s="2609"/>
      <c r="C43" s="2611" t="s">
        <v>6824</v>
      </c>
      <c r="D43" s="2609"/>
      <c r="E43" s="2609"/>
      <c r="F43" s="2609"/>
      <c r="G43" s="2609"/>
      <c r="H43" s="2609"/>
      <c r="I43" s="2609"/>
    </row>
    <row r="44" spans="1:9" ht="15.5">
      <c r="A44" s="2609"/>
      <c r="B44" s="2609"/>
      <c r="C44" s="2611" t="s">
        <v>6823</v>
      </c>
      <c r="D44" s="2609"/>
      <c r="E44" s="2609"/>
      <c r="F44" s="2609"/>
      <c r="G44" s="2609"/>
      <c r="H44" s="2609"/>
      <c r="I44" s="2609"/>
    </row>
    <row r="45" spans="1:9" ht="15.5">
      <c r="A45" s="2609"/>
      <c r="B45" s="2609"/>
      <c r="C45" s="2611" t="s">
        <v>6822</v>
      </c>
      <c r="D45" s="2609"/>
      <c r="E45" s="2609"/>
      <c r="F45" s="2609"/>
      <c r="G45" s="2609"/>
      <c r="H45" s="2609"/>
      <c r="I45" s="2609"/>
    </row>
    <row r="46" spans="1:9" ht="15.5">
      <c r="A46" s="2609"/>
      <c r="B46" s="2609"/>
      <c r="C46" s="2611" t="s">
        <v>6821</v>
      </c>
      <c r="D46" s="2609"/>
      <c r="E46" s="2609"/>
      <c r="F46" s="2609"/>
      <c r="G46" s="2609"/>
      <c r="H46" s="2609"/>
      <c r="I46" s="2609"/>
    </row>
    <row r="47" spans="1:9" ht="15.5">
      <c r="A47" s="2609"/>
      <c r="B47" s="2609"/>
      <c r="C47" s="2611" t="s">
        <v>6820</v>
      </c>
      <c r="D47" s="2609"/>
      <c r="E47" s="2609"/>
      <c r="F47" s="2609"/>
      <c r="G47" s="2609"/>
      <c r="H47" s="2609"/>
      <c r="I47" s="2609"/>
    </row>
    <row r="48" spans="1:9" ht="15.5">
      <c r="A48" s="2609"/>
      <c r="B48" s="2609"/>
      <c r="C48" s="2611" t="s">
        <v>6819</v>
      </c>
      <c r="D48" s="2609"/>
      <c r="E48" s="2609"/>
      <c r="F48" s="2609"/>
      <c r="G48" s="2609"/>
      <c r="H48" s="2609"/>
      <c r="I48" s="2609"/>
    </row>
    <row r="49" spans="1:9" ht="16" thickBot="1">
      <c r="A49" s="2609"/>
      <c r="B49" s="2609"/>
      <c r="C49" s="2610" t="s">
        <v>6818</v>
      </c>
      <c r="D49" s="2609"/>
      <c r="E49" s="2609"/>
      <c r="F49" s="2609"/>
      <c r="G49" s="2609"/>
      <c r="H49" s="2609"/>
      <c r="I49" s="2609"/>
    </row>
    <row r="50" spans="1:9">
      <c r="A50" s="2609"/>
      <c r="B50" s="2609"/>
      <c r="C50" s="2609"/>
      <c r="D50" s="2609"/>
      <c r="E50" s="2609"/>
      <c r="F50" s="2609"/>
      <c r="G50" s="2609"/>
      <c r="H50" s="2609"/>
      <c r="I50" s="2609"/>
    </row>
    <row r="51" spans="1:9">
      <c r="A51" s="2609"/>
      <c r="B51" s="2609"/>
      <c r="C51" s="2609"/>
      <c r="D51" s="2609"/>
      <c r="E51" s="2609"/>
      <c r="F51" s="2609"/>
      <c r="G51" s="2609"/>
      <c r="H51" s="2609"/>
      <c r="I51" s="2609"/>
    </row>
  </sheetData>
  <mergeCells count="4">
    <mergeCell ref="A2:C2"/>
    <mergeCell ref="B4:E4"/>
    <mergeCell ref="B6:I6"/>
    <mergeCell ref="B7:H7"/>
  </mergeCells>
  <hyperlinks>
    <hyperlink ref="A1" location="'Programmu piedāvājums_4_2023'!Print_Area" display="&lt;&lt;ATGRIEZTIES&gt;&gt;" xr:uid="{CA8F5E9F-EBF4-43E3-B810-2F06E27E1CA2}"/>
  </hyperlinks>
  <pageMargins left="0.7" right="0.7" top="0.75" bottom="0.75" header="0.3" footer="0.3"/>
  <pageSetup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I23"/>
  <sheetViews>
    <sheetView workbookViewId="0"/>
  </sheetViews>
  <sheetFormatPr defaultColWidth="8.796875" defaultRowHeight="14.5"/>
  <cols>
    <col min="1" max="2" width="8.796875" style="1715"/>
    <col min="3" max="3" width="79.796875" style="1715" customWidth="1"/>
    <col min="4" max="4" width="8.796875" style="1715"/>
    <col min="5" max="5" width="9" style="1715" customWidth="1"/>
    <col min="6" max="6" width="9.69921875" style="1715" hidden="1" customWidth="1"/>
    <col min="7" max="7" width="1.19921875" style="1715" customWidth="1"/>
    <col min="8" max="8" width="3.296875" style="1715" customWidth="1"/>
    <col min="9" max="9" width="0.69921875" style="1715" customWidth="1"/>
    <col min="10" max="16384" width="8.796875" style="1715"/>
  </cols>
  <sheetData>
    <row r="1" spans="1:9">
      <c r="A1" s="32" t="s">
        <v>1526</v>
      </c>
    </row>
    <row r="2" spans="1:9" ht="15.5">
      <c r="A2" s="2879" t="s">
        <v>1564</v>
      </c>
      <c r="B2" s="2879"/>
      <c r="C2" s="2879"/>
    </row>
    <row r="4" spans="1:9" ht="17.5" customHeight="1">
      <c r="B4" s="2880" t="s">
        <v>1298</v>
      </c>
      <c r="C4" s="2880"/>
      <c r="D4" s="2880"/>
      <c r="E4" s="2880"/>
      <c r="F4" s="1731"/>
      <c r="G4" s="1731"/>
      <c r="H4" s="1731"/>
      <c r="I4" s="1731"/>
    </row>
    <row r="6" spans="1:9" ht="35.5" customHeight="1">
      <c r="B6" s="2887" t="s">
        <v>8210</v>
      </c>
      <c r="C6" s="2888"/>
      <c r="D6" s="2888"/>
      <c r="E6" s="2888"/>
      <c r="F6" s="1753"/>
      <c r="G6" s="1753"/>
      <c r="H6" s="1753"/>
      <c r="I6" s="1753"/>
    </row>
    <row r="7" spans="1:9">
      <c r="B7" s="2881" t="s">
        <v>1296</v>
      </c>
      <c r="C7" s="2881"/>
      <c r="D7" s="2881"/>
      <c r="E7" s="2881"/>
      <c r="F7" s="2881"/>
      <c r="G7" s="2881"/>
      <c r="H7" s="2881"/>
      <c r="I7" s="1728"/>
    </row>
    <row r="8" spans="1:9" ht="15" thickBot="1"/>
    <row r="9" spans="1:9" ht="15.5">
      <c r="C9" s="1727" t="s">
        <v>1295</v>
      </c>
    </row>
    <row r="10" spans="1:9" ht="16" thickBot="1">
      <c r="C10" s="1726" t="s">
        <v>604</v>
      </c>
    </row>
    <row r="11" spans="1:9" ht="16" thickBot="1">
      <c r="C11" s="1725" t="s">
        <v>1294</v>
      </c>
    </row>
    <row r="12" spans="1:9" ht="16" thickBot="1">
      <c r="C12" s="1724" t="s">
        <v>8234</v>
      </c>
    </row>
    <row r="13" spans="1:9" ht="16" thickBot="1">
      <c r="C13" s="1723" t="s">
        <v>8194</v>
      </c>
    </row>
    <row r="14" spans="1:9" ht="16" thickBot="1">
      <c r="C14" s="1738" t="s">
        <v>8151</v>
      </c>
    </row>
    <row r="15" spans="1:9" ht="16" thickBot="1">
      <c r="C15" s="1725" t="s">
        <v>1290</v>
      </c>
    </row>
    <row r="16" spans="1:9" ht="109" thickBot="1">
      <c r="C16" s="1762" t="s">
        <v>8233</v>
      </c>
    </row>
    <row r="17" spans="3:3" ht="16" thickBot="1">
      <c r="C17" s="1736" t="s">
        <v>1288</v>
      </c>
    </row>
    <row r="18" spans="3:3" ht="15.5">
      <c r="C18" s="1756" t="s">
        <v>8232</v>
      </c>
    </row>
    <row r="19" spans="3:3" ht="15.5">
      <c r="C19" s="1717" t="s">
        <v>8231</v>
      </c>
    </row>
    <row r="20" spans="3:3" ht="15.5">
      <c r="C20" s="1757" t="s">
        <v>8230</v>
      </c>
    </row>
    <row r="21" spans="3:3" ht="15.5">
      <c r="C21" s="1758" t="s">
        <v>8229</v>
      </c>
    </row>
    <row r="22" spans="3:3" ht="15.5">
      <c r="C22" s="1717" t="s">
        <v>8228</v>
      </c>
    </row>
    <row r="23" spans="3:3" ht="16" thickBot="1">
      <c r="C23" s="1755" t="s">
        <v>8227</v>
      </c>
    </row>
  </sheetData>
  <mergeCells count="4">
    <mergeCell ref="A2:C2"/>
    <mergeCell ref="B4:E4"/>
    <mergeCell ref="B7:H7"/>
    <mergeCell ref="B6:E6"/>
  </mergeCells>
  <hyperlinks>
    <hyperlink ref="A1" location="'Programmu piedāvājums_4_2023'!A1" display="&lt;&lt;ATGRIEZTIES&gt;&gt;" xr:uid="{00000000-0004-0000-5700-000000000000}"/>
  </hyperlinks>
  <pageMargins left="0.70866141732283472" right="0.70866141732283472" top="0.74803149606299213" bottom="0.74803149606299213" header="0.31496062992125984" footer="0.31496062992125984"/>
  <pageSetup paperSize="9" scale="85" orientation="portrait" verticalDpi="0"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I22"/>
  <sheetViews>
    <sheetView workbookViewId="0"/>
  </sheetViews>
  <sheetFormatPr defaultColWidth="8.796875" defaultRowHeight="14.5"/>
  <cols>
    <col min="1" max="2" width="8.796875" style="1715"/>
    <col min="3" max="3" width="83.796875" style="1715" customWidth="1"/>
    <col min="4" max="4" width="7.5" style="1715" customWidth="1"/>
    <col min="5" max="5" width="3.19921875" style="1715" customWidth="1"/>
    <col min="6" max="6" width="3.5" style="1715" customWidth="1"/>
    <col min="7" max="7" width="6.296875" style="1715" customWidth="1"/>
    <col min="8" max="9" width="5" style="1715" customWidth="1"/>
    <col min="10" max="16384" width="8.796875" style="1715"/>
  </cols>
  <sheetData>
    <row r="1" spans="1:9">
      <c r="A1" s="32" t="s">
        <v>1526</v>
      </c>
    </row>
    <row r="2" spans="1:9" ht="15.5">
      <c r="A2" s="2879" t="s">
        <v>1564</v>
      </c>
      <c r="B2" s="2879"/>
      <c r="C2" s="2879"/>
    </row>
    <row r="4" spans="1:9" ht="17.5" customHeight="1">
      <c r="B4" s="2880" t="s">
        <v>1298</v>
      </c>
      <c r="C4" s="2880"/>
      <c r="D4" s="2880"/>
      <c r="E4" s="2880"/>
      <c r="F4" s="1731"/>
      <c r="G4" s="1731"/>
      <c r="H4" s="1731"/>
      <c r="I4" s="1731"/>
    </row>
    <row r="6" spans="1:9" ht="35.5" customHeight="1">
      <c r="B6" s="2887" t="s">
        <v>8210</v>
      </c>
      <c r="C6" s="2888"/>
      <c r="D6" s="2888"/>
      <c r="E6" s="2888"/>
      <c r="F6" s="1753"/>
      <c r="G6" s="1753"/>
      <c r="H6" s="1753"/>
      <c r="I6" s="1753"/>
    </row>
    <row r="7" spans="1:9">
      <c r="B7" s="2881" t="s">
        <v>1296</v>
      </c>
      <c r="C7" s="2881"/>
      <c r="D7" s="2881"/>
      <c r="E7" s="2881"/>
      <c r="F7" s="2881"/>
      <c r="G7" s="2881"/>
      <c r="H7" s="2881"/>
      <c r="I7" s="1728"/>
    </row>
    <row r="8" spans="1:9" ht="15" thickBot="1"/>
    <row r="9" spans="1:9" ht="15.5">
      <c r="C9" s="1727" t="s">
        <v>1295</v>
      </c>
    </row>
    <row r="10" spans="1:9" ht="16" thickBot="1">
      <c r="C10" s="1726" t="s">
        <v>8242</v>
      </c>
    </row>
    <row r="11" spans="1:9" ht="16" thickBot="1">
      <c r="C11" s="1725" t="s">
        <v>1294</v>
      </c>
    </row>
    <row r="12" spans="1:9" ht="16" thickBot="1">
      <c r="C12" s="1724" t="s">
        <v>8241</v>
      </c>
    </row>
    <row r="13" spans="1:9" ht="16" thickBot="1">
      <c r="C13" s="1723" t="s">
        <v>8194</v>
      </c>
    </row>
    <row r="14" spans="1:9" ht="16" thickBot="1">
      <c r="C14" s="1738" t="s">
        <v>8151</v>
      </c>
    </row>
    <row r="15" spans="1:9" ht="16" thickBot="1">
      <c r="C15" s="1725" t="s">
        <v>1290</v>
      </c>
    </row>
    <row r="16" spans="1:9" ht="47" thickBot="1">
      <c r="C16" s="1737" t="s">
        <v>8240</v>
      </c>
    </row>
    <row r="17" spans="3:3" ht="16" thickBot="1">
      <c r="C17" s="1736" t="s">
        <v>1288</v>
      </c>
    </row>
    <row r="18" spans="3:3" ht="31">
      <c r="C18" s="1756" t="s">
        <v>8239</v>
      </c>
    </row>
    <row r="19" spans="3:3" ht="15.5">
      <c r="C19" s="1720" t="s">
        <v>8238</v>
      </c>
    </row>
    <row r="20" spans="3:3" ht="31">
      <c r="C20" s="1763" t="s">
        <v>8237</v>
      </c>
    </row>
    <row r="21" spans="3:3" ht="16" thickBot="1">
      <c r="C21" s="1716" t="s">
        <v>8236</v>
      </c>
    </row>
    <row r="22" spans="3:3" ht="16" thickBot="1">
      <c r="C22" s="1716" t="s">
        <v>8235</v>
      </c>
    </row>
  </sheetData>
  <mergeCells count="4">
    <mergeCell ref="A2:C2"/>
    <mergeCell ref="B4:E4"/>
    <mergeCell ref="B7:H7"/>
    <mergeCell ref="B6:E6"/>
  </mergeCells>
  <hyperlinks>
    <hyperlink ref="A1" location="'Programmu piedāvājums_4_2023'!A1" display="&lt;&lt;ATGRIEZTIES&gt;&gt;" xr:uid="{00000000-0004-0000-5800-000000000000}"/>
  </hyperlinks>
  <pageMargins left="0.70866141732283472" right="0.70866141732283472" top="0.74803149606299213" bottom="0.74803149606299213" header="0.31496062992125984" footer="0.31496062992125984"/>
  <pageSetup paperSize="9" scale="85" orientation="portrait" verticalDpi="0"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I25"/>
  <sheetViews>
    <sheetView workbookViewId="0"/>
  </sheetViews>
  <sheetFormatPr defaultColWidth="8.796875" defaultRowHeight="14.5"/>
  <cols>
    <col min="1" max="2" width="8.796875" style="1715"/>
    <col min="3" max="3" width="88.5" style="1715" customWidth="1"/>
    <col min="4" max="4" width="8.796875" style="1715" customWidth="1"/>
    <col min="5" max="5" width="5.69921875" style="1715" customWidth="1"/>
    <col min="6" max="6" width="3.796875" style="1715" customWidth="1"/>
    <col min="7" max="8" width="4.69921875" style="1715" customWidth="1"/>
    <col min="9" max="9" width="3.19921875" style="1715" customWidth="1"/>
    <col min="10" max="16384" width="8.796875" style="1715"/>
  </cols>
  <sheetData>
    <row r="1" spans="1:9">
      <c r="A1" s="32" t="s">
        <v>1526</v>
      </c>
    </row>
    <row r="2" spans="1:9" ht="15.5">
      <c r="A2" s="2879" t="s">
        <v>1564</v>
      </c>
      <c r="B2" s="2879"/>
      <c r="C2" s="2879"/>
    </row>
    <row r="4" spans="1:9" ht="17.5" customHeight="1">
      <c r="B4" s="2880" t="s">
        <v>1298</v>
      </c>
      <c r="C4" s="2880"/>
      <c r="D4" s="2880"/>
      <c r="E4" s="2880"/>
      <c r="F4" s="1731"/>
      <c r="G4" s="1731"/>
      <c r="H4" s="1731"/>
      <c r="I4" s="1731"/>
    </row>
    <row r="6" spans="1:9" ht="35.5" customHeight="1">
      <c r="B6" s="2887" t="s">
        <v>8210</v>
      </c>
      <c r="C6" s="2888"/>
      <c r="D6" s="2888"/>
      <c r="E6" s="2888"/>
      <c r="F6" s="1753"/>
      <c r="G6" s="1753"/>
      <c r="H6" s="1753"/>
      <c r="I6" s="1753"/>
    </row>
    <row r="7" spans="1:9">
      <c r="B7" s="2881" t="s">
        <v>1296</v>
      </c>
      <c r="C7" s="2881"/>
      <c r="D7" s="2881"/>
      <c r="E7" s="2881"/>
      <c r="F7" s="2881"/>
      <c r="G7" s="2881"/>
      <c r="H7" s="2881"/>
      <c r="I7" s="1728"/>
    </row>
    <row r="8" spans="1:9" ht="15" thickBot="1"/>
    <row r="9" spans="1:9" ht="15.5">
      <c r="C9" s="1727" t="s">
        <v>1295</v>
      </c>
    </row>
    <row r="10" spans="1:9" ht="16" thickBot="1">
      <c r="C10" s="1726" t="s">
        <v>606</v>
      </c>
    </row>
    <row r="11" spans="1:9" ht="16" thickBot="1">
      <c r="C11" s="1725" t="s">
        <v>1294</v>
      </c>
    </row>
    <row r="12" spans="1:9" ht="16" thickBot="1">
      <c r="C12" s="1724" t="s">
        <v>8253</v>
      </c>
    </row>
    <row r="13" spans="1:9" ht="16" thickBot="1">
      <c r="C13" s="1723" t="s">
        <v>8194</v>
      </c>
    </row>
    <row r="14" spans="1:9" ht="16" thickBot="1">
      <c r="C14" s="1738" t="s">
        <v>8252</v>
      </c>
    </row>
    <row r="15" spans="1:9" ht="16" thickBot="1">
      <c r="C15" s="1725" t="s">
        <v>1290</v>
      </c>
    </row>
    <row r="16" spans="1:9" ht="46.5">
      <c r="C16" s="1756" t="s">
        <v>8251</v>
      </c>
    </row>
    <row r="17" spans="3:3" ht="47" thickBot="1">
      <c r="C17" s="1764" t="s">
        <v>8250</v>
      </c>
    </row>
    <row r="18" spans="3:3" ht="16" thickBot="1">
      <c r="C18" s="1736" t="s">
        <v>1288</v>
      </c>
    </row>
    <row r="19" spans="3:3" ht="15.5">
      <c r="C19" s="1756" t="s">
        <v>8249</v>
      </c>
    </row>
    <row r="20" spans="3:3" ht="31">
      <c r="C20" s="1720" t="s">
        <v>8248</v>
      </c>
    </row>
    <row r="21" spans="3:3" ht="15.5">
      <c r="C21" s="1757" t="s">
        <v>8247</v>
      </c>
    </row>
    <row r="22" spans="3:3" ht="15.5">
      <c r="C22" s="1758" t="s">
        <v>8246</v>
      </c>
    </row>
    <row r="23" spans="3:3" ht="15.5">
      <c r="C23" s="1717" t="s">
        <v>8245</v>
      </c>
    </row>
    <row r="24" spans="3:3" ht="15.5">
      <c r="C24" s="1717" t="s">
        <v>8244</v>
      </c>
    </row>
    <row r="25" spans="3:3" ht="16" thickBot="1">
      <c r="C25" s="1755" t="s">
        <v>8243</v>
      </c>
    </row>
  </sheetData>
  <mergeCells count="4">
    <mergeCell ref="A2:C2"/>
    <mergeCell ref="B4:E4"/>
    <mergeCell ref="B7:H7"/>
    <mergeCell ref="B6:E6"/>
  </mergeCells>
  <hyperlinks>
    <hyperlink ref="A1" location="'Programmu piedāvājums_4_2023'!A1" display="&lt;&lt;ATGRIEZTIES&gt;&gt;" xr:uid="{00000000-0004-0000-5900-000000000000}"/>
  </hyperlinks>
  <pageMargins left="0.70866141732283472" right="0.70866141732283472" top="0.74803149606299213" bottom="0.74803149606299213" header="0.31496062992125984" footer="0.31496062992125984"/>
  <pageSetup paperSize="9" scale="85" orientation="portrait" verticalDpi="0"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I26"/>
  <sheetViews>
    <sheetView workbookViewId="0"/>
  </sheetViews>
  <sheetFormatPr defaultColWidth="8.796875" defaultRowHeight="14.5"/>
  <cols>
    <col min="1" max="2" width="8.796875" style="1715"/>
    <col min="3" max="3" width="80.19921875" style="1715" customWidth="1"/>
    <col min="4" max="5" width="8.796875" style="1715"/>
    <col min="6" max="6" width="3.19921875" style="1715" customWidth="1"/>
    <col min="7" max="7" width="3.796875" style="1715" customWidth="1"/>
    <col min="8" max="8" width="5" style="1715" customWidth="1"/>
    <col min="9" max="9" width="3.796875" style="1715" customWidth="1"/>
    <col min="10" max="16384" width="8.796875" style="1715"/>
  </cols>
  <sheetData>
    <row r="1" spans="1:9">
      <c r="A1" s="32" t="s">
        <v>1526</v>
      </c>
    </row>
    <row r="2" spans="1:9" ht="15.5">
      <c r="A2" s="2879" t="s">
        <v>1564</v>
      </c>
      <c r="B2" s="2879"/>
      <c r="C2" s="2879"/>
    </row>
    <row r="4" spans="1:9" ht="17.5" customHeight="1">
      <c r="B4" s="2880" t="s">
        <v>1298</v>
      </c>
      <c r="C4" s="2880"/>
      <c r="D4" s="2880"/>
      <c r="E4" s="2880"/>
      <c r="F4" s="1731"/>
      <c r="G4" s="1731"/>
      <c r="H4" s="1731"/>
      <c r="I4" s="1731"/>
    </row>
    <row r="6" spans="1:9" ht="35.5" customHeight="1">
      <c r="B6" s="2887" t="s">
        <v>8210</v>
      </c>
      <c r="C6" s="2888"/>
      <c r="D6" s="2888"/>
      <c r="E6" s="2888"/>
      <c r="F6" s="1753"/>
      <c r="G6" s="1753"/>
      <c r="H6" s="1753"/>
      <c r="I6" s="1753"/>
    </row>
    <row r="7" spans="1:9">
      <c r="B7" s="2881" t="s">
        <v>1296</v>
      </c>
      <c r="C7" s="2881"/>
      <c r="D7" s="2881"/>
      <c r="E7" s="2881"/>
      <c r="F7" s="2881"/>
      <c r="G7" s="2881"/>
      <c r="H7" s="2881"/>
      <c r="I7" s="1728"/>
    </row>
    <row r="8" spans="1:9" ht="15" thickBot="1"/>
    <row r="9" spans="1:9" ht="15.5">
      <c r="C9" s="1748" t="s">
        <v>1295</v>
      </c>
    </row>
    <row r="10" spans="1:9" ht="16" thickBot="1">
      <c r="C10" s="1726" t="s">
        <v>607</v>
      </c>
    </row>
    <row r="11" spans="1:9" ht="16" thickBot="1">
      <c r="C11" s="1745" t="s">
        <v>1294</v>
      </c>
    </row>
    <row r="12" spans="1:9" ht="16" thickBot="1">
      <c r="C12" s="1724" t="s">
        <v>8263</v>
      </c>
    </row>
    <row r="13" spans="1:9" ht="16" thickBot="1">
      <c r="C13" s="1747" t="s">
        <v>8194</v>
      </c>
    </row>
    <row r="14" spans="1:9" ht="16" thickBot="1">
      <c r="C14" s="1767" t="s">
        <v>8252</v>
      </c>
    </row>
    <row r="15" spans="1:9" ht="16" thickBot="1">
      <c r="C15" s="1745" t="s">
        <v>1290</v>
      </c>
    </row>
    <row r="16" spans="1:9" ht="46.5">
      <c r="C16" s="1766" t="s">
        <v>8262</v>
      </c>
    </row>
    <row r="17" spans="3:3" ht="46.5">
      <c r="C17" s="1763" t="s">
        <v>8261</v>
      </c>
    </row>
    <row r="18" spans="3:3" ht="31.5" thickBot="1">
      <c r="C18" s="1765" t="s">
        <v>8260</v>
      </c>
    </row>
    <row r="19" spans="3:3" ht="16" thickBot="1">
      <c r="C19" s="1743" t="s">
        <v>1288</v>
      </c>
    </row>
    <row r="20" spans="3:3" ht="15.5">
      <c r="C20" s="1756" t="s">
        <v>1763</v>
      </c>
    </row>
    <row r="21" spans="3:3" ht="15.5">
      <c r="C21" s="1717" t="s">
        <v>8259</v>
      </c>
    </row>
    <row r="22" spans="3:3" ht="15.5">
      <c r="C22" s="1758" t="s">
        <v>8258</v>
      </c>
    </row>
    <row r="23" spans="3:3" ht="15.5">
      <c r="C23" s="1717" t="s">
        <v>8257</v>
      </c>
    </row>
    <row r="24" spans="3:3" ht="15.5">
      <c r="C24" s="1717" t="s">
        <v>8256</v>
      </c>
    </row>
    <row r="25" spans="3:3" ht="15.5">
      <c r="C25" s="1717" t="s">
        <v>8255</v>
      </c>
    </row>
    <row r="26" spans="3:3" ht="16" thickBot="1">
      <c r="C26" s="1755" t="s">
        <v>8254</v>
      </c>
    </row>
  </sheetData>
  <mergeCells count="4">
    <mergeCell ref="A2:C2"/>
    <mergeCell ref="B4:E4"/>
    <mergeCell ref="B7:H7"/>
    <mergeCell ref="B6:E6"/>
  </mergeCells>
  <hyperlinks>
    <hyperlink ref="A1" location="'Programmu piedāvājums_4_2023'!A1" display="&lt;&lt;ATGRIEZTIES&gt;&gt;" xr:uid="{00000000-0004-0000-5A00-000000000000}"/>
  </hyperlinks>
  <pageMargins left="0.70866141732283472" right="0.70866141732283472" top="0.74803149606299213" bottom="0.74803149606299213" header="0.31496062992125984" footer="0.31496062992125984"/>
  <pageSetup paperSize="9" scale="85" orientation="portrait" verticalDpi="0"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I26"/>
  <sheetViews>
    <sheetView topLeftCell="A4" workbookViewId="0">
      <selection activeCell="I21" sqref="I21"/>
    </sheetView>
  </sheetViews>
  <sheetFormatPr defaultColWidth="8.796875" defaultRowHeight="14.5"/>
  <cols>
    <col min="1" max="2" width="8.796875" style="1715"/>
    <col min="3" max="3" width="84.796875" style="1715" customWidth="1"/>
    <col min="4" max="4" width="8.796875" style="1715"/>
    <col min="5" max="5" width="6.19921875" style="1715" customWidth="1"/>
    <col min="6" max="6" width="6.796875" style="1715" customWidth="1"/>
    <col min="7" max="7" width="5.296875" style="1715" customWidth="1"/>
    <col min="8" max="8" width="4.19921875" style="1715" customWidth="1"/>
    <col min="9" max="9" width="4.796875" style="1715" customWidth="1"/>
    <col min="10" max="16384" width="8.796875" style="1715"/>
  </cols>
  <sheetData>
    <row r="1" spans="1:9">
      <c r="A1" s="32" t="s">
        <v>1526</v>
      </c>
    </row>
    <row r="2" spans="1:9" ht="15.5">
      <c r="A2" s="2879" t="s">
        <v>1564</v>
      </c>
      <c r="B2" s="2879"/>
      <c r="C2" s="2879"/>
    </row>
    <row r="4" spans="1:9" ht="17.5" customHeight="1">
      <c r="B4" s="2880" t="s">
        <v>1298</v>
      </c>
      <c r="C4" s="2880"/>
      <c r="D4" s="2880"/>
      <c r="E4" s="2880"/>
      <c r="F4" s="1731"/>
      <c r="G4" s="1731"/>
      <c r="H4" s="1731"/>
      <c r="I4" s="1731"/>
    </row>
    <row r="6" spans="1:9" ht="35.5" customHeight="1">
      <c r="B6" s="2887" t="s">
        <v>8210</v>
      </c>
      <c r="C6" s="2888"/>
      <c r="D6" s="2888"/>
      <c r="E6" s="2888"/>
      <c r="F6" s="1753"/>
      <c r="G6" s="1753"/>
      <c r="H6" s="1753"/>
      <c r="I6" s="1753"/>
    </row>
    <row r="7" spans="1:9">
      <c r="B7" s="2881" t="s">
        <v>1296</v>
      </c>
      <c r="C7" s="2881"/>
      <c r="D7" s="2881"/>
      <c r="E7" s="2881"/>
      <c r="F7" s="2881"/>
      <c r="G7" s="2881"/>
      <c r="H7" s="2881"/>
      <c r="I7" s="1728"/>
    </row>
    <row r="8" spans="1:9" ht="15" thickBot="1"/>
    <row r="9" spans="1:9" ht="15.5">
      <c r="C9" s="1748" t="s">
        <v>1295</v>
      </c>
    </row>
    <row r="10" spans="1:9" ht="16" thickBot="1">
      <c r="C10" s="1726" t="s">
        <v>608</v>
      </c>
    </row>
    <row r="11" spans="1:9" ht="16" thickBot="1">
      <c r="C11" s="1745" t="s">
        <v>1294</v>
      </c>
    </row>
    <row r="12" spans="1:9" ht="16" thickBot="1">
      <c r="C12" s="1724" t="s">
        <v>8274</v>
      </c>
    </row>
    <row r="13" spans="1:9" ht="16" thickBot="1">
      <c r="C13" s="1747" t="s">
        <v>8194</v>
      </c>
    </row>
    <row r="14" spans="1:9" ht="16" thickBot="1">
      <c r="C14" s="1767" t="s">
        <v>8252</v>
      </c>
    </row>
    <row r="15" spans="1:9" ht="16" thickBot="1">
      <c r="C15" s="1745" t="s">
        <v>1290</v>
      </c>
    </row>
    <row r="16" spans="1:9" ht="31">
      <c r="C16" s="1766" t="s">
        <v>8273</v>
      </c>
    </row>
    <row r="17" spans="3:3" ht="46.5">
      <c r="C17" s="1763" t="s">
        <v>8272</v>
      </c>
    </row>
    <row r="18" spans="3:3" ht="31.5" thickBot="1">
      <c r="C18" s="1765" t="s">
        <v>8271</v>
      </c>
    </row>
    <row r="19" spans="3:3" ht="16" thickBot="1">
      <c r="C19" s="1743" t="s">
        <v>1288</v>
      </c>
    </row>
    <row r="20" spans="3:3" ht="15.5">
      <c r="C20" s="1756" t="s">
        <v>8270</v>
      </c>
    </row>
    <row r="21" spans="3:3" ht="31">
      <c r="C21" s="1720" t="s">
        <v>8269</v>
      </c>
    </row>
    <row r="22" spans="3:3" ht="15.5">
      <c r="C22" s="1758" t="s">
        <v>8268</v>
      </c>
    </row>
    <row r="23" spans="3:3" ht="15.5">
      <c r="C23" s="1717" t="s">
        <v>8267</v>
      </c>
    </row>
    <row r="24" spans="3:3" ht="15.5">
      <c r="C24" s="1717" t="s">
        <v>8266</v>
      </c>
    </row>
    <row r="25" spans="3:3" ht="15.5">
      <c r="C25" s="1717" t="s">
        <v>8265</v>
      </c>
    </row>
    <row r="26" spans="3:3" ht="33.75" customHeight="1" thickBot="1">
      <c r="C26" s="1768" t="s">
        <v>8264</v>
      </c>
    </row>
  </sheetData>
  <mergeCells count="4">
    <mergeCell ref="A2:C2"/>
    <mergeCell ref="B4:E4"/>
    <mergeCell ref="B7:H7"/>
    <mergeCell ref="B6:E6"/>
  </mergeCells>
  <hyperlinks>
    <hyperlink ref="A1" location="'Programmu piedāvājums_4_2023'!A1" display="&lt;&lt;ATGRIEZTIES&gt;&gt;" xr:uid="{00000000-0004-0000-5B00-000000000000}"/>
  </hyperlinks>
  <pageMargins left="0.70866141732283472" right="0.70866141732283472" top="0.74803149606299213" bottom="0.74803149606299213" header="0.31496062992125984" footer="0.31496062992125984"/>
  <pageSetup paperSize="9" scale="85" orientation="portrait" verticalDpi="0"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I25"/>
  <sheetViews>
    <sheetView workbookViewId="0"/>
  </sheetViews>
  <sheetFormatPr defaultColWidth="8.796875" defaultRowHeight="14.5"/>
  <cols>
    <col min="1" max="2" width="8.796875" style="1715"/>
    <col min="3" max="3" width="80.19921875" style="1715" customWidth="1"/>
    <col min="4" max="4" width="8.796875" style="1715"/>
    <col min="5" max="5" width="8.69921875" style="1715" customWidth="1"/>
    <col min="6" max="6" width="5.296875" style="1715" customWidth="1"/>
    <col min="7" max="7" width="4.69921875" style="1715" customWidth="1"/>
    <col min="8" max="8" width="5.296875" style="1715" customWidth="1"/>
    <col min="9" max="9" width="3.5" style="1715" customWidth="1"/>
    <col min="10" max="16384" width="8.796875" style="1715"/>
  </cols>
  <sheetData>
    <row r="1" spans="1:9">
      <c r="A1" s="32" t="s">
        <v>1526</v>
      </c>
    </row>
    <row r="2" spans="1:9" ht="15.5">
      <c r="A2" s="2879" t="s">
        <v>1564</v>
      </c>
      <c r="B2" s="2879"/>
      <c r="C2" s="2879"/>
    </row>
    <row r="4" spans="1:9" ht="17.5" customHeight="1">
      <c r="B4" s="2880" t="s">
        <v>1298</v>
      </c>
      <c r="C4" s="2880"/>
      <c r="D4" s="2880"/>
      <c r="E4" s="2880"/>
      <c r="F4" s="1731"/>
      <c r="G4" s="1731"/>
      <c r="H4" s="1731"/>
      <c r="I4" s="1731"/>
    </row>
    <row r="6" spans="1:9" ht="35.5" customHeight="1">
      <c r="B6" s="2887" t="s">
        <v>8210</v>
      </c>
      <c r="C6" s="2888"/>
      <c r="D6" s="2888"/>
      <c r="E6" s="2888"/>
      <c r="F6" s="1753"/>
      <c r="G6" s="1753"/>
      <c r="H6" s="1753"/>
      <c r="I6" s="1753"/>
    </row>
    <row r="7" spans="1:9">
      <c r="B7" s="2881" t="s">
        <v>1296</v>
      </c>
      <c r="C7" s="2881"/>
      <c r="D7" s="2881"/>
      <c r="E7" s="2881"/>
      <c r="F7" s="2881"/>
      <c r="G7" s="2881"/>
      <c r="H7" s="2881"/>
      <c r="I7" s="1728"/>
    </row>
    <row r="8" spans="1:9" ht="15" thickBot="1"/>
    <row r="9" spans="1:9" ht="15.5">
      <c r="C9" s="1727" t="s">
        <v>1295</v>
      </c>
    </row>
    <row r="10" spans="1:9" ht="16" thickBot="1">
      <c r="C10" s="1726" t="s">
        <v>8279</v>
      </c>
    </row>
    <row r="11" spans="1:9" ht="15.5">
      <c r="C11" s="1771" t="s">
        <v>1294</v>
      </c>
    </row>
    <row r="12" spans="1:9" ht="15">
      <c r="C12" s="1770" t="s">
        <v>8278</v>
      </c>
    </row>
    <row r="13" spans="1:9" ht="16" thickBot="1">
      <c r="C13" s="1723" t="s">
        <v>2834</v>
      </c>
    </row>
    <row r="14" spans="1:9" ht="16" thickBot="1">
      <c r="C14" s="1738" t="s">
        <v>8151</v>
      </c>
    </row>
    <row r="15" spans="1:9" ht="16" thickBot="1">
      <c r="C15" s="1725" t="s">
        <v>1290</v>
      </c>
    </row>
    <row r="16" spans="1:9" ht="96" customHeight="1" thickBot="1">
      <c r="C16" s="1769" t="s">
        <v>8277</v>
      </c>
    </row>
    <row r="17" spans="3:3" ht="16" thickBot="1">
      <c r="C17" s="1736" t="s">
        <v>1288</v>
      </c>
    </row>
    <row r="18" spans="3:3" ht="18" customHeight="1">
      <c r="C18" s="1749" t="s">
        <v>1794</v>
      </c>
    </row>
    <row r="19" spans="3:3" ht="16.75" customHeight="1">
      <c r="C19" s="1734" t="s">
        <v>1793</v>
      </c>
    </row>
    <row r="20" spans="3:3" ht="31">
      <c r="C20" s="1720" t="s">
        <v>8276</v>
      </c>
    </row>
    <row r="21" spans="3:3" ht="15.5">
      <c r="C21" s="1717" t="s">
        <v>1790</v>
      </c>
    </row>
    <row r="22" spans="3:3" ht="31">
      <c r="C22" s="1720" t="s">
        <v>8275</v>
      </c>
    </row>
    <row r="23" spans="3:3" ht="15.5">
      <c r="C23" s="1717" t="s">
        <v>1787</v>
      </c>
    </row>
    <row r="24" spans="3:3" ht="15.5">
      <c r="C24" s="1717" t="s">
        <v>1786</v>
      </c>
    </row>
    <row r="25" spans="3:3" ht="16" thickBot="1">
      <c r="C25" s="1755" t="s">
        <v>1785</v>
      </c>
    </row>
  </sheetData>
  <mergeCells count="4">
    <mergeCell ref="A2:C2"/>
    <mergeCell ref="B4:E4"/>
    <mergeCell ref="B7:H7"/>
    <mergeCell ref="B6:E6"/>
  </mergeCells>
  <hyperlinks>
    <hyperlink ref="A1" location="'Programmu piedāvājums_4_2023'!A1" display="&lt;&lt;ATGRIEZTIES&gt;&gt;" xr:uid="{00000000-0004-0000-5C00-000000000000}"/>
  </hyperlinks>
  <pageMargins left="0.70866141732283472" right="0.70866141732283472" top="0.74803149606299213" bottom="0.74803149606299213" header="0.31496062992125984" footer="0.31496062992125984"/>
  <pageSetup paperSize="9" scale="85" orientation="portrait" verticalDpi="0"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I22"/>
  <sheetViews>
    <sheetView workbookViewId="0"/>
  </sheetViews>
  <sheetFormatPr defaultColWidth="8.796875" defaultRowHeight="14.5"/>
  <cols>
    <col min="1" max="2" width="8.796875" style="1715"/>
    <col min="3" max="3" width="80.19921875" style="1715" customWidth="1"/>
    <col min="4" max="4" width="8.796875" style="1715"/>
    <col min="5" max="5" width="6.296875" style="1715" customWidth="1"/>
    <col min="6" max="6" width="3.796875" style="1715" customWidth="1"/>
    <col min="7" max="7" width="5.296875" style="1715" customWidth="1"/>
    <col min="8" max="8" width="6" style="1715" customWidth="1"/>
    <col min="9" max="9" width="5.296875" style="1715" customWidth="1"/>
    <col min="10" max="16384" width="8.796875" style="1715"/>
  </cols>
  <sheetData>
    <row r="1" spans="1:9">
      <c r="A1" s="32" t="s">
        <v>1526</v>
      </c>
    </row>
    <row r="2" spans="1:9" ht="15.5">
      <c r="A2" s="2879" t="s">
        <v>1564</v>
      </c>
      <c r="B2" s="2879"/>
      <c r="C2" s="2879"/>
    </row>
    <row r="4" spans="1:9" ht="17.5" customHeight="1">
      <c r="B4" s="2880" t="s">
        <v>1298</v>
      </c>
      <c r="C4" s="2880"/>
      <c r="D4" s="2880"/>
      <c r="E4" s="2880"/>
      <c r="F4" s="1731"/>
      <c r="G4" s="1731"/>
      <c r="H4" s="1731"/>
      <c r="I4" s="1731"/>
    </row>
    <row r="6" spans="1:9" ht="35.5" customHeight="1">
      <c r="B6" s="2887" t="s">
        <v>8210</v>
      </c>
      <c r="C6" s="2888"/>
      <c r="D6" s="2888"/>
      <c r="E6" s="2888"/>
      <c r="F6" s="1753"/>
      <c r="G6" s="1753"/>
      <c r="H6" s="1753"/>
      <c r="I6" s="1753"/>
    </row>
    <row r="7" spans="1:9">
      <c r="B7" s="2881" t="s">
        <v>1296</v>
      </c>
      <c r="C7" s="2881"/>
      <c r="D7" s="2881"/>
      <c r="E7" s="2881"/>
      <c r="F7" s="2881"/>
      <c r="G7" s="2881"/>
      <c r="H7" s="2881"/>
      <c r="I7" s="1728"/>
    </row>
    <row r="8" spans="1:9" ht="15" thickBot="1"/>
    <row r="9" spans="1:9" ht="15.5">
      <c r="C9" s="1727" t="s">
        <v>1295</v>
      </c>
    </row>
    <row r="10" spans="1:9" ht="16" thickBot="1">
      <c r="C10" s="1726" t="s">
        <v>610</v>
      </c>
    </row>
    <row r="11" spans="1:9" ht="16" thickBot="1">
      <c r="C11" s="1725" t="s">
        <v>1294</v>
      </c>
    </row>
    <row r="12" spans="1:9" ht="16" thickBot="1">
      <c r="C12" s="1724" t="s">
        <v>8286</v>
      </c>
    </row>
    <row r="13" spans="1:9" ht="16" thickBot="1">
      <c r="C13" s="1723" t="s">
        <v>2854</v>
      </c>
    </row>
    <row r="14" spans="1:9" ht="16" thickBot="1">
      <c r="C14" s="1738" t="s">
        <v>8151</v>
      </c>
    </row>
    <row r="15" spans="1:9" ht="16" thickBot="1">
      <c r="C15" s="1725" t="s">
        <v>1290</v>
      </c>
    </row>
    <row r="16" spans="1:9" ht="47" thickBot="1">
      <c r="C16" s="1769" t="s">
        <v>8285</v>
      </c>
    </row>
    <row r="17" spans="3:3" ht="16" thickBot="1">
      <c r="C17" s="1736" t="s">
        <v>1288</v>
      </c>
    </row>
    <row r="18" spans="3:3" ht="18" customHeight="1">
      <c r="C18" s="1749" t="s">
        <v>8284</v>
      </c>
    </row>
    <row r="19" spans="3:3" ht="16.75" customHeight="1">
      <c r="C19" s="1734" t="s">
        <v>8283</v>
      </c>
    </row>
    <row r="20" spans="3:3" ht="15.5">
      <c r="C20" s="1720" t="s">
        <v>8282</v>
      </c>
    </row>
    <row r="21" spans="3:3" ht="15.5">
      <c r="C21" s="1717" t="s">
        <v>8281</v>
      </c>
    </row>
    <row r="22" spans="3:3" ht="16" thickBot="1">
      <c r="C22" s="1755" t="s">
        <v>8280</v>
      </c>
    </row>
  </sheetData>
  <mergeCells count="4">
    <mergeCell ref="A2:C2"/>
    <mergeCell ref="B4:E4"/>
    <mergeCell ref="B7:H7"/>
    <mergeCell ref="B6:E6"/>
  </mergeCells>
  <hyperlinks>
    <hyperlink ref="A1" location="'Programmu piedāvājums_4_2023'!A1" display="&lt;&lt;ATGRIEZTIES&gt;&gt;" xr:uid="{00000000-0004-0000-5D00-000000000000}"/>
  </hyperlinks>
  <pageMargins left="0.70866141732283472" right="0.70866141732283472" top="0.74803149606299213" bottom="0.74803149606299213" header="0.31496062992125984" footer="0.31496062992125984"/>
  <pageSetup paperSize="9" scale="85" orientation="portrait" verticalDpi="0"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I20"/>
  <sheetViews>
    <sheetView workbookViewId="0">
      <selection activeCell="I20" sqref="I20"/>
    </sheetView>
  </sheetViews>
  <sheetFormatPr defaultColWidth="8.796875" defaultRowHeight="14.5"/>
  <cols>
    <col min="1" max="2" width="8.796875" style="1715"/>
    <col min="3" max="3" width="80.19921875" style="1715" customWidth="1"/>
    <col min="4" max="4" width="8.796875" style="1715"/>
    <col min="5" max="6" width="4.69921875" style="1715" customWidth="1"/>
    <col min="7" max="7" width="4.296875" style="1715" customWidth="1"/>
    <col min="8" max="8" width="2" style="1715" customWidth="1"/>
    <col min="9" max="9" width="5.296875" style="1715" customWidth="1"/>
    <col min="10" max="16384" width="8.796875" style="1715"/>
  </cols>
  <sheetData>
    <row r="1" spans="1:9">
      <c r="A1" s="32" t="s">
        <v>1526</v>
      </c>
    </row>
    <row r="2" spans="1:9" ht="15.5">
      <c r="A2" s="2879" t="s">
        <v>1564</v>
      </c>
      <c r="B2" s="2879"/>
      <c r="C2" s="2879"/>
    </row>
    <row r="4" spans="1:9" ht="17.5" customHeight="1">
      <c r="B4" s="2880" t="s">
        <v>1298</v>
      </c>
      <c r="C4" s="2880"/>
      <c r="D4" s="2880"/>
      <c r="E4" s="2880"/>
      <c r="F4" s="1731"/>
      <c r="G4" s="1731"/>
      <c r="H4" s="1731"/>
      <c r="I4" s="1731"/>
    </row>
    <row r="6" spans="1:9" ht="35.5" customHeight="1">
      <c r="B6" s="2887" t="s">
        <v>8210</v>
      </c>
      <c r="C6" s="2887"/>
      <c r="D6" s="2887"/>
      <c r="E6" s="2887"/>
      <c r="F6" s="2887"/>
      <c r="G6" s="2887"/>
      <c r="H6" s="2887"/>
      <c r="I6" s="2887"/>
    </row>
    <row r="7" spans="1:9">
      <c r="B7" s="2881" t="s">
        <v>1296</v>
      </c>
      <c r="C7" s="2881"/>
      <c r="D7" s="2881"/>
      <c r="E7" s="2881"/>
      <c r="F7" s="2881"/>
      <c r="G7" s="2881"/>
      <c r="H7" s="2881"/>
      <c r="I7" s="1728"/>
    </row>
    <row r="8" spans="1:9" ht="15" thickBot="1"/>
    <row r="9" spans="1:9" ht="15.5">
      <c r="C9" s="1727" t="s">
        <v>1295</v>
      </c>
    </row>
    <row r="10" spans="1:9" ht="16" thickBot="1">
      <c r="C10" s="1726" t="s">
        <v>611</v>
      </c>
    </row>
    <row r="11" spans="1:9" ht="16" thickBot="1">
      <c r="C11" s="1725" t="s">
        <v>1294</v>
      </c>
    </row>
    <row r="12" spans="1:9" ht="16" thickBot="1">
      <c r="C12" s="1772" t="s">
        <v>8292</v>
      </c>
    </row>
    <row r="13" spans="1:9" ht="16" thickBot="1">
      <c r="C13" s="1723" t="s">
        <v>2834</v>
      </c>
    </row>
    <row r="14" spans="1:9" ht="16" thickBot="1">
      <c r="C14" s="1738" t="s">
        <v>8291</v>
      </c>
    </row>
    <row r="15" spans="1:9" ht="16" thickBot="1">
      <c r="C15" s="1725" t="s">
        <v>1290</v>
      </c>
    </row>
    <row r="16" spans="1:9" ht="79.5" customHeight="1" thickBot="1">
      <c r="C16" s="1769" t="s">
        <v>8290</v>
      </c>
    </row>
    <row r="17" spans="3:3" ht="16" thickBot="1">
      <c r="C17" s="1736" t="s">
        <v>1288</v>
      </c>
    </row>
    <row r="18" spans="3:3" ht="18" customHeight="1">
      <c r="C18" s="1749" t="s">
        <v>8289</v>
      </c>
    </row>
    <row r="19" spans="3:3" ht="33.65" customHeight="1">
      <c r="C19" s="1734" t="s">
        <v>8288</v>
      </c>
    </row>
    <row r="20" spans="3:3" ht="47" thickBot="1">
      <c r="C20" s="1768" t="s">
        <v>8287</v>
      </c>
    </row>
  </sheetData>
  <mergeCells count="4">
    <mergeCell ref="A2:C2"/>
    <mergeCell ref="B4:E4"/>
    <mergeCell ref="B6:I6"/>
    <mergeCell ref="B7:H7"/>
  </mergeCells>
  <hyperlinks>
    <hyperlink ref="A1" location="'Programmu piedāvājums_4_2023'!A1" display="&lt;&lt;ATGRIEZTIES&gt;&gt;" xr:uid="{00000000-0004-0000-5E00-000000000000}"/>
  </hyperlinks>
  <pageMargins left="0.70866141732283472" right="0.70866141732283472" top="0.74803149606299213" bottom="0.74803149606299213" header="0.31496062992125984" footer="0.31496062992125984"/>
  <pageSetup paperSize="9" scale="85" orientation="portrait" verticalDpi="0"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I24"/>
  <sheetViews>
    <sheetView workbookViewId="0"/>
  </sheetViews>
  <sheetFormatPr defaultColWidth="8.796875" defaultRowHeight="14.5"/>
  <cols>
    <col min="1" max="2" width="8.796875" style="1715"/>
    <col min="3" max="3" width="80.19921875" style="1715" customWidth="1"/>
    <col min="4" max="4" width="8.796875" style="1715"/>
    <col min="5" max="5" width="5.5" style="1715" customWidth="1"/>
    <col min="6" max="6" width="3.19921875" style="1715" customWidth="1"/>
    <col min="7" max="7" width="4.296875" style="1715" customWidth="1"/>
    <col min="8" max="8" width="3.796875" style="1715" customWidth="1"/>
    <col min="9" max="9" width="4.19921875" style="1715" customWidth="1"/>
    <col min="10" max="16384" width="8.796875" style="1715"/>
  </cols>
  <sheetData>
    <row r="1" spans="1:9">
      <c r="A1" s="32" t="s">
        <v>1526</v>
      </c>
    </row>
    <row r="2" spans="1:9" ht="15.5">
      <c r="A2" s="2879" t="s">
        <v>1564</v>
      </c>
      <c r="B2" s="2879"/>
      <c r="C2" s="2879"/>
    </row>
    <row r="4" spans="1:9" ht="17.5" customHeight="1">
      <c r="B4" s="2880" t="s">
        <v>1298</v>
      </c>
      <c r="C4" s="2880"/>
      <c r="D4" s="2880"/>
      <c r="E4" s="2880"/>
      <c r="F4" s="1731"/>
      <c r="G4" s="1731"/>
      <c r="H4" s="1731"/>
      <c r="I4" s="1731"/>
    </row>
    <row r="6" spans="1:9" ht="35.5" customHeight="1">
      <c r="B6" s="2887" t="s">
        <v>8210</v>
      </c>
      <c r="C6" s="2887"/>
      <c r="D6" s="2887"/>
      <c r="E6" s="2887"/>
      <c r="F6" s="2887"/>
      <c r="G6" s="2887"/>
      <c r="H6" s="2887"/>
      <c r="I6" s="2887"/>
    </row>
    <row r="7" spans="1:9">
      <c r="B7" s="2881" t="s">
        <v>1296</v>
      </c>
      <c r="C7" s="2881"/>
      <c r="D7" s="2881"/>
      <c r="E7" s="2881"/>
      <c r="F7" s="2881"/>
      <c r="G7" s="2881"/>
      <c r="H7" s="2881"/>
      <c r="I7" s="1728"/>
    </row>
    <row r="8" spans="1:9" ht="15" thickBot="1"/>
    <row r="9" spans="1:9" ht="15.5">
      <c r="C9" s="1727" t="s">
        <v>1295</v>
      </c>
    </row>
    <row r="10" spans="1:9" ht="16" thickBot="1">
      <c r="C10" s="1726" t="s">
        <v>612</v>
      </c>
    </row>
    <row r="11" spans="1:9" ht="16" thickBot="1">
      <c r="C11" s="1725" t="s">
        <v>1294</v>
      </c>
    </row>
    <row r="12" spans="1:9" ht="16" thickBot="1">
      <c r="C12" s="1772" t="s">
        <v>8301</v>
      </c>
    </row>
    <row r="13" spans="1:9" ht="16" thickBot="1">
      <c r="C13" s="1723" t="s">
        <v>2834</v>
      </c>
    </row>
    <row r="14" spans="1:9" ht="16" thickBot="1">
      <c r="C14" s="1738" t="s">
        <v>8151</v>
      </c>
    </row>
    <row r="15" spans="1:9" ht="16" thickBot="1">
      <c r="C15" s="1725" t="s">
        <v>1290</v>
      </c>
    </row>
    <row r="16" spans="1:9" ht="31">
      <c r="C16" s="1766" t="s">
        <v>8300</v>
      </c>
    </row>
    <row r="17" spans="3:3" ht="16.399999999999999" customHeight="1">
      <c r="C17" s="1773" t="s">
        <v>8299</v>
      </c>
    </row>
    <row r="18" spans="3:3" ht="31.5" thickBot="1">
      <c r="C18" s="1764" t="s">
        <v>8298</v>
      </c>
    </row>
    <row r="19" spans="3:3" ht="16" thickBot="1">
      <c r="C19" s="1736" t="s">
        <v>1288</v>
      </c>
    </row>
    <row r="20" spans="3:3" ht="18" customHeight="1">
      <c r="C20" s="1749" t="s">
        <v>8297</v>
      </c>
    </row>
    <row r="21" spans="3:3" ht="16.75" customHeight="1">
      <c r="C21" s="1734" t="s">
        <v>8296</v>
      </c>
    </row>
    <row r="22" spans="3:3" ht="15.5">
      <c r="C22" s="1720" t="s">
        <v>8295</v>
      </c>
    </row>
    <row r="23" spans="3:3" ht="15.5">
      <c r="C23" s="1717" t="s">
        <v>8294</v>
      </c>
    </row>
    <row r="24" spans="3:3" ht="16" thickBot="1">
      <c r="C24" s="1755" t="s">
        <v>8293</v>
      </c>
    </row>
  </sheetData>
  <mergeCells count="4">
    <mergeCell ref="A2:C2"/>
    <mergeCell ref="B4:E4"/>
    <mergeCell ref="B6:I6"/>
    <mergeCell ref="B7:H7"/>
  </mergeCells>
  <hyperlinks>
    <hyperlink ref="A1" location="'Programmu piedāvājums_4_2023'!A1" display="&lt;&lt;ATGRIEZTIES&gt;&gt;" xr:uid="{00000000-0004-0000-5F00-000000000000}"/>
  </hyperlinks>
  <pageMargins left="0.70866141732283472" right="0.70866141732283472" top="0.74803149606299213" bottom="0.74803149606299213" header="0.31496062992125984" footer="0.31496062992125984"/>
  <pageSetup paperSize="9" scale="85" orientation="portrait" verticalDpi="0"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I22"/>
  <sheetViews>
    <sheetView workbookViewId="0">
      <selection activeCell="C16" sqref="C16"/>
    </sheetView>
  </sheetViews>
  <sheetFormatPr defaultColWidth="8.796875" defaultRowHeight="14.5"/>
  <cols>
    <col min="1" max="2" width="8.796875" style="1715"/>
    <col min="3" max="3" width="80.19921875" style="1715" customWidth="1"/>
    <col min="4" max="4" width="8.796875" style="1715"/>
    <col min="5" max="5" width="6.296875" style="1715" customWidth="1"/>
    <col min="6" max="6" width="3.5" style="1715" customWidth="1"/>
    <col min="7" max="7" width="6.296875" style="1715" customWidth="1"/>
    <col min="8" max="8" width="5.5" style="1715" customWidth="1"/>
    <col min="9" max="9" width="5" style="1715" customWidth="1"/>
    <col min="10" max="16384" width="8.796875" style="1715"/>
  </cols>
  <sheetData>
    <row r="1" spans="1:9">
      <c r="A1" s="1715" t="s">
        <v>1526</v>
      </c>
    </row>
    <row r="2" spans="1:9" ht="15.5">
      <c r="A2" s="2879" t="s">
        <v>1564</v>
      </c>
      <c r="B2" s="2879"/>
      <c r="C2" s="2879"/>
    </row>
    <row r="4" spans="1:9" ht="17.5" customHeight="1">
      <c r="B4" s="2880" t="s">
        <v>1298</v>
      </c>
      <c r="C4" s="2880"/>
      <c r="D4" s="2880"/>
      <c r="E4" s="2880"/>
      <c r="F4" s="1731"/>
      <c r="G4" s="1731"/>
      <c r="H4" s="1731"/>
      <c r="I4" s="1731"/>
    </row>
    <row r="6" spans="1:9" ht="35.5" customHeight="1">
      <c r="B6" s="2887" t="s">
        <v>8210</v>
      </c>
      <c r="C6" s="2887"/>
      <c r="D6" s="2887"/>
      <c r="E6" s="2887"/>
      <c r="F6" s="2887"/>
      <c r="G6" s="2887"/>
      <c r="H6" s="2887"/>
      <c r="I6" s="2887"/>
    </row>
    <row r="7" spans="1:9">
      <c r="B7" s="2881" t="s">
        <v>1296</v>
      </c>
      <c r="C7" s="2881"/>
      <c r="D7" s="2881"/>
      <c r="E7" s="2881"/>
      <c r="F7" s="2881"/>
      <c r="G7" s="2881"/>
      <c r="H7" s="2881"/>
      <c r="I7" s="1728"/>
    </row>
    <row r="8" spans="1:9" ht="15" thickBot="1"/>
    <row r="9" spans="1:9" ht="15.5">
      <c r="C9" s="1727" t="s">
        <v>1295</v>
      </c>
    </row>
    <row r="10" spans="1:9" ht="16" thickBot="1">
      <c r="C10" s="1726" t="s">
        <v>613</v>
      </c>
    </row>
    <row r="11" spans="1:9" ht="16" thickBot="1">
      <c r="C11" s="1725" t="s">
        <v>1294</v>
      </c>
    </row>
    <row r="12" spans="1:9" ht="16" thickBot="1">
      <c r="C12" s="1772" t="s">
        <v>8308</v>
      </c>
    </row>
    <row r="13" spans="1:9" ht="16" thickBot="1">
      <c r="C13" s="1723" t="s">
        <v>2834</v>
      </c>
    </row>
    <row r="14" spans="1:9" ht="16" thickBot="1">
      <c r="C14" s="1738" t="s">
        <v>8291</v>
      </c>
    </row>
    <row r="15" spans="1:9" ht="16" thickBot="1">
      <c r="C15" s="1725" t="s">
        <v>1290</v>
      </c>
    </row>
    <row r="16" spans="1:9" ht="109.75" customHeight="1" thickBot="1">
      <c r="C16" s="1762" t="s">
        <v>8307</v>
      </c>
    </row>
    <row r="17" spans="3:3" ht="16" thickBot="1">
      <c r="C17" s="1736" t="s">
        <v>1288</v>
      </c>
    </row>
    <row r="18" spans="3:3" ht="18" customHeight="1">
      <c r="C18" s="1749" t="s">
        <v>8306</v>
      </c>
    </row>
    <row r="19" spans="3:3" ht="16.75" customHeight="1">
      <c r="C19" s="1734" t="s">
        <v>8305</v>
      </c>
    </row>
    <row r="20" spans="3:3" ht="31">
      <c r="C20" s="1720" t="s">
        <v>8304</v>
      </c>
    </row>
    <row r="21" spans="3:3" ht="15.5">
      <c r="C21" s="1720" t="s">
        <v>8303</v>
      </c>
    </row>
    <row r="22" spans="3:3" ht="16" thickBot="1">
      <c r="C22" s="1768" t="s">
        <v>8302</v>
      </c>
    </row>
  </sheetData>
  <mergeCells count="4">
    <mergeCell ref="A2:C2"/>
    <mergeCell ref="B4:E4"/>
    <mergeCell ref="B6:I6"/>
    <mergeCell ref="B7:H7"/>
  </mergeCells>
  <pageMargins left="0.70866141732283472" right="0.70866141732283472" top="0.74803149606299213" bottom="0.74803149606299213" header="0.31496062992125984" footer="0.31496062992125984"/>
  <pageSetup paperSize="9" scale="85"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3684F-2B21-4F54-AF04-8C7A5C5C8263}">
  <dimension ref="A1:I50"/>
  <sheetViews>
    <sheetView workbookViewId="0"/>
  </sheetViews>
  <sheetFormatPr defaultRowHeight="14.5"/>
  <cols>
    <col min="1" max="2" width="8.796875" style="2608"/>
    <col min="3" max="3" width="61.59765625" style="2608" bestFit="1" customWidth="1"/>
    <col min="4" max="16384" width="8.796875" style="2608"/>
  </cols>
  <sheetData>
    <row r="1" spans="1:9">
      <c r="A1" s="32" t="s">
        <v>1526</v>
      </c>
    </row>
    <row r="2" spans="1:9" ht="15.5">
      <c r="A2" s="2803" t="s">
        <v>9169</v>
      </c>
      <c r="B2" s="2803"/>
      <c r="C2" s="2803"/>
    </row>
    <row r="4" spans="1:9" ht="17.5">
      <c r="B4" s="2805" t="s">
        <v>1298</v>
      </c>
      <c r="C4" s="2805"/>
      <c r="D4" s="2805"/>
      <c r="E4" s="2805"/>
      <c r="F4" s="2622"/>
      <c r="G4" s="2622"/>
      <c r="H4" s="2622"/>
      <c r="I4" s="2622"/>
    </row>
    <row r="6" spans="1:9" ht="31.25" customHeight="1">
      <c r="B6" s="2803" t="s">
        <v>6660</v>
      </c>
      <c r="C6" s="2803"/>
      <c r="D6" s="2803"/>
      <c r="E6" s="2803"/>
      <c r="F6" s="2803"/>
      <c r="G6" s="2803"/>
      <c r="H6" s="2803"/>
      <c r="I6" s="2803"/>
    </row>
    <row r="7" spans="1:9">
      <c r="B7" s="2804" t="s">
        <v>1296</v>
      </c>
      <c r="C7" s="2804"/>
      <c r="D7" s="2804"/>
      <c r="E7" s="2804"/>
      <c r="F7" s="2804"/>
      <c r="G7" s="2804"/>
      <c r="H7" s="2804"/>
      <c r="I7" s="2624"/>
    </row>
    <row r="8" spans="1:9" ht="15" thickBot="1"/>
    <row r="9" spans="1:9" ht="16" thickBot="1">
      <c r="C9" s="2617" t="s">
        <v>1295</v>
      </c>
    </row>
    <row r="10" spans="1:9" ht="16" thickBot="1">
      <c r="C10" s="2620" t="s">
        <v>614</v>
      </c>
    </row>
    <row r="11" spans="1:9" ht="16" thickBot="1">
      <c r="C11" s="2617" t="s">
        <v>1294</v>
      </c>
    </row>
    <row r="12" spans="1:9" ht="16" thickBot="1">
      <c r="C12" s="2619" t="s">
        <v>6859</v>
      </c>
    </row>
    <row r="13" spans="1:9" ht="16" thickBot="1">
      <c r="C13" s="2617" t="s">
        <v>1292</v>
      </c>
    </row>
    <row r="14" spans="1:9" ht="16" thickBot="1">
      <c r="C14" s="2618" t="s">
        <v>6658</v>
      </c>
    </row>
    <row r="15" spans="1:9" ht="16" thickBot="1">
      <c r="C15" s="2617" t="s">
        <v>1290</v>
      </c>
    </row>
    <row r="16" spans="1:9" ht="15.5">
      <c r="C16" s="2616" t="s">
        <v>6797</v>
      </c>
    </row>
    <row r="17" spans="3:3" ht="15.5">
      <c r="C17" s="2615" t="s">
        <v>6796</v>
      </c>
    </row>
    <row r="18" spans="3:3" ht="15.5">
      <c r="C18" s="2615" t="s">
        <v>6816</v>
      </c>
    </row>
    <row r="19" spans="3:3" ht="15.5">
      <c r="C19" s="2615" t="s">
        <v>6795</v>
      </c>
    </row>
    <row r="20" spans="3:3" ht="15.5">
      <c r="C20" s="2615" t="s">
        <v>6793</v>
      </c>
    </row>
    <row r="21" spans="3:3" ht="15.5">
      <c r="C21" s="2615" t="s">
        <v>6792</v>
      </c>
    </row>
    <row r="22" spans="3:3" ht="15.5">
      <c r="C22" s="2615" t="s">
        <v>6814</v>
      </c>
    </row>
    <row r="23" spans="3:3" ht="15.5">
      <c r="C23" s="2615" t="s">
        <v>6790</v>
      </c>
    </row>
    <row r="24" spans="3:3" ht="15.5">
      <c r="C24" s="2615" t="s">
        <v>6789</v>
      </c>
    </row>
    <row r="25" spans="3:3" ht="15.5">
      <c r="C25" s="2615" t="s">
        <v>6813</v>
      </c>
    </row>
    <row r="26" spans="3:3" ht="16" thickBot="1">
      <c r="C26" s="2614" t="s">
        <v>6858</v>
      </c>
    </row>
    <row r="27" spans="3:3" ht="16" thickBot="1">
      <c r="C27" s="2613" t="s">
        <v>1288</v>
      </c>
    </row>
    <row r="28" spans="3:3" ht="15.5">
      <c r="C28" s="2623" t="s">
        <v>6788</v>
      </c>
    </row>
    <row r="29" spans="3:3" ht="15.5">
      <c r="C29" s="2611" t="s">
        <v>6857</v>
      </c>
    </row>
    <row r="30" spans="3:3" ht="15.5">
      <c r="C30" s="2611" t="s">
        <v>6786</v>
      </c>
    </row>
    <row r="31" spans="3:3" ht="15.5">
      <c r="C31" s="2611" t="s">
        <v>6856</v>
      </c>
    </row>
    <row r="32" spans="3:3" ht="15.5">
      <c r="C32" s="2611" t="s">
        <v>6784</v>
      </c>
    </row>
    <row r="33" spans="3:3" ht="15.5">
      <c r="C33" s="2611" t="s">
        <v>6855</v>
      </c>
    </row>
    <row r="34" spans="3:3" ht="15.5">
      <c r="C34" s="2611" t="s">
        <v>6782</v>
      </c>
    </row>
    <row r="35" spans="3:3" ht="15.5">
      <c r="C35" s="2611" t="s">
        <v>6781</v>
      </c>
    </row>
    <row r="36" spans="3:3" ht="15.5">
      <c r="C36" s="2611" t="s">
        <v>6780</v>
      </c>
    </row>
    <row r="37" spans="3:3" ht="15.5">
      <c r="C37" s="2611" t="s">
        <v>6779</v>
      </c>
    </row>
    <row r="38" spans="3:3" ht="15.5">
      <c r="C38" s="2611" t="s">
        <v>6811</v>
      </c>
    </row>
    <row r="39" spans="3:3" ht="15.5">
      <c r="C39" s="2611" t="s">
        <v>6854</v>
      </c>
    </row>
    <row r="40" spans="3:3" ht="15.5">
      <c r="C40" s="2611" t="s">
        <v>6853</v>
      </c>
    </row>
    <row r="41" spans="3:3" ht="15.5">
      <c r="C41" s="2611" t="s">
        <v>6852</v>
      </c>
    </row>
    <row r="42" spans="3:3" ht="15.5">
      <c r="C42" s="2611" t="s">
        <v>6851</v>
      </c>
    </row>
    <row r="43" spans="3:3" ht="15.5">
      <c r="C43" s="2611" t="s">
        <v>6850</v>
      </c>
    </row>
    <row r="44" spans="3:3" ht="15.5">
      <c r="C44" s="2611" t="s">
        <v>6849</v>
      </c>
    </row>
    <row r="45" spans="3:3" ht="15.5">
      <c r="C45" s="2611" t="s">
        <v>6848</v>
      </c>
    </row>
    <row r="46" spans="3:3" ht="15.5">
      <c r="C46" s="2611" t="s">
        <v>6847</v>
      </c>
    </row>
    <row r="47" spans="3:3" ht="15.5">
      <c r="C47" s="2611" t="s">
        <v>6846</v>
      </c>
    </row>
    <row r="48" spans="3:3" ht="15.5">
      <c r="C48" s="2611" t="s">
        <v>6845</v>
      </c>
    </row>
    <row r="49" spans="3:3" ht="15.5">
      <c r="C49" s="2611" t="s">
        <v>6844</v>
      </c>
    </row>
    <row r="50" spans="3:3" ht="16" thickBot="1">
      <c r="C50" s="2610" t="s">
        <v>6843</v>
      </c>
    </row>
  </sheetData>
  <mergeCells count="4">
    <mergeCell ref="A2:C2"/>
    <mergeCell ref="B4:E4"/>
    <mergeCell ref="B6:I6"/>
    <mergeCell ref="B7:H7"/>
  </mergeCells>
  <hyperlinks>
    <hyperlink ref="A1" location="'Programmu piedāvājums_4_2023'!Print_Area" display="&lt;&lt;ATGRIEZTIES&gt;&gt;" xr:uid="{EC269BE1-8C59-49D3-B8E4-BE6D68685FED}"/>
  </hyperlinks>
  <pageMargins left="0.7" right="0.7" top="0.75" bottom="0.75" header="0.3" footer="0.3"/>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I24"/>
  <sheetViews>
    <sheetView workbookViewId="0"/>
  </sheetViews>
  <sheetFormatPr defaultColWidth="8.796875" defaultRowHeight="14.5"/>
  <cols>
    <col min="1" max="2" width="8.796875" style="1715"/>
    <col min="3" max="3" width="80.19921875" style="1715" customWidth="1"/>
    <col min="4" max="4" width="8.796875" style="1715"/>
    <col min="5" max="5" width="6" style="1715" customWidth="1"/>
    <col min="6" max="6" width="2.296875" style="1715" customWidth="1"/>
    <col min="7" max="7" width="4.296875" style="1715" customWidth="1"/>
    <col min="8" max="8" width="6.19921875" style="1715" customWidth="1"/>
    <col min="9" max="9" width="4.796875" style="1715" customWidth="1"/>
    <col min="10" max="16384" width="8.796875" style="1715"/>
  </cols>
  <sheetData>
    <row r="1" spans="1:9">
      <c r="A1" s="32" t="s">
        <v>1526</v>
      </c>
    </row>
    <row r="2" spans="1:9" ht="15.5">
      <c r="A2" s="2879" t="s">
        <v>1564</v>
      </c>
      <c r="B2" s="2879"/>
      <c r="C2" s="2879"/>
    </row>
    <row r="4" spans="1:9" ht="17.5" customHeight="1">
      <c r="B4" s="2880" t="s">
        <v>1298</v>
      </c>
      <c r="C4" s="2880"/>
      <c r="D4" s="2880"/>
      <c r="E4" s="2880"/>
      <c r="F4" s="1731"/>
      <c r="G4" s="1731"/>
      <c r="H4" s="1731"/>
      <c r="I4" s="1731"/>
    </row>
    <row r="6" spans="1:9" ht="35.5" customHeight="1">
      <c r="B6" s="2887" t="s">
        <v>8210</v>
      </c>
      <c r="C6" s="2887"/>
      <c r="D6" s="2887"/>
      <c r="E6" s="2887"/>
      <c r="F6" s="2887"/>
      <c r="G6" s="2887"/>
      <c r="H6" s="2887"/>
      <c r="I6" s="2887"/>
    </row>
    <row r="7" spans="1:9">
      <c r="B7" s="2881" t="s">
        <v>1296</v>
      </c>
      <c r="C7" s="2881"/>
      <c r="D7" s="2881"/>
      <c r="E7" s="2881"/>
      <c r="F7" s="2881"/>
      <c r="G7" s="2881"/>
      <c r="H7" s="2881"/>
      <c r="I7" s="1728"/>
    </row>
    <row r="8" spans="1:9" ht="15" thickBot="1"/>
    <row r="9" spans="1:9" ht="15.5">
      <c r="C9" s="1727" t="s">
        <v>1295</v>
      </c>
    </row>
    <row r="10" spans="1:9" ht="16" thickBot="1">
      <c r="C10" s="1726" t="s">
        <v>614</v>
      </c>
    </row>
    <row r="11" spans="1:9" ht="16" thickBot="1">
      <c r="C11" s="1725" t="s">
        <v>1294</v>
      </c>
    </row>
    <row r="12" spans="1:9" ht="16" thickBot="1">
      <c r="C12" s="1772" t="s">
        <v>8311</v>
      </c>
    </row>
    <row r="13" spans="1:9" ht="16" thickBot="1">
      <c r="C13" s="1723" t="s">
        <v>2834</v>
      </c>
    </row>
    <row r="14" spans="1:9" ht="16" thickBot="1">
      <c r="C14" s="1738" t="s">
        <v>8291</v>
      </c>
    </row>
    <row r="15" spans="1:9" ht="16" thickBot="1">
      <c r="C15" s="1725" t="s">
        <v>1290</v>
      </c>
    </row>
    <row r="16" spans="1:9" ht="33" customHeight="1">
      <c r="C16" s="1777" t="s">
        <v>8310</v>
      </c>
    </row>
    <row r="17" spans="3:3" ht="31.5" thickBot="1">
      <c r="C17" s="1764" t="s">
        <v>8309</v>
      </c>
    </row>
    <row r="18" spans="3:3" ht="16" thickBot="1">
      <c r="C18" s="1736" t="s">
        <v>1288</v>
      </c>
    </row>
    <row r="19" spans="3:3" ht="18" customHeight="1">
      <c r="C19" s="1776" t="s">
        <v>1488</v>
      </c>
    </row>
    <row r="20" spans="3:3" ht="16.75" customHeight="1">
      <c r="C20" s="1775" t="s">
        <v>1487</v>
      </c>
    </row>
    <row r="21" spans="3:3" ht="15.5">
      <c r="C21" s="1775" t="s">
        <v>1486</v>
      </c>
    </row>
    <row r="22" spans="3:3" ht="15.5">
      <c r="C22" s="1775" t="s">
        <v>1485</v>
      </c>
    </row>
    <row r="23" spans="3:3" ht="15.5">
      <c r="C23" s="1775" t="s">
        <v>1484</v>
      </c>
    </row>
    <row r="24" spans="3:3" ht="16" thickBot="1">
      <c r="C24" s="1774" t="s">
        <v>1483</v>
      </c>
    </row>
  </sheetData>
  <mergeCells count="4">
    <mergeCell ref="A2:C2"/>
    <mergeCell ref="B4:E4"/>
    <mergeCell ref="B6:I6"/>
    <mergeCell ref="B7:H7"/>
  </mergeCells>
  <hyperlinks>
    <hyperlink ref="A1" location="'Programmu piedāvājums_4_2023'!A1" display="&lt;&lt;ATGRIEZTIES&gt;&gt;" xr:uid="{00000000-0004-0000-6100-000000000000}"/>
  </hyperlinks>
  <pageMargins left="0.70866141732283472" right="0.70866141732283472" top="0.74803149606299213" bottom="0.74803149606299213" header="0.31496062992125984" footer="0.31496062992125984"/>
  <pageSetup paperSize="9" scale="85" orientation="portrait" verticalDpi="0"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I23"/>
  <sheetViews>
    <sheetView workbookViewId="0"/>
  </sheetViews>
  <sheetFormatPr defaultColWidth="8.796875" defaultRowHeight="14.5"/>
  <cols>
    <col min="1" max="2" width="8.796875" style="1715"/>
    <col min="3" max="3" width="80.19921875" style="1715" customWidth="1"/>
    <col min="4" max="4" width="8.796875" style="1715"/>
    <col min="5" max="5" width="2.796875" style="1715" customWidth="1"/>
    <col min="6" max="8" width="4.69921875" style="1715" customWidth="1"/>
    <col min="9" max="9" width="3.296875" style="1715" customWidth="1"/>
    <col min="10" max="16384" width="8.796875" style="1715"/>
  </cols>
  <sheetData>
    <row r="1" spans="1:9">
      <c r="A1" s="32" t="s">
        <v>1526</v>
      </c>
    </row>
    <row r="2" spans="1:9" ht="15.5">
      <c r="A2" s="2879" t="s">
        <v>1564</v>
      </c>
      <c r="B2" s="2879"/>
      <c r="C2" s="2879"/>
    </row>
    <row r="4" spans="1:9" ht="17.5" customHeight="1">
      <c r="B4" s="2880" t="s">
        <v>1298</v>
      </c>
      <c r="C4" s="2880"/>
      <c r="D4" s="2880"/>
      <c r="E4" s="2880"/>
      <c r="F4" s="1731"/>
      <c r="G4" s="1731"/>
      <c r="H4" s="1731"/>
      <c r="I4" s="1731"/>
    </row>
    <row r="6" spans="1:9" ht="35.5" customHeight="1">
      <c r="B6" s="2887" t="s">
        <v>8210</v>
      </c>
      <c r="C6" s="2887"/>
      <c r="D6" s="2887"/>
      <c r="E6" s="2887"/>
      <c r="F6" s="2887"/>
      <c r="G6" s="2887"/>
      <c r="H6" s="2887"/>
      <c r="I6" s="2887"/>
    </row>
    <row r="7" spans="1:9">
      <c r="B7" s="2881" t="s">
        <v>1296</v>
      </c>
      <c r="C7" s="2881"/>
      <c r="D7" s="2881"/>
      <c r="E7" s="2881"/>
      <c r="F7" s="2881"/>
      <c r="G7" s="2881"/>
      <c r="H7" s="2881"/>
      <c r="I7" s="1728"/>
    </row>
    <row r="8" spans="1:9" ht="15" thickBot="1"/>
    <row r="9" spans="1:9" ht="15.5">
      <c r="C9" s="1727" t="s">
        <v>1295</v>
      </c>
    </row>
    <row r="10" spans="1:9" ht="16" thickBot="1">
      <c r="C10" s="1726" t="s">
        <v>615</v>
      </c>
    </row>
    <row r="11" spans="1:9" ht="16" thickBot="1">
      <c r="C11" s="1725" t="s">
        <v>1294</v>
      </c>
    </row>
    <row r="12" spans="1:9" ht="16" thickBot="1">
      <c r="C12" s="1772" t="s">
        <v>8319</v>
      </c>
    </row>
    <row r="13" spans="1:9" ht="16" thickBot="1">
      <c r="C13" s="1723" t="s">
        <v>8194</v>
      </c>
    </row>
    <row r="14" spans="1:9" ht="16" thickBot="1">
      <c r="C14" s="1738" t="s">
        <v>8291</v>
      </c>
    </row>
    <row r="15" spans="1:9" ht="16" thickBot="1">
      <c r="C15" s="1725" t="s">
        <v>1290</v>
      </c>
    </row>
    <row r="16" spans="1:9" ht="33" customHeight="1">
      <c r="C16" s="1777" t="s">
        <v>8318</v>
      </c>
    </row>
    <row r="17" spans="3:3" ht="47" thickBot="1">
      <c r="C17" s="1764" t="s">
        <v>8317</v>
      </c>
    </row>
    <row r="18" spans="3:3" ht="16" thickBot="1">
      <c r="C18" s="1736" t="s">
        <v>1288</v>
      </c>
    </row>
    <row r="19" spans="3:3" ht="18" customHeight="1">
      <c r="C19" s="1778" t="s">
        <v>8316</v>
      </c>
    </row>
    <row r="20" spans="3:3" ht="16.75" customHeight="1">
      <c r="C20" s="1734" t="s">
        <v>8315</v>
      </c>
    </row>
    <row r="21" spans="3:3" ht="15.5">
      <c r="C21" s="1720" t="s">
        <v>8314</v>
      </c>
    </row>
    <row r="22" spans="3:3" ht="18" customHeight="1">
      <c r="C22" s="1734" t="s">
        <v>8313</v>
      </c>
    </row>
    <row r="23" spans="3:3" ht="16" thickBot="1">
      <c r="C23" s="1755" t="s">
        <v>8312</v>
      </c>
    </row>
  </sheetData>
  <mergeCells count="4">
    <mergeCell ref="A2:C2"/>
    <mergeCell ref="B4:E4"/>
    <mergeCell ref="B6:I6"/>
    <mergeCell ref="B7:H7"/>
  </mergeCells>
  <hyperlinks>
    <hyperlink ref="A1" location="'Programmu piedāvājums_4_2023'!A1" display="&lt;&lt;ATGRIEZTIES&gt;&gt;" xr:uid="{00000000-0004-0000-6200-000000000000}"/>
  </hyperlinks>
  <pageMargins left="0.70866141732283472" right="0.70866141732283472" top="0.74803149606299213" bottom="0.74803149606299213" header="0.31496062992125984" footer="0.31496062992125984"/>
  <pageSetup paperSize="9" scale="85" orientation="portrait" verticalDpi="0"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I25"/>
  <sheetViews>
    <sheetView workbookViewId="0"/>
  </sheetViews>
  <sheetFormatPr defaultColWidth="8.796875" defaultRowHeight="14.5"/>
  <cols>
    <col min="1" max="2" width="8.796875" style="1715"/>
    <col min="3" max="3" width="80.19921875" style="1715" customWidth="1"/>
    <col min="4" max="4" width="8.796875" style="1715"/>
    <col min="5" max="5" width="4.19921875" style="1715" customWidth="1"/>
    <col min="6" max="6" width="3.5" style="1715" customWidth="1"/>
    <col min="7" max="7" width="4.19921875" style="1715" customWidth="1"/>
    <col min="8" max="8" width="3.296875" style="1715" customWidth="1"/>
    <col min="9" max="9" width="3.19921875" style="1715" customWidth="1"/>
    <col min="10" max="16384" width="8.796875" style="1715"/>
  </cols>
  <sheetData>
    <row r="1" spans="1:9">
      <c r="A1" s="32" t="s">
        <v>1526</v>
      </c>
    </row>
    <row r="2" spans="1:9" ht="15.5">
      <c r="A2" s="2879" t="s">
        <v>1564</v>
      </c>
      <c r="B2" s="2879"/>
      <c r="C2" s="2879"/>
    </row>
    <row r="4" spans="1:9" ht="17.5" customHeight="1">
      <c r="B4" s="2880" t="s">
        <v>1298</v>
      </c>
      <c r="C4" s="2880"/>
      <c r="D4" s="2880"/>
      <c r="E4" s="2880"/>
      <c r="F4" s="1731"/>
      <c r="G4" s="1731"/>
      <c r="H4" s="1731"/>
      <c r="I4" s="1731"/>
    </row>
    <row r="6" spans="1:9" ht="35.5" customHeight="1">
      <c r="B6" s="2887" t="s">
        <v>8210</v>
      </c>
      <c r="C6" s="2887"/>
      <c r="D6" s="2887"/>
      <c r="E6" s="2887"/>
      <c r="F6" s="2887"/>
      <c r="G6" s="2887"/>
      <c r="H6" s="2887"/>
      <c r="I6" s="2887"/>
    </row>
    <row r="7" spans="1:9">
      <c r="B7" s="2881" t="s">
        <v>1296</v>
      </c>
      <c r="C7" s="2881"/>
      <c r="D7" s="2881"/>
      <c r="E7" s="2881"/>
      <c r="F7" s="2881"/>
      <c r="G7" s="2881"/>
      <c r="H7" s="2881"/>
      <c r="I7" s="1728"/>
    </row>
    <row r="8" spans="1:9" ht="15" thickBot="1"/>
    <row r="9" spans="1:9" ht="15.5">
      <c r="C9" s="1727" t="s">
        <v>1295</v>
      </c>
    </row>
    <row r="10" spans="1:9" ht="16" thickBot="1">
      <c r="C10" s="1726" t="s">
        <v>616</v>
      </c>
    </row>
    <row r="11" spans="1:9" ht="16" thickBot="1">
      <c r="C11" s="1725" t="s">
        <v>1294</v>
      </c>
    </row>
    <row r="12" spans="1:9" ht="16" thickBot="1">
      <c r="C12" s="1772" t="s">
        <v>8327</v>
      </c>
    </row>
    <row r="13" spans="1:9" ht="16" thickBot="1">
      <c r="C13" s="1723" t="s">
        <v>8194</v>
      </c>
    </row>
    <row r="14" spans="1:9" ht="16" thickBot="1">
      <c r="C14" s="1738" t="s">
        <v>8151</v>
      </c>
    </row>
    <row r="15" spans="1:9" ht="16" thickBot="1">
      <c r="C15" s="1725" t="s">
        <v>1290</v>
      </c>
    </row>
    <row r="16" spans="1:9" ht="112.75" customHeight="1" thickBot="1">
      <c r="C16" s="1737" t="s">
        <v>8326</v>
      </c>
    </row>
    <row r="17" spans="3:3" ht="16" thickBot="1">
      <c r="C17" s="1736" t="s">
        <v>1288</v>
      </c>
    </row>
    <row r="18" spans="3:3" ht="16.399999999999999" customHeight="1">
      <c r="C18" s="1781" t="s">
        <v>8325</v>
      </c>
    </row>
    <row r="19" spans="3:3" ht="15.65" customHeight="1">
      <c r="C19" s="1780" t="s">
        <v>8324</v>
      </c>
    </row>
    <row r="20" spans="3:3" ht="15.5">
      <c r="C20" s="1780" t="s">
        <v>8323</v>
      </c>
    </row>
    <row r="21" spans="3:3" ht="15.5">
      <c r="C21" s="1780" t="s">
        <v>8322</v>
      </c>
    </row>
    <row r="22" spans="3:3" ht="15.5">
      <c r="C22" s="1780" t="s">
        <v>6336</v>
      </c>
    </row>
    <row r="23" spans="3:3" ht="15.5">
      <c r="C23" s="1780" t="s">
        <v>6335</v>
      </c>
    </row>
    <row r="24" spans="3:3" ht="15.5">
      <c r="C24" s="1780" t="s">
        <v>8321</v>
      </c>
    </row>
    <row r="25" spans="3:3" ht="16" thickBot="1">
      <c r="C25" s="1779" t="s">
        <v>8320</v>
      </c>
    </row>
  </sheetData>
  <mergeCells count="4">
    <mergeCell ref="A2:C2"/>
    <mergeCell ref="B4:E4"/>
    <mergeCell ref="B6:I6"/>
    <mergeCell ref="B7:H7"/>
  </mergeCells>
  <hyperlinks>
    <hyperlink ref="A1" location="'Programmu piedāvājums_4_2023'!A1" display="&lt;&lt;ATGRIEZTIES&gt;&gt;" xr:uid="{00000000-0004-0000-6300-000000000000}"/>
  </hyperlinks>
  <pageMargins left="0.70866141732283472" right="0.70866141732283472" top="0.74803149606299213" bottom="0.74803149606299213" header="0.31496062992125984" footer="0.31496062992125984"/>
  <pageSetup paperSize="9" scale="85" orientation="portrait" verticalDpi="0"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I33"/>
  <sheetViews>
    <sheetView workbookViewId="0"/>
  </sheetViews>
  <sheetFormatPr defaultColWidth="8.796875" defaultRowHeight="14.5"/>
  <cols>
    <col min="1" max="2" width="8.796875" style="1715"/>
    <col min="3" max="3" width="80.19921875" style="1715" customWidth="1"/>
    <col min="4" max="4" width="8.796875" style="1715"/>
    <col min="5" max="5" width="6" style="1715" customWidth="1"/>
    <col min="6" max="6" width="5.296875" style="1715" customWidth="1"/>
    <col min="7" max="7" width="3.796875" style="1715" customWidth="1"/>
    <col min="8" max="8" width="5.296875" style="1715" customWidth="1"/>
    <col min="9" max="9" width="4.69921875" style="1715" customWidth="1"/>
    <col min="10" max="16384" width="8.796875" style="1715"/>
  </cols>
  <sheetData>
    <row r="1" spans="1:9">
      <c r="A1" s="32" t="s">
        <v>1526</v>
      </c>
    </row>
    <row r="2" spans="1:9" ht="15.5">
      <c r="A2" s="2879" t="s">
        <v>1564</v>
      </c>
      <c r="B2" s="2879"/>
      <c r="C2" s="2879"/>
    </row>
    <row r="4" spans="1:9" ht="17.5" customHeight="1">
      <c r="B4" s="2880" t="s">
        <v>1298</v>
      </c>
      <c r="C4" s="2880"/>
      <c r="D4" s="2880"/>
      <c r="E4" s="2880"/>
      <c r="F4" s="1731"/>
      <c r="G4" s="1731"/>
      <c r="H4" s="1731"/>
      <c r="I4" s="1731"/>
    </row>
    <row r="6" spans="1:9" ht="35.5" customHeight="1">
      <c r="B6" s="2887" t="s">
        <v>8210</v>
      </c>
      <c r="C6" s="2887"/>
      <c r="D6" s="2887"/>
      <c r="E6" s="2887"/>
      <c r="F6" s="2887"/>
      <c r="G6" s="2887"/>
      <c r="H6" s="2887"/>
      <c r="I6" s="2887"/>
    </row>
    <row r="7" spans="1:9">
      <c r="B7" s="2881" t="s">
        <v>1296</v>
      </c>
      <c r="C7" s="2881"/>
      <c r="D7" s="2881"/>
      <c r="E7" s="2881"/>
      <c r="F7" s="2881"/>
      <c r="G7" s="2881"/>
      <c r="H7" s="2881"/>
      <c r="I7" s="1728"/>
    </row>
    <row r="8" spans="1:9" ht="15" thickBot="1"/>
    <row r="9" spans="1:9" ht="15.5">
      <c r="C9" s="1727" t="s">
        <v>1295</v>
      </c>
    </row>
    <row r="10" spans="1:9" ht="16" thickBot="1">
      <c r="C10" s="1726" t="s">
        <v>616</v>
      </c>
    </row>
    <row r="11" spans="1:9" ht="16" thickBot="1">
      <c r="C11" s="1725" t="s">
        <v>1294</v>
      </c>
    </row>
    <row r="12" spans="1:9" ht="16" thickBot="1">
      <c r="C12" s="1772" t="s">
        <v>8338</v>
      </c>
    </row>
    <row r="13" spans="1:9" ht="16" thickBot="1">
      <c r="C13" s="1723" t="s">
        <v>8194</v>
      </c>
    </row>
    <row r="14" spans="1:9" ht="16" thickBot="1">
      <c r="C14" s="1738" t="s">
        <v>8151</v>
      </c>
    </row>
    <row r="15" spans="1:9" ht="16" thickBot="1">
      <c r="C15" s="1725" t="s">
        <v>1290</v>
      </c>
    </row>
    <row r="16" spans="1:9" ht="78.650000000000006" customHeight="1" thickBot="1">
      <c r="C16" s="1737" t="s">
        <v>8337</v>
      </c>
    </row>
    <row r="17" spans="3:3" ht="16" thickBot="1">
      <c r="C17" s="1736" t="s">
        <v>1288</v>
      </c>
    </row>
    <row r="18" spans="3:3" ht="16.399999999999999" customHeight="1">
      <c r="C18" s="1749" t="s">
        <v>8336</v>
      </c>
    </row>
    <row r="19" spans="3:3" ht="15.65" customHeight="1">
      <c r="C19" s="1741" t="s">
        <v>3311</v>
      </c>
    </row>
    <row r="20" spans="3:3" ht="15.5">
      <c r="C20" s="1741" t="s">
        <v>3310</v>
      </c>
    </row>
    <row r="21" spans="3:3" ht="15.5">
      <c r="C21" s="1741" t="s">
        <v>8335</v>
      </c>
    </row>
    <row r="22" spans="3:3" ht="31">
      <c r="C22" s="1784" t="s">
        <v>7526</v>
      </c>
    </row>
    <row r="23" spans="3:3" ht="15.5">
      <c r="C23" s="1741" t="s">
        <v>3301</v>
      </c>
    </row>
    <row r="24" spans="3:3" ht="15.5">
      <c r="C24" s="1783" t="s">
        <v>8334</v>
      </c>
    </row>
    <row r="25" spans="3:3" ht="15.5">
      <c r="C25" s="1783" t="s">
        <v>3307</v>
      </c>
    </row>
    <row r="26" spans="3:3" ht="15.5">
      <c r="C26" s="1783" t="s">
        <v>8333</v>
      </c>
    </row>
    <row r="27" spans="3:3" ht="15.5">
      <c r="C27" s="1741" t="s">
        <v>7522</v>
      </c>
    </row>
    <row r="28" spans="3:3" ht="15.5">
      <c r="C28" s="1741" t="s">
        <v>8332</v>
      </c>
    </row>
    <row r="29" spans="3:3" ht="15.5">
      <c r="C29" s="1741" t="s">
        <v>7523</v>
      </c>
    </row>
    <row r="30" spans="3:3" ht="15.5">
      <c r="C30" s="1783" t="s">
        <v>8331</v>
      </c>
    </row>
    <row r="31" spans="3:3" ht="15.5">
      <c r="C31" s="1741" t="s">
        <v>8330</v>
      </c>
    </row>
    <row r="32" spans="3:3" ht="15.5">
      <c r="C32" s="1741" t="s">
        <v>8329</v>
      </c>
    </row>
    <row r="33" spans="3:3" ht="16" thickBot="1">
      <c r="C33" s="1782" t="s">
        <v>8328</v>
      </c>
    </row>
  </sheetData>
  <mergeCells count="4">
    <mergeCell ref="A2:C2"/>
    <mergeCell ref="B4:E4"/>
    <mergeCell ref="B6:I6"/>
    <mergeCell ref="B7:H7"/>
  </mergeCells>
  <hyperlinks>
    <hyperlink ref="A1" location="'Programmu piedāvājums_4_2023'!A1" display="&lt;&lt;ATGRIEZTIES&gt;&gt;" xr:uid="{00000000-0004-0000-6400-000000000000}"/>
  </hyperlinks>
  <pageMargins left="0.70866141732283472" right="0.70866141732283472" top="0.74803149606299213" bottom="0.74803149606299213" header="0.31496062992125984" footer="0.31496062992125984"/>
  <pageSetup paperSize="9" scale="85" orientation="portrait" verticalDpi="0"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I21"/>
  <sheetViews>
    <sheetView workbookViewId="0">
      <selection activeCell="J7" sqref="J7"/>
    </sheetView>
  </sheetViews>
  <sheetFormatPr defaultColWidth="8.796875" defaultRowHeight="14.5"/>
  <cols>
    <col min="1" max="2" width="8.796875" style="1715"/>
    <col min="3" max="3" width="80.19921875" style="1715" customWidth="1"/>
    <col min="4" max="4" width="8.796875" style="1715"/>
    <col min="5" max="5" width="6.69921875" style="1715" customWidth="1"/>
    <col min="6" max="6" width="3.796875" style="1715" customWidth="1"/>
    <col min="7" max="7" width="5" style="1715" customWidth="1"/>
    <col min="8" max="8" width="5.296875" style="1715" customWidth="1"/>
    <col min="9" max="9" width="4.69921875" style="1715" customWidth="1"/>
    <col min="10" max="16384" width="8.796875" style="1715"/>
  </cols>
  <sheetData>
    <row r="1" spans="1:9">
      <c r="A1" s="32" t="s">
        <v>1526</v>
      </c>
    </row>
    <row r="2" spans="1:9" ht="15.5">
      <c r="A2" s="2879" t="s">
        <v>1564</v>
      </c>
      <c r="B2" s="2879"/>
      <c r="C2" s="2879"/>
    </row>
    <row r="4" spans="1:9" ht="17.5" customHeight="1">
      <c r="B4" s="2880" t="s">
        <v>1298</v>
      </c>
      <c r="C4" s="2880"/>
      <c r="D4" s="2880"/>
      <c r="E4" s="2880"/>
      <c r="F4" s="1731"/>
      <c r="G4" s="1731"/>
      <c r="H4" s="1731"/>
      <c r="I4" s="1731"/>
    </row>
    <row r="6" spans="1:9" ht="35.5" customHeight="1">
      <c r="B6" s="2887" t="s">
        <v>8210</v>
      </c>
      <c r="C6" s="2887"/>
      <c r="D6" s="2887"/>
      <c r="E6" s="2887"/>
      <c r="F6" s="2887"/>
      <c r="G6" s="2887"/>
      <c r="H6" s="2887"/>
      <c r="I6" s="2887"/>
    </row>
    <row r="7" spans="1:9">
      <c r="B7" s="2881" t="s">
        <v>1296</v>
      </c>
      <c r="C7" s="2881"/>
      <c r="D7" s="2881"/>
      <c r="E7" s="2881"/>
      <c r="F7" s="2881"/>
      <c r="G7" s="2881"/>
      <c r="H7" s="2881"/>
      <c r="I7" s="1728"/>
    </row>
    <row r="8" spans="1:9" ht="15" thickBot="1"/>
    <row r="9" spans="1:9" ht="15.5">
      <c r="C9" s="1727" t="s">
        <v>1295</v>
      </c>
    </row>
    <row r="10" spans="1:9" ht="16" thickBot="1">
      <c r="C10" s="1726" t="s">
        <v>8345</v>
      </c>
    </row>
    <row r="11" spans="1:9" ht="16" thickBot="1">
      <c r="C11" s="1725" t="s">
        <v>1294</v>
      </c>
    </row>
    <row r="12" spans="1:9" ht="16" thickBot="1">
      <c r="C12" s="1760" t="s">
        <v>8344</v>
      </c>
    </row>
    <row r="13" spans="1:9" ht="16" thickBot="1">
      <c r="C13" s="1723" t="s">
        <v>8194</v>
      </c>
    </row>
    <row r="14" spans="1:9" ht="16" thickBot="1">
      <c r="C14" s="1738" t="s">
        <v>8291</v>
      </c>
    </row>
    <row r="15" spans="1:9" ht="16" thickBot="1">
      <c r="C15" s="1725" t="s">
        <v>1290</v>
      </c>
    </row>
    <row r="16" spans="1:9" ht="126.75" customHeight="1" thickBot="1">
      <c r="C16" s="1785" t="s">
        <v>8343</v>
      </c>
    </row>
    <row r="17" spans="3:3" ht="16" thickBot="1">
      <c r="C17" s="1736" t="s">
        <v>1288</v>
      </c>
    </row>
    <row r="18" spans="3:3" ht="33.65" customHeight="1">
      <c r="C18" s="1735" t="s">
        <v>8342</v>
      </c>
    </row>
    <row r="19" spans="3:3" ht="33.65" customHeight="1">
      <c r="C19" s="1734" t="s">
        <v>8341</v>
      </c>
    </row>
    <row r="20" spans="3:3" ht="31.4" customHeight="1">
      <c r="C20" s="1734" t="s">
        <v>8340</v>
      </c>
    </row>
    <row r="21" spans="3:3" ht="31.5" thickBot="1">
      <c r="C21" s="1768" t="s">
        <v>8339</v>
      </c>
    </row>
  </sheetData>
  <mergeCells count="4">
    <mergeCell ref="A2:C2"/>
    <mergeCell ref="B4:E4"/>
    <mergeCell ref="B6:I6"/>
    <mergeCell ref="B7:H7"/>
  </mergeCells>
  <hyperlinks>
    <hyperlink ref="A1" location="'Programmu piedāvājums_4_2023'!A1" display="&lt;&lt;ATGRIEZTIES&gt;&gt;" xr:uid="{00000000-0004-0000-6500-000000000000}"/>
  </hyperlinks>
  <pageMargins left="0.70866141732283472" right="0.70866141732283472" top="0.74803149606299213" bottom="0.74803149606299213" header="0.31496062992125984" footer="0.31496062992125984"/>
  <pageSetup paperSize="9" scale="85" orientation="portrait" verticalDpi="0"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I23"/>
  <sheetViews>
    <sheetView workbookViewId="0"/>
  </sheetViews>
  <sheetFormatPr defaultColWidth="8.796875" defaultRowHeight="14.5"/>
  <cols>
    <col min="1" max="2" width="8.796875" style="1715"/>
    <col min="3" max="3" width="80.19921875" style="1715" customWidth="1"/>
    <col min="4" max="4" width="8.796875" style="1715"/>
    <col min="5" max="5" width="6.69921875" style="1715" customWidth="1"/>
    <col min="6" max="6" width="4.69921875" style="1715" customWidth="1"/>
    <col min="7" max="7" width="5.69921875" style="1715" customWidth="1"/>
    <col min="8" max="8" width="3.19921875" style="1715" customWidth="1"/>
    <col min="9" max="9" width="3.296875" style="1715" customWidth="1"/>
    <col min="10" max="16384" width="8.796875" style="1715"/>
  </cols>
  <sheetData>
    <row r="1" spans="1:9">
      <c r="A1" s="32" t="s">
        <v>1526</v>
      </c>
    </row>
    <row r="2" spans="1:9" ht="15.5">
      <c r="A2" s="2879" t="s">
        <v>1564</v>
      </c>
      <c r="B2" s="2879"/>
      <c r="C2" s="2879"/>
    </row>
    <row r="4" spans="1:9" ht="17.5" customHeight="1">
      <c r="B4" s="2880" t="s">
        <v>1298</v>
      </c>
      <c r="C4" s="2880"/>
      <c r="D4" s="2880"/>
      <c r="E4" s="2880"/>
      <c r="F4" s="1731"/>
      <c r="G4" s="1731"/>
      <c r="H4" s="1731"/>
      <c r="I4" s="1731"/>
    </row>
    <row r="6" spans="1:9" ht="35.5" customHeight="1">
      <c r="B6" s="2887" t="s">
        <v>8210</v>
      </c>
      <c r="C6" s="2887"/>
      <c r="D6" s="2887"/>
      <c r="E6" s="2887"/>
      <c r="F6" s="2887"/>
      <c r="G6" s="2887"/>
      <c r="H6" s="2887"/>
      <c r="I6" s="2887"/>
    </row>
    <row r="7" spans="1:9">
      <c r="B7" s="2881" t="s">
        <v>1296</v>
      </c>
      <c r="C7" s="2881"/>
      <c r="D7" s="2881"/>
      <c r="E7" s="2881"/>
      <c r="F7" s="2881"/>
      <c r="G7" s="2881"/>
      <c r="H7" s="2881"/>
      <c r="I7" s="1728"/>
    </row>
    <row r="8" spans="1:9" ht="15" thickBot="1"/>
    <row r="9" spans="1:9" ht="15.5">
      <c r="C9" s="1727" t="s">
        <v>1295</v>
      </c>
    </row>
    <row r="10" spans="1:9" ht="16" thickBot="1">
      <c r="C10" s="1726" t="s">
        <v>618</v>
      </c>
    </row>
    <row r="11" spans="1:9" ht="16" thickBot="1">
      <c r="C11" s="1725" t="s">
        <v>1294</v>
      </c>
    </row>
    <row r="12" spans="1:9" ht="16" thickBot="1">
      <c r="C12" s="1772" t="s">
        <v>8352</v>
      </c>
    </row>
    <row r="13" spans="1:9" ht="16" thickBot="1">
      <c r="C13" s="1725" t="s">
        <v>8351</v>
      </c>
    </row>
    <row r="14" spans="1:9" ht="16" thickBot="1">
      <c r="C14" s="1738" t="s">
        <v>8350</v>
      </c>
    </row>
    <row r="15" spans="1:9" ht="16" thickBot="1">
      <c r="C15" s="1725" t="s">
        <v>1290</v>
      </c>
    </row>
    <row r="16" spans="1:9" ht="123.65" customHeight="1" thickBot="1">
      <c r="C16" s="1786" t="s">
        <v>8349</v>
      </c>
    </row>
    <row r="17" spans="3:3" ht="16" thickBot="1">
      <c r="C17" s="1736" t="s">
        <v>1288</v>
      </c>
    </row>
    <row r="18" spans="3:3" ht="15.5">
      <c r="C18" s="1756" t="s">
        <v>1514</v>
      </c>
    </row>
    <row r="19" spans="3:3" ht="15.5">
      <c r="C19" s="1720" t="s">
        <v>1512</v>
      </c>
    </row>
    <row r="20" spans="3:3" ht="15.5">
      <c r="C20" s="1758" t="s">
        <v>8348</v>
      </c>
    </row>
    <row r="21" spans="3:3" ht="15.5">
      <c r="C21" s="1717" t="s">
        <v>8347</v>
      </c>
    </row>
    <row r="22" spans="3:3" ht="15.5">
      <c r="C22" s="1717" t="s">
        <v>8346</v>
      </c>
    </row>
    <row r="23" spans="3:3" ht="16" thickBot="1">
      <c r="C23" s="1755" t="s">
        <v>2559</v>
      </c>
    </row>
  </sheetData>
  <mergeCells count="4">
    <mergeCell ref="A2:C2"/>
    <mergeCell ref="B4:E4"/>
    <mergeCell ref="B6:I6"/>
    <mergeCell ref="B7:H7"/>
  </mergeCells>
  <hyperlinks>
    <hyperlink ref="A1" location="'Programmu piedāvājums_4_2023'!A1" display="&lt;&lt;ATGRIEZTIES&gt;&gt;" xr:uid="{00000000-0004-0000-6600-000000000000}"/>
  </hyperlinks>
  <pageMargins left="0.70866141732283472" right="0.70866141732283472" top="0.74803149606299213" bottom="0.74803149606299213" header="0.31496062992125984" footer="0.31496062992125984"/>
  <pageSetup paperSize="9" scale="85" orientation="portrait" verticalDpi="0"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I23"/>
  <sheetViews>
    <sheetView workbookViewId="0"/>
  </sheetViews>
  <sheetFormatPr defaultColWidth="8.796875" defaultRowHeight="14.5"/>
  <cols>
    <col min="1" max="2" width="8.796875" style="1715"/>
    <col min="3" max="3" width="80.19921875" style="1715" customWidth="1"/>
    <col min="4" max="4" width="8.796875" style="1715"/>
    <col min="5" max="5" width="6.19921875" style="1715" customWidth="1"/>
    <col min="6" max="6" width="3.796875" style="1715" customWidth="1"/>
    <col min="7" max="7" width="2.69921875" style="1715" customWidth="1"/>
    <col min="8" max="8" width="3.796875" style="1715" customWidth="1"/>
    <col min="9" max="9" width="2.796875" style="1715" customWidth="1"/>
    <col min="10" max="16384" width="8.796875" style="1715"/>
  </cols>
  <sheetData>
    <row r="1" spans="1:9">
      <c r="A1" s="32" t="s">
        <v>1526</v>
      </c>
    </row>
    <row r="2" spans="1:9" ht="15.5">
      <c r="A2" s="2879" t="s">
        <v>1564</v>
      </c>
      <c r="B2" s="2879"/>
      <c r="C2" s="2879"/>
    </row>
    <row r="4" spans="1:9" ht="17.5" customHeight="1">
      <c r="B4" s="2880" t="s">
        <v>1298</v>
      </c>
      <c r="C4" s="2880"/>
      <c r="D4" s="2880"/>
      <c r="E4" s="2880"/>
      <c r="F4" s="1731"/>
      <c r="G4" s="1731"/>
      <c r="H4" s="1731"/>
      <c r="I4" s="1731"/>
    </row>
    <row r="6" spans="1:9" ht="35.5" customHeight="1">
      <c r="B6" s="2887" t="s">
        <v>8210</v>
      </c>
      <c r="C6" s="2887"/>
      <c r="D6" s="2887"/>
      <c r="E6" s="2887"/>
      <c r="F6" s="2887"/>
      <c r="G6" s="2887"/>
      <c r="H6" s="2887"/>
      <c r="I6" s="2887"/>
    </row>
    <row r="7" spans="1:9">
      <c r="B7" s="2881" t="s">
        <v>1296</v>
      </c>
      <c r="C7" s="2881"/>
      <c r="D7" s="2881"/>
      <c r="E7" s="2881"/>
      <c r="F7" s="2881"/>
      <c r="G7" s="2881"/>
      <c r="H7" s="2881"/>
      <c r="I7" s="1728"/>
    </row>
    <row r="8" spans="1:9" ht="15" thickBot="1"/>
    <row r="9" spans="1:9" ht="15.5">
      <c r="C9" s="1748" t="s">
        <v>1295</v>
      </c>
    </row>
    <row r="10" spans="1:9" ht="16" thickBot="1">
      <c r="C10" s="1726" t="s">
        <v>619</v>
      </c>
    </row>
    <row r="11" spans="1:9" ht="16" thickBot="1">
      <c r="C11" s="1745" t="s">
        <v>1294</v>
      </c>
    </row>
    <row r="12" spans="1:9" ht="16" thickBot="1">
      <c r="C12" s="1772" t="s">
        <v>8352</v>
      </c>
    </row>
    <row r="13" spans="1:9" ht="16" thickBot="1">
      <c r="C13" s="1747" t="s">
        <v>8194</v>
      </c>
    </row>
    <row r="14" spans="1:9" ht="16" thickBot="1">
      <c r="C14" s="1767" t="s">
        <v>8291</v>
      </c>
    </row>
    <row r="15" spans="1:9" ht="16" thickBot="1">
      <c r="C15" s="1725" t="s">
        <v>1290</v>
      </c>
    </row>
    <row r="16" spans="1:9" ht="78" thickBot="1">
      <c r="C16" s="1769" t="s">
        <v>8359</v>
      </c>
    </row>
    <row r="17" spans="3:3" ht="16" thickBot="1">
      <c r="C17" s="1743" t="s">
        <v>1288</v>
      </c>
    </row>
    <row r="18" spans="3:3" ht="15.5">
      <c r="C18" s="1758" t="s">
        <v>8358</v>
      </c>
    </row>
    <row r="19" spans="3:3" ht="15.5">
      <c r="C19" s="1720" t="s">
        <v>8357</v>
      </c>
    </row>
    <row r="20" spans="3:3" ht="15.5">
      <c r="C20" s="1720" t="s">
        <v>8356</v>
      </c>
    </row>
    <row r="21" spans="3:3" ht="15.5">
      <c r="C21" s="1758" t="s">
        <v>8355</v>
      </c>
    </row>
    <row r="22" spans="3:3" ht="15.5">
      <c r="C22" s="1717" t="s">
        <v>8354</v>
      </c>
    </row>
    <row r="23" spans="3:3" ht="16" thickBot="1">
      <c r="C23" s="1755" t="s">
        <v>8353</v>
      </c>
    </row>
  </sheetData>
  <mergeCells count="4">
    <mergeCell ref="A2:C2"/>
    <mergeCell ref="B4:E4"/>
    <mergeCell ref="B6:I6"/>
    <mergeCell ref="B7:H7"/>
  </mergeCells>
  <hyperlinks>
    <hyperlink ref="A1" location="'Programmu piedāvājums_4_2023'!A1" display="&lt;&lt;ATGRIEZTIES&gt;&gt;" xr:uid="{00000000-0004-0000-6700-000000000000}"/>
  </hyperlinks>
  <pageMargins left="0.70866141732283472" right="0.70866141732283472" top="0.74803149606299213" bottom="0.74803149606299213" header="0.31496062992125984" footer="0.31496062992125984"/>
  <pageSetup paperSize="9" scale="85" orientation="portrait" verticalDpi="0"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I25"/>
  <sheetViews>
    <sheetView workbookViewId="0"/>
  </sheetViews>
  <sheetFormatPr defaultColWidth="10.19921875" defaultRowHeight="14"/>
  <cols>
    <col min="1" max="2" width="10.19921875" style="1686"/>
    <col min="3" max="3" width="66.296875" style="1686" customWidth="1"/>
    <col min="4" max="16384" width="10.19921875" style="1686"/>
  </cols>
  <sheetData>
    <row r="1" spans="1:9">
      <c r="A1" s="32" t="s">
        <v>1526</v>
      </c>
    </row>
    <row r="2" spans="1:9" ht="15.65" customHeight="1">
      <c r="A2" s="2891" t="s">
        <v>627</v>
      </c>
      <c r="B2" s="2891"/>
      <c r="C2" s="2891"/>
      <c r="D2" s="1681"/>
      <c r="E2" s="1681"/>
      <c r="F2" s="1681"/>
      <c r="G2" s="1681"/>
      <c r="H2" s="1681"/>
    </row>
    <row r="4" spans="1:9" ht="17.5" customHeight="1">
      <c r="B4" s="2892" t="s">
        <v>1298</v>
      </c>
      <c r="C4" s="2892"/>
      <c r="D4" s="2892"/>
      <c r="E4" s="2892"/>
      <c r="F4" s="1680"/>
      <c r="G4" s="1680"/>
      <c r="H4" s="1680"/>
      <c r="I4" s="1680"/>
    </row>
    <row r="6" spans="1:9" ht="15.75" customHeight="1">
      <c r="A6" s="1699" t="s">
        <v>7944</v>
      </c>
      <c r="C6" s="1681"/>
      <c r="D6" s="1681"/>
      <c r="E6" s="1681"/>
      <c r="F6" s="1681"/>
      <c r="G6" s="1681"/>
      <c r="H6" s="1681"/>
      <c r="I6" s="1681"/>
    </row>
    <row r="7" spans="1:9">
      <c r="B7" s="2893" t="s">
        <v>1296</v>
      </c>
      <c r="C7" s="2893"/>
      <c r="D7" s="2893"/>
      <c r="E7" s="2893"/>
      <c r="F7" s="2893"/>
      <c r="G7" s="2893"/>
      <c r="H7" s="2893"/>
      <c r="I7" s="1698"/>
    </row>
    <row r="8" spans="1:9" ht="14.5" thickBot="1"/>
    <row r="9" spans="1:9" ht="16" thickBot="1">
      <c r="C9" s="1697" t="s">
        <v>1295</v>
      </c>
    </row>
    <row r="10" spans="1:9" ht="16" thickBot="1">
      <c r="C10" s="1696" t="s">
        <v>597</v>
      </c>
    </row>
    <row r="11" spans="1:9" ht="16" thickBot="1">
      <c r="C11" s="1673" t="s">
        <v>1294</v>
      </c>
    </row>
    <row r="12" spans="1:9" ht="16" thickBot="1">
      <c r="C12" s="1695" t="s">
        <v>3166</v>
      </c>
    </row>
    <row r="13" spans="1:9" ht="16" thickBot="1">
      <c r="C13" s="1694" t="s">
        <v>1292</v>
      </c>
    </row>
    <row r="14" spans="1:9" ht="16" thickBot="1">
      <c r="C14" s="1693" t="s">
        <v>7943</v>
      </c>
    </row>
    <row r="15" spans="1:9" ht="16" thickBot="1">
      <c r="C15" s="1673" t="s">
        <v>1290</v>
      </c>
    </row>
    <row r="16" spans="1:9" ht="15.5">
      <c r="C16" s="1692" t="s">
        <v>7942</v>
      </c>
    </row>
    <row r="17" spans="3:3" ht="15.5">
      <c r="C17" s="1691" t="s">
        <v>7941</v>
      </c>
    </row>
    <row r="18" spans="3:3" ht="15.5">
      <c r="C18" s="1691" t="s">
        <v>7940</v>
      </c>
    </row>
    <row r="19" spans="3:3" ht="15.5">
      <c r="C19" s="1691" t="s">
        <v>7939</v>
      </c>
    </row>
    <row r="20" spans="3:3" ht="16" thickBot="1">
      <c r="C20" s="1690" t="s">
        <v>1288</v>
      </c>
    </row>
    <row r="21" spans="3:3">
      <c r="C21" s="1689" t="s">
        <v>3166</v>
      </c>
    </row>
    <row r="22" spans="3:3">
      <c r="C22" s="1688" t="s">
        <v>7938</v>
      </c>
    </row>
    <row r="23" spans="3:3">
      <c r="C23" s="1688" t="s">
        <v>7937</v>
      </c>
    </row>
    <row r="24" spans="3:3">
      <c r="C24" s="1688" t="s">
        <v>7936</v>
      </c>
    </row>
    <row r="25" spans="3:3" ht="14.5" thickBot="1">
      <c r="C25" s="1687" t="s">
        <v>7935</v>
      </c>
    </row>
  </sheetData>
  <mergeCells count="3">
    <mergeCell ref="A2:C2"/>
    <mergeCell ref="B4:E4"/>
    <mergeCell ref="B7:H7"/>
  </mergeCells>
  <hyperlinks>
    <hyperlink ref="A1" location="'Programmu piedāvājums_4_2023'!A1" display="&lt;&lt;ATGRIEZTIES&gt;&gt;" xr:uid="{00000000-0004-0000-6800-000000000000}"/>
  </hyperlinks>
  <pageMargins left="0.7" right="0.7" top="0.75" bottom="0.75" header="0.3" footer="0.3"/>
  <pageSetup orientation="portrait"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I24"/>
  <sheetViews>
    <sheetView workbookViewId="0"/>
  </sheetViews>
  <sheetFormatPr defaultColWidth="10.19921875" defaultRowHeight="14"/>
  <cols>
    <col min="1" max="2" width="10.19921875" style="1686"/>
    <col min="3" max="3" width="63.796875" style="1686" customWidth="1"/>
    <col min="4" max="16384" width="10.19921875" style="1686"/>
  </cols>
  <sheetData>
    <row r="1" spans="1:9">
      <c r="A1" s="32" t="s">
        <v>1526</v>
      </c>
    </row>
    <row r="2" spans="1:9" ht="15.65" customHeight="1">
      <c r="A2" s="2891" t="s">
        <v>627</v>
      </c>
      <c r="B2" s="2891"/>
      <c r="C2" s="2891"/>
      <c r="D2" s="1681"/>
      <c r="E2" s="1681"/>
      <c r="F2" s="1681"/>
      <c r="G2" s="1681"/>
      <c r="H2" s="1681"/>
    </row>
    <row r="4" spans="1:9" ht="17.5" customHeight="1">
      <c r="B4" s="2892" t="s">
        <v>1298</v>
      </c>
      <c r="C4" s="2892"/>
      <c r="D4" s="2892"/>
      <c r="E4" s="2892"/>
      <c r="F4" s="1680"/>
      <c r="G4" s="1680"/>
      <c r="H4" s="1680"/>
      <c r="I4" s="1680"/>
    </row>
    <row r="6" spans="1:9" ht="15.75" customHeight="1">
      <c r="A6" s="1699" t="s">
        <v>7944</v>
      </c>
      <c r="C6" s="1681"/>
      <c r="D6" s="1681"/>
      <c r="E6" s="1681"/>
      <c r="F6" s="1681"/>
      <c r="G6" s="1681"/>
      <c r="H6" s="1681"/>
      <c r="I6" s="1681"/>
    </row>
    <row r="7" spans="1:9">
      <c r="B7" s="2893" t="s">
        <v>1296</v>
      </c>
      <c r="C7" s="2893"/>
      <c r="D7" s="2893"/>
      <c r="E7" s="2893"/>
      <c r="F7" s="2893"/>
      <c r="G7" s="2893"/>
      <c r="H7" s="2893"/>
      <c r="I7" s="1698"/>
    </row>
    <row r="8" spans="1:9" ht="14.5" thickBot="1"/>
    <row r="9" spans="1:9" ht="16" thickBot="1">
      <c r="C9" s="1697" t="s">
        <v>1295</v>
      </c>
    </row>
    <row r="10" spans="1:9" ht="16" thickBot="1">
      <c r="C10" s="1696" t="s">
        <v>597</v>
      </c>
    </row>
    <row r="11" spans="1:9" ht="16" thickBot="1">
      <c r="C11" s="1673" t="s">
        <v>1294</v>
      </c>
    </row>
    <row r="12" spans="1:9" ht="16" thickBot="1">
      <c r="C12" s="1695" t="s">
        <v>7948</v>
      </c>
    </row>
    <row r="13" spans="1:9" ht="16" thickBot="1">
      <c r="C13" s="1694" t="s">
        <v>1292</v>
      </c>
    </row>
    <row r="14" spans="1:9" ht="16" thickBot="1">
      <c r="C14" s="1693" t="s">
        <v>7943</v>
      </c>
    </row>
    <row r="15" spans="1:9" ht="16" thickBot="1">
      <c r="C15" s="1673" t="s">
        <v>1290</v>
      </c>
    </row>
    <row r="16" spans="1:9" ht="15.5">
      <c r="C16" s="1692" t="s">
        <v>7942</v>
      </c>
    </row>
    <row r="17" spans="3:3" ht="15.5">
      <c r="C17" s="1691" t="s">
        <v>7947</v>
      </c>
    </row>
    <row r="18" spans="3:3" ht="15.5">
      <c r="C18" s="1691" t="s">
        <v>7939</v>
      </c>
    </row>
    <row r="19" spans="3:3" ht="16" thickBot="1">
      <c r="C19" s="1690" t="s">
        <v>1288</v>
      </c>
    </row>
    <row r="20" spans="3:3">
      <c r="C20" s="1689" t="s">
        <v>597</v>
      </c>
    </row>
    <row r="21" spans="3:3">
      <c r="C21" s="1688" t="s">
        <v>7938</v>
      </c>
    </row>
    <row r="22" spans="3:3">
      <c r="C22" s="1688" t="s">
        <v>7946</v>
      </c>
    </row>
    <row r="23" spans="3:3">
      <c r="C23" s="1688" t="s">
        <v>7945</v>
      </c>
    </row>
    <row r="24" spans="3:3" ht="14.5" thickBot="1">
      <c r="C24" s="1687" t="s">
        <v>7935</v>
      </c>
    </row>
  </sheetData>
  <mergeCells count="3">
    <mergeCell ref="A2:C2"/>
    <mergeCell ref="B4:E4"/>
    <mergeCell ref="B7:H7"/>
  </mergeCells>
  <hyperlinks>
    <hyperlink ref="A1" location="'Programmu piedāvājums_4_2023'!A1" display="&lt;&lt;ATGRIEZTIES&gt;&gt;" xr:uid="{00000000-0004-0000-6900-000000000000}"/>
  </hyperlinks>
  <pageMargins left="0.7" right="0.7" top="0.75" bottom="0.75" header="0.3" footer="0.3"/>
  <pageSetup orientation="portrait"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I24"/>
  <sheetViews>
    <sheetView workbookViewId="0"/>
  </sheetViews>
  <sheetFormatPr defaultColWidth="10.19921875" defaultRowHeight="14"/>
  <cols>
    <col min="1" max="2" width="10.19921875" style="1686"/>
    <col min="3" max="3" width="65.796875" style="1686" customWidth="1"/>
    <col min="4" max="16384" width="10.19921875" style="1686"/>
  </cols>
  <sheetData>
    <row r="1" spans="1:9">
      <c r="A1" s="32" t="s">
        <v>1526</v>
      </c>
    </row>
    <row r="2" spans="1:9" ht="15.65" customHeight="1">
      <c r="A2" s="2891" t="s">
        <v>627</v>
      </c>
      <c r="B2" s="2891"/>
      <c r="C2" s="2891"/>
      <c r="D2" s="1681"/>
      <c r="E2" s="1681"/>
      <c r="F2" s="1681"/>
      <c r="G2" s="1681"/>
      <c r="H2" s="1681"/>
    </row>
    <row r="4" spans="1:9" ht="17.5" customHeight="1">
      <c r="B4" s="2892" t="s">
        <v>1298</v>
      </c>
      <c r="C4" s="2892"/>
      <c r="D4" s="2892"/>
      <c r="E4" s="2892"/>
      <c r="F4" s="1680"/>
      <c r="G4" s="1680"/>
      <c r="H4" s="1680"/>
      <c r="I4" s="1680"/>
    </row>
    <row r="6" spans="1:9" ht="15.75" customHeight="1">
      <c r="A6" s="1699" t="s">
        <v>7944</v>
      </c>
      <c r="C6" s="1681"/>
      <c r="D6" s="1681"/>
      <c r="E6" s="1681"/>
      <c r="F6" s="1681"/>
      <c r="G6" s="1681"/>
      <c r="H6" s="1681"/>
      <c r="I6" s="1681"/>
    </row>
    <row r="7" spans="1:9">
      <c r="B7" s="2893" t="s">
        <v>1296</v>
      </c>
      <c r="C7" s="2893"/>
      <c r="D7" s="2893"/>
      <c r="E7" s="2893"/>
      <c r="F7" s="2893"/>
      <c r="G7" s="2893"/>
      <c r="H7" s="2893"/>
      <c r="I7" s="1698"/>
    </row>
    <row r="8" spans="1:9" ht="14.5" thickBot="1"/>
    <row r="9" spans="1:9" ht="16" thickBot="1">
      <c r="C9" s="1697" t="s">
        <v>1295</v>
      </c>
    </row>
    <row r="10" spans="1:9" ht="16" thickBot="1">
      <c r="C10" s="1696" t="s">
        <v>598</v>
      </c>
    </row>
    <row r="11" spans="1:9" ht="16" thickBot="1">
      <c r="C11" s="1673" t="s">
        <v>1294</v>
      </c>
    </row>
    <row r="12" spans="1:9" ht="16" thickBot="1">
      <c r="C12" s="1695" t="s">
        <v>5802</v>
      </c>
    </row>
    <row r="13" spans="1:9" ht="16" thickBot="1">
      <c r="C13" s="1694" t="s">
        <v>1292</v>
      </c>
    </row>
    <row r="14" spans="1:9" ht="16" thickBot="1">
      <c r="C14" s="1693" t="s">
        <v>7943</v>
      </c>
    </row>
    <row r="15" spans="1:9" ht="16" thickBot="1">
      <c r="C15" s="1673" t="s">
        <v>1290</v>
      </c>
    </row>
    <row r="16" spans="1:9" ht="15.5">
      <c r="C16" s="1692" t="s">
        <v>7955</v>
      </c>
    </row>
    <row r="17" spans="3:3" ht="15.5">
      <c r="C17" s="1691" t="s">
        <v>7952</v>
      </c>
    </row>
    <row r="18" spans="3:3" ht="15.5">
      <c r="C18" s="1691" t="s">
        <v>7954</v>
      </c>
    </row>
    <row r="19" spans="3:3" ht="15.5">
      <c r="C19" s="1691" t="s">
        <v>7953</v>
      </c>
    </row>
    <row r="20" spans="3:3" ht="16" thickBot="1">
      <c r="C20" s="1690" t="s">
        <v>1288</v>
      </c>
    </row>
    <row r="21" spans="3:3">
      <c r="C21" s="1689" t="s">
        <v>7952</v>
      </c>
    </row>
    <row r="22" spans="3:3">
      <c r="C22" s="1688" t="s">
        <v>7951</v>
      </c>
    </row>
    <row r="23" spans="3:3">
      <c r="C23" s="1688" t="s">
        <v>7950</v>
      </c>
    </row>
    <row r="24" spans="3:3">
      <c r="C24" s="1688" t="s">
        <v>7949</v>
      </c>
    </row>
  </sheetData>
  <mergeCells count="3">
    <mergeCell ref="A2:C2"/>
    <mergeCell ref="B4:E4"/>
    <mergeCell ref="B7:H7"/>
  </mergeCells>
  <hyperlinks>
    <hyperlink ref="A1" location="'Programmu piedāvājums_4_2023'!A1" display="&lt;&lt;ATGRIEZTIES&gt;&gt;" xr:uid="{00000000-0004-0000-6A00-000000000000}"/>
  </hyperlink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BF799-24BF-4409-AE89-A098C90A99F0}">
  <dimension ref="A1:I35"/>
  <sheetViews>
    <sheetView zoomScaleNormal="100" workbookViewId="0"/>
  </sheetViews>
  <sheetFormatPr defaultRowHeight="14.5"/>
  <cols>
    <col min="1" max="2" width="8.796875" style="2608"/>
    <col min="3" max="3" width="60.59765625" style="2608" bestFit="1" customWidth="1"/>
    <col min="4" max="16384" width="8.796875" style="2608"/>
  </cols>
  <sheetData>
    <row r="1" spans="1:9">
      <c r="A1" s="32" t="s">
        <v>1526</v>
      </c>
    </row>
    <row r="2" spans="1:9" ht="15.5" customHeight="1">
      <c r="A2" s="2803" t="s">
        <v>9000</v>
      </c>
      <c r="B2" s="2803"/>
      <c r="C2" s="2803"/>
      <c r="D2" s="2629"/>
      <c r="E2" s="2629"/>
      <c r="F2" s="2629"/>
      <c r="G2" s="2629"/>
      <c r="H2" s="2629"/>
    </row>
    <row r="4" spans="1:9" ht="17.5" customHeight="1">
      <c r="B4" s="2805" t="s">
        <v>1298</v>
      </c>
      <c r="C4" s="2805"/>
      <c r="D4" s="2805"/>
      <c r="E4" s="2805"/>
      <c r="F4" s="2622"/>
      <c r="G4" s="2622"/>
      <c r="H4" s="2622"/>
      <c r="I4" s="2622"/>
    </row>
    <row r="6" spans="1:9" ht="37.25" customHeight="1">
      <c r="B6" s="2803" t="s">
        <v>6660</v>
      </c>
      <c r="C6" s="2818"/>
      <c r="D6" s="2818"/>
      <c r="E6" s="2818"/>
      <c r="F6" s="2818"/>
      <c r="G6" s="2818"/>
      <c r="H6" s="2818"/>
      <c r="I6" s="2818"/>
    </row>
    <row r="7" spans="1:9">
      <c r="B7" s="2804" t="s">
        <v>1296</v>
      </c>
      <c r="C7" s="2804"/>
      <c r="D7" s="2804"/>
      <c r="E7" s="2804"/>
      <c r="F7" s="2804"/>
      <c r="G7" s="2804"/>
      <c r="H7" s="2804"/>
      <c r="I7" s="2624"/>
    </row>
    <row r="8" spans="1:9" ht="15" thickBot="1"/>
    <row r="9" spans="1:9" ht="16" thickBot="1">
      <c r="C9" s="2617" t="s">
        <v>1295</v>
      </c>
    </row>
    <row r="10" spans="1:9" ht="16" thickBot="1">
      <c r="C10" s="2619" t="s">
        <v>612</v>
      </c>
    </row>
    <row r="11" spans="1:9" ht="16" thickBot="1">
      <c r="C11" s="2617" t="s">
        <v>1294</v>
      </c>
    </row>
    <row r="12" spans="1:9" ht="16" thickBot="1">
      <c r="C12" s="2620" t="s">
        <v>9433</v>
      </c>
    </row>
    <row r="13" spans="1:9" ht="16" thickBot="1">
      <c r="C13" s="2627" t="s">
        <v>1292</v>
      </c>
    </row>
    <row r="14" spans="1:9" ht="16" thickBot="1">
      <c r="C14" s="2628" t="s">
        <v>6658</v>
      </c>
    </row>
    <row r="15" spans="1:9" ht="16" thickBot="1">
      <c r="C15" s="2627" t="s">
        <v>1290</v>
      </c>
    </row>
    <row r="16" spans="1:9" ht="15.5">
      <c r="C16" s="1304" t="s">
        <v>9432</v>
      </c>
    </row>
    <row r="17" spans="3:3" ht="15.5">
      <c r="C17" s="2626" t="s">
        <v>9431</v>
      </c>
    </row>
    <row r="18" spans="3:3" ht="15.5">
      <c r="C18" s="2611" t="s">
        <v>9430</v>
      </c>
    </row>
    <row r="19" spans="3:3" ht="15.5">
      <c r="C19" s="2611" t="s">
        <v>9429</v>
      </c>
    </row>
    <row r="20" spans="3:3" ht="15.5">
      <c r="C20" s="2611" t="s">
        <v>6653</v>
      </c>
    </row>
    <row r="21" spans="3:3" ht="15.5">
      <c r="C21" s="2611" t="s">
        <v>6652</v>
      </c>
    </row>
    <row r="22" spans="3:3" ht="15.5">
      <c r="C22" s="2611" t="s">
        <v>9428</v>
      </c>
    </row>
    <row r="23" spans="3:3" ht="15.5">
      <c r="C23" s="2611" t="s">
        <v>6647</v>
      </c>
    </row>
    <row r="24" spans="3:3" ht="15.5">
      <c r="C24" s="2611" t="s">
        <v>9427</v>
      </c>
    </row>
    <row r="25" spans="3:3" ht="15.5">
      <c r="C25" s="2611" t="s">
        <v>9426</v>
      </c>
    </row>
    <row r="26" spans="3:3" ht="15.5">
      <c r="C26" s="2625" t="s">
        <v>9425</v>
      </c>
    </row>
    <row r="27" spans="3:3" ht="15.5">
      <c r="C27" s="2611" t="s">
        <v>9424</v>
      </c>
    </row>
    <row r="28" spans="3:3" ht="16" thickBot="1">
      <c r="C28" s="2610" t="s">
        <v>9423</v>
      </c>
    </row>
    <row r="29" spans="3:3" ht="16" thickBot="1">
      <c r="C29" s="2613" t="s">
        <v>1288</v>
      </c>
    </row>
    <row r="30" spans="3:3" ht="15.5">
      <c r="C30" s="2612" t="s">
        <v>9422</v>
      </c>
    </row>
    <row r="31" spans="3:3" ht="15.5">
      <c r="C31" s="2611" t="s">
        <v>9421</v>
      </c>
    </row>
    <row r="32" spans="3:3" ht="15.5">
      <c r="C32" s="2611" t="s">
        <v>9420</v>
      </c>
    </row>
    <row r="33" spans="3:3" ht="15.5">
      <c r="C33" s="2611" t="s">
        <v>9419</v>
      </c>
    </row>
    <row r="34" spans="3:3" ht="15.5">
      <c r="C34" s="2611" t="s">
        <v>9418</v>
      </c>
    </row>
    <row r="35" spans="3:3" ht="16" thickBot="1">
      <c r="C35" s="2610" t="s">
        <v>9417</v>
      </c>
    </row>
  </sheetData>
  <mergeCells count="4">
    <mergeCell ref="A2:C2"/>
    <mergeCell ref="B4:E4"/>
    <mergeCell ref="B6:I6"/>
    <mergeCell ref="B7:H7"/>
  </mergeCells>
  <hyperlinks>
    <hyperlink ref="C16" r:id="rId1" display="https://esco.ec.europa.eu/lv/classification/skills?uri=http://data.europa.eu/esco/skill/b34e2ba1-9080-48c9-9b42-ee9192a4d3f1" xr:uid="{00000000-0004-0000-0C00-000000000000}"/>
    <hyperlink ref="A1" location="'Programmu piedāvājums_4_2023'!Print_Area" display="&lt;&lt;ATGRIEZTIES&gt;&gt;" xr:uid="{34AB306C-5F47-4E5F-AC1A-6C89B2E58A29}"/>
  </hyperlinks>
  <pageMargins left="0.7" right="0.7" top="0.75" bottom="0.75" header="0.3" footer="0.3"/>
  <pageSetup orientation="portrait" r:id="rId2"/>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I31"/>
  <sheetViews>
    <sheetView workbookViewId="0"/>
  </sheetViews>
  <sheetFormatPr defaultColWidth="10.19921875" defaultRowHeight="14"/>
  <cols>
    <col min="1" max="2" width="10.19921875" style="1686"/>
    <col min="3" max="3" width="65" style="1686" customWidth="1"/>
    <col min="4" max="16384" width="10.19921875" style="1686"/>
  </cols>
  <sheetData>
    <row r="1" spans="1:9">
      <c r="A1" s="32" t="s">
        <v>1526</v>
      </c>
    </row>
    <row r="2" spans="1:9" ht="15.65" customHeight="1">
      <c r="A2" s="2891" t="s">
        <v>627</v>
      </c>
      <c r="B2" s="2891"/>
      <c r="C2" s="2891"/>
      <c r="D2" s="1681"/>
      <c r="E2" s="1681"/>
      <c r="F2" s="1681"/>
      <c r="G2" s="1681"/>
      <c r="H2" s="1681"/>
    </row>
    <row r="4" spans="1:9" ht="17.5" customHeight="1">
      <c r="B4" s="2892" t="s">
        <v>1298</v>
      </c>
      <c r="C4" s="2892"/>
      <c r="D4" s="2892"/>
      <c r="E4" s="2892"/>
      <c r="F4" s="1680"/>
      <c r="G4" s="1680"/>
      <c r="H4" s="1680"/>
      <c r="I4" s="1680"/>
    </row>
    <row r="6" spans="1:9" ht="15.75" customHeight="1">
      <c r="A6" s="1699" t="s">
        <v>7944</v>
      </c>
      <c r="C6" s="1681"/>
      <c r="D6" s="1681"/>
      <c r="E6" s="1681"/>
      <c r="F6" s="1681"/>
      <c r="G6" s="1681"/>
      <c r="H6" s="1681"/>
      <c r="I6" s="1681"/>
    </row>
    <row r="7" spans="1:9">
      <c r="B7" s="2893" t="s">
        <v>1296</v>
      </c>
      <c r="C7" s="2893"/>
      <c r="D7" s="2893"/>
      <c r="E7" s="2893"/>
      <c r="F7" s="2893"/>
      <c r="G7" s="2893"/>
      <c r="H7" s="2893"/>
      <c r="I7" s="1698"/>
    </row>
    <row r="8" spans="1:9" ht="14.5" thickBot="1"/>
    <row r="9" spans="1:9" ht="15.5">
      <c r="C9" s="1702" t="s">
        <v>1295</v>
      </c>
    </row>
    <row r="10" spans="1:9" ht="16" thickBot="1">
      <c r="C10" s="1701" t="s">
        <v>599</v>
      </c>
    </row>
    <row r="11" spans="1:9" ht="16" thickBot="1">
      <c r="C11" s="1673" t="s">
        <v>1294</v>
      </c>
    </row>
    <row r="12" spans="1:9" ht="31.5" thickBot="1">
      <c r="C12" s="1700" t="s">
        <v>7968</v>
      </c>
    </row>
    <row r="13" spans="1:9" ht="16" thickBot="1">
      <c r="C13" s="1694" t="s">
        <v>1292</v>
      </c>
    </row>
    <row r="14" spans="1:9" ht="16" thickBot="1">
      <c r="C14" s="1693" t="s">
        <v>7943</v>
      </c>
    </row>
    <row r="15" spans="1:9" ht="16" thickBot="1">
      <c r="C15" s="1673" t="s">
        <v>1290</v>
      </c>
    </row>
    <row r="16" spans="1:9" ht="15.5">
      <c r="C16" s="1691" t="s">
        <v>7967</v>
      </c>
    </row>
    <row r="17" spans="3:3" ht="15.5">
      <c r="C17" s="1691" t="s">
        <v>7966</v>
      </c>
    </row>
    <row r="18" spans="3:3" ht="15.5">
      <c r="C18" s="1691" t="s">
        <v>7965</v>
      </c>
    </row>
    <row r="19" spans="3:3" ht="15.5">
      <c r="C19" s="1691" t="s">
        <v>7964</v>
      </c>
    </row>
    <row r="20" spans="3:3" ht="15.5">
      <c r="C20" s="1691" t="s">
        <v>4515</v>
      </c>
    </row>
    <row r="21" spans="3:3" ht="15.5">
      <c r="C21" s="1691" t="s">
        <v>7963</v>
      </c>
    </row>
    <row r="22" spans="3:3" ht="15.5">
      <c r="C22" s="1691" t="s">
        <v>7962</v>
      </c>
    </row>
    <row r="23" spans="3:3" ht="16" thickBot="1">
      <c r="C23" s="1690" t="s">
        <v>1288</v>
      </c>
    </row>
    <row r="24" spans="3:3">
      <c r="C24" s="1689" t="s">
        <v>2347</v>
      </c>
    </row>
    <row r="25" spans="3:3">
      <c r="C25" s="1688" t="s">
        <v>7961</v>
      </c>
    </row>
    <row r="26" spans="3:3">
      <c r="C26" s="1688" t="s">
        <v>7960</v>
      </c>
    </row>
    <row r="27" spans="3:3">
      <c r="C27" s="1688" t="s">
        <v>7959</v>
      </c>
    </row>
    <row r="28" spans="3:3">
      <c r="C28" s="1688" t="s">
        <v>7958</v>
      </c>
    </row>
    <row r="29" spans="3:3">
      <c r="C29" s="1688" t="s">
        <v>7499</v>
      </c>
    </row>
    <row r="30" spans="3:3">
      <c r="C30" s="1688" t="s">
        <v>7957</v>
      </c>
    </row>
    <row r="31" spans="3:3">
      <c r="C31" s="1688" t="s">
        <v>7956</v>
      </c>
    </row>
  </sheetData>
  <mergeCells count="3">
    <mergeCell ref="A2:C2"/>
    <mergeCell ref="B4:E4"/>
    <mergeCell ref="B7:H7"/>
  </mergeCells>
  <hyperlinks>
    <hyperlink ref="A1" location="'Programmu piedāvājums_4_2023'!A1" display="&lt;&lt;ATGRIEZTIES&gt;&gt;" xr:uid="{00000000-0004-0000-6B00-000000000000}"/>
  </hyperlinks>
  <pageMargins left="0.7" right="0.7" top="0.75" bottom="0.75" header="0.3" footer="0.3"/>
  <pageSetup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I25"/>
  <sheetViews>
    <sheetView workbookViewId="0"/>
  </sheetViews>
  <sheetFormatPr defaultColWidth="8.796875" defaultRowHeight="14.5"/>
  <cols>
    <col min="1" max="2" width="8.796875" style="1666"/>
    <col min="3" max="3" width="66.796875" style="1666" customWidth="1"/>
    <col min="4" max="16384" width="8.796875" style="1666"/>
  </cols>
  <sheetData>
    <row r="1" spans="1:9">
      <c r="A1" s="32" t="s">
        <v>1526</v>
      </c>
    </row>
    <row r="2" spans="1:9" ht="15.75" customHeight="1">
      <c r="A2" s="2891" t="s">
        <v>627</v>
      </c>
      <c r="B2" s="2891"/>
      <c r="C2" s="2891"/>
    </row>
    <row r="4" spans="1:9" ht="17.649999999999999" customHeight="1">
      <c r="B4" s="2892" t="s">
        <v>1298</v>
      </c>
      <c r="C4" s="2892"/>
      <c r="D4" s="2892"/>
      <c r="E4" s="2892"/>
      <c r="F4" s="1680"/>
      <c r="G4" s="1680"/>
      <c r="H4" s="1680"/>
      <c r="I4" s="1680"/>
    </row>
    <row r="6" spans="1:9" s="1686" customFormat="1" ht="15.75" customHeight="1">
      <c r="A6" s="1699" t="s">
        <v>7944</v>
      </c>
      <c r="C6" s="1681"/>
      <c r="D6" s="1681"/>
      <c r="E6" s="1681"/>
      <c r="F6" s="1681"/>
      <c r="G6" s="1681"/>
      <c r="H6" s="1681"/>
      <c r="I6" s="1681"/>
    </row>
    <row r="7" spans="1:9">
      <c r="B7" s="2894" t="s">
        <v>1296</v>
      </c>
      <c r="C7" s="2894"/>
      <c r="D7" s="2894"/>
      <c r="E7" s="2894"/>
      <c r="F7" s="2894"/>
      <c r="G7" s="2894"/>
      <c r="H7" s="2894"/>
      <c r="I7" s="1685"/>
    </row>
    <row r="8" spans="1:9" ht="15" thickBot="1"/>
    <row r="9" spans="1:9" ht="16" thickBot="1">
      <c r="C9" s="1702" t="s">
        <v>1295</v>
      </c>
    </row>
    <row r="10" spans="1:9" ht="16" thickBot="1">
      <c r="C10" s="1706" t="s">
        <v>602</v>
      </c>
    </row>
    <row r="11" spans="1:9" ht="16" thickBot="1">
      <c r="C11" s="1673" t="s">
        <v>1294</v>
      </c>
    </row>
    <row r="12" spans="1:9" ht="16" thickBot="1">
      <c r="C12" s="1705" t="s">
        <v>7979</v>
      </c>
    </row>
    <row r="13" spans="1:9" ht="16" thickBot="1">
      <c r="C13" s="1673" t="s">
        <v>3097</v>
      </c>
    </row>
    <row r="14" spans="1:9" ht="16" thickBot="1">
      <c r="C14" s="1693" t="s">
        <v>7978</v>
      </c>
    </row>
    <row r="15" spans="1:9" ht="16" thickBot="1">
      <c r="C15" s="1673" t="s">
        <v>1290</v>
      </c>
    </row>
    <row r="16" spans="1:9" ht="31">
      <c r="C16" s="1704" t="s">
        <v>7977</v>
      </c>
    </row>
    <row r="17" spans="3:3" ht="31">
      <c r="C17" s="1703" t="s">
        <v>7976</v>
      </c>
    </row>
    <row r="18" spans="3:3" ht="31">
      <c r="C18" s="1703" t="s">
        <v>7975</v>
      </c>
    </row>
    <row r="19" spans="3:3" ht="16" thickBot="1">
      <c r="C19" s="1691" t="s">
        <v>7974</v>
      </c>
    </row>
    <row r="20" spans="3:3" ht="16" thickBot="1">
      <c r="C20" s="1673" t="s">
        <v>1288</v>
      </c>
    </row>
    <row r="21" spans="3:3" ht="31">
      <c r="C21" s="1704" t="s">
        <v>7973</v>
      </c>
    </row>
    <row r="22" spans="3:3" ht="15.5">
      <c r="C22" s="1703" t="s">
        <v>7972</v>
      </c>
    </row>
    <row r="23" spans="3:3" ht="31">
      <c r="C23" s="1703" t="s">
        <v>7971</v>
      </c>
    </row>
    <row r="24" spans="3:3" ht="31">
      <c r="C24" s="1703" t="s">
        <v>7970</v>
      </c>
    </row>
    <row r="25" spans="3:3" ht="15.5">
      <c r="C25" s="1703" t="s">
        <v>7969</v>
      </c>
    </row>
  </sheetData>
  <mergeCells count="3">
    <mergeCell ref="A2:C2"/>
    <mergeCell ref="B4:E4"/>
    <mergeCell ref="B7:H7"/>
  </mergeCells>
  <hyperlinks>
    <hyperlink ref="A1" location="'Programmu piedāvājums_4_2023'!A1" display="&lt;&lt;ATGRIEZTIES&gt;&gt;" xr:uid="{00000000-0004-0000-6C00-000000000000}"/>
  </hyperlinks>
  <pageMargins left="0.7" right="0.7" top="0.75" bottom="0.75" header="0.3" footer="0.3"/>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I21"/>
  <sheetViews>
    <sheetView workbookViewId="0"/>
  </sheetViews>
  <sheetFormatPr defaultColWidth="10.19921875" defaultRowHeight="14"/>
  <cols>
    <col min="1" max="2" width="10.19921875" style="1686"/>
    <col min="3" max="3" width="64.796875" style="1686" customWidth="1"/>
    <col min="4" max="16384" width="10.19921875" style="1686"/>
  </cols>
  <sheetData>
    <row r="1" spans="1:9">
      <c r="A1" s="32" t="s">
        <v>1526</v>
      </c>
    </row>
    <row r="2" spans="1:9" ht="15.65" customHeight="1">
      <c r="A2" s="2891" t="s">
        <v>627</v>
      </c>
      <c r="B2" s="2891"/>
      <c r="C2" s="2891"/>
      <c r="D2" s="1681"/>
      <c r="E2" s="1681"/>
      <c r="F2" s="1681"/>
      <c r="G2" s="1681"/>
      <c r="H2" s="1681"/>
    </row>
    <row r="4" spans="1:9" ht="17.5" customHeight="1">
      <c r="B4" s="2892" t="s">
        <v>1298</v>
      </c>
      <c r="C4" s="2892"/>
      <c r="D4" s="2892"/>
      <c r="E4" s="2892"/>
      <c r="F4" s="1680"/>
      <c r="G4" s="1680"/>
      <c r="H4" s="1680"/>
      <c r="I4" s="1680"/>
    </row>
    <row r="6" spans="1:9" ht="15.75" customHeight="1">
      <c r="A6" s="1699" t="s">
        <v>7944</v>
      </c>
      <c r="C6" s="1681"/>
      <c r="D6" s="1681"/>
      <c r="E6" s="1681"/>
      <c r="F6" s="1681"/>
      <c r="G6" s="1681"/>
      <c r="H6" s="1681"/>
      <c r="I6" s="1681"/>
    </row>
    <row r="7" spans="1:9">
      <c r="B7" s="2893" t="s">
        <v>1296</v>
      </c>
      <c r="C7" s="2893"/>
      <c r="D7" s="2893"/>
      <c r="E7" s="2893"/>
      <c r="F7" s="2893"/>
      <c r="G7" s="2893"/>
      <c r="H7" s="2893"/>
      <c r="I7" s="1698"/>
    </row>
    <row r="8" spans="1:9" ht="14.5" thickBot="1"/>
    <row r="9" spans="1:9" ht="16" thickBot="1">
      <c r="C9" s="1697" t="s">
        <v>1295</v>
      </c>
    </row>
    <row r="10" spans="1:9" ht="16" thickBot="1">
      <c r="C10" s="1696" t="s">
        <v>603</v>
      </c>
    </row>
    <row r="11" spans="1:9" ht="16" thickBot="1">
      <c r="C11" s="1673" t="s">
        <v>1294</v>
      </c>
    </row>
    <row r="12" spans="1:9" ht="16" thickBot="1">
      <c r="C12" s="1695" t="s">
        <v>603</v>
      </c>
    </row>
    <row r="13" spans="1:9" ht="16" thickBot="1">
      <c r="C13" s="1694" t="s">
        <v>1292</v>
      </c>
    </row>
    <row r="14" spans="1:9" ht="16" thickBot="1">
      <c r="C14" s="1693" t="s">
        <v>7943</v>
      </c>
    </row>
    <row r="15" spans="1:9" ht="16" thickBot="1">
      <c r="C15" s="1673" t="s">
        <v>1290</v>
      </c>
    </row>
    <row r="16" spans="1:9" ht="15.5">
      <c r="C16" s="1692" t="s">
        <v>7984</v>
      </c>
    </row>
    <row r="17" spans="3:3" ht="15.5">
      <c r="C17" s="1707" t="s">
        <v>7983</v>
      </c>
    </row>
    <row r="18" spans="3:3" ht="16" thickBot="1">
      <c r="C18" s="1690" t="s">
        <v>1288</v>
      </c>
    </row>
    <row r="19" spans="3:3">
      <c r="C19" s="1689" t="s">
        <v>7982</v>
      </c>
    </row>
    <row r="20" spans="3:3">
      <c r="C20" s="1688" t="s">
        <v>7981</v>
      </c>
    </row>
    <row r="21" spans="3:3">
      <c r="C21" s="1688" t="s">
        <v>7980</v>
      </c>
    </row>
  </sheetData>
  <mergeCells count="3">
    <mergeCell ref="A2:C2"/>
    <mergeCell ref="B4:E4"/>
    <mergeCell ref="B7:H7"/>
  </mergeCells>
  <hyperlinks>
    <hyperlink ref="A1" location="'Programmu piedāvājums_4_2023'!A1" display="&lt;&lt;ATGRIEZTIES&gt;&gt;" xr:uid="{00000000-0004-0000-6D00-000000000000}"/>
  </hyperlinks>
  <pageMargins left="0.7" right="0.7" top="0.75" bottom="0.75" header="0.3" footer="0.3"/>
  <pageSetup orientation="portrait"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I38"/>
  <sheetViews>
    <sheetView workbookViewId="0"/>
  </sheetViews>
  <sheetFormatPr defaultColWidth="10.19921875" defaultRowHeight="14"/>
  <cols>
    <col min="1" max="2" width="10.19921875" style="1686"/>
    <col min="3" max="3" width="66.296875" style="1686" customWidth="1"/>
    <col min="4" max="16384" width="10.19921875" style="1686"/>
  </cols>
  <sheetData>
    <row r="1" spans="1:9">
      <c r="A1" s="32" t="s">
        <v>1526</v>
      </c>
    </row>
    <row r="2" spans="1:9" ht="15.65" customHeight="1">
      <c r="A2" s="2891" t="s">
        <v>627</v>
      </c>
      <c r="B2" s="2891"/>
      <c r="C2" s="2891"/>
      <c r="D2" s="1681"/>
      <c r="E2" s="1681"/>
      <c r="F2" s="1681"/>
      <c r="G2" s="1681"/>
      <c r="H2" s="1681"/>
    </row>
    <row r="4" spans="1:9" ht="17.5" customHeight="1">
      <c r="B4" s="2892" t="s">
        <v>1298</v>
      </c>
      <c r="C4" s="2892"/>
      <c r="D4" s="2892"/>
      <c r="E4" s="2892"/>
      <c r="F4" s="1680"/>
      <c r="G4" s="1680"/>
      <c r="H4" s="1680"/>
      <c r="I4" s="1680"/>
    </row>
    <row r="6" spans="1:9" ht="15.75" customHeight="1">
      <c r="A6" s="1699" t="s">
        <v>7944</v>
      </c>
      <c r="C6" s="1681"/>
      <c r="D6" s="1681"/>
      <c r="E6" s="1681"/>
      <c r="F6" s="1681"/>
      <c r="G6" s="1681"/>
      <c r="H6" s="1681"/>
      <c r="I6" s="1681"/>
    </row>
    <row r="7" spans="1:9">
      <c r="B7" s="2893" t="s">
        <v>1296</v>
      </c>
      <c r="C7" s="2893"/>
      <c r="D7" s="2893"/>
      <c r="E7" s="2893"/>
      <c r="F7" s="2893"/>
      <c r="G7" s="2893"/>
      <c r="H7" s="2893"/>
      <c r="I7" s="1698"/>
    </row>
    <row r="8" spans="1:9" ht="14.5" thickBot="1"/>
    <row r="9" spans="1:9" ht="16" thickBot="1">
      <c r="C9" s="1697" t="s">
        <v>1295</v>
      </c>
    </row>
    <row r="10" spans="1:9" ht="16" thickBot="1">
      <c r="C10" s="1696" t="s">
        <v>604</v>
      </c>
    </row>
    <row r="11" spans="1:9" ht="16" thickBot="1">
      <c r="C11" s="1673" t="s">
        <v>1294</v>
      </c>
    </row>
    <row r="12" spans="1:9" ht="16" thickBot="1">
      <c r="C12" s="1695" t="s">
        <v>8005</v>
      </c>
    </row>
    <row r="13" spans="1:9" ht="16" thickBot="1">
      <c r="C13" s="1694" t="s">
        <v>1292</v>
      </c>
    </row>
    <row r="14" spans="1:9" ht="16" thickBot="1">
      <c r="C14" s="1693" t="s">
        <v>7943</v>
      </c>
    </row>
    <row r="15" spans="1:9" ht="16" thickBot="1">
      <c r="C15" s="1673" t="s">
        <v>1290</v>
      </c>
    </row>
    <row r="16" spans="1:9" ht="15.5">
      <c r="C16" s="1692" t="s">
        <v>8004</v>
      </c>
    </row>
    <row r="17" spans="3:3" ht="15.5">
      <c r="C17" s="1691" t="s">
        <v>8003</v>
      </c>
    </row>
    <row r="18" spans="3:3" ht="15.5">
      <c r="C18" s="1691" t="s">
        <v>8002</v>
      </c>
    </row>
    <row r="19" spans="3:3" ht="15.5">
      <c r="C19" s="1691" t="s">
        <v>8001</v>
      </c>
    </row>
    <row r="20" spans="3:3" ht="15.5">
      <c r="C20" s="1703" t="s">
        <v>8000</v>
      </c>
    </row>
    <row r="21" spans="3:3" ht="15.5">
      <c r="C21" s="1691" t="s">
        <v>7999</v>
      </c>
    </row>
    <row r="22" spans="3:3" ht="16" thickBot="1">
      <c r="C22" s="1690" t="s">
        <v>1288</v>
      </c>
    </row>
    <row r="23" spans="3:3">
      <c r="C23" s="1710" t="s">
        <v>7998</v>
      </c>
    </row>
    <row r="24" spans="3:3" ht="15.5">
      <c r="C24" s="1691" t="s">
        <v>7997</v>
      </c>
    </row>
    <row r="25" spans="3:3" ht="15.5">
      <c r="C25" s="1691" t="s">
        <v>7996</v>
      </c>
    </row>
    <row r="26" spans="3:3" ht="15.5">
      <c r="C26" s="1691" t="s">
        <v>7995</v>
      </c>
    </row>
    <row r="27" spans="3:3" ht="15.5">
      <c r="C27" s="1691" t="s">
        <v>7994</v>
      </c>
    </row>
    <row r="28" spans="3:3" ht="15.5">
      <c r="C28" s="1691" t="s">
        <v>4715</v>
      </c>
    </row>
    <row r="29" spans="3:3" ht="15.5">
      <c r="C29" s="1691" t="s">
        <v>7993</v>
      </c>
    </row>
    <row r="30" spans="3:3" ht="15.5">
      <c r="C30" s="1691" t="s">
        <v>7985</v>
      </c>
    </row>
    <row r="31" spans="3:3" ht="15">
      <c r="C31" s="1709" t="s">
        <v>7992</v>
      </c>
    </row>
    <row r="32" spans="3:3" ht="15.5">
      <c r="C32" s="1691" t="s">
        <v>7991</v>
      </c>
    </row>
    <row r="33" spans="3:3" ht="15.5">
      <c r="C33" s="1691" t="s">
        <v>7990</v>
      </c>
    </row>
    <row r="34" spans="3:3" ht="15.5">
      <c r="C34" s="1691" t="s">
        <v>7989</v>
      </c>
    </row>
    <row r="35" spans="3:3" ht="15.5">
      <c r="C35" s="1691" t="s">
        <v>7988</v>
      </c>
    </row>
    <row r="36" spans="3:3" ht="15.5">
      <c r="C36" s="1691" t="s">
        <v>7987</v>
      </c>
    </row>
    <row r="37" spans="3:3" ht="15.5">
      <c r="C37" s="1691" t="s">
        <v>7986</v>
      </c>
    </row>
    <row r="38" spans="3:3" ht="16" thickBot="1">
      <c r="C38" s="1708" t="s">
        <v>7985</v>
      </c>
    </row>
  </sheetData>
  <mergeCells count="3">
    <mergeCell ref="A2:C2"/>
    <mergeCell ref="B4:E4"/>
    <mergeCell ref="B7:H7"/>
  </mergeCells>
  <hyperlinks>
    <hyperlink ref="A1" location="'Programmu piedāvājums_4_2023'!A1" display="&lt;&lt;ATGRIEZTIES&gt;&gt;" xr:uid="{00000000-0004-0000-6E00-000000000000}"/>
  </hyperlinks>
  <pageMargins left="0.7" right="0.7" top="0.75" bottom="0.75" header="0.3" footer="0.3"/>
  <pageSetup orientation="portrait"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I35"/>
  <sheetViews>
    <sheetView workbookViewId="0"/>
  </sheetViews>
  <sheetFormatPr defaultColWidth="10.19921875" defaultRowHeight="14"/>
  <cols>
    <col min="1" max="2" width="10.19921875" style="1686"/>
    <col min="3" max="3" width="67.19921875" style="1686" customWidth="1"/>
    <col min="4" max="16384" width="10.19921875" style="1686"/>
  </cols>
  <sheetData>
    <row r="1" spans="1:9">
      <c r="A1" s="32" t="s">
        <v>1526</v>
      </c>
    </row>
    <row r="2" spans="1:9" ht="15.65" customHeight="1">
      <c r="A2" s="2891" t="s">
        <v>627</v>
      </c>
      <c r="B2" s="2891"/>
      <c r="C2" s="2891"/>
      <c r="D2" s="1681"/>
      <c r="E2" s="1681"/>
      <c r="F2" s="1681"/>
      <c r="G2" s="1681"/>
      <c r="H2" s="1681"/>
    </row>
    <row r="4" spans="1:9" ht="17.5" customHeight="1">
      <c r="B4" s="2892" t="s">
        <v>1298</v>
      </c>
      <c r="C4" s="2892"/>
      <c r="D4" s="2892"/>
      <c r="E4" s="2892"/>
      <c r="F4" s="1680"/>
      <c r="G4" s="1680"/>
      <c r="H4" s="1680"/>
      <c r="I4" s="1680"/>
    </row>
    <row r="6" spans="1:9" ht="15.75" customHeight="1">
      <c r="A6" s="1699" t="s">
        <v>8839</v>
      </c>
      <c r="C6" s="1681"/>
      <c r="D6" s="1681"/>
      <c r="E6" s="1681"/>
      <c r="F6" s="1681"/>
      <c r="G6" s="1681"/>
      <c r="H6" s="1681"/>
      <c r="I6" s="1681"/>
    </row>
    <row r="7" spans="1:9">
      <c r="B7" s="2893" t="s">
        <v>1296</v>
      </c>
      <c r="C7" s="2893"/>
      <c r="D7" s="2893"/>
      <c r="E7" s="2893"/>
      <c r="F7" s="2893"/>
      <c r="G7" s="2893"/>
      <c r="H7" s="2893"/>
      <c r="I7" s="1698"/>
    </row>
    <row r="8" spans="1:9" ht="14.5" thickBot="1"/>
    <row r="9" spans="1:9" ht="16" thickBot="1">
      <c r="C9" s="1697" t="s">
        <v>1295</v>
      </c>
    </row>
    <row r="10" spans="1:9" ht="16" thickBot="1">
      <c r="C10" s="1696" t="s">
        <v>606</v>
      </c>
    </row>
    <row r="11" spans="1:9" ht="16" thickBot="1">
      <c r="C11" s="1673" t="s">
        <v>1294</v>
      </c>
    </row>
    <row r="12" spans="1:9" ht="16" thickBot="1">
      <c r="C12" s="1695" t="s">
        <v>3797</v>
      </c>
    </row>
    <row r="13" spans="1:9" ht="16" thickBot="1">
      <c r="C13" s="1694" t="s">
        <v>1292</v>
      </c>
    </row>
    <row r="14" spans="1:9" ht="16" thickBot="1">
      <c r="C14" s="1693" t="s">
        <v>7943</v>
      </c>
    </row>
    <row r="15" spans="1:9" ht="16" thickBot="1">
      <c r="C15" s="1673" t="s">
        <v>1290</v>
      </c>
    </row>
    <row r="16" spans="1:9" ht="15.5">
      <c r="C16" s="1692" t="s">
        <v>8024</v>
      </c>
    </row>
    <row r="17" spans="3:3" ht="15.5">
      <c r="C17" s="1703" t="s">
        <v>8023</v>
      </c>
    </row>
    <row r="18" spans="3:3" ht="15.5">
      <c r="C18" s="1691" t="s">
        <v>8022</v>
      </c>
    </row>
    <row r="19" spans="3:3" ht="15.5">
      <c r="C19" s="1691" t="s">
        <v>8021</v>
      </c>
    </row>
    <row r="20" spans="3:3" ht="16" thickBot="1">
      <c r="C20" s="1690" t="s">
        <v>1288</v>
      </c>
    </row>
    <row r="21" spans="3:3">
      <c r="C21" s="1689" t="s">
        <v>8020</v>
      </c>
    </row>
    <row r="22" spans="3:3">
      <c r="C22" s="1688" t="s">
        <v>8019</v>
      </c>
    </row>
    <row r="23" spans="3:3">
      <c r="C23" s="1688" t="s">
        <v>8018</v>
      </c>
    </row>
    <row r="24" spans="3:3">
      <c r="C24" s="1688" t="s">
        <v>8017</v>
      </c>
    </row>
    <row r="25" spans="3:3">
      <c r="C25" s="1688" t="s">
        <v>8016</v>
      </c>
    </row>
    <row r="26" spans="3:3">
      <c r="C26" s="1688" t="s">
        <v>8015</v>
      </c>
    </row>
    <row r="27" spans="3:3">
      <c r="C27" s="1688" t="s">
        <v>8014</v>
      </c>
    </row>
    <row r="28" spans="3:3">
      <c r="C28" s="1688" t="s">
        <v>8013</v>
      </c>
    </row>
    <row r="29" spans="3:3">
      <c r="C29" s="1688" t="s">
        <v>8012</v>
      </c>
    </row>
    <row r="30" spans="3:3">
      <c r="C30" s="1688" t="s">
        <v>8011</v>
      </c>
    </row>
    <row r="31" spans="3:3">
      <c r="C31" s="1688" t="s">
        <v>8010</v>
      </c>
    </row>
    <row r="32" spans="3:3">
      <c r="C32" s="1688" t="s">
        <v>8009</v>
      </c>
    </row>
    <row r="33" spans="3:3">
      <c r="C33" s="1688" t="s">
        <v>8008</v>
      </c>
    </row>
    <row r="34" spans="3:3">
      <c r="C34" s="1688" t="s">
        <v>8007</v>
      </c>
    </row>
    <row r="35" spans="3:3">
      <c r="C35" s="1688" t="s">
        <v>8006</v>
      </c>
    </row>
  </sheetData>
  <mergeCells count="3">
    <mergeCell ref="A2:C2"/>
    <mergeCell ref="B4:E4"/>
    <mergeCell ref="B7:H7"/>
  </mergeCells>
  <hyperlinks>
    <hyperlink ref="A1" location="'Programmu piedāvājums_4_2023'!A1" display="&lt;&lt;ATGRIEZTIES&gt;&gt;" xr:uid="{00000000-0004-0000-6F00-000000000000}"/>
  </hyperlinks>
  <pageMargins left="0.7" right="0.7" top="0.75" bottom="0.75" header="0.3" footer="0.3"/>
  <pageSetup orientation="portrait"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I43"/>
  <sheetViews>
    <sheetView workbookViewId="0"/>
  </sheetViews>
  <sheetFormatPr defaultColWidth="10.19921875" defaultRowHeight="14"/>
  <cols>
    <col min="1" max="2" width="10.19921875" style="1686"/>
    <col min="3" max="3" width="64.5" style="1686" customWidth="1"/>
    <col min="4" max="16384" width="10.19921875" style="1686"/>
  </cols>
  <sheetData>
    <row r="1" spans="1:9">
      <c r="A1" s="32" t="s">
        <v>1526</v>
      </c>
    </row>
    <row r="2" spans="1:9" ht="15.65" customHeight="1">
      <c r="A2" s="2891" t="s">
        <v>627</v>
      </c>
      <c r="B2" s="2891"/>
      <c r="C2" s="2891"/>
      <c r="D2" s="1681"/>
      <c r="E2" s="1681"/>
      <c r="F2" s="1681"/>
      <c r="G2" s="1681"/>
      <c r="H2" s="1681"/>
    </row>
    <row r="4" spans="1:9" ht="17.5" customHeight="1">
      <c r="B4" s="2892" t="s">
        <v>1298</v>
      </c>
      <c r="C4" s="2892"/>
      <c r="D4" s="2892"/>
      <c r="E4" s="2892"/>
      <c r="F4" s="1680"/>
      <c r="G4" s="1680"/>
      <c r="H4" s="1680"/>
      <c r="I4" s="1680"/>
    </row>
    <row r="6" spans="1:9" ht="15.75" customHeight="1">
      <c r="A6" s="1699" t="s">
        <v>7944</v>
      </c>
      <c r="C6" s="1681"/>
      <c r="D6" s="1681"/>
      <c r="E6" s="1681"/>
      <c r="F6" s="1681"/>
      <c r="G6" s="1681"/>
      <c r="H6" s="1681"/>
      <c r="I6" s="1681"/>
    </row>
    <row r="7" spans="1:9">
      <c r="B7" s="2893" t="s">
        <v>1296</v>
      </c>
      <c r="C7" s="2893"/>
      <c r="D7" s="2893"/>
      <c r="E7" s="2893"/>
      <c r="F7" s="2893"/>
      <c r="G7" s="2893"/>
      <c r="H7" s="2893"/>
      <c r="I7" s="1698"/>
    </row>
    <row r="8" spans="1:9" ht="14.5" thickBot="1"/>
    <row r="9" spans="1:9" ht="16" thickBot="1">
      <c r="C9" s="1697" t="s">
        <v>1295</v>
      </c>
    </row>
    <row r="10" spans="1:9" ht="16" thickBot="1">
      <c r="C10" s="1696" t="s">
        <v>607</v>
      </c>
    </row>
    <row r="11" spans="1:9" ht="16" thickBot="1">
      <c r="C11" s="1673" t="s">
        <v>1294</v>
      </c>
    </row>
    <row r="12" spans="1:9" ht="16" thickBot="1">
      <c r="C12" s="1695" t="s">
        <v>1769</v>
      </c>
    </row>
    <row r="13" spans="1:9" ht="16" thickBot="1">
      <c r="C13" s="1694" t="s">
        <v>1292</v>
      </c>
    </row>
    <row r="14" spans="1:9" ht="16" thickBot="1">
      <c r="C14" s="1693" t="s">
        <v>7943</v>
      </c>
    </row>
    <row r="15" spans="1:9" ht="16" thickBot="1">
      <c r="C15" s="1673" t="s">
        <v>1290</v>
      </c>
    </row>
    <row r="16" spans="1:9" ht="15.5">
      <c r="C16" s="1692" t="s">
        <v>8024</v>
      </c>
    </row>
    <row r="17" spans="3:3" ht="15.5">
      <c r="C17" s="1703" t="s">
        <v>8023</v>
      </c>
    </row>
    <row r="18" spans="3:3" ht="15.5">
      <c r="C18" s="1691" t="s">
        <v>8049</v>
      </c>
    </row>
    <row r="19" spans="3:3" ht="15.5">
      <c r="C19" s="1691" t="s">
        <v>8048</v>
      </c>
    </row>
    <row r="20" spans="3:3" ht="15.5">
      <c r="C20" s="1691" t="s">
        <v>8047</v>
      </c>
    </row>
    <row r="21" spans="3:3" ht="16" thickBot="1">
      <c r="C21" s="1690" t="s">
        <v>1288</v>
      </c>
    </row>
    <row r="22" spans="3:3">
      <c r="C22" s="1689" t="s">
        <v>8046</v>
      </c>
    </row>
    <row r="23" spans="3:3">
      <c r="C23" s="1688" t="s">
        <v>8045</v>
      </c>
    </row>
    <row r="24" spans="3:3">
      <c r="C24" s="1688" t="s">
        <v>8044</v>
      </c>
    </row>
    <row r="25" spans="3:3">
      <c r="C25" s="1688" t="s">
        <v>8043</v>
      </c>
    </row>
    <row r="26" spans="3:3">
      <c r="C26" s="1688" t="s">
        <v>8042</v>
      </c>
    </row>
    <row r="27" spans="3:3">
      <c r="C27" s="1688" t="s">
        <v>8041</v>
      </c>
    </row>
    <row r="28" spans="3:3">
      <c r="C28" s="1688" t="s">
        <v>8040</v>
      </c>
    </row>
    <row r="29" spans="3:3">
      <c r="C29" s="1688" t="s">
        <v>8039</v>
      </c>
    </row>
    <row r="30" spans="3:3">
      <c r="C30" s="1688" t="s">
        <v>8038</v>
      </c>
    </row>
    <row r="31" spans="3:3">
      <c r="C31" s="1688" t="s">
        <v>8037</v>
      </c>
    </row>
    <row r="32" spans="3:3">
      <c r="C32" s="1688" t="s">
        <v>8036</v>
      </c>
    </row>
    <row r="33" spans="3:3">
      <c r="C33" s="1688" t="s">
        <v>8035</v>
      </c>
    </row>
    <row r="34" spans="3:3">
      <c r="C34" s="1688" t="s">
        <v>8034</v>
      </c>
    </row>
    <row r="35" spans="3:3">
      <c r="C35" s="1688" t="s">
        <v>8033</v>
      </c>
    </row>
    <row r="36" spans="3:3">
      <c r="C36" s="1688" t="s">
        <v>8032</v>
      </c>
    </row>
    <row r="37" spans="3:3">
      <c r="C37" s="1688" t="s">
        <v>8031</v>
      </c>
    </row>
    <row r="38" spans="3:3">
      <c r="C38" s="1688" t="s">
        <v>8030</v>
      </c>
    </row>
    <row r="39" spans="3:3">
      <c r="C39" s="1688" t="s">
        <v>8029</v>
      </c>
    </row>
    <row r="40" spans="3:3">
      <c r="C40" s="1711" t="s">
        <v>8028</v>
      </c>
    </row>
    <row r="41" spans="3:3">
      <c r="C41" s="1688" t="s">
        <v>8027</v>
      </c>
    </row>
    <row r="42" spans="3:3">
      <c r="C42" s="1688" t="s">
        <v>8026</v>
      </c>
    </row>
    <row r="43" spans="3:3" ht="14.5" thickBot="1">
      <c r="C43" s="1687" t="s">
        <v>8025</v>
      </c>
    </row>
  </sheetData>
  <mergeCells count="3">
    <mergeCell ref="A2:C2"/>
    <mergeCell ref="B4:E4"/>
    <mergeCell ref="B7:H7"/>
  </mergeCells>
  <hyperlinks>
    <hyperlink ref="A1" location="'Programmu piedāvājums_4_2023'!A1" display="&lt;&lt;ATGRIEZTIES&gt;&gt;" xr:uid="{00000000-0004-0000-7000-000000000000}"/>
  </hyperlinks>
  <pageMargins left="0.7" right="0.7" top="0.75" bottom="0.75" header="0.3" footer="0.3"/>
  <pageSetup orientation="portrait"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I27"/>
  <sheetViews>
    <sheetView workbookViewId="0"/>
  </sheetViews>
  <sheetFormatPr defaultColWidth="10.19921875" defaultRowHeight="14"/>
  <cols>
    <col min="1" max="2" width="10.19921875" style="1686"/>
    <col min="3" max="3" width="64.296875" style="1686" customWidth="1"/>
    <col min="4" max="16384" width="10.19921875" style="1686"/>
  </cols>
  <sheetData>
    <row r="1" spans="1:9">
      <c r="A1" s="32" t="s">
        <v>1526</v>
      </c>
    </row>
    <row r="2" spans="1:9" ht="15.65" customHeight="1">
      <c r="A2" s="2891" t="s">
        <v>627</v>
      </c>
      <c r="B2" s="2891"/>
      <c r="C2" s="2891"/>
      <c r="D2" s="1681"/>
      <c r="E2" s="1681"/>
      <c r="F2" s="1681"/>
      <c r="G2" s="1681"/>
      <c r="H2" s="1681"/>
    </row>
    <row r="4" spans="1:9" ht="17.5" customHeight="1">
      <c r="B4" s="2892" t="s">
        <v>1298</v>
      </c>
      <c r="C4" s="2892"/>
      <c r="D4" s="2892"/>
      <c r="E4" s="2892"/>
      <c r="F4" s="1680"/>
      <c r="G4" s="1680"/>
      <c r="H4" s="1680"/>
      <c r="I4" s="1680"/>
    </row>
    <row r="6" spans="1:9" ht="15.75" customHeight="1">
      <c r="A6" s="1699" t="s">
        <v>7944</v>
      </c>
      <c r="C6" s="1681"/>
      <c r="D6" s="1681"/>
      <c r="E6" s="1681"/>
      <c r="F6" s="1681"/>
      <c r="G6" s="1681"/>
      <c r="H6" s="1681"/>
      <c r="I6" s="1681"/>
    </row>
    <row r="7" spans="1:9">
      <c r="B7" s="2893" t="s">
        <v>1296</v>
      </c>
      <c r="C7" s="2893"/>
      <c r="D7" s="2893"/>
      <c r="E7" s="2893"/>
      <c r="F7" s="2893"/>
      <c r="G7" s="2893"/>
      <c r="H7" s="2893"/>
      <c r="I7" s="1698"/>
    </row>
    <row r="8" spans="1:9" ht="14.5" thickBot="1"/>
    <row r="9" spans="1:9" ht="16" thickBot="1">
      <c r="C9" s="1697" t="s">
        <v>1295</v>
      </c>
    </row>
    <row r="10" spans="1:9" ht="16" thickBot="1">
      <c r="C10" s="1696" t="s">
        <v>608</v>
      </c>
    </row>
    <row r="11" spans="1:9" ht="16" thickBot="1">
      <c r="C11" s="1673" t="s">
        <v>1294</v>
      </c>
    </row>
    <row r="12" spans="1:9" ht="16" thickBot="1">
      <c r="C12" s="1695" t="s">
        <v>8057</v>
      </c>
    </row>
    <row r="13" spans="1:9" ht="16" thickBot="1">
      <c r="C13" s="1694" t="s">
        <v>1292</v>
      </c>
    </row>
    <row r="14" spans="1:9" ht="16" thickBot="1">
      <c r="C14" s="1693" t="s">
        <v>7943</v>
      </c>
    </row>
    <row r="15" spans="1:9" ht="16" thickBot="1">
      <c r="C15" s="1673" t="s">
        <v>1290</v>
      </c>
    </row>
    <row r="16" spans="1:9" ht="15.5">
      <c r="C16" s="1692" t="s">
        <v>8056</v>
      </c>
    </row>
    <row r="17" spans="3:3" ht="15.5">
      <c r="C17" s="1691" t="s">
        <v>8022</v>
      </c>
    </row>
    <row r="18" spans="3:3" ht="15.5">
      <c r="C18" s="1691" t="s">
        <v>8021</v>
      </c>
    </row>
    <row r="19" spans="3:3" ht="15.5">
      <c r="C19" s="1691" t="s">
        <v>4533</v>
      </c>
    </row>
    <row r="20" spans="3:3" ht="16" thickBot="1">
      <c r="C20" s="1690" t="s">
        <v>1288</v>
      </c>
    </row>
    <row r="21" spans="3:3">
      <c r="C21" s="1712" t="s">
        <v>8055</v>
      </c>
    </row>
    <row r="22" spans="3:3">
      <c r="C22" s="1711" t="s">
        <v>8054</v>
      </c>
    </row>
    <row r="23" spans="3:3">
      <c r="C23" s="1711" t="s">
        <v>8053</v>
      </c>
    </row>
    <row r="24" spans="3:3">
      <c r="C24" s="1711" t="s">
        <v>8052</v>
      </c>
    </row>
    <row r="25" spans="3:3">
      <c r="C25" s="1711" t="s">
        <v>3004</v>
      </c>
    </row>
    <row r="26" spans="3:3">
      <c r="C26" s="1711" t="s">
        <v>8051</v>
      </c>
    </row>
    <row r="27" spans="3:3">
      <c r="C27" s="1711" t="s">
        <v>8050</v>
      </c>
    </row>
  </sheetData>
  <mergeCells count="3">
    <mergeCell ref="A2:C2"/>
    <mergeCell ref="B4:E4"/>
    <mergeCell ref="B7:H7"/>
  </mergeCells>
  <hyperlinks>
    <hyperlink ref="A1" location="'Programmu piedāvājums_4_2023'!A1" display="&lt;&lt;ATGRIEZTIES&gt;&gt;" xr:uid="{00000000-0004-0000-7100-000000000000}"/>
  </hyperlinks>
  <pageMargins left="0.7" right="0.7" top="0.75" bottom="0.75" header="0.3" footer="0.3"/>
  <pageSetup orientation="portrait"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I46"/>
  <sheetViews>
    <sheetView workbookViewId="0"/>
  </sheetViews>
  <sheetFormatPr defaultColWidth="10.19921875" defaultRowHeight="14"/>
  <cols>
    <col min="1" max="2" width="10.19921875" style="1686"/>
    <col min="3" max="3" width="64.5" style="1686" customWidth="1"/>
    <col min="4" max="16384" width="10.19921875" style="1686"/>
  </cols>
  <sheetData>
    <row r="1" spans="1:9">
      <c r="A1" s="32" t="s">
        <v>1526</v>
      </c>
    </row>
    <row r="2" spans="1:9" ht="15.65" customHeight="1">
      <c r="A2" s="2891" t="s">
        <v>627</v>
      </c>
      <c r="B2" s="2891"/>
      <c r="C2" s="2891"/>
      <c r="D2" s="1681"/>
      <c r="E2" s="1681"/>
      <c r="F2" s="1681"/>
      <c r="G2" s="1681"/>
      <c r="H2" s="1681"/>
    </row>
    <row r="4" spans="1:9" ht="17.5" customHeight="1">
      <c r="B4" s="2892" t="s">
        <v>1298</v>
      </c>
      <c r="C4" s="2892"/>
      <c r="D4" s="2892"/>
      <c r="E4" s="2892"/>
      <c r="F4" s="1680"/>
      <c r="G4" s="1680"/>
      <c r="H4" s="1680"/>
      <c r="I4" s="1680"/>
    </row>
    <row r="6" spans="1:9" ht="15.75" customHeight="1">
      <c r="A6" s="1699" t="s">
        <v>7944</v>
      </c>
      <c r="C6" s="1681"/>
      <c r="D6" s="1681"/>
      <c r="E6" s="1681"/>
      <c r="F6" s="1681"/>
      <c r="G6" s="1681"/>
      <c r="H6" s="1681"/>
      <c r="I6" s="1681"/>
    </row>
    <row r="7" spans="1:9">
      <c r="B7" s="2893" t="s">
        <v>1296</v>
      </c>
      <c r="C7" s="2893"/>
      <c r="D7" s="2893"/>
      <c r="E7" s="2893"/>
      <c r="F7" s="2893"/>
      <c r="G7" s="2893"/>
      <c r="H7" s="2893"/>
      <c r="I7" s="1698"/>
    </row>
    <row r="8" spans="1:9" ht="14.5" thickBot="1"/>
    <row r="9" spans="1:9" ht="16" thickBot="1">
      <c r="C9" s="1697" t="s">
        <v>1295</v>
      </c>
    </row>
    <row r="10" spans="1:9" ht="16" thickBot="1">
      <c r="C10" s="1696" t="s">
        <v>609</v>
      </c>
    </row>
    <row r="11" spans="1:9" ht="16" thickBot="1">
      <c r="C11" s="1673" t="s">
        <v>1294</v>
      </c>
    </row>
    <row r="12" spans="1:9" ht="16" thickBot="1">
      <c r="C12" s="1695" t="s">
        <v>6899</v>
      </c>
    </row>
    <row r="13" spans="1:9" ht="16" thickBot="1">
      <c r="C13" s="1694" t="s">
        <v>1292</v>
      </c>
    </row>
    <row r="14" spans="1:9" ht="16" thickBot="1">
      <c r="C14" s="1693" t="s">
        <v>7943</v>
      </c>
    </row>
    <row r="15" spans="1:9" ht="16" thickBot="1">
      <c r="C15" s="1673" t="s">
        <v>1290</v>
      </c>
    </row>
    <row r="16" spans="1:9" ht="15.5">
      <c r="C16" s="1692" t="s">
        <v>8066</v>
      </c>
    </row>
    <row r="17" spans="3:3" ht="15.5">
      <c r="C17" s="1691" t="s">
        <v>8065</v>
      </c>
    </row>
    <row r="18" spans="3:3" ht="15.5">
      <c r="C18" s="1691" t="s">
        <v>8064</v>
      </c>
    </row>
    <row r="19" spans="3:3" ht="15.5">
      <c r="C19" s="1691" t="s">
        <v>7939</v>
      </c>
    </row>
    <row r="20" spans="3:3" ht="15.5">
      <c r="C20" s="1691" t="s">
        <v>8047</v>
      </c>
    </row>
    <row r="21" spans="3:3" ht="15.5">
      <c r="C21" s="1691" t="s">
        <v>8049</v>
      </c>
    </row>
    <row r="22" spans="3:3" ht="15.5">
      <c r="C22" s="1691" t="s">
        <v>8063</v>
      </c>
    </row>
    <row r="23" spans="3:3" ht="15.5">
      <c r="C23" s="1691" t="s">
        <v>8048</v>
      </c>
    </row>
    <row r="24" spans="3:3" ht="16" thickBot="1">
      <c r="C24" s="1690" t="s">
        <v>1288</v>
      </c>
    </row>
    <row r="25" spans="3:3">
      <c r="C25" s="1689" t="s">
        <v>8046</v>
      </c>
    </row>
    <row r="26" spans="3:3">
      <c r="C26" s="1688" t="s">
        <v>8045</v>
      </c>
    </row>
    <row r="27" spans="3:3">
      <c r="C27" s="1688" t="s">
        <v>8044</v>
      </c>
    </row>
    <row r="28" spans="3:3">
      <c r="C28" s="1688" t="s">
        <v>8043</v>
      </c>
    </row>
    <row r="29" spans="3:3">
      <c r="C29" s="1688" t="s">
        <v>8042</v>
      </c>
    </row>
    <row r="30" spans="3:3">
      <c r="C30" s="1688" t="s">
        <v>8041</v>
      </c>
    </row>
    <row r="31" spans="3:3">
      <c r="C31" s="1688" t="s">
        <v>8040</v>
      </c>
    </row>
    <row r="32" spans="3:3">
      <c r="C32" s="1688" t="s">
        <v>7938</v>
      </c>
    </row>
    <row r="33" spans="3:3">
      <c r="C33" s="1688" t="s">
        <v>8039</v>
      </c>
    </row>
    <row r="34" spans="3:3">
      <c r="C34" s="1688" t="s">
        <v>8038</v>
      </c>
    </row>
    <row r="35" spans="3:3">
      <c r="C35" s="1688" t="s">
        <v>8037</v>
      </c>
    </row>
    <row r="36" spans="3:3">
      <c r="C36" s="1688" t="s">
        <v>8062</v>
      </c>
    </row>
    <row r="37" spans="3:3">
      <c r="C37" s="1688" t="s">
        <v>8061</v>
      </c>
    </row>
    <row r="38" spans="3:3">
      <c r="C38" s="1688" t="s">
        <v>8060</v>
      </c>
    </row>
    <row r="39" spans="3:3">
      <c r="C39" s="1688" t="s">
        <v>8035</v>
      </c>
    </row>
    <row r="40" spans="3:3">
      <c r="C40" s="1688" t="s">
        <v>8059</v>
      </c>
    </row>
    <row r="41" spans="3:3">
      <c r="C41" s="1688" t="s">
        <v>8028</v>
      </c>
    </row>
    <row r="42" spans="3:3">
      <c r="C42" s="1688" t="s">
        <v>8027</v>
      </c>
    </row>
    <row r="43" spans="3:3">
      <c r="C43" s="1711" t="s">
        <v>8026</v>
      </c>
    </row>
    <row r="44" spans="3:3">
      <c r="C44" s="1688" t="s">
        <v>8058</v>
      </c>
    </row>
    <row r="45" spans="3:3">
      <c r="C45" s="1688" t="s">
        <v>1453</v>
      </c>
    </row>
    <row r="46" spans="3:3" ht="14.5" thickBot="1">
      <c r="C46" s="1687" t="s">
        <v>8025</v>
      </c>
    </row>
  </sheetData>
  <mergeCells count="3">
    <mergeCell ref="A2:C2"/>
    <mergeCell ref="B4:E4"/>
    <mergeCell ref="B7:H7"/>
  </mergeCells>
  <hyperlinks>
    <hyperlink ref="A1" location="'Programmu piedāvājums_4_2023'!A1" display="&lt;&lt;ATGRIEZTIES&gt;&gt;" xr:uid="{00000000-0004-0000-7200-000000000000}"/>
  </hyperlinks>
  <pageMargins left="0.7" right="0.7" top="0.75" bottom="0.75" header="0.3" footer="0.3"/>
  <pageSetup orientation="portrait"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I31"/>
  <sheetViews>
    <sheetView workbookViewId="0"/>
  </sheetViews>
  <sheetFormatPr defaultColWidth="10.19921875" defaultRowHeight="14"/>
  <cols>
    <col min="1" max="2" width="10.19921875" style="1686"/>
    <col min="3" max="3" width="64.296875" style="1686" customWidth="1"/>
    <col min="4" max="16384" width="10.19921875" style="1686"/>
  </cols>
  <sheetData>
    <row r="1" spans="1:9">
      <c r="A1" s="32" t="s">
        <v>1526</v>
      </c>
    </row>
    <row r="2" spans="1:9" ht="15.65" customHeight="1">
      <c r="A2" s="2891" t="s">
        <v>627</v>
      </c>
      <c r="B2" s="2891"/>
      <c r="C2" s="2891"/>
      <c r="D2" s="1681"/>
      <c r="E2" s="1681"/>
      <c r="F2" s="1681"/>
      <c r="G2" s="1681"/>
      <c r="H2" s="1681"/>
    </row>
    <row r="4" spans="1:9" ht="17.5" customHeight="1">
      <c r="B4" s="2892" t="s">
        <v>1298</v>
      </c>
      <c r="C4" s="2892"/>
      <c r="D4" s="2892"/>
      <c r="E4" s="2892"/>
      <c r="F4" s="1680"/>
      <c r="G4" s="1680"/>
      <c r="H4" s="1680"/>
      <c r="I4" s="1680"/>
    </row>
    <row r="6" spans="1:9" ht="15.75" customHeight="1">
      <c r="A6" s="1699" t="s">
        <v>7944</v>
      </c>
      <c r="C6" s="1681"/>
      <c r="D6" s="1681"/>
      <c r="E6" s="1681"/>
      <c r="F6" s="1681"/>
      <c r="G6" s="1681"/>
      <c r="H6" s="1681"/>
      <c r="I6" s="1681"/>
    </row>
    <row r="7" spans="1:9">
      <c r="B7" s="2893" t="s">
        <v>1296</v>
      </c>
      <c r="C7" s="2893"/>
      <c r="D7" s="2893"/>
      <c r="E7" s="2893"/>
      <c r="F7" s="2893"/>
      <c r="G7" s="2893"/>
      <c r="H7" s="2893"/>
      <c r="I7" s="1698"/>
    </row>
    <row r="8" spans="1:9" ht="14.5" thickBot="1"/>
    <row r="9" spans="1:9" ht="16" thickBot="1">
      <c r="C9" s="1697" t="s">
        <v>1295</v>
      </c>
    </row>
    <row r="10" spans="1:9" ht="16" thickBot="1">
      <c r="C10" s="1696" t="s">
        <v>611</v>
      </c>
    </row>
    <row r="11" spans="1:9" ht="16" thickBot="1">
      <c r="C11" s="1673" t="s">
        <v>1294</v>
      </c>
    </row>
    <row r="12" spans="1:9" ht="16" thickBot="1">
      <c r="C12" s="1695" t="s">
        <v>8079</v>
      </c>
    </row>
    <row r="13" spans="1:9" ht="16" thickBot="1">
      <c r="C13" s="1694" t="s">
        <v>1292</v>
      </c>
    </row>
    <row r="14" spans="1:9" ht="16" thickBot="1">
      <c r="C14" s="1693" t="s">
        <v>7943</v>
      </c>
    </row>
    <row r="15" spans="1:9" ht="16" thickBot="1">
      <c r="C15" s="1673" t="s">
        <v>1290</v>
      </c>
    </row>
    <row r="16" spans="1:9" ht="31">
      <c r="C16" s="1704" t="s">
        <v>8078</v>
      </c>
    </row>
    <row r="17" spans="3:3" ht="15.5">
      <c r="C17" s="1691" t="s">
        <v>8077</v>
      </c>
    </row>
    <row r="18" spans="3:3" ht="15.5">
      <c r="C18" s="1691" t="s">
        <v>8076</v>
      </c>
    </row>
    <row r="19" spans="3:3" ht="15.5">
      <c r="C19" s="1691" t="s">
        <v>7962</v>
      </c>
    </row>
    <row r="20" spans="3:3" ht="15.5">
      <c r="C20" s="1691" t="s">
        <v>8075</v>
      </c>
    </row>
    <row r="21" spans="3:3" ht="16" thickBot="1">
      <c r="C21" s="1690" t="s">
        <v>1288</v>
      </c>
    </row>
    <row r="22" spans="3:3">
      <c r="C22" s="1689" t="s">
        <v>8074</v>
      </c>
    </row>
    <row r="23" spans="3:3">
      <c r="C23" s="1688" t="s">
        <v>1716</v>
      </c>
    </row>
    <row r="24" spans="3:3">
      <c r="C24" s="1688" t="s">
        <v>8073</v>
      </c>
    </row>
    <row r="25" spans="3:3">
      <c r="C25" s="1688" t="s">
        <v>8072</v>
      </c>
    </row>
    <row r="26" spans="3:3">
      <c r="C26" s="1688" t="s">
        <v>1828</v>
      </c>
    </row>
    <row r="27" spans="3:3">
      <c r="C27" s="1688" t="s">
        <v>8071</v>
      </c>
    </row>
    <row r="28" spans="3:3" ht="28">
      <c r="C28" s="1711" t="s">
        <v>8070</v>
      </c>
    </row>
    <row r="29" spans="3:3">
      <c r="C29" s="1688" t="s">
        <v>8069</v>
      </c>
    </row>
    <row r="30" spans="3:3">
      <c r="C30" s="1688" t="s">
        <v>8068</v>
      </c>
    </row>
    <row r="31" spans="3:3">
      <c r="C31" s="1688" t="s">
        <v>8067</v>
      </c>
    </row>
  </sheetData>
  <mergeCells count="3">
    <mergeCell ref="A2:C2"/>
    <mergeCell ref="B4:E4"/>
    <mergeCell ref="B7:H7"/>
  </mergeCells>
  <hyperlinks>
    <hyperlink ref="A1" location="'Programmu piedāvājums_4_2023'!A1" display="&lt;&lt;ATGRIEZTIES&gt;&gt;" xr:uid="{00000000-0004-0000-7300-000000000000}"/>
  </hyperlinks>
  <pageMargins left="0.7" right="0.7" top="0.75" bottom="0.75" header="0.3" footer="0.3"/>
  <pageSetup orientation="portrait"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I29"/>
  <sheetViews>
    <sheetView workbookViewId="0"/>
  </sheetViews>
  <sheetFormatPr defaultColWidth="10.19921875" defaultRowHeight="14"/>
  <cols>
    <col min="1" max="2" width="10.19921875" style="1686"/>
    <col min="3" max="3" width="65.5" style="1686" customWidth="1"/>
    <col min="4" max="16384" width="10.19921875" style="1686"/>
  </cols>
  <sheetData>
    <row r="1" spans="1:9">
      <c r="A1" s="32" t="s">
        <v>1526</v>
      </c>
    </row>
    <row r="2" spans="1:9" ht="15.65" customHeight="1">
      <c r="A2" s="2891" t="s">
        <v>627</v>
      </c>
      <c r="B2" s="2891"/>
      <c r="C2" s="2891"/>
      <c r="D2" s="1681"/>
      <c r="E2" s="1681"/>
      <c r="F2" s="1681"/>
      <c r="G2" s="1681"/>
      <c r="H2" s="1681"/>
    </row>
    <row r="4" spans="1:9" ht="17.5" customHeight="1">
      <c r="B4" s="2892" t="s">
        <v>1298</v>
      </c>
      <c r="C4" s="2892"/>
      <c r="D4" s="2892"/>
      <c r="E4" s="2892"/>
      <c r="F4" s="1680"/>
      <c r="G4" s="1680"/>
      <c r="H4" s="1680"/>
      <c r="I4" s="1680"/>
    </row>
    <row r="6" spans="1:9" ht="15.75" customHeight="1">
      <c r="A6" s="1699" t="s">
        <v>7944</v>
      </c>
      <c r="C6" s="1681"/>
      <c r="D6" s="1681"/>
      <c r="E6" s="1681"/>
      <c r="F6" s="1681"/>
      <c r="G6" s="1681"/>
      <c r="H6" s="1681"/>
      <c r="I6" s="1681"/>
    </row>
    <row r="7" spans="1:9">
      <c r="B7" s="2893" t="s">
        <v>1296</v>
      </c>
      <c r="C7" s="2893"/>
      <c r="D7" s="2893"/>
      <c r="E7" s="2893"/>
      <c r="F7" s="2893"/>
      <c r="G7" s="2893"/>
      <c r="H7" s="2893"/>
      <c r="I7" s="1698"/>
    </row>
    <row r="8" spans="1:9" ht="14.5" thickBot="1"/>
    <row r="9" spans="1:9" ht="16" thickBot="1">
      <c r="C9" s="1697" t="s">
        <v>1295</v>
      </c>
    </row>
    <row r="10" spans="1:9" ht="16" thickBot="1">
      <c r="C10" s="1696" t="s">
        <v>612</v>
      </c>
    </row>
    <row r="11" spans="1:9" ht="16" thickBot="1">
      <c r="C11" s="1673" t="s">
        <v>1294</v>
      </c>
    </row>
    <row r="12" spans="1:9" ht="16" thickBot="1">
      <c r="C12" s="1695" t="s">
        <v>8091</v>
      </c>
    </row>
    <row r="13" spans="1:9" ht="16" thickBot="1">
      <c r="C13" s="1694" t="s">
        <v>1292</v>
      </c>
    </row>
    <row r="14" spans="1:9" ht="16" thickBot="1">
      <c r="C14" s="1693" t="s">
        <v>7943</v>
      </c>
    </row>
    <row r="15" spans="1:9" ht="16" thickBot="1">
      <c r="C15" s="1673" t="s">
        <v>1290</v>
      </c>
    </row>
    <row r="16" spans="1:9" ht="15.5">
      <c r="C16" s="1692" t="s">
        <v>6657</v>
      </c>
    </row>
    <row r="17" spans="3:3" ht="15.5">
      <c r="C17" s="1691" t="s">
        <v>8090</v>
      </c>
    </row>
    <row r="18" spans="3:3" ht="15.5">
      <c r="C18" s="1691" t="s">
        <v>8089</v>
      </c>
    </row>
    <row r="19" spans="3:3" ht="15.5">
      <c r="C19" s="1691" t="s">
        <v>6648</v>
      </c>
    </row>
    <row r="20" spans="3:3" ht="16" thickBot="1">
      <c r="C20" s="1690" t="s">
        <v>1288</v>
      </c>
    </row>
    <row r="21" spans="3:3">
      <c r="C21" s="1689" t="s">
        <v>8088</v>
      </c>
    </row>
    <row r="22" spans="3:3">
      <c r="C22" s="1688" t="s">
        <v>8087</v>
      </c>
    </row>
    <row r="23" spans="3:3">
      <c r="C23" s="1688" t="s">
        <v>8086</v>
      </c>
    </row>
    <row r="24" spans="3:3">
      <c r="C24" s="1688" t="s">
        <v>8085</v>
      </c>
    </row>
    <row r="25" spans="3:3">
      <c r="C25" s="1688" t="s">
        <v>8084</v>
      </c>
    </row>
    <row r="26" spans="3:3">
      <c r="C26" s="1688" t="s">
        <v>8083</v>
      </c>
    </row>
    <row r="27" spans="3:3">
      <c r="C27" s="1688" t="s">
        <v>8082</v>
      </c>
    </row>
    <row r="28" spans="3:3">
      <c r="C28" s="1688" t="s">
        <v>8081</v>
      </c>
    </row>
    <row r="29" spans="3:3">
      <c r="C29" s="1688" t="s">
        <v>8080</v>
      </c>
    </row>
  </sheetData>
  <mergeCells count="3">
    <mergeCell ref="A2:C2"/>
    <mergeCell ref="B4:E4"/>
    <mergeCell ref="B7:H7"/>
  </mergeCells>
  <hyperlinks>
    <hyperlink ref="A1" location="'Programmu piedāvājums_4_2023'!A1" display="&lt;&lt;ATGRIEZTIES&gt;&gt;" xr:uid="{00000000-0004-0000-7400-000000000000}"/>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12FCE-02A5-4041-AEE0-F105A1EAE5FE}">
  <dimension ref="A1:I39"/>
  <sheetViews>
    <sheetView workbookViewId="0"/>
  </sheetViews>
  <sheetFormatPr defaultRowHeight="14.5"/>
  <cols>
    <col min="1" max="2" width="8.796875" style="2608"/>
    <col min="3" max="3" width="60.69921875" style="2608" bestFit="1" customWidth="1"/>
    <col min="4" max="16384" width="8.796875" style="2608"/>
  </cols>
  <sheetData>
    <row r="1" spans="1:9">
      <c r="A1" s="32" t="s">
        <v>1526</v>
      </c>
    </row>
    <row r="2" spans="1:9" ht="15.65" customHeight="1">
      <c r="A2" s="2803" t="s">
        <v>9000</v>
      </c>
      <c r="B2" s="2803"/>
      <c r="C2" s="2803"/>
      <c r="D2" s="2629"/>
      <c r="E2" s="2629"/>
      <c r="F2" s="2629"/>
      <c r="G2" s="2629"/>
      <c r="H2" s="2629"/>
    </row>
    <row r="4" spans="1:9" ht="17.5" customHeight="1">
      <c r="B4" s="2805" t="s">
        <v>1298</v>
      </c>
      <c r="C4" s="2805"/>
      <c r="D4" s="2805"/>
      <c r="E4" s="2805"/>
      <c r="F4" s="2622"/>
      <c r="G4" s="2622"/>
      <c r="H4" s="2622"/>
      <c r="I4" s="2622"/>
    </row>
    <row r="6" spans="1:9" ht="15.5">
      <c r="B6" s="2803" t="s">
        <v>9609</v>
      </c>
      <c r="C6" s="2803"/>
      <c r="D6" s="2803"/>
      <c r="E6" s="2803"/>
      <c r="F6" s="2803"/>
      <c r="G6" s="2803"/>
      <c r="H6" s="2803"/>
      <c r="I6" s="2803"/>
    </row>
    <row r="7" spans="1:9">
      <c r="B7" s="2804" t="s">
        <v>1296</v>
      </c>
      <c r="C7" s="2804"/>
      <c r="D7" s="2804"/>
      <c r="E7" s="2804"/>
      <c r="F7" s="2804"/>
      <c r="G7" s="2804"/>
      <c r="H7" s="2804"/>
      <c r="I7" s="2624"/>
    </row>
    <row r="8" spans="1:9" ht="15" thickBot="1"/>
    <row r="9" spans="1:9" ht="16" thickBot="1">
      <c r="C9" s="2617" t="s">
        <v>1295</v>
      </c>
    </row>
    <row r="10" spans="1:9" ht="16" thickBot="1">
      <c r="C10" s="2727" t="s">
        <v>611</v>
      </c>
    </row>
    <row r="11" spans="1:9" ht="16" thickBot="1">
      <c r="C11" s="2617" t="s">
        <v>1294</v>
      </c>
    </row>
    <row r="12" spans="1:9" ht="16" thickBot="1">
      <c r="C12" s="2726" t="s">
        <v>9608</v>
      </c>
    </row>
    <row r="13" spans="1:9" ht="16" thickBot="1">
      <c r="C13" s="2617" t="s">
        <v>1292</v>
      </c>
    </row>
    <row r="14" spans="1:9" ht="16" thickBot="1">
      <c r="C14" s="2725" t="s">
        <v>2575</v>
      </c>
    </row>
    <row r="15" spans="1:9" ht="16" thickBot="1">
      <c r="C15" s="2617" t="s">
        <v>1290</v>
      </c>
    </row>
    <row r="16" spans="1:9" ht="31">
      <c r="C16" s="2724" t="s">
        <v>9607</v>
      </c>
    </row>
    <row r="17" spans="2:3" ht="31">
      <c r="C17" s="2723" t="s">
        <v>9606</v>
      </c>
    </row>
    <row r="18" spans="2:3" ht="31">
      <c r="C18" s="2723" t="s">
        <v>9605</v>
      </c>
    </row>
    <row r="19" spans="2:3" ht="15.5">
      <c r="C19" s="2723" t="s">
        <v>9604</v>
      </c>
    </row>
    <row r="20" spans="2:3" ht="31">
      <c r="C20" s="2723" t="s">
        <v>9603</v>
      </c>
    </row>
    <row r="21" spans="2:3" ht="31.5" thickBot="1">
      <c r="C21" s="2722" t="s">
        <v>9602</v>
      </c>
    </row>
    <row r="22" spans="2:3" ht="16" thickBot="1">
      <c r="C22" s="2655" t="s">
        <v>1288</v>
      </c>
    </row>
    <row r="23" spans="2:3" ht="31">
      <c r="C23" s="2721" t="s">
        <v>9601</v>
      </c>
    </row>
    <row r="24" spans="2:3" ht="15.5">
      <c r="C24" s="2720" t="s">
        <v>9600</v>
      </c>
    </row>
    <row r="25" spans="2:3" ht="15.5">
      <c r="C25" s="2720" t="s">
        <v>9599</v>
      </c>
    </row>
    <row r="26" spans="2:3" ht="15.5">
      <c r="C26" s="2720" t="s">
        <v>9598</v>
      </c>
    </row>
    <row r="27" spans="2:3" ht="15.5">
      <c r="C27" s="2719" t="s">
        <v>9597</v>
      </c>
    </row>
    <row r="28" spans="2:3" ht="16" thickBot="1">
      <c r="C28" s="2718" t="s">
        <v>9596</v>
      </c>
    </row>
    <row r="29" spans="2:3">
      <c r="B29" s="2717"/>
      <c r="C29" s="2717"/>
    </row>
    <row r="30" spans="2:3">
      <c r="B30" s="2717"/>
      <c r="C30" s="2717"/>
    </row>
    <row r="31" spans="2:3">
      <c r="B31" s="2717"/>
      <c r="C31" s="2717"/>
    </row>
    <row r="32" spans="2:3">
      <c r="B32" s="2717"/>
      <c r="C32" s="2717"/>
    </row>
    <row r="33" spans="2:3">
      <c r="B33" s="2717"/>
      <c r="C33" s="2717"/>
    </row>
    <row r="34" spans="2:3">
      <c r="B34" s="2717"/>
      <c r="C34" s="2717"/>
    </row>
    <row r="35" spans="2:3">
      <c r="B35" s="2717"/>
      <c r="C35" s="2717"/>
    </row>
    <row r="36" spans="2:3">
      <c r="B36" s="2717"/>
      <c r="C36" s="2717"/>
    </row>
    <row r="37" spans="2:3">
      <c r="B37" s="2717"/>
      <c r="C37" s="2717"/>
    </row>
    <row r="38" spans="2:3">
      <c r="B38" s="2717"/>
      <c r="C38" s="2717"/>
    </row>
    <row r="39" spans="2:3">
      <c r="B39" s="2717"/>
      <c r="C39" s="2717"/>
    </row>
  </sheetData>
  <mergeCells count="4">
    <mergeCell ref="B6:I6"/>
    <mergeCell ref="B7:H7"/>
    <mergeCell ref="B4:E4"/>
    <mergeCell ref="A2:C2"/>
  </mergeCells>
  <hyperlinks>
    <hyperlink ref="A1" location="'Programmu piedāvājums_4_2023'!Print_Area" display="&lt;&lt;ATGRIEZTIES&gt;&gt;" xr:uid="{09C400CE-C999-400F-9D39-B689AD96F4FC}"/>
  </hyperlink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39F3D-0C2F-44ED-9FD0-C831C7189AAA}">
  <dimension ref="A1:I26"/>
  <sheetViews>
    <sheetView zoomScaleNormal="100" workbookViewId="0"/>
  </sheetViews>
  <sheetFormatPr defaultRowHeight="14.5"/>
  <cols>
    <col min="1" max="2" width="8.796875" style="2608"/>
    <col min="3" max="3" width="61.59765625" style="2608" bestFit="1" customWidth="1"/>
    <col min="4" max="16384" width="8.796875" style="2608"/>
  </cols>
  <sheetData>
    <row r="1" spans="1:9">
      <c r="A1" s="32" t="s">
        <v>1526</v>
      </c>
    </row>
    <row r="2" spans="1:9" ht="15.5">
      <c r="A2" s="2803" t="s">
        <v>9000</v>
      </c>
      <c r="B2" s="2803"/>
      <c r="C2" s="2803"/>
    </row>
    <row r="4" spans="1:9" ht="17.5">
      <c r="B4" s="2805" t="s">
        <v>1298</v>
      </c>
      <c r="C4" s="2805"/>
      <c r="D4" s="2805"/>
      <c r="E4" s="2805"/>
      <c r="F4" s="2622"/>
      <c r="G4" s="2622"/>
      <c r="H4" s="2622"/>
      <c r="I4" s="2622"/>
    </row>
    <row r="6" spans="1:9" ht="38.4" customHeight="1">
      <c r="B6" s="2803" t="s">
        <v>6660</v>
      </c>
      <c r="C6" s="2803"/>
      <c r="D6" s="2803"/>
      <c r="E6" s="2803"/>
      <c r="F6" s="2803"/>
      <c r="G6" s="2803"/>
      <c r="H6" s="2803"/>
      <c r="I6" s="2803"/>
    </row>
    <row r="7" spans="1:9">
      <c r="B7" s="2804" t="s">
        <v>1296</v>
      </c>
      <c r="C7" s="2804"/>
      <c r="D7" s="2804"/>
      <c r="E7" s="2804"/>
      <c r="F7" s="2804"/>
      <c r="G7" s="2804"/>
      <c r="H7" s="2804"/>
      <c r="I7" s="2624"/>
    </row>
    <row r="8" spans="1:9" ht="15" thickBot="1"/>
    <row r="9" spans="1:9" ht="16" thickBot="1">
      <c r="C9" s="2617" t="s">
        <v>1295</v>
      </c>
    </row>
    <row r="10" spans="1:9" ht="16" thickBot="1">
      <c r="C10" s="2635" t="s">
        <v>614</v>
      </c>
    </row>
    <row r="11" spans="1:9" ht="16" thickBot="1">
      <c r="C11" s="2617" t="s">
        <v>1294</v>
      </c>
    </row>
    <row r="12" spans="1:9" ht="31.5" thickBot="1">
      <c r="C12" s="2620" t="s">
        <v>1826</v>
      </c>
    </row>
    <row r="13" spans="1:9" ht="16" thickBot="1">
      <c r="C13" s="2634" t="s">
        <v>1292</v>
      </c>
    </row>
    <row r="14" spans="1:9" ht="16" thickBot="1">
      <c r="C14" s="2618" t="s">
        <v>6658</v>
      </c>
    </row>
    <row r="15" spans="1:9" ht="16" thickBot="1">
      <c r="C15" s="2617" t="s">
        <v>1290</v>
      </c>
    </row>
    <row r="16" spans="1:9" ht="15.5">
      <c r="C16" s="2633" t="s">
        <v>9438</v>
      </c>
    </row>
    <row r="17" spans="3:3" ht="15.5">
      <c r="C17" s="2632" t="s">
        <v>9437</v>
      </c>
    </row>
    <row r="18" spans="3:3" ht="15.5">
      <c r="C18" s="2632" t="s">
        <v>9436</v>
      </c>
    </row>
    <row r="19" spans="3:3" ht="15.5">
      <c r="C19" s="2632" t="s">
        <v>1456</v>
      </c>
    </row>
    <row r="20" spans="3:3" ht="15.5">
      <c r="C20" s="2632" t="s">
        <v>9435</v>
      </c>
    </row>
    <row r="21" spans="3:3" ht="15.5">
      <c r="C21" s="2631" t="s">
        <v>9434</v>
      </c>
    </row>
    <row r="22" spans="3:3" ht="16" thickBot="1">
      <c r="C22" s="2630" t="s">
        <v>3938</v>
      </c>
    </row>
    <row r="23" spans="3:3" ht="16" thickBot="1">
      <c r="C23" s="2613" t="s">
        <v>1288</v>
      </c>
    </row>
    <row r="24" spans="3:3" ht="15.5">
      <c r="C24" s="2623" t="s">
        <v>1822</v>
      </c>
    </row>
    <row r="25" spans="3:3" ht="15.5">
      <c r="C25" s="2611" t="s">
        <v>1821</v>
      </c>
    </row>
    <row r="26" spans="3:3" ht="16" thickBot="1">
      <c r="C26" s="2610" t="s">
        <v>1820</v>
      </c>
    </row>
  </sheetData>
  <mergeCells count="4">
    <mergeCell ref="A2:C2"/>
    <mergeCell ref="B4:E4"/>
    <mergeCell ref="B6:I6"/>
    <mergeCell ref="B7:H7"/>
  </mergeCells>
  <hyperlinks>
    <hyperlink ref="A1" location="'Programmu piedāvājums_4_2023'!Print_Area" display="&lt;&lt;ATGRIEZTIES&gt;&gt;" xr:uid="{5DF26709-E689-4ED0-A27C-2D1C02F81F2D}"/>
  </hyperlinks>
  <pageMargins left="0.7" right="0.7" top="0.75" bottom="0.75" header="0.3" footer="0.3"/>
  <pageSetup paperSize="9" orientation="portrait" horizontalDpi="0" verticalDpi="0"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I24"/>
  <sheetViews>
    <sheetView workbookViewId="0"/>
  </sheetViews>
  <sheetFormatPr defaultColWidth="10.19921875" defaultRowHeight="14"/>
  <cols>
    <col min="1" max="2" width="10.19921875" style="1686"/>
    <col min="3" max="3" width="64.296875" style="1686" customWidth="1"/>
    <col min="4" max="16384" width="10.19921875" style="1686"/>
  </cols>
  <sheetData>
    <row r="1" spans="1:9">
      <c r="A1" s="32" t="s">
        <v>1526</v>
      </c>
    </row>
    <row r="2" spans="1:9" ht="15.65" customHeight="1">
      <c r="A2" s="2891" t="s">
        <v>627</v>
      </c>
      <c r="B2" s="2891"/>
      <c r="C2" s="2891"/>
      <c r="D2" s="1681"/>
      <c r="E2" s="1681"/>
      <c r="F2" s="1681"/>
      <c r="G2" s="1681"/>
      <c r="H2" s="1681"/>
    </row>
    <row r="4" spans="1:9" ht="17.5" customHeight="1">
      <c r="B4" s="2892" t="s">
        <v>1298</v>
      </c>
      <c r="C4" s="2892"/>
      <c r="D4" s="2892"/>
      <c r="E4" s="2892"/>
      <c r="F4" s="1680"/>
      <c r="G4" s="1680"/>
      <c r="H4" s="1680"/>
      <c r="I4" s="1680"/>
    </row>
    <row r="6" spans="1:9" ht="15.75" customHeight="1">
      <c r="A6" s="1699" t="s">
        <v>7944</v>
      </c>
      <c r="C6" s="1681"/>
      <c r="D6" s="1681"/>
      <c r="E6" s="1681"/>
      <c r="F6" s="1681"/>
      <c r="G6" s="1681"/>
      <c r="H6" s="1681"/>
      <c r="I6" s="1681"/>
    </row>
    <row r="7" spans="1:9">
      <c r="B7" s="2893" t="s">
        <v>1296</v>
      </c>
      <c r="C7" s="2893"/>
      <c r="D7" s="2893"/>
      <c r="E7" s="2893"/>
      <c r="F7" s="2893"/>
      <c r="G7" s="2893"/>
      <c r="H7" s="2893"/>
      <c r="I7" s="1698"/>
    </row>
    <row r="8" spans="1:9" ht="14.5" thickBot="1"/>
    <row r="9" spans="1:9" ht="16" thickBot="1">
      <c r="C9" s="1673" t="s">
        <v>1295</v>
      </c>
    </row>
    <row r="10" spans="1:9" ht="16" thickBot="1">
      <c r="C10" s="1695" t="s">
        <v>613</v>
      </c>
    </row>
    <row r="11" spans="1:9" ht="16" thickBot="1">
      <c r="C11" s="1673" t="s">
        <v>1294</v>
      </c>
    </row>
    <row r="12" spans="1:9" ht="16" thickBot="1">
      <c r="C12" s="1695" t="s">
        <v>8099</v>
      </c>
    </row>
    <row r="13" spans="1:9" ht="16" thickBot="1">
      <c r="C13" s="1694" t="s">
        <v>1292</v>
      </c>
    </row>
    <row r="14" spans="1:9" ht="16" thickBot="1">
      <c r="C14" s="1693" t="s">
        <v>7943</v>
      </c>
    </row>
    <row r="15" spans="1:9" ht="16" thickBot="1">
      <c r="C15" s="1673" t="s">
        <v>1290</v>
      </c>
    </row>
    <row r="16" spans="1:9" ht="15.5">
      <c r="C16" s="1692" t="s">
        <v>8098</v>
      </c>
    </row>
    <row r="17" spans="3:3" ht="15.5">
      <c r="C17" s="1707" t="s">
        <v>8097</v>
      </c>
    </row>
    <row r="18" spans="3:3" ht="15.5">
      <c r="C18" s="1691" t="s">
        <v>8096</v>
      </c>
    </row>
    <row r="19" spans="3:3" ht="16" thickBot="1">
      <c r="C19" s="1690" t="s">
        <v>1288</v>
      </c>
    </row>
    <row r="20" spans="3:3">
      <c r="C20" s="1689" t="s">
        <v>8095</v>
      </c>
    </row>
    <row r="21" spans="3:3">
      <c r="C21" s="1688" t="s">
        <v>8094</v>
      </c>
    </row>
    <row r="22" spans="3:3">
      <c r="C22" s="1688" t="s">
        <v>8093</v>
      </c>
    </row>
    <row r="23" spans="3:3" ht="42">
      <c r="C23" s="1711" t="s">
        <v>8092</v>
      </c>
    </row>
    <row r="24" spans="3:3">
      <c r="C24" s="1688" t="s">
        <v>4846</v>
      </c>
    </row>
  </sheetData>
  <mergeCells count="3">
    <mergeCell ref="A2:C2"/>
    <mergeCell ref="B4:E4"/>
    <mergeCell ref="B7:H7"/>
  </mergeCells>
  <hyperlinks>
    <hyperlink ref="A1" location="'Programmu piedāvājums_4_2023'!A1" display="&lt;&lt;ATGRIEZTIES&gt;&gt;" xr:uid="{00000000-0004-0000-7500-000000000000}"/>
  </hyperlinks>
  <pageMargins left="0.7" right="0.7" top="0.75" bottom="0.75" header="0.3" footer="0.3"/>
  <pageSetup orientation="portrait"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I24"/>
  <sheetViews>
    <sheetView workbookViewId="0"/>
  </sheetViews>
  <sheetFormatPr defaultColWidth="10.19921875" defaultRowHeight="14"/>
  <cols>
    <col min="1" max="2" width="10.19921875" style="1686"/>
    <col min="3" max="3" width="63.19921875" style="1686" customWidth="1"/>
    <col min="4" max="16384" width="10.19921875" style="1686"/>
  </cols>
  <sheetData>
    <row r="1" spans="1:9">
      <c r="A1" s="32" t="s">
        <v>1526</v>
      </c>
    </row>
    <row r="2" spans="1:9" ht="15.65" customHeight="1">
      <c r="A2" s="2891" t="s">
        <v>627</v>
      </c>
      <c r="B2" s="2891"/>
      <c r="C2" s="2891"/>
      <c r="D2" s="1681"/>
      <c r="E2" s="1681"/>
      <c r="F2" s="1681"/>
      <c r="G2" s="1681"/>
      <c r="H2" s="1681"/>
    </row>
    <row r="4" spans="1:9" ht="17.5" customHeight="1">
      <c r="B4" s="2892" t="s">
        <v>1298</v>
      </c>
      <c r="C4" s="2892"/>
      <c r="D4" s="2892"/>
      <c r="E4" s="2892"/>
      <c r="F4" s="1680"/>
      <c r="G4" s="1680"/>
      <c r="H4" s="1680"/>
      <c r="I4" s="1680"/>
    </row>
    <row r="6" spans="1:9" ht="15.75" customHeight="1">
      <c r="A6" s="1699" t="s">
        <v>7944</v>
      </c>
      <c r="C6" s="1681"/>
      <c r="D6" s="1681"/>
      <c r="E6" s="1681"/>
      <c r="F6" s="1681"/>
      <c r="G6" s="1681"/>
      <c r="H6" s="1681"/>
      <c r="I6" s="1681"/>
    </row>
    <row r="7" spans="1:9">
      <c r="B7" s="2893" t="s">
        <v>1296</v>
      </c>
      <c r="C7" s="2893"/>
      <c r="D7" s="2893"/>
      <c r="E7" s="2893"/>
      <c r="F7" s="2893"/>
      <c r="G7" s="2893"/>
      <c r="H7" s="2893"/>
      <c r="I7" s="1698"/>
    </row>
    <row r="8" spans="1:9" ht="14.5" thickBot="1"/>
    <row r="9" spans="1:9" ht="16" thickBot="1">
      <c r="C9" s="1697" t="s">
        <v>1295</v>
      </c>
    </row>
    <row r="10" spans="1:9" ht="16" thickBot="1">
      <c r="C10" s="1696" t="s">
        <v>614</v>
      </c>
    </row>
    <row r="11" spans="1:9" ht="16" thickBot="1">
      <c r="C11" s="1673" t="s">
        <v>1294</v>
      </c>
    </row>
    <row r="12" spans="1:9" ht="16" thickBot="1">
      <c r="C12" s="1695" t="s">
        <v>8106</v>
      </c>
    </row>
    <row r="13" spans="1:9" ht="16" thickBot="1">
      <c r="C13" s="1694" t="s">
        <v>1292</v>
      </c>
    </row>
    <row r="14" spans="1:9" ht="16" thickBot="1">
      <c r="C14" s="1693" t="s">
        <v>7943</v>
      </c>
    </row>
    <row r="15" spans="1:9" ht="16" thickBot="1">
      <c r="C15" s="1673" t="s">
        <v>1290</v>
      </c>
    </row>
    <row r="16" spans="1:9" ht="15.5">
      <c r="C16" s="1692" t="s">
        <v>8090</v>
      </c>
    </row>
    <row r="17" spans="3:3" ht="15.5">
      <c r="C17" s="1691" t="s">
        <v>8105</v>
      </c>
    </row>
    <row r="18" spans="3:3" ht="15.5">
      <c r="C18" s="1691" t="s">
        <v>8104</v>
      </c>
    </row>
    <row r="19" spans="3:3" ht="15.5">
      <c r="C19" s="1691" t="s">
        <v>8001</v>
      </c>
    </row>
    <row r="20" spans="3:3" ht="16" thickBot="1">
      <c r="C20" s="1690" t="s">
        <v>1288</v>
      </c>
    </row>
    <row r="21" spans="3:3">
      <c r="C21" s="1712" t="s">
        <v>8103</v>
      </c>
    </row>
    <row r="22" spans="3:3">
      <c r="C22" s="1711" t="s">
        <v>8102</v>
      </c>
    </row>
    <row r="23" spans="3:3">
      <c r="C23" s="1711" t="s">
        <v>8101</v>
      </c>
    </row>
    <row r="24" spans="3:3" ht="28">
      <c r="C24" s="1711" t="s">
        <v>8100</v>
      </c>
    </row>
  </sheetData>
  <mergeCells count="3">
    <mergeCell ref="A2:C2"/>
    <mergeCell ref="B4:E4"/>
    <mergeCell ref="B7:H7"/>
  </mergeCells>
  <hyperlinks>
    <hyperlink ref="A1" location="'Programmu piedāvājums_4_2023'!A1" display="&lt;&lt;ATGRIEZTIES&gt;&gt;" xr:uid="{00000000-0004-0000-7600-000000000000}"/>
  </hyperlinks>
  <pageMargins left="0.7" right="0.7" top="0.75" bottom="0.75" header="0.3" footer="0.3"/>
  <pageSetup orientation="portrait"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I24"/>
  <sheetViews>
    <sheetView workbookViewId="0"/>
  </sheetViews>
  <sheetFormatPr defaultColWidth="10.19921875" defaultRowHeight="14"/>
  <cols>
    <col min="1" max="2" width="10.19921875" style="1686"/>
    <col min="3" max="3" width="65.19921875" style="1686" customWidth="1"/>
    <col min="4" max="16384" width="10.19921875" style="1686"/>
  </cols>
  <sheetData>
    <row r="1" spans="1:9">
      <c r="A1" s="32" t="s">
        <v>1526</v>
      </c>
    </row>
    <row r="2" spans="1:9" ht="15.65" customHeight="1">
      <c r="A2" s="2891" t="s">
        <v>627</v>
      </c>
      <c r="B2" s="2891"/>
      <c r="C2" s="2891"/>
      <c r="D2" s="1681"/>
      <c r="E2" s="1681"/>
      <c r="F2" s="1681"/>
      <c r="G2" s="1681"/>
      <c r="H2" s="1681"/>
    </row>
    <row r="4" spans="1:9" ht="17.5" customHeight="1">
      <c r="B4" s="2892" t="s">
        <v>1298</v>
      </c>
      <c r="C4" s="2892"/>
      <c r="D4" s="2892"/>
      <c r="E4" s="2892"/>
      <c r="F4" s="1680"/>
      <c r="G4" s="1680"/>
      <c r="H4" s="1680"/>
      <c r="I4" s="1680"/>
    </row>
    <row r="6" spans="1:9" ht="15.75" customHeight="1">
      <c r="A6" s="1699" t="s">
        <v>7944</v>
      </c>
      <c r="C6" s="1681"/>
      <c r="D6" s="1681"/>
      <c r="E6" s="1681"/>
      <c r="F6" s="1681"/>
      <c r="G6" s="1681"/>
      <c r="H6" s="1681"/>
      <c r="I6" s="1681"/>
    </row>
    <row r="7" spans="1:9">
      <c r="B7" s="2893" t="s">
        <v>1296</v>
      </c>
      <c r="C7" s="2893"/>
      <c r="D7" s="2893"/>
      <c r="E7" s="2893"/>
      <c r="F7" s="2893"/>
      <c r="G7" s="2893"/>
      <c r="H7" s="2893"/>
      <c r="I7" s="1698"/>
    </row>
    <row r="8" spans="1:9" ht="14.5" thickBot="1"/>
    <row r="9" spans="1:9" ht="16" thickBot="1">
      <c r="C9" s="1697" t="s">
        <v>1295</v>
      </c>
    </row>
    <row r="10" spans="1:9" ht="16" thickBot="1">
      <c r="C10" s="1696" t="s">
        <v>615</v>
      </c>
    </row>
    <row r="11" spans="1:9" ht="16" thickBot="1">
      <c r="C11" s="1673" t="s">
        <v>1294</v>
      </c>
    </row>
    <row r="12" spans="1:9" ht="16" thickBot="1">
      <c r="C12" s="1695" t="s">
        <v>8113</v>
      </c>
    </row>
    <row r="13" spans="1:9" ht="16" thickBot="1">
      <c r="C13" s="1694" t="s">
        <v>1292</v>
      </c>
    </row>
    <row r="14" spans="1:9" ht="16" thickBot="1">
      <c r="C14" s="1693" t="s">
        <v>7943</v>
      </c>
    </row>
    <row r="15" spans="1:9" ht="16" thickBot="1">
      <c r="C15" s="1673" t="s">
        <v>1290</v>
      </c>
    </row>
    <row r="16" spans="1:9" ht="15.5">
      <c r="C16" s="1704" t="s">
        <v>8112</v>
      </c>
    </row>
    <row r="17" spans="3:3" ht="15.5">
      <c r="C17" s="1691" t="s">
        <v>8076</v>
      </c>
    </row>
    <row r="18" spans="3:3" ht="15.5">
      <c r="C18" s="1691" t="s">
        <v>8111</v>
      </c>
    </row>
    <row r="19" spans="3:3" ht="15.5">
      <c r="C19" s="1691" t="s">
        <v>8075</v>
      </c>
    </row>
    <row r="20" spans="3:3" ht="16" thickBot="1">
      <c r="C20" s="1690" t="s">
        <v>1288</v>
      </c>
    </row>
    <row r="21" spans="3:3" ht="15.5">
      <c r="C21" s="1703" t="s">
        <v>8110</v>
      </c>
    </row>
    <row r="22" spans="3:3" ht="31">
      <c r="C22" s="1703" t="s">
        <v>8109</v>
      </c>
    </row>
    <row r="23" spans="3:3" ht="15.5">
      <c r="C23" s="1703" t="s">
        <v>8108</v>
      </c>
    </row>
    <row r="24" spans="3:3" ht="15.5">
      <c r="C24" s="1703" t="s">
        <v>8107</v>
      </c>
    </row>
  </sheetData>
  <mergeCells count="3">
    <mergeCell ref="A2:C2"/>
    <mergeCell ref="B4:E4"/>
    <mergeCell ref="B7:H7"/>
  </mergeCells>
  <hyperlinks>
    <hyperlink ref="A1" location="'Programmu piedāvājums_4_2023'!A1" display="&lt;&lt;ATGRIEZTIES&gt;&gt;" xr:uid="{00000000-0004-0000-7700-000000000000}"/>
  </hyperlinks>
  <pageMargins left="0.7" right="0.7" top="0.75" bottom="0.75" header="0.3" footer="0.3"/>
  <pageSetup orientation="portrait"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I29"/>
  <sheetViews>
    <sheetView workbookViewId="0"/>
  </sheetViews>
  <sheetFormatPr defaultColWidth="10.19921875" defaultRowHeight="14"/>
  <cols>
    <col min="1" max="2" width="10.19921875" style="1686"/>
    <col min="3" max="3" width="64" style="1686" customWidth="1"/>
    <col min="4" max="16384" width="10.19921875" style="1686"/>
  </cols>
  <sheetData>
    <row r="1" spans="1:9">
      <c r="A1" s="32" t="s">
        <v>1526</v>
      </c>
    </row>
    <row r="2" spans="1:9" ht="15.65" customHeight="1">
      <c r="A2" s="2891" t="s">
        <v>627</v>
      </c>
      <c r="B2" s="2891"/>
      <c r="C2" s="2891"/>
      <c r="D2" s="1681"/>
      <c r="E2" s="1681"/>
      <c r="F2" s="1681"/>
      <c r="G2" s="1681"/>
      <c r="H2" s="1681"/>
    </row>
    <row r="4" spans="1:9" ht="17.5" customHeight="1">
      <c r="B4" s="2892" t="s">
        <v>1298</v>
      </c>
      <c r="C4" s="2892"/>
      <c r="D4" s="2892"/>
      <c r="E4" s="2892"/>
      <c r="F4" s="1680"/>
      <c r="G4" s="1680"/>
      <c r="H4" s="1680"/>
      <c r="I4" s="1680"/>
    </row>
    <row r="6" spans="1:9" ht="15.75" customHeight="1">
      <c r="A6" s="1699" t="s">
        <v>7944</v>
      </c>
      <c r="C6" s="1681"/>
      <c r="D6" s="1681"/>
      <c r="E6" s="1681"/>
      <c r="F6" s="1681"/>
      <c r="G6" s="1681"/>
      <c r="H6" s="1681"/>
      <c r="I6" s="1681"/>
    </row>
    <row r="7" spans="1:9">
      <c r="B7" s="2893" t="s">
        <v>1296</v>
      </c>
      <c r="C7" s="2893"/>
      <c r="D7" s="2893"/>
      <c r="E7" s="2893"/>
      <c r="F7" s="2893"/>
      <c r="G7" s="2893"/>
      <c r="H7" s="2893"/>
      <c r="I7" s="1698"/>
    </row>
    <row r="8" spans="1:9" ht="14.5" thickBot="1"/>
    <row r="9" spans="1:9" ht="16" thickBot="1">
      <c r="C9" s="1697" t="s">
        <v>1295</v>
      </c>
    </row>
    <row r="10" spans="1:9" ht="16" thickBot="1">
      <c r="C10" s="1696" t="s">
        <v>617</v>
      </c>
    </row>
    <row r="11" spans="1:9" ht="16" thickBot="1">
      <c r="C11" s="1673" t="s">
        <v>1294</v>
      </c>
    </row>
    <row r="12" spans="1:9" ht="31.5" thickBot="1">
      <c r="C12" s="1700" t="s">
        <v>8126</v>
      </c>
    </row>
    <row r="13" spans="1:9" ht="16" thickBot="1">
      <c r="C13" s="1694" t="s">
        <v>1292</v>
      </c>
    </row>
    <row r="14" spans="1:9" ht="16" thickBot="1">
      <c r="C14" s="1693" t="s">
        <v>7943</v>
      </c>
    </row>
    <row r="15" spans="1:9" ht="16" thickBot="1">
      <c r="C15" s="1673" t="s">
        <v>1290</v>
      </c>
    </row>
    <row r="16" spans="1:9" ht="15.5">
      <c r="C16" s="1692" t="s">
        <v>4573</v>
      </c>
    </row>
    <row r="17" spans="3:3" ht="15.5">
      <c r="C17" s="1691" t="s">
        <v>8125</v>
      </c>
    </row>
    <row r="18" spans="3:3" ht="16" thickBot="1">
      <c r="C18" s="1690" t="s">
        <v>1288</v>
      </c>
    </row>
    <row r="19" spans="3:3" ht="15.5">
      <c r="C19" s="1714" t="s">
        <v>8124</v>
      </c>
    </row>
    <row r="20" spans="3:3" ht="15.5">
      <c r="C20" s="1691" t="s">
        <v>8123</v>
      </c>
    </row>
    <row r="21" spans="3:3" ht="15.5">
      <c r="C21" s="1713" t="s">
        <v>8122</v>
      </c>
    </row>
    <row r="22" spans="3:3" ht="15.5">
      <c r="C22" s="1713" t="s">
        <v>8121</v>
      </c>
    </row>
    <row r="23" spans="3:3" ht="15.5">
      <c r="C23" s="1713" t="s">
        <v>8120</v>
      </c>
    </row>
    <row r="24" spans="3:3" ht="15.5">
      <c r="C24" s="1713" t="s">
        <v>8119</v>
      </c>
    </row>
    <row r="25" spans="3:3" ht="15.5">
      <c r="C25" s="1713" t="s">
        <v>8118</v>
      </c>
    </row>
    <row r="26" spans="3:3" ht="15.5">
      <c r="C26" s="1713" t="s">
        <v>8117</v>
      </c>
    </row>
    <row r="27" spans="3:3" ht="15.5">
      <c r="C27" s="1713" t="s">
        <v>8116</v>
      </c>
    </row>
    <row r="28" spans="3:3" ht="15.5">
      <c r="C28" s="1691" t="s">
        <v>8115</v>
      </c>
    </row>
    <row r="29" spans="3:3" ht="15.5">
      <c r="C29" s="1691" t="s">
        <v>8114</v>
      </c>
    </row>
  </sheetData>
  <mergeCells count="3">
    <mergeCell ref="A2:C2"/>
    <mergeCell ref="B4:E4"/>
    <mergeCell ref="B7:H7"/>
  </mergeCells>
  <hyperlinks>
    <hyperlink ref="A1" location="'Programmu piedāvājums_4_2023'!A1" display="&lt;&lt;ATGRIEZTIES&gt;&gt;" xr:uid="{00000000-0004-0000-7800-000000000000}"/>
  </hyperlinks>
  <pageMargins left="0.7" right="0.7" top="0.75" bottom="0.75" header="0.3" footer="0.3"/>
  <pageSetup orientation="portrait"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I29"/>
  <sheetViews>
    <sheetView workbookViewId="0"/>
  </sheetViews>
  <sheetFormatPr defaultColWidth="10.19921875" defaultRowHeight="14"/>
  <cols>
    <col min="1" max="2" width="10.19921875" style="1686"/>
    <col min="3" max="3" width="63.5" style="1686" customWidth="1"/>
    <col min="4" max="16384" width="10.19921875" style="1686"/>
  </cols>
  <sheetData>
    <row r="1" spans="1:9">
      <c r="A1" s="32" t="s">
        <v>1526</v>
      </c>
    </row>
    <row r="2" spans="1:9" ht="15.65" customHeight="1">
      <c r="A2" s="2891" t="s">
        <v>627</v>
      </c>
      <c r="B2" s="2891"/>
      <c r="C2" s="2891"/>
      <c r="D2" s="1681"/>
      <c r="E2" s="1681"/>
      <c r="F2" s="1681"/>
      <c r="G2" s="1681"/>
      <c r="H2" s="1681"/>
    </row>
    <row r="4" spans="1:9" ht="17.5" customHeight="1">
      <c r="B4" s="2892" t="s">
        <v>1298</v>
      </c>
      <c r="C4" s="2892"/>
      <c r="D4" s="2892"/>
      <c r="E4" s="2892"/>
      <c r="F4" s="1680"/>
      <c r="G4" s="1680"/>
      <c r="H4" s="1680"/>
      <c r="I4" s="1680"/>
    </row>
    <row r="6" spans="1:9" ht="15.75" customHeight="1">
      <c r="A6" s="1699" t="s">
        <v>7944</v>
      </c>
      <c r="C6" s="1681"/>
      <c r="D6" s="1681"/>
      <c r="E6" s="1681"/>
      <c r="F6" s="1681"/>
      <c r="G6" s="1681"/>
      <c r="H6" s="1681"/>
      <c r="I6" s="1681"/>
    </row>
    <row r="7" spans="1:9">
      <c r="B7" s="2893" t="s">
        <v>1296</v>
      </c>
      <c r="C7" s="2893"/>
      <c r="D7" s="2893"/>
      <c r="E7" s="2893"/>
      <c r="F7" s="2893"/>
      <c r="G7" s="2893"/>
      <c r="H7" s="2893"/>
      <c r="I7" s="1698"/>
    </row>
    <row r="8" spans="1:9" ht="14.5" thickBot="1"/>
    <row r="9" spans="1:9" ht="16" thickBot="1">
      <c r="C9" s="1697" t="s">
        <v>1295</v>
      </c>
    </row>
    <row r="10" spans="1:9" ht="16" thickBot="1">
      <c r="C10" s="1696" t="s">
        <v>618</v>
      </c>
    </row>
    <row r="11" spans="1:9" ht="16" thickBot="1">
      <c r="C11" s="1673" t="s">
        <v>1294</v>
      </c>
    </row>
    <row r="12" spans="1:9" ht="16" thickBot="1">
      <c r="C12" s="1695" t="s">
        <v>8135</v>
      </c>
    </row>
    <row r="13" spans="1:9" ht="16" thickBot="1">
      <c r="C13" s="1694" t="s">
        <v>1292</v>
      </c>
    </row>
    <row r="14" spans="1:9" ht="16" thickBot="1">
      <c r="C14" s="1693" t="s">
        <v>8134</v>
      </c>
    </row>
    <row r="15" spans="1:9" ht="16" thickBot="1">
      <c r="C15" s="1673" t="s">
        <v>1290</v>
      </c>
    </row>
    <row r="16" spans="1:9" ht="15.5">
      <c r="C16" s="1692" t="s">
        <v>8133</v>
      </c>
    </row>
    <row r="17" spans="3:3" ht="15.5">
      <c r="C17" s="1707" t="s">
        <v>4573</v>
      </c>
    </row>
    <row r="18" spans="3:3" ht="15.5">
      <c r="C18" s="1691" t="s">
        <v>7965</v>
      </c>
    </row>
    <row r="19" spans="3:3" ht="15.5">
      <c r="C19" s="1691" t="s">
        <v>7962</v>
      </c>
    </row>
    <row r="20" spans="3:3" ht="15.5">
      <c r="C20" s="1691" t="s">
        <v>7964</v>
      </c>
    </row>
    <row r="21" spans="3:3" ht="15.5">
      <c r="C21" s="1691" t="s">
        <v>6867</v>
      </c>
    </row>
    <row r="22" spans="3:3" ht="16" thickBot="1">
      <c r="C22" s="1690" t="s">
        <v>1288</v>
      </c>
    </row>
    <row r="23" spans="3:3">
      <c r="C23" s="1712" t="s">
        <v>6552</v>
      </c>
    </row>
    <row r="24" spans="3:3" ht="28">
      <c r="C24" s="1711" t="s">
        <v>8132</v>
      </c>
    </row>
    <row r="25" spans="3:3" ht="28">
      <c r="C25" s="1711" t="s">
        <v>8131</v>
      </c>
    </row>
    <row r="26" spans="3:3" ht="14.5" customHeight="1">
      <c r="C26" s="1711" t="s">
        <v>8130</v>
      </c>
    </row>
    <row r="27" spans="3:3" ht="28">
      <c r="C27" s="1711" t="s">
        <v>8129</v>
      </c>
    </row>
    <row r="28" spans="3:3">
      <c r="C28" s="1711" t="s">
        <v>8128</v>
      </c>
    </row>
    <row r="29" spans="3:3">
      <c r="C29" s="1711" t="s">
        <v>8127</v>
      </c>
    </row>
  </sheetData>
  <mergeCells count="3">
    <mergeCell ref="A2:C2"/>
    <mergeCell ref="B4:E4"/>
    <mergeCell ref="B7:H7"/>
  </mergeCells>
  <hyperlinks>
    <hyperlink ref="A1" location="'Programmu piedāvājums_4_2023'!A1" display="&lt;&lt;ATGRIEZTIES&gt;&gt;" xr:uid="{00000000-0004-0000-7900-000000000000}"/>
  </hyperlinks>
  <pageMargins left="0.7" right="0.7" top="0.75" bottom="0.75" header="0.3" footer="0.3"/>
  <pageSetup orientation="portrait"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H30"/>
  <sheetViews>
    <sheetView workbookViewId="0">
      <selection activeCell="G20" sqref="G20"/>
    </sheetView>
  </sheetViews>
  <sheetFormatPr defaultColWidth="10.19921875" defaultRowHeight="14"/>
  <cols>
    <col min="1" max="2" width="10.19921875" style="1686"/>
    <col min="3" max="3" width="63.69921875" style="1686" customWidth="1"/>
    <col min="4" max="16384" width="10.19921875" style="1686"/>
  </cols>
  <sheetData>
    <row r="1" spans="1:8">
      <c r="A1" s="32" t="s">
        <v>1526</v>
      </c>
    </row>
    <row r="2" spans="1:8" ht="15.65" customHeight="1">
      <c r="A2" s="2891" t="s">
        <v>627</v>
      </c>
      <c r="B2" s="2891"/>
      <c r="C2" s="2891"/>
      <c r="D2" s="1681"/>
      <c r="E2" s="1681"/>
      <c r="F2" s="1681"/>
      <c r="G2" s="1681"/>
    </row>
    <row r="4" spans="1:8" ht="17.5" customHeight="1">
      <c r="B4" s="2892" t="s">
        <v>1298</v>
      </c>
      <c r="C4" s="2892"/>
      <c r="D4" s="2892"/>
      <c r="E4" s="2892"/>
      <c r="F4" s="1680"/>
      <c r="G4" s="1680"/>
      <c r="H4" s="1680"/>
    </row>
    <row r="6" spans="1:8" ht="15.75" customHeight="1">
      <c r="A6" s="1699" t="s">
        <v>7944</v>
      </c>
      <c r="C6" s="1681"/>
      <c r="D6" s="1681"/>
      <c r="E6" s="1681"/>
      <c r="F6" s="1681"/>
      <c r="G6" s="1681"/>
      <c r="H6" s="1681"/>
    </row>
    <row r="7" spans="1:8">
      <c r="B7" s="2893" t="s">
        <v>1296</v>
      </c>
      <c r="C7" s="2893"/>
      <c r="D7" s="2893"/>
      <c r="E7" s="2893"/>
      <c r="F7" s="2893"/>
      <c r="G7" s="2893"/>
      <c r="H7" s="1698"/>
    </row>
    <row r="8" spans="1:8" ht="14.5" thickBot="1"/>
    <row r="9" spans="1:8" ht="16" thickBot="1">
      <c r="C9" s="1697" t="s">
        <v>1295</v>
      </c>
    </row>
    <row r="10" spans="1:8" ht="16" thickBot="1">
      <c r="C10" s="1696" t="s">
        <v>619</v>
      </c>
    </row>
    <row r="11" spans="1:8" ht="16" thickBot="1">
      <c r="C11" s="1673" t="s">
        <v>1294</v>
      </c>
    </row>
    <row r="12" spans="1:8" ht="16" thickBot="1">
      <c r="C12" s="1695" t="s">
        <v>8079</v>
      </c>
    </row>
    <row r="13" spans="1:8" ht="16" thickBot="1">
      <c r="C13" s="1694" t="s">
        <v>1292</v>
      </c>
    </row>
    <row r="14" spans="1:8" ht="16" thickBot="1">
      <c r="C14" s="1695" t="s">
        <v>4517</v>
      </c>
    </row>
    <row r="15" spans="1:8" ht="16" thickBot="1">
      <c r="C15" s="1673" t="s">
        <v>1290</v>
      </c>
    </row>
    <row r="16" spans="1:8" ht="15.5">
      <c r="C16" s="1691" t="s">
        <v>7967</v>
      </c>
    </row>
    <row r="17" spans="3:3" ht="15.5">
      <c r="C17" s="1691" t="s">
        <v>7962</v>
      </c>
    </row>
    <row r="18" spans="3:3" ht="15.5">
      <c r="C18" s="1691" t="s">
        <v>7964</v>
      </c>
    </row>
    <row r="19" spans="3:3" ht="15.5">
      <c r="C19" s="1691" t="s">
        <v>8142</v>
      </c>
    </row>
    <row r="20" spans="3:3" ht="15.5">
      <c r="C20" s="1691" t="s">
        <v>8141</v>
      </c>
    </row>
    <row r="21" spans="3:3" ht="15.5">
      <c r="C21" s="1691" t="s">
        <v>8076</v>
      </c>
    </row>
    <row r="22" spans="3:3" ht="16" thickBot="1">
      <c r="C22" s="1690" t="s">
        <v>1288</v>
      </c>
    </row>
    <row r="23" spans="3:3" ht="15.5">
      <c r="C23" s="1707" t="s">
        <v>8074</v>
      </c>
    </row>
    <row r="24" spans="3:3" ht="15.5">
      <c r="C24" s="1691" t="s">
        <v>1716</v>
      </c>
    </row>
    <row r="25" spans="3:3" ht="15.5">
      <c r="C25" s="1691" t="s">
        <v>8140</v>
      </c>
    </row>
    <row r="26" spans="3:3" ht="15.5">
      <c r="C26" s="1691" t="s">
        <v>8139</v>
      </c>
    </row>
    <row r="27" spans="3:3" ht="15.5">
      <c r="C27" s="1691" t="s">
        <v>1453</v>
      </c>
    </row>
    <row r="28" spans="3:3" ht="15.5">
      <c r="C28" s="1691" t="s">
        <v>8138</v>
      </c>
    </row>
    <row r="29" spans="3:3" ht="15.5">
      <c r="C29" s="1691" t="s">
        <v>8137</v>
      </c>
    </row>
    <row r="30" spans="3:3" ht="15.5">
      <c r="C30" s="1691" t="s">
        <v>8136</v>
      </c>
    </row>
  </sheetData>
  <mergeCells count="3">
    <mergeCell ref="A2:C2"/>
    <mergeCell ref="B4:E4"/>
    <mergeCell ref="B7:G7"/>
  </mergeCells>
  <hyperlinks>
    <hyperlink ref="A1" location="'Programmu piedāvājums_4_2023'!A1" display="&lt;&lt;ATGRIEZTIES&gt;&gt;" xr:uid="{00000000-0004-0000-7A00-000000000000}"/>
  </hyperlinks>
  <pageMargins left="0.7" right="0.7" top="0.75" bottom="0.75" header="0.3" footer="0.3"/>
  <pageSetup orientation="portrait"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H30"/>
  <sheetViews>
    <sheetView workbookViewId="0">
      <selection activeCell="G26" sqref="G26"/>
    </sheetView>
  </sheetViews>
  <sheetFormatPr defaultColWidth="8.796875" defaultRowHeight="14.5"/>
  <cols>
    <col min="1" max="2" width="8.796875" style="1666"/>
    <col min="3" max="3" width="77.19921875" style="1666" customWidth="1"/>
    <col min="4" max="4" width="8.796875" style="1666"/>
    <col min="5" max="5" width="9" style="1666" customWidth="1"/>
    <col min="6" max="6" width="10.19921875" style="1666" hidden="1" customWidth="1"/>
    <col min="7" max="16384" width="8.796875" style="1666"/>
  </cols>
  <sheetData>
    <row r="1" spans="1:8">
      <c r="A1" s="32" t="s">
        <v>1526</v>
      </c>
    </row>
    <row r="2" spans="1:8" ht="15.65" customHeight="1">
      <c r="A2" s="2891" t="s">
        <v>627</v>
      </c>
      <c r="B2" s="2891"/>
      <c r="C2" s="2891"/>
      <c r="D2" s="1681"/>
      <c r="E2" s="1681"/>
      <c r="F2" s="1681"/>
      <c r="G2" s="1681"/>
      <c r="H2" s="1681"/>
    </row>
    <row r="4" spans="1:8" ht="17.5" customHeight="1">
      <c r="B4" s="2892" t="s">
        <v>1298</v>
      </c>
      <c r="C4" s="2892"/>
      <c r="D4" s="2892"/>
      <c r="E4" s="2892"/>
      <c r="F4" s="1680"/>
      <c r="G4" s="1680"/>
      <c r="H4" s="1680"/>
    </row>
    <row r="6" spans="1:8" ht="32.25" customHeight="1">
      <c r="B6" s="2896" t="s">
        <v>7891</v>
      </c>
      <c r="C6" s="2896"/>
      <c r="D6" s="2896"/>
      <c r="E6" s="2896"/>
      <c r="F6" s="2896"/>
      <c r="G6" s="1679"/>
      <c r="H6" s="1679"/>
    </row>
    <row r="7" spans="1:8" ht="15" customHeight="1">
      <c r="B7" s="2895" t="s">
        <v>1296</v>
      </c>
      <c r="C7" s="2895"/>
      <c r="D7" s="2895"/>
      <c r="E7" s="2895"/>
      <c r="F7" s="2895"/>
      <c r="G7" s="1678"/>
      <c r="H7" s="1678"/>
    </row>
    <row r="8" spans="1:8" ht="15" thickBot="1">
      <c r="G8" s="1677"/>
      <c r="H8" s="1677"/>
    </row>
    <row r="9" spans="1:8" ht="16" thickBot="1">
      <c r="C9" s="1673" t="s">
        <v>1295</v>
      </c>
    </row>
    <row r="10" spans="1:8" ht="16" thickBot="1">
      <c r="C10" s="1676" t="s">
        <v>617</v>
      </c>
    </row>
    <row r="11" spans="1:8" ht="16" thickBot="1">
      <c r="C11" s="1673" t="s">
        <v>1294</v>
      </c>
    </row>
    <row r="12" spans="1:8" ht="16" thickBot="1">
      <c r="C12" s="1676" t="s">
        <v>617</v>
      </c>
    </row>
    <row r="13" spans="1:8" ht="16" thickBot="1">
      <c r="C13" s="1673" t="s">
        <v>1292</v>
      </c>
    </row>
    <row r="14" spans="1:8" ht="15.5">
      <c r="C14" s="1675" t="s">
        <v>3925</v>
      </c>
    </row>
    <row r="15" spans="1:8" ht="18.5" thickBot="1">
      <c r="C15" s="1674"/>
    </row>
    <row r="16" spans="1:8" ht="16" thickBot="1">
      <c r="C16" s="1673" t="s">
        <v>1290</v>
      </c>
    </row>
    <row r="17" spans="3:3" ht="15.5">
      <c r="C17" s="1672" t="s">
        <v>7890</v>
      </c>
    </row>
    <row r="18" spans="3:3" ht="15.5">
      <c r="C18" s="1671" t="s">
        <v>7889</v>
      </c>
    </row>
    <row r="19" spans="3:3" ht="15.5">
      <c r="C19" s="1671" t="s">
        <v>7888</v>
      </c>
    </row>
    <row r="20" spans="3:3" ht="15.5">
      <c r="C20" s="1671" t="s">
        <v>7887</v>
      </c>
    </row>
    <row r="21" spans="3:3" ht="15.5">
      <c r="C21" s="1670" t="s">
        <v>7886</v>
      </c>
    </row>
    <row r="22" spans="3:3" ht="15.5">
      <c r="C22" s="1670" t="s">
        <v>7885</v>
      </c>
    </row>
    <row r="23" spans="3:3" ht="16" thickBot="1">
      <c r="C23" s="1670"/>
    </row>
    <row r="24" spans="3:3" ht="16" thickBot="1">
      <c r="C24" s="1669" t="s">
        <v>1288</v>
      </c>
    </row>
    <row r="25" spans="3:3" ht="15.5">
      <c r="C25" s="1668" t="s">
        <v>7884</v>
      </c>
    </row>
    <row r="26" spans="3:3" ht="15.5">
      <c r="C26" s="1667" t="s">
        <v>7883</v>
      </c>
    </row>
    <row r="27" spans="3:3" ht="15.5">
      <c r="C27" s="1667" t="s">
        <v>7882</v>
      </c>
    </row>
    <row r="28" spans="3:3" ht="15.5">
      <c r="C28" s="1667" t="s">
        <v>7881</v>
      </c>
    </row>
    <row r="29" spans="3:3" ht="15.5">
      <c r="C29" s="1667" t="s">
        <v>7880</v>
      </c>
    </row>
    <row r="30" spans="3:3" ht="15.5">
      <c r="C30" s="1667" t="s">
        <v>7879</v>
      </c>
    </row>
  </sheetData>
  <mergeCells count="4">
    <mergeCell ref="B4:E4"/>
    <mergeCell ref="A2:C2"/>
    <mergeCell ref="B7:F7"/>
    <mergeCell ref="B6:F6"/>
  </mergeCells>
  <hyperlinks>
    <hyperlink ref="A1" location="'Programmu piedāvājums_4_2023'!A1" display="&lt;&lt;ATGRIEZTIES&gt;&gt;" xr:uid="{00000000-0004-0000-7B00-000000000000}"/>
  </hyperlinks>
  <pageMargins left="0.7" right="0.7" top="0.75" bottom="0.75" header="0.3" footer="0.3"/>
  <pageSetup orientation="landscape"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H26"/>
  <sheetViews>
    <sheetView workbookViewId="0">
      <selection activeCell="I20" sqref="I20"/>
    </sheetView>
  </sheetViews>
  <sheetFormatPr defaultColWidth="8.796875" defaultRowHeight="14.5"/>
  <cols>
    <col min="1" max="2" width="8.796875" style="1666"/>
    <col min="3" max="3" width="75" style="1666" customWidth="1"/>
    <col min="4" max="16384" width="8.796875" style="1666"/>
  </cols>
  <sheetData>
    <row r="1" spans="1:8">
      <c r="A1" s="32" t="s">
        <v>1526</v>
      </c>
    </row>
    <row r="2" spans="1:8" ht="15.65" customHeight="1">
      <c r="A2" s="2891" t="s">
        <v>627</v>
      </c>
      <c r="B2" s="2891"/>
      <c r="C2" s="2891"/>
      <c r="D2" s="1681"/>
      <c r="E2" s="1681"/>
      <c r="F2" s="1681"/>
      <c r="G2" s="1681"/>
      <c r="H2" s="1681"/>
    </row>
    <row r="4" spans="1:8" ht="17.5" customHeight="1">
      <c r="B4" s="2892" t="s">
        <v>1298</v>
      </c>
      <c r="C4" s="2892"/>
      <c r="D4" s="2892"/>
      <c r="E4" s="2892"/>
      <c r="F4" s="1680"/>
      <c r="G4" s="1680"/>
      <c r="H4" s="1680"/>
    </row>
    <row r="5" spans="1:8">
      <c r="G5" s="1677"/>
      <c r="H5" s="1677"/>
    </row>
    <row r="6" spans="1:8" ht="32.25" customHeight="1">
      <c r="B6" s="2896" t="s">
        <v>7891</v>
      </c>
      <c r="C6" s="2896"/>
      <c r="D6" s="2896"/>
      <c r="E6" s="2896"/>
      <c r="F6" s="2896"/>
      <c r="G6" s="1679"/>
      <c r="H6" s="1679"/>
    </row>
    <row r="7" spans="1:8" ht="15" customHeight="1">
      <c r="B7" s="2895" t="s">
        <v>1296</v>
      </c>
      <c r="C7" s="2895"/>
      <c r="D7" s="2895"/>
      <c r="E7" s="2895"/>
      <c r="F7" s="2895"/>
      <c r="G7" s="1678"/>
      <c r="H7" s="1678"/>
    </row>
    <row r="8" spans="1:8" ht="15" thickBot="1">
      <c r="G8" s="1677"/>
      <c r="H8" s="1677"/>
    </row>
    <row r="9" spans="1:8" ht="16" thickBot="1">
      <c r="C9" s="1673" t="s">
        <v>1295</v>
      </c>
    </row>
    <row r="10" spans="1:8" ht="16" thickBot="1">
      <c r="C10" s="1676" t="s">
        <v>614</v>
      </c>
    </row>
    <row r="11" spans="1:8" ht="16" thickBot="1">
      <c r="C11" s="1673" t="s">
        <v>1294</v>
      </c>
    </row>
    <row r="12" spans="1:8" ht="16" thickBot="1">
      <c r="C12" s="1676" t="s">
        <v>614</v>
      </c>
    </row>
    <row r="13" spans="1:8" ht="16" thickBot="1">
      <c r="C13" s="1673" t="s">
        <v>1292</v>
      </c>
    </row>
    <row r="14" spans="1:8" ht="15.5">
      <c r="C14" s="1675" t="s">
        <v>3925</v>
      </c>
    </row>
    <row r="15" spans="1:8" ht="18.5" thickBot="1">
      <c r="C15" s="1674"/>
    </row>
    <row r="16" spans="1:8" ht="16" thickBot="1">
      <c r="C16" s="1673" t="s">
        <v>1290</v>
      </c>
    </row>
    <row r="17" spans="3:3" ht="15.5">
      <c r="C17" s="1672" t="s">
        <v>7899</v>
      </c>
    </row>
    <row r="18" spans="3:3" ht="15.5">
      <c r="C18" s="1671" t="s">
        <v>7898</v>
      </c>
    </row>
    <row r="19" spans="3:3" ht="15.5">
      <c r="C19" s="1671" t="s">
        <v>7897</v>
      </c>
    </row>
    <row r="20" spans="3:3" ht="15.5">
      <c r="C20" s="1671" t="s">
        <v>7896</v>
      </c>
    </row>
    <row r="21" spans="3:3" ht="16" thickBot="1">
      <c r="C21" s="1670"/>
    </row>
    <row r="22" spans="3:3" ht="16" thickBot="1">
      <c r="C22" s="1669" t="s">
        <v>1288</v>
      </c>
    </row>
    <row r="23" spans="3:3" ht="15.5">
      <c r="C23" s="1668" t="s">
        <v>7895</v>
      </c>
    </row>
    <row r="24" spans="3:3" ht="15.5">
      <c r="C24" s="1667" t="s">
        <v>7894</v>
      </c>
    </row>
    <row r="25" spans="3:3" ht="15.5">
      <c r="C25" s="1667" t="s">
        <v>7893</v>
      </c>
    </row>
    <row r="26" spans="3:3" ht="15.5">
      <c r="C26" s="1667" t="s">
        <v>7892</v>
      </c>
    </row>
  </sheetData>
  <mergeCells count="4">
    <mergeCell ref="A2:C2"/>
    <mergeCell ref="B4:E4"/>
    <mergeCell ref="B7:F7"/>
    <mergeCell ref="B6:F6"/>
  </mergeCells>
  <hyperlinks>
    <hyperlink ref="A1" location="'Programmu piedāvājums_4_2023'!A1" display="&lt;&lt;ATGRIEZTIES&gt;&gt;" xr:uid="{00000000-0004-0000-7C00-000000000000}"/>
  </hyperlinks>
  <pageMargins left="0.7" right="0.7" top="0.75" bottom="0.75" header="0.3" footer="0.3"/>
  <pageSetup orientation="landscape"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H29"/>
  <sheetViews>
    <sheetView workbookViewId="0"/>
  </sheetViews>
  <sheetFormatPr defaultColWidth="8.796875" defaultRowHeight="14.5"/>
  <cols>
    <col min="1" max="1" width="12.796875" style="1666" customWidth="1"/>
    <col min="2" max="2" width="8.796875" style="1666"/>
    <col min="3" max="3" width="78.796875" style="1666" customWidth="1"/>
    <col min="4" max="16384" width="8.796875" style="1666"/>
  </cols>
  <sheetData>
    <row r="1" spans="1:8">
      <c r="A1" s="32" t="s">
        <v>1526</v>
      </c>
    </row>
    <row r="2" spans="1:8" ht="15.65" customHeight="1">
      <c r="A2" s="2891" t="s">
        <v>627</v>
      </c>
      <c r="B2" s="2891"/>
      <c r="C2" s="2891"/>
      <c r="D2" s="1681"/>
      <c r="E2" s="1681"/>
      <c r="F2" s="1681"/>
      <c r="G2" s="1681"/>
      <c r="H2" s="1681"/>
    </row>
    <row r="4" spans="1:8" ht="17.5" customHeight="1">
      <c r="B4" s="2892" t="s">
        <v>1298</v>
      </c>
      <c r="C4" s="2892"/>
      <c r="D4" s="2892"/>
      <c r="E4" s="2892"/>
      <c r="F4" s="1680"/>
      <c r="G4" s="1680"/>
      <c r="H4" s="1680"/>
    </row>
    <row r="5" spans="1:8">
      <c r="G5" s="1677"/>
      <c r="H5" s="1677"/>
    </row>
    <row r="6" spans="1:8" ht="32.25" customHeight="1">
      <c r="B6" s="2896" t="s">
        <v>7912</v>
      </c>
      <c r="C6" s="2896"/>
      <c r="D6" s="2896"/>
      <c r="E6" s="2896"/>
      <c r="F6" s="2896"/>
      <c r="G6" s="1679"/>
      <c r="H6" s="1679"/>
    </row>
    <row r="7" spans="1:8" ht="15" customHeight="1">
      <c r="B7" s="2895" t="s">
        <v>1296</v>
      </c>
      <c r="C7" s="2895"/>
      <c r="D7" s="2895"/>
      <c r="E7" s="2895"/>
      <c r="F7" s="2895"/>
      <c r="G7" s="1678"/>
      <c r="H7" s="1678"/>
    </row>
    <row r="8" spans="1:8" ht="15" thickBot="1">
      <c r="G8" s="1677"/>
      <c r="H8" s="1677"/>
    </row>
    <row r="9" spans="1:8" ht="16" thickBot="1">
      <c r="C9" s="1673" t="s">
        <v>1295</v>
      </c>
    </row>
    <row r="10" spans="1:8" ht="16" thickBot="1">
      <c r="C10" s="1676" t="s">
        <v>601</v>
      </c>
    </row>
    <row r="11" spans="1:8" ht="16" thickBot="1">
      <c r="C11" s="1673" t="s">
        <v>1294</v>
      </c>
    </row>
    <row r="12" spans="1:8" ht="16" thickBot="1">
      <c r="C12" s="1676" t="s">
        <v>7911</v>
      </c>
    </row>
    <row r="13" spans="1:8" ht="16" thickBot="1">
      <c r="C13" s="1673" t="s">
        <v>1292</v>
      </c>
    </row>
    <row r="14" spans="1:8" ht="15.5">
      <c r="C14" s="1675" t="s">
        <v>3925</v>
      </c>
    </row>
    <row r="15" spans="1:8" ht="18.5" thickBot="1">
      <c r="C15" s="1674"/>
    </row>
    <row r="16" spans="1:8" ht="16" thickBot="1">
      <c r="C16" s="1673" t="s">
        <v>1290</v>
      </c>
    </row>
    <row r="17" spans="3:3" ht="15.5">
      <c r="C17" s="1672" t="s">
        <v>7910</v>
      </c>
    </row>
    <row r="18" spans="3:3" ht="15.5">
      <c r="C18" s="1671" t="s">
        <v>7909</v>
      </c>
    </row>
    <row r="19" spans="3:3" ht="15.5">
      <c r="C19" s="1671" t="s">
        <v>7908</v>
      </c>
    </row>
    <row r="20" spans="3:3" ht="15.5">
      <c r="C20" s="1671" t="s">
        <v>7907</v>
      </c>
    </row>
    <row r="21" spans="3:3" ht="46.5">
      <c r="C21" s="1683" t="s">
        <v>7906</v>
      </c>
    </row>
    <row r="22" spans="3:3" ht="16" thickBot="1">
      <c r="C22" s="1670"/>
    </row>
    <row r="23" spans="3:3" ht="16" thickBot="1">
      <c r="C23" s="1669" t="s">
        <v>1288</v>
      </c>
    </row>
    <row r="24" spans="3:3" ht="15.5">
      <c r="C24" s="1668" t="s">
        <v>7905</v>
      </c>
    </row>
    <row r="25" spans="3:3" ht="15.5">
      <c r="C25" s="1667" t="s">
        <v>7904</v>
      </c>
    </row>
    <row r="26" spans="3:3" ht="15.5">
      <c r="C26" s="1667" t="s">
        <v>7903</v>
      </c>
    </row>
    <row r="27" spans="3:3" ht="15.5">
      <c r="C27" s="1667" t="s">
        <v>7902</v>
      </c>
    </row>
    <row r="28" spans="3:3" ht="15.5">
      <c r="C28" s="1667" t="s">
        <v>7901</v>
      </c>
    </row>
    <row r="29" spans="3:3">
      <c r="C29" s="1682" t="s">
        <v>7900</v>
      </c>
    </row>
  </sheetData>
  <mergeCells count="4">
    <mergeCell ref="A2:C2"/>
    <mergeCell ref="B4:E4"/>
    <mergeCell ref="B6:F6"/>
    <mergeCell ref="B7:F7"/>
  </mergeCells>
  <hyperlinks>
    <hyperlink ref="A1" location="'Programmu piedāvājums_4_2023'!A1" display="&lt;&lt;ATGRIEZTIES&gt;&gt;" xr:uid="{00000000-0004-0000-7D00-000000000000}"/>
  </hyperlinks>
  <pageMargins left="0.7" right="0.7" top="0.75" bottom="0.75" header="0.3" footer="0.3"/>
  <pageSetup orientation="landscape"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G27"/>
  <sheetViews>
    <sheetView workbookViewId="0">
      <selection activeCell="E19" sqref="E19"/>
    </sheetView>
  </sheetViews>
  <sheetFormatPr defaultColWidth="8.796875" defaultRowHeight="14.5"/>
  <cols>
    <col min="1" max="1" width="8.796875" style="1666"/>
    <col min="2" max="2" width="82.796875" style="1666" customWidth="1"/>
    <col min="3" max="16384" width="8.796875" style="1666"/>
  </cols>
  <sheetData>
    <row r="1" spans="1:7">
      <c r="A1" s="32" t="s">
        <v>1526</v>
      </c>
    </row>
    <row r="2" spans="1:7" ht="15.65" customHeight="1">
      <c r="A2" s="2891"/>
      <c r="B2" s="2891"/>
      <c r="C2" s="1681"/>
      <c r="D2" s="1681"/>
      <c r="E2" s="1681"/>
      <c r="F2" s="1681"/>
      <c r="G2" s="1681"/>
    </row>
    <row r="4" spans="1:7" ht="17.5" customHeight="1">
      <c r="A4" s="2892" t="s">
        <v>1298</v>
      </c>
      <c r="B4" s="2892"/>
      <c r="C4" s="2892"/>
      <c r="D4" s="2892"/>
      <c r="E4" s="1680"/>
      <c r="F4" s="1680"/>
      <c r="G4" s="1680"/>
    </row>
    <row r="6" spans="1:7" ht="32.25" customHeight="1">
      <c r="A6" s="2896" t="s">
        <v>7912</v>
      </c>
      <c r="B6" s="2896"/>
      <c r="C6" s="2896"/>
      <c r="D6" s="2896"/>
      <c r="E6" s="2896"/>
      <c r="F6" s="1679"/>
      <c r="G6" s="1679"/>
    </row>
    <row r="7" spans="1:7" ht="15" customHeight="1">
      <c r="A7" s="2895" t="s">
        <v>1296</v>
      </c>
      <c r="B7" s="2895"/>
      <c r="C7" s="2895"/>
      <c r="D7" s="2895"/>
      <c r="E7" s="2895"/>
      <c r="F7" s="1685"/>
      <c r="G7" s="1685"/>
    </row>
    <row r="8" spans="1:7" ht="15" thickBot="1"/>
    <row r="9" spans="1:7" ht="16" thickBot="1">
      <c r="B9" s="1673" t="s">
        <v>1295</v>
      </c>
    </row>
    <row r="10" spans="1:7" ht="16" thickBot="1">
      <c r="B10" s="1676" t="s">
        <v>612</v>
      </c>
    </row>
    <row r="11" spans="1:7" ht="16" thickBot="1">
      <c r="B11" s="1673" t="s">
        <v>1294</v>
      </c>
    </row>
    <row r="12" spans="1:7" ht="16" thickBot="1">
      <c r="B12" s="1676" t="s">
        <v>7924</v>
      </c>
    </row>
    <row r="13" spans="1:7" ht="16" thickBot="1">
      <c r="B13" s="1673" t="s">
        <v>1292</v>
      </c>
    </row>
    <row r="14" spans="1:7" ht="16" thickBot="1">
      <c r="B14" s="1675" t="s">
        <v>3925</v>
      </c>
    </row>
    <row r="15" spans="1:7" ht="16" thickBot="1">
      <c r="B15" s="1673" t="s">
        <v>1290</v>
      </c>
    </row>
    <row r="16" spans="1:7" ht="15.5">
      <c r="B16" s="1672" t="s">
        <v>7923</v>
      </c>
    </row>
    <row r="17" spans="2:2" ht="15.5">
      <c r="B17" s="1671" t="s">
        <v>7922</v>
      </c>
    </row>
    <row r="18" spans="2:2" ht="15.5">
      <c r="B18" s="1671" t="s">
        <v>7921</v>
      </c>
    </row>
    <row r="19" spans="2:2" ht="15.5">
      <c r="B19" s="1671" t="s">
        <v>7920</v>
      </c>
    </row>
    <row r="20" spans="2:2" ht="15.5">
      <c r="B20" s="1683" t="s">
        <v>7919</v>
      </c>
    </row>
    <row r="21" spans="2:2" ht="15.5">
      <c r="B21" s="1684" t="s">
        <v>7918</v>
      </c>
    </row>
    <row r="22" spans="2:2" ht="16" thickBot="1">
      <c r="B22" s="1684" t="s">
        <v>7917</v>
      </c>
    </row>
    <row r="23" spans="2:2" ht="16" thickBot="1">
      <c r="B23" s="1669" t="s">
        <v>1288</v>
      </c>
    </row>
    <row r="24" spans="2:2" ht="15.5">
      <c r="B24" s="1668" t="s">
        <v>7916</v>
      </c>
    </row>
    <row r="25" spans="2:2" ht="15.5">
      <c r="B25" s="1667" t="s">
        <v>7915</v>
      </c>
    </row>
    <row r="26" spans="2:2" ht="15.5">
      <c r="B26" s="1667" t="s">
        <v>7914</v>
      </c>
    </row>
    <row r="27" spans="2:2" ht="15.5">
      <c r="B27" s="1667" t="s">
        <v>7913</v>
      </c>
    </row>
  </sheetData>
  <mergeCells count="4">
    <mergeCell ref="A2:B2"/>
    <mergeCell ref="A4:D4"/>
    <mergeCell ref="A6:E6"/>
    <mergeCell ref="A7:E7"/>
  </mergeCells>
  <hyperlinks>
    <hyperlink ref="A1" location="'Programmu piedāvājums_4_2023'!A1" display="&lt;&lt;ATGRIEZTIES&gt;&gt;" xr:uid="{00000000-0004-0000-7E00-000000000000}"/>
  </hyperlinks>
  <pageMargins left="0.7" right="0.7" top="0.75" bottom="0.75" header="0.3" footer="0.3"/>
  <pageSetup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1EFE3-C91B-47FD-89ED-5A34E47E9AF3}">
  <dimension ref="A1:I47"/>
  <sheetViews>
    <sheetView workbookViewId="0"/>
  </sheetViews>
  <sheetFormatPr defaultRowHeight="14.5"/>
  <cols>
    <col min="1" max="2" width="8.796875" style="2608"/>
    <col min="3" max="3" width="66.796875" style="2608" customWidth="1"/>
    <col min="4" max="16384" width="8.796875" style="2608"/>
  </cols>
  <sheetData>
    <row r="1" spans="1:9">
      <c r="A1" s="32" t="s">
        <v>1526</v>
      </c>
    </row>
    <row r="2" spans="1:9" ht="15.5">
      <c r="A2" s="2803" t="s">
        <v>9000</v>
      </c>
      <c r="B2" s="2803"/>
      <c r="C2" s="2803"/>
    </row>
    <row r="4" spans="1:9" ht="17.5">
      <c r="B4" s="2805" t="s">
        <v>1298</v>
      </c>
      <c r="C4" s="2805"/>
      <c r="D4" s="2805"/>
      <c r="E4" s="2805"/>
      <c r="F4" s="2622"/>
      <c r="G4" s="2622"/>
      <c r="H4" s="2622"/>
      <c r="I4" s="2622"/>
    </row>
    <row r="6" spans="1:9" ht="40.75" customHeight="1">
      <c r="B6" s="2803" t="s">
        <v>6660</v>
      </c>
      <c r="C6" s="2803"/>
      <c r="D6" s="2803"/>
      <c r="E6" s="2803"/>
      <c r="F6" s="2803"/>
      <c r="G6" s="2803"/>
      <c r="H6" s="2803"/>
      <c r="I6" s="2803"/>
    </row>
    <row r="7" spans="1:9">
      <c r="B7" s="2804" t="s">
        <v>1296</v>
      </c>
      <c r="C7" s="2804"/>
      <c r="D7" s="2804"/>
      <c r="E7" s="2804"/>
      <c r="F7" s="2804"/>
      <c r="G7" s="2804"/>
      <c r="H7" s="2804"/>
      <c r="I7" s="2624"/>
    </row>
    <row r="8" spans="1:9" ht="15" thickBot="1"/>
    <row r="9" spans="1:9" ht="16" thickBot="1">
      <c r="C9" s="2617" t="s">
        <v>1295</v>
      </c>
    </row>
    <row r="10" spans="1:9" ht="16" thickBot="1">
      <c r="C10" s="2641" t="s">
        <v>614</v>
      </c>
    </row>
    <row r="11" spans="1:9" ht="16" thickBot="1">
      <c r="C11" s="2617" t="s">
        <v>1294</v>
      </c>
    </row>
    <row r="12" spans="1:9" ht="16" thickBot="1">
      <c r="C12" s="2640" t="s">
        <v>9484</v>
      </c>
    </row>
    <row r="13" spans="1:9" ht="16" thickBot="1">
      <c r="C13" s="2617" t="s">
        <v>1292</v>
      </c>
    </row>
    <row r="14" spans="1:9" ht="16" thickBot="1">
      <c r="C14" s="2639" t="s">
        <v>6658</v>
      </c>
    </row>
    <row r="15" spans="1:9" ht="16" thickBot="1">
      <c r="C15" s="2617" t="s">
        <v>1290</v>
      </c>
    </row>
    <row r="16" spans="1:9" ht="15.5">
      <c r="C16" s="1277" t="s">
        <v>6797</v>
      </c>
    </row>
    <row r="17" spans="3:3" ht="21.65" customHeight="1">
      <c r="C17" s="2638" t="s">
        <v>6796</v>
      </c>
    </row>
    <row r="18" spans="3:3" ht="15.5">
      <c r="C18" s="2637" t="s">
        <v>6795</v>
      </c>
    </row>
    <row r="19" spans="3:3" ht="15.5">
      <c r="C19" s="2637" t="s">
        <v>6794</v>
      </c>
    </row>
    <row r="20" spans="3:3" ht="15.5">
      <c r="C20" s="2637" t="s">
        <v>6793</v>
      </c>
    </row>
    <row r="21" spans="3:3" ht="15.5">
      <c r="C21" s="2637" t="s">
        <v>6792</v>
      </c>
    </row>
    <row r="22" spans="3:3" ht="15.5">
      <c r="C22" s="2637" t="s">
        <v>6791</v>
      </c>
    </row>
    <row r="23" spans="3:3" ht="15.5">
      <c r="C23" s="2637" t="s">
        <v>6790</v>
      </c>
    </row>
    <row r="24" spans="3:3" ht="15.5">
      <c r="C24" s="2637" t="s">
        <v>6789</v>
      </c>
    </row>
    <row r="25" spans="3:3" ht="15.5">
      <c r="C25" s="2637" t="s">
        <v>3938</v>
      </c>
    </row>
    <row r="26" spans="3:3" ht="16" thickBot="1">
      <c r="C26" s="2636" t="s">
        <v>9434</v>
      </c>
    </row>
    <row r="27" spans="3:3" ht="16" thickBot="1">
      <c r="C27" s="2613" t="s">
        <v>1288</v>
      </c>
    </row>
    <row r="28" spans="3:3" ht="15.5">
      <c r="C28" s="2623" t="s">
        <v>6788</v>
      </c>
    </row>
    <row r="29" spans="3:3" ht="15.5">
      <c r="C29" s="2611" t="s">
        <v>6787</v>
      </c>
    </row>
    <row r="30" spans="3:3" ht="15.5">
      <c r="C30" s="2611" t="s">
        <v>6786</v>
      </c>
    </row>
    <row r="31" spans="3:3" ht="15.5">
      <c r="C31" s="2611" t="s">
        <v>6785</v>
      </c>
    </row>
    <row r="32" spans="3:3" ht="15.5">
      <c r="C32" s="2611" t="s">
        <v>6784</v>
      </c>
    </row>
    <row r="33" spans="3:3" ht="15.5">
      <c r="C33" s="2611" t="s">
        <v>6783</v>
      </c>
    </row>
    <row r="34" spans="3:3" ht="15.5">
      <c r="C34" s="2611" t="s">
        <v>6782</v>
      </c>
    </row>
    <row r="35" spans="3:3" ht="15.5">
      <c r="C35" s="2611" t="s">
        <v>6781</v>
      </c>
    </row>
    <row r="36" spans="3:3" ht="15.5">
      <c r="C36" s="2611" t="s">
        <v>6780</v>
      </c>
    </row>
    <row r="37" spans="3:3" ht="15.5">
      <c r="C37" s="2611" t="s">
        <v>6779</v>
      </c>
    </row>
    <row r="38" spans="3:3" ht="15.5">
      <c r="C38" s="2611" t="s">
        <v>6778</v>
      </c>
    </row>
    <row r="39" spans="3:3" ht="15.5">
      <c r="C39" s="2611" t="s">
        <v>6777</v>
      </c>
    </row>
    <row r="40" spans="3:3" ht="15.5">
      <c r="C40" s="2611" t="s">
        <v>6776</v>
      </c>
    </row>
    <row r="41" spans="3:3" ht="15.5">
      <c r="C41" s="2611" t="s">
        <v>6775</v>
      </c>
    </row>
    <row r="42" spans="3:3" ht="15.5">
      <c r="C42" s="2611" t="s">
        <v>6774</v>
      </c>
    </row>
    <row r="43" spans="3:3" ht="15.5">
      <c r="C43" s="2611" t="s">
        <v>6773</v>
      </c>
    </row>
    <row r="44" spans="3:3" ht="15.5">
      <c r="C44" s="2611" t="s">
        <v>6772</v>
      </c>
    </row>
    <row r="45" spans="3:3" ht="15.5">
      <c r="C45" s="2611" t="s">
        <v>6771</v>
      </c>
    </row>
    <row r="46" spans="3:3" ht="15.5">
      <c r="C46" s="2611" t="s">
        <v>6770</v>
      </c>
    </row>
    <row r="47" spans="3:3" ht="16" thickBot="1">
      <c r="C47" s="2610" t="s">
        <v>9439</v>
      </c>
    </row>
  </sheetData>
  <mergeCells count="4">
    <mergeCell ref="A2:C2"/>
    <mergeCell ref="B4:E4"/>
    <mergeCell ref="B6:I6"/>
    <mergeCell ref="B7:H7"/>
  </mergeCells>
  <hyperlinks>
    <hyperlink ref="A1" location="'Programmu piedāvājums_4_2023'!Print_Area" display="&lt;&lt;ATGRIEZTIES&gt;&gt;" xr:uid="{9C471931-A9B6-4D6E-888C-A019AFC3F97A}"/>
  </hyperlinks>
  <pageMargins left="0.7" right="0.7" top="0.75" bottom="0.75" header="0.3" footer="0.3"/>
  <pageSetup paperSize="9" orientation="portrait" horizontalDpi="0" verticalDpi="0"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F25"/>
  <sheetViews>
    <sheetView workbookViewId="0">
      <selection activeCell="D13" sqref="D13"/>
    </sheetView>
  </sheetViews>
  <sheetFormatPr defaultColWidth="8.796875" defaultRowHeight="14.5"/>
  <cols>
    <col min="1" max="1" width="11.296875" style="1666" customWidth="1"/>
    <col min="2" max="2" width="8.796875" style="1666"/>
    <col min="3" max="3" width="87.69921875" style="1666" customWidth="1"/>
    <col min="4" max="16384" width="8.796875" style="1666"/>
  </cols>
  <sheetData>
    <row r="1" spans="1:6">
      <c r="A1" s="32" t="s">
        <v>1526</v>
      </c>
    </row>
    <row r="2" spans="1:6" ht="15.65" customHeight="1">
      <c r="A2" s="2891" t="s">
        <v>627</v>
      </c>
      <c r="B2" s="2891"/>
      <c r="C2" s="2891"/>
      <c r="D2" s="1681"/>
      <c r="E2" s="1681"/>
      <c r="F2" s="1681"/>
    </row>
    <row r="4" spans="1:6" ht="17.5" customHeight="1">
      <c r="B4" s="2892" t="s">
        <v>1298</v>
      </c>
      <c r="C4" s="2892"/>
      <c r="D4" s="2892"/>
      <c r="E4" s="2892"/>
      <c r="F4" s="1680"/>
    </row>
    <row r="6" spans="1:6" ht="32.25" customHeight="1">
      <c r="B6" s="2896" t="s">
        <v>7891</v>
      </c>
      <c r="C6" s="2896"/>
      <c r="D6" s="2896"/>
      <c r="E6" s="2896"/>
      <c r="F6" s="1679"/>
    </row>
    <row r="7" spans="1:6">
      <c r="B7" s="2894" t="s">
        <v>1296</v>
      </c>
      <c r="C7" s="2894"/>
      <c r="D7" s="2894"/>
      <c r="E7" s="2894"/>
      <c r="F7" s="2894"/>
    </row>
    <row r="8" spans="1:6" ht="15" thickBot="1"/>
    <row r="9" spans="1:6" ht="16" thickBot="1">
      <c r="C9" s="1673" t="s">
        <v>1295</v>
      </c>
    </row>
    <row r="10" spans="1:6" ht="16" thickBot="1">
      <c r="C10" s="1676" t="s">
        <v>612</v>
      </c>
    </row>
    <row r="11" spans="1:6" ht="16" thickBot="1">
      <c r="C11" s="1673" t="s">
        <v>1294</v>
      </c>
    </row>
    <row r="12" spans="1:6" ht="16" thickBot="1">
      <c r="C12" s="1676" t="s">
        <v>7934</v>
      </c>
    </row>
    <row r="13" spans="1:6" ht="16" thickBot="1">
      <c r="C13" s="1673" t="s">
        <v>1292</v>
      </c>
    </row>
    <row r="14" spans="1:6" ht="16" thickBot="1">
      <c r="C14" s="1675" t="s">
        <v>3925</v>
      </c>
    </row>
    <row r="15" spans="1:6" ht="16" thickBot="1">
      <c r="C15" s="1673" t="s">
        <v>1290</v>
      </c>
    </row>
    <row r="16" spans="1:6" ht="15.5">
      <c r="C16" s="1672" t="s">
        <v>7933</v>
      </c>
    </row>
    <row r="17" spans="3:3" ht="15.5">
      <c r="C17" s="1671" t="s">
        <v>7932</v>
      </c>
    </row>
    <row r="18" spans="3:3" ht="15.5">
      <c r="C18" s="1671" t="s">
        <v>7931</v>
      </c>
    </row>
    <row r="19" spans="3:3" ht="16" thickBot="1">
      <c r="C19" s="1671" t="s">
        <v>7930</v>
      </c>
    </row>
    <row r="20" spans="3:3" ht="16" thickBot="1">
      <c r="C20" s="1669" t="s">
        <v>1288</v>
      </c>
    </row>
    <row r="21" spans="3:3" ht="15.5">
      <c r="C21" s="1668" t="s">
        <v>7929</v>
      </c>
    </row>
    <row r="22" spans="3:3" ht="15.5">
      <c r="C22" s="1667" t="s">
        <v>7928</v>
      </c>
    </row>
    <row r="23" spans="3:3" ht="15.5">
      <c r="C23" s="1667" t="s">
        <v>7927</v>
      </c>
    </row>
    <row r="24" spans="3:3" ht="15.5">
      <c r="C24" s="1667" t="s">
        <v>7926</v>
      </c>
    </row>
    <row r="25" spans="3:3" ht="15.5">
      <c r="C25" s="1667" t="s">
        <v>7925</v>
      </c>
    </row>
  </sheetData>
  <mergeCells count="4">
    <mergeCell ref="A2:C2"/>
    <mergeCell ref="B4:E4"/>
    <mergeCell ref="B7:F7"/>
    <mergeCell ref="B6:E6"/>
  </mergeCells>
  <hyperlinks>
    <hyperlink ref="A1" location="'Programmu piedāvājums_4_2023'!A1" display="&lt;&lt;ATGRIEZTIES&gt;&gt;" xr:uid="{00000000-0004-0000-7F00-000000000000}"/>
  </hyperlinks>
  <pageMargins left="0.7" right="0.7" top="0.75" bottom="0.75" header="0.3" footer="0.3"/>
  <pageSetup orientation="landscape"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I28"/>
  <sheetViews>
    <sheetView zoomScaleNormal="100" workbookViewId="0">
      <selection activeCell="E17" sqref="E17"/>
    </sheetView>
  </sheetViews>
  <sheetFormatPr defaultColWidth="9.69921875" defaultRowHeight="14.5"/>
  <cols>
    <col min="1" max="2" width="9.69921875" style="1572"/>
    <col min="3" max="3" width="63.69921875" style="1572" customWidth="1"/>
    <col min="4" max="16384" width="9.69921875" style="1572"/>
  </cols>
  <sheetData>
    <row r="1" spans="1:9">
      <c r="A1" s="32" t="s">
        <v>1526</v>
      </c>
    </row>
    <row r="2" spans="1:9" ht="17.149999999999999" customHeight="1">
      <c r="A2" s="2897" t="s">
        <v>1640</v>
      </c>
      <c r="B2" s="2897"/>
      <c r="C2" s="2897"/>
      <c r="D2" s="1585"/>
      <c r="E2" s="1585"/>
      <c r="F2" s="1585"/>
      <c r="G2" s="1585"/>
      <c r="H2" s="1585"/>
    </row>
    <row r="4" spans="1:9" ht="17.5" customHeight="1">
      <c r="B4" s="2899" t="s">
        <v>1298</v>
      </c>
      <c r="C4" s="2899"/>
      <c r="D4" s="2899"/>
      <c r="E4" s="2899"/>
      <c r="F4" s="1584"/>
      <c r="G4" s="1584"/>
      <c r="H4" s="1584"/>
      <c r="I4" s="1584"/>
    </row>
    <row r="6" spans="1:9" ht="15.5">
      <c r="B6" s="2897" t="s">
        <v>7717</v>
      </c>
      <c r="C6" s="2897"/>
      <c r="D6" s="2897"/>
      <c r="E6" s="2897"/>
      <c r="F6" s="2897"/>
      <c r="G6" s="2897"/>
      <c r="H6" s="2897"/>
      <c r="I6" s="2897"/>
    </row>
    <row r="7" spans="1:9">
      <c r="B7" s="2898" t="s">
        <v>1296</v>
      </c>
      <c r="C7" s="2898"/>
      <c r="D7" s="2898"/>
      <c r="E7" s="2898"/>
      <c r="F7" s="2898"/>
      <c r="G7" s="2898"/>
      <c r="H7" s="2898"/>
      <c r="I7" s="1583"/>
    </row>
    <row r="8" spans="1:9" ht="15" thickBot="1"/>
    <row r="9" spans="1:9" ht="15.5">
      <c r="C9" s="1616" t="s">
        <v>1295</v>
      </c>
    </row>
    <row r="10" spans="1:9" ht="15.5">
      <c r="C10" s="1615" t="s">
        <v>599</v>
      </c>
    </row>
    <row r="11" spans="1:9" ht="15.5">
      <c r="C11" s="1614" t="s">
        <v>1294</v>
      </c>
    </row>
    <row r="12" spans="1:9" ht="15.5">
      <c r="C12" s="1615" t="s">
        <v>7716</v>
      </c>
    </row>
    <row r="13" spans="1:9" ht="15.5">
      <c r="C13" s="1614" t="s">
        <v>1292</v>
      </c>
    </row>
    <row r="14" spans="1:9" ht="15.5">
      <c r="C14" s="1615" t="s">
        <v>7715</v>
      </c>
    </row>
    <row r="15" spans="1:9" ht="17.5">
      <c r="C15" s="1614" t="s">
        <v>1290</v>
      </c>
      <c r="E15" s="1613"/>
    </row>
    <row r="16" spans="1:9" ht="46.5">
      <c r="C16" s="1610" t="s">
        <v>7714</v>
      </c>
    </row>
    <row r="17" spans="3:3" ht="46.5">
      <c r="C17" s="1610" t="s">
        <v>7713</v>
      </c>
    </row>
    <row r="18" spans="3:3" ht="41.15" customHeight="1">
      <c r="C18" s="1610" t="s">
        <v>7712</v>
      </c>
    </row>
    <row r="19" spans="3:3" ht="15.5">
      <c r="C19" s="1612" t="s">
        <v>1288</v>
      </c>
    </row>
    <row r="20" spans="3:3" ht="15.5">
      <c r="C20" s="1611" t="s">
        <v>7711</v>
      </c>
    </row>
    <row r="21" spans="3:3" ht="15.5">
      <c r="C21" s="1609" t="s">
        <v>7710</v>
      </c>
    </row>
    <row r="22" spans="3:3" ht="31">
      <c r="C22" s="1609" t="s">
        <v>7709</v>
      </c>
    </row>
    <row r="23" spans="3:3" ht="15.5">
      <c r="C23" s="1609" t="s">
        <v>7708</v>
      </c>
    </row>
    <row r="24" spans="3:3" ht="31">
      <c r="C24" s="1610" t="s">
        <v>7707</v>
      </c>
    </row>
    <row r="25" spans="3:3" ht="31">
      <c r="C25" s="1609" t="s">
        <v>7706</v>
      </c>
    </row>
    <row r="26" spans="3:3" ht="31">
      <c r="C26" s="1609" t="s">
        <v>7705</v>
      </c>
    </row>
    <row r="27" spans="3:3" ht="15.5">
      <c r="C27" s="1609" t="s">
        <v>7704</v>
      </c>
    </row>
    <row r="28" spans="3:3" ht="31.5" thickBot="1">
      <c r="C28" s="1608" t="s">
        <v>7703</v>
      </c>
    </row>
  </sheetData>
  <mergeCells count="4">
    <mergeCell ref="B6:I6"/>
    <mergeCell ref="B7:H7"/>
    <mergeCell ref="B4:E4"/>
    <mergeCell ref="A2:C2"/>
  </mergeCells>
  <hyperlinks>
    <hyperlink ref="A1" location="'Programmu piedāvājums_4_2023'!A1" display="&lt;&lt;ATGRIEZTIES&gt;&gt;" xr:uid="{00000000-0004-0000-8000-000000000000}"/>
  </hyperlinks>
  <pageMargins left="0.7" right="0.7" top="0.75" bottom="0.75" header="0.3" footer="0.3"/>
  <pageSetup scale="94" orientation="portrait"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I35"/>
  <sheetViews>
    <sheetView view="pageBreakPreview" zoomScaleNormal="100" zoomScaleSheetLayoutView="100" workbookViewId="0">
      <selection activeCell="E21" sqref="E21"/>
    </sheetView>
  </sheetViews>
  <sheetFormatPr defaultColWidth="9.69921875" defaultRowHeight="14.5"/>
  <cols>
    <col min="1" max="2" width="9.69921875" style="1572"/>
    <col min="3" max="3" width="66" style="1572" bestFit="1" customWidth="1"/>
    <col min="4" max="16384" width="9.69921875" style="1572"/>
  </cols>
  <sheetData>
    <row r="1" spans="1:9">
      <c r="A1" s="1572" t="s">
        <v>1526</v>
      </c>
    </row>
    <row r="2" spans="1:9" ht="15.5">
      <c r="A2" s="2897" t="s">
        <v>7734</v>
      </c>
      <c r="B2" s="2897"/>
      <c r="C2" s="2897"/>
    </row>
    <row r="4" spans="1:9" ht="17.5" customHeight="1">
      <c r="B4" s="2899" t="s">
        <v>1298</v>
      </c>
      <c r="C4" s="2899"/>
      <c r="D4" s="2899"/>
      <c r="E4" s="2899"/>
      <c r="F4" s="1584"/>
      <c r="G4" s="1584"/>
      <c r="H4" s="1584"/>
      <c r="I4" s="1584"/>
    </row>
    <row r="6" spans="1:9" ht="16" customHeight="1">
      <c r="B6" s="2897" t="s">
        <v>7717</v>
      </c>
      <c r="C6" s="2897"/>
      <c r="D6" s="2897"/>
      <c r="E6" s="2897"/>
      <c r="F6" s="2897"/>
      <c r="G6" s="2897"/>
      <c r="H6" s="2897"/>
      <c r="I6" s="2897"/>
    </row>
    <row r="7" spans="1:9">
      <c r="B7" s="2898" t="s">
        <v>1296</v>
      </c>
      <c r="C7" s="2898"/>
      <c r="D7" s="2898"/>
      <c r="E7" s="2898"/>
      <c r="F7" s="2898"/>
      <c r="G7" s="2898"/>
      <c r="H7" s="2898"/>
      <c r="I7" s="1583"/>
    </row>
    <row r="8" spans="1:9" ht="15" thickBot="1"/>
    <row r="9" spans="1:9" ht="15.5">
      <c r="C9" s="1624" t="s">
        <v>1295</v>
      </c>
    </row>
    <row r="10" spans="1:9" ht="15.5">
      <c r="C10" s="1623" t="s">
        <v>604</v>
      </c>
    </row>
    <row r="11" spans="1:9" ht="15.5">
      <c r="C11" s="1620" t="s">
        <v>1294</v>
      </c>
    </row>
    <row r="12" spans="1:9" ht="15.5">
      <c r="C12" s="1623" t="s">
        <v>7733</v>
      </c>
    </row>
    <row r="13" spans="1:9" ht="15.5">
      <c r="C13" s="1620" t="s">
        <v>1292</v>
      </c>
    </row>
    <row r="14" spans="1:9" ht="15.5">
      <c r="C14" s="1615" t="s">
        <v>7732</v>
      </c>
    </row>
    <row r="15" spans="1:9" ht="15.5">
      <c r="C15" s="1620" t="s">
        <v>1290</v>
      </c>
    </row>
    <row r="16" spans="1:9" ht="30.75" customHeight="1">
      <c r="C16" s="1621" t="s">
        <v>7731</v>
      </c>
      <c r="F16" s="1622"/>
    </row>
    <row r="17" spans="3:6" ht="46.5">
      <c r="C17" s="1621" t="s">
        <v>7730</v>
      </c>
      <c r="F17" s="1622"/>
    </row>
    <row r="18" spans="3:6" ht="31">
      <c r="C18" s="1621" t="s">
        <v>7729</v>
      </c>
      <c r="F18" s="1617"/>
    </row>
    <row r="19" spans="3:6" ht="17.5">
      <c r="C19" s="1620" t="s">
        <v>1288</v>
      </c>
      <c r="F19" s="1617"/>
    </row>
    <row r="20" spans="3:6" ht="17.5">
      <c r="C20" s="1619" t="s">
        <v>7728</v>
      </c>
      <c r="F20" s="1617"/>
    </row>
    <row r="21" spans="3:6" ht="19" customHeight="1">
      <c r="C21" s="1619" t="s">
        <v>7727</v>
      </c>
      <c r="F21" s="1617"/>
    </row>
    <row r="22" spans="3:6" ht="17.149999999999999" customHeight="1">
      <c r="C22" s="1619" t="s">
        <v>7726</v>
      </c>
      <c r="F22" s="1617"/>
    </row>
    <row r="23" spans="3:6" ht="17.5">
      <c r="C23" s="1619" t="s">
        <v>7725</v>
      </c>
      <c r="F23" s="1617"/>
    </row>
    <row r="24" spans="3:6" ht="17.5">
      <c r="C24" s="1619" t="s">
        <v>7724</v>
      </c>
      <c r="F24" s="1617"/>
    </row>
    <row r="25" spans="3:6" ht="17.5">
      <c r="C25" s="1619" t="s">
        <v>7723</v>
      </c>
      <c r="F25" s="1617"/>
    </row>
    <row r="26" spans="3:6" ht="17.5">
      <c r="C26" s="1619" t="s">
        <v>7722</v>
      </c>
      <c r="F26" s="1617"/>
    </row>
    <row r="27" spans="3:6" ht="15.5">
      <c r="C27" s="1619" t="s">
        <v>7721</v>
      </c>
    </row>
    <row r="28" spans="3:6" ht="15.5">
      <c r="C28" s="1619" t="s">
        <v>7720</v>
      </c>
    </row>
    <row r="29" spans="3:6" ht="17.5">
      <c r="C29" s="1619" t="s">
        <v>7719</v>
      </c>
      <c r="F29" s="1617"/>
    </row>
    <row r="30" spans="3:6" ht="18" thickBot="1">
      <c r="C30" s="1618" t="s">
        <v>7718</v>
      </c>
      <c r="F30" s="1617"/>
    </row>
    <row r="31" spans="3:6" ht="17.5">
      <c r="C31" s="1617"/>
      <c r="F31" s="1617"/>
    </row>
    <row r="32" spans="3:6" ht="17.5">
      <c r="F32" s="1617"/>
    </row>
    <row r="33" spans="3:6" ht="17.5">
      <c r="C33" s="1617"/>
      <c r="F33" s="1617"/>
    </row>
    <row r="34" spans="3:6" ht="17.5">
      <c r="F34" s="1617"/>
    </row>
    <row r="35" spans="3:6" ht="17.5">
      <c r="F35" s="1617"/>
    </row>
  </sheetData>
  <mergeCells count="4">
    <mergeCell ref="A2:C2"/>
    <mergeCell ref="B4:E4"/>
    <mergeCell ref="B6:I6"/>
    <mergeCell ref="B7:H7"/>
  </mergeCells>
  <pageMargins left="0.7" right="0.7" top="0.75" bottom="0.75" header="0.3" footer="0.3"/>
  <pageSetup paperSize="9" scale="85" orientation="portrait" horizontalDpi="4294967293" verticalDpi="4294967293"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I28"/>
  <sheetViews>
    <sheetView workbookViewId="0">
      <selection activeCell="F20" sqref="F20"/>
    </sheetView>
  </sheetViews>
  <sheetFormatPr defaultRowHeight="13"/>
  <cols>
    <col min="3" max="3" width="74" customWidth="1"/>
  </cols>
  <sheetData>
    <row r="1" spans="1:9">
      <c r="A1" s="32" t="s">
        <v>1526</v>
      </c>
    </row>
    <row r="2" spans="1:9" ht="15.65" customHeight="1">
      <c r="A2" s="2873" t="s">
        <v>627</v>
      </c>
      <c r="B2" s="2873"/>
      <c r="C2" s="2873"/>
      <c r="D2" s="1663"/>
      <c r="E2" s="1663"/>
      <c r="F2" s="1663"/>
      <c r="G2" s="1663"/>
      <c r="H2" s="1663"/>
    </row>
    <row r="4" spans="1:9" ht="17.5" customHeight="1">
      <c r="B4" s="2870" t="s">
        <v>1298</v>
      </c>
      <c r="C4" s="2870"/>
      <c r="D4" s="2870"/>
      <c r="E4" s="2870"/>
      <c r="F4" s="1664"/>
      <c r="G4" s="1664"/>
      <c r="H4" s="1664"/>
      <c r="I4" s="1664"/>
    </row>
    <row r="6" spans="1:9" ht="15">
      <c r="B6" s="2873" t="s">
        <v>7878</v>
      </c>
      <c r="C6" s="2873"/>
      <c r="D6" s="2873"/>
      <c r="E6" s="2873"/>
      <c r="F6" s="2873"/>
      <c r="G6" s="2873"/>
      <c r="H6" s="2873"/>
      <c r="I6" s="2873"/>
    </row>
    <row r="7" spans="1:9" ht="14">
      <c r="B7" s="2872" t="s">
        <v>1296</v>
      </c>
      <c r="C7" s="2872"/>
      <c r="D7" s="2872"/>
      <c r="E7" s="2872"/>
      <c r="F7" s="2872"/>
      <c r="G7" s="2872"/>
      <c r="H7" s="2872"/>
      <c r="I7" s="1665"/>
    </row>
    <row r="8" spans="1:9" ht="13.5" thickBot="1"/>
    <row r="9" spans="1:9" ht="15.5">
      <c r="C9" s="1629" t="s">
        <v>1295</v>
      </c>
    </row>
    <row r="10" spans="1:9" ht="15.5">
      <c r="C10" s="1623" t="s">
        <v>605</v>
      </c>
    </row>
    <row r="11" spans="1:9" ht="15.5">
      <c r="C11" s="1628" t="s">
        <v>1294</v>
      </c>
    </row>
    <row r="12" spans="1:9" ht="15.5">
      <c r="C12" s="1623" t="s">
        <v>7748</v>
      </c>
    </row>
    <row r="13" spans="1:9" ht="15.5">
      <c r="C13" s="1628" t="s">
        <v>1292</v>
      </c>
    </row>
    <row r="14" spans="1:9" ht="15.5">
      <c r="C14" s="1623" t="s">
        <v>7715</v>
      </c>
    </row>
    <row r="15" spans="1:9" ht="15.5">
      <c r="C15" s="1628" t="s">
        <v>1290</v>
      </c>
    </row>
    <row r="16" spans="1:9" ht="46.5">
      <c r="C16" s="1610" t="s">
        <v>7747</v>
      </c>
    </row>
    <row r="17" spans="3:3" ht="46.5">
      <c r="C17" s="1610" t="s">
        <v>7746</v>
      </c>
    </row>
    <row r="18" spans="3:3" ht="31">
      <c r="C18" s="1610" t="s">
        <v>7745</v>
      </c>
    </row>
    <row r="19" spans="3:3" ht="15.5">
      <c r="C19" s="1627" t="s">
        <v>7744</v>
      </c>
    </row>
    <row r="20" spans="3:3" ht="15.5">
      <c r="C20" s="1626" t="s">
        <v>7743</v>
      </c>
    </row>
    <row r="21" spans="3:3" ht="15.5">
      <c r="C21" s="1626" t="s">
        <v>7742</v>
      </c>
    </row>
    <row r="22" spans="3:3" ht="15.5">
      <c r="C22" s="1619" t="s">
        <v>7741</v>
      </c>
    </row>
    <row r="23" spans="3:3" ht="15.5">
      <c r="C23" s="1626" t="s">
        <v>7740</v>
      </c>
    </row>
    <row r="24" spans="3:3" ht="31">
      <c r="C24" s="1626" t="s">
        <v>7739</v>
      </c>
    </row>
    <row r="25" spans="3:3" ht="15.5">
      <c r="C25" s="1619" t="s">
        <v>7738</v>
      </c>
    </row>
    <row r="26" spans="3:3" ht="15.5">
      <c r="C26" s="1626" t="s">
        <v>7737</v>
      </c>
    </row>
    <row r="27" spans="3:3" ht="15.5">
      <c r="C27" s="1626" t="s">
        <v>7736</v>
      </c>
    </row>
    <row r="28" spans="3:3" ht="16" thickBot="1">
      <c r="C28" s="1618" t="s">
        <v>7735</v>
      </c>
    </row>
  </sheetData>
  <mergeCells count="4">
    <mergeCell ref="A2:C2"/>
    <mergeCell ref="B4:E4"/>
    <mergeCell ref="B6:I6"/>
    <mergeCell ref="B7:H7"/>
  </mergeCells>
  <hyperlinks>
    <hyperlink ref="A1" location="'Programmu piedāvājums_4_2023'!A1" display="&lt;&lt;ATGRIEZTIES&gt;&gt;" xr:uid="{00000000-0004-0000-8200-000000000000}"/>
  </hyperlinks>
  <pageMargins left="0.7" right="0.7" top="0.75" bottom="0.75" header="0.3" footer="0.3"/>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I32"/>
  <sheetViews>
    <sheetView workbookViewId="0">
      <selection activeCell="E16" sqref="E16"/>
    </sheetView>
  </sheetViews>
  <sheetFormatPr defaultRowHeight="13"/>
  <cols>
    <col min="3" max="3" width="74" customWidth="1"/>
  </cols>
  <sheetData>
    <row r="1" spans="1:9">
      <c r="A1" s="32" t="s">
        <v>1526</v>
      </c>
    </row>
    <row r="2" spans="1:9" ht="15.65" customHeight="1">
      <c r="A2" s="2873" t="s">
        <v>627</v>
      </c>
      <c r="B2" s="2873"/>
      <c r="C2" s="2873"/>
      <c r="D2" s="1663"/>
      <c r="E2" s="1663"/>
      <c r="F2" s="1663"/>
      <c r="G2" s="1663"/>
      <c r="H2" s="1663"/>
    </row>
    <row r="4" spans="1:9" ht="17.5" customHeight="1">
      <c r="B4" s="2870" t="s">
        <v>1298</v>
      </c>
      <c r="C4" s="2870"/>
      <c r="D4" s="2870"/>
      <c r="E4" s="2870"/>
      <c r="F4" s="1664"/>
      <c r="G4" s="1664"/>
      <c r="H4" s="1664"/>
      <c r="I4" s="1664"/>
    </row>
    <row r="6" spans="1:9" ht="15">
      <c r="B6" s="2873" t="s">
        <v>7878</v>
      </c>
      <c r="C6" s="2873"/>
      <c r="D6" s="2873"/>
      <c r="E6" s="2873"/>
      <c r="F6" s="2873"/>
      <c r="G6" s="2873"/>
      <c r="H6" s="2873"/>
      <c r="I6" s="2873"/>
    </row>
    <row r="7" spans="1:9" ht="14">
      <c r="B7" s="2872" t="s">
        <v>1296</v>
      </c>
      <c r="C7" s="2872"/>
      <c r="D7" s="2872"/>
      <c r="E7" s="2872"/>
      <c r="F7" s="2872"/>
      <c r="G7" s="2872"/>
      <c r="H7" s="2872"/>
      <c r="I7" s="1665"/>
    </row>
    <row r="8" spans="1:9" ht="13.5" thickBot="1"/>
    <row r="9" spans="1:9" ht="15.5">
      <c r="C9" s="1634" t="s">
        <v>1295</v>
      </c>
    </row>
    <row r="10" spans="1:9" ht="15.5">
      <c r="C10" s="1615" t="s">
        <v>606</v>
      </c>
    </row>
    <row r="11" spans="1:9" ht="15.5">
      <c r="C11" s="1633" t="s">
        <v>1294</v>
      </c>
    </row>
    <row r="12" spans="1:9" ht="15.5">
      <c r="C12" s="1615" t="s">
        <v>7765</v>
      </c>
    </row>
    <row r="13" spans="1:9" ht="15.5">
      <c r="C13" s="1633" t="s">
        <v>1292</v>
      </c>
    </row>
    <row r="14" spans="1:9" ht="15.5">
      <c r="C14" s="1623" t="s">
        <v>7715</v>
      </c>
    </row>
    <row r="15" spans="1:9" ht="15.5">
      <c r="C15" s="1633" t="s">
        <v>1290</v>
      </c>
    </row>
    <row r="16" spans="1:9" ht="46.5">
      <c r="C16" s="1621" t="s">
        <v>7764</v>
      </c>
    </row>
    <row r="17" spans="3:3" ht="46.5">
      <c r="C17" s="1621" t="s">
        <v>7763</v>
      </c>
    </row>
    <row r="18" spans="3:3" ht="46.5">
      <c r="C18" s="1621" t="s">
        <v>7762</v>
      </c>
    </row>
    <row r="19" spans="3:3" ht="15.5">
      <c r="C19" s="1633" t="s">
        <v>1288</v>
      </c>
    </row>
    <row r="20" spans="3:3" ht="15.5">
      <c r="C20" s="1611" t="s">
        <v>7761</v>
      </c>
    </row>
    <row r="21" spans="3:3" ht="15.5">
      <c r="C21" s="1611" t="s">
        <v>7760</v>
      </c>
    </row>
    <row r="22" spans="3:3" ht="31">
      <c r="C22" s="1610" t="s">
        <v>7759</v>
      </c>
    </row>
    <row r="23" spans="3:3" ht="15.5">
      <c r="C23" s="1611" t="s">
        <v>7758</v>
      </c>
    </row>
    <row r="24" spans="3:3" ht="15.5">
      <c r="C24" s="1611" t="s">
        <v>7757</v>
      </c>
    </row>
    <row r="25" spans="3:3" ht="15.5">
      <c r="C25" s="1611" t="s">
        <v>7756</v>
      </c>
    </row>
    <row r="26" spans="3:3" ht="15.5">
      <c r="C26" s="1611" t="s">
        <v>7755</v>
      </c>
    </row>
    <row r="27" spans="3:3" ht="15.5">
      <c r="C27" s="1611" t="s">
        <v>7754</v>
      </c>
    </row>
    <row r="28" spans="3:3" ht="15.5">
      <c r="C28" s="1611" t="s">
        <v>7753</v>
      </c>
    </row>
    <row r="29" spans="3:3" ht="15.5">
      <c r="C29" s="1611" t="s">
        <v>7752</v>
      </c>
    </row>
    <row r="30" spans="3:3" ht="15.5">
      <c r="C30" s="1611" t="s">
        <v>7751</v>
      </c>
    </row>
    <row r="31" spans="3:3" ht="15.5">
      <c r="C31" s="1611" t="s">
        <v>7750</v>
      </c>
    </row>
    <row r="32" spans="3:3" ht="16" thickBot="1">
      <c r="C32" s="1632" t="s">
        <v>7749</v>
      </c>
    </row>
  </sheetData>
  <mergeCells count="4">
    <mergeCell ref="A2:C2"/>
    <mergeCell ref="B4:E4"/>
    <mergeCell ref="B6:I6"/>
    <mergeCell ref="B7:H7"/>
  </mergeCells>
  <hyperlinks>
    <hyperlink ref="A1" location="'Programmu piedāvājums_4_2023'!A1" display="&lt;&lt;ATGRIEZTIES&gt;&gt;" xr:uid="{00000000-0004-0000-8300-000000000000}"/>
  </hyperlinks>
  <pageMargins left="0.7" right="0.7" top="0.75" bottom="0.75" header="0.3" footer="0.3"/>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I30"/>
  <sheetViews>
    <sheetView workbookViewId="0">
      <selection activeCell="F16" sqref="F16"/>
    </sheetView>
  </sheetViews>
  <sheetFormatPr defaultRowHeight="13"/>
  <cols>
    <col min="3" max="3" width="64.796875" customWidth="1"/>
  </cols>
  <sheetData>
    <row r="1" spans="1:9">
      <c r="A1" s="32" t="s">
        <v>1526</v>
      </c>
    </row>
    <row r="2" spans="1:9" ht="15.5">
      <c r="A2" s="2900" t="s">
        <v>7734</v>
      </c>
      <c r="B2" s="2900"/>
      <c r="C2" s="2900"/>
      <c r="D2" s="1625"/>
      <c r="E2" s="1625"/>
      <c r="F2" s="1625"/>
      <c r="G2" s="1625"/>
      <c r="H2" s="1625"/>
      <c r="I2" s="1625"/>
    </row>
    <row r="3" spans="1:9" ht="15.5">
      <c r="A3" s="1625"/>
      <c r="B3" s="1625"/>
      <c r="C3" s="1625"/>
      <c r="D3" s="1625"/>
      <c r="E3" s="1625"/>
      <c r="F3" s="1625"/>
      <c r="G3" s="1625"/>
      <c r="H3" s="1625"/>
      <c r="I3" s="1625"/>
    </row>
    <row r="4" spans="1:9" ht="15.5">
      <c r="A4" s="1625"/>
      <c r="B4" s="2901" t="s">
        <v>1298</v>
      </c>
      <c r="C4" s="2901"/>
      <c r="D4" s="2901"/>
      <c r="E4" s="2901"/>
      <c r="F4" s="1631"/>
      <c r="G4" s="1631"/>
      <c r="H4" s="1631"/>
      <c r="I4" s="1631"/>
    </row>
    <row r="5" spans="1:9" ht="15.5">
      <c r="A5" s="1625"/>
      <c r="B5" s="1625"/>
      <c r="C5" s="1625"/>
      <c r="D5" s="1625"/>
      <c r="E5" s="1625"/>
      <c r="F5" s="1625"/>
      <c r="G5" s="1625"/>
      <c r="H5" s="1625"/>
      <c r="I5" s="1625"/>
    </row>
    <row r="6" spans="1:9" ht="15.5">
      <c r="A6" s="1625"/>
      <c r="B6" s="2900" t="s">
        <v>7717</v>
      </c>
      <c r="C6" s="2900"/>
      <c r="D6" s="2900"/>
      <c r="E6" s="2900"/>
      <c r="F6" s="2900"/>
      <c r="G6" s="2900"/>
      <c r="H6" s="2900"/>
      <c r="I6" s="2900"/>
    </row>
    <row r="7" spans="1:9" ht="15.5">
      <c r="A7" s="1625"/>
      <c r="B7" s="2902" t="s">
        <v>1296</v>
      </c>
      <c r="C7" s="2902"/>
      <c r="D7" s="2902"/>
      <c r="E7" s="2902"/>
      <c r="F7" s="2902"/>
      <c r="G7" s="2902"/>
      <c r="H7" s="2902"/>
      <c r="I7" s="1630"/>
    </row>
    <row r="8" spans="1:9" ht="16" thickBot="1">
      <c r="A8" s="1625"/>
      <c r="B8" s="1625"/>
      <c r="C8" s="1625"/>
      <c r="D8" s="1625"/>
      <c r="E8" s="1625"/>
      <c r="F8" s="1625"/>
      <c r="G8" s="1625"/>
      <c r="H8" s="1625"/>
      <c r="I8" s="1625"/>
    </row>
    <row r="9" spans="1:9" ht="15.5">
      <c r="A9" s="1625"/>
      <c r="B9" s="1625"/>
      <c r="C9" s="1642" t="s">
        <v>1295</v>
      </c>
      <c r="D9" s="1625"/>
      <c r="E9" s="1625"/>
      <c r="F9" s="1625"/>
      <c r="G9" s="1625"/>
      <c r="H9" s="1625"/>
      <c r="I9" s="1625"/>
    </row>
    <row r="10" spans="1:9" ht="15.5">
      <c r="A10" s="1625"/>
      <c r="B10" s="1625"/>
      <c r="C10" s="1615" t="s">
        <v>608</v>
      </c>
      <c r="D10" s="1625"/>
      <c r="E10" s="1625"/>
      <c r="F10" s="1625"/>
      <c r="G10" s="1625"/>
      <c r="H10" s="1625"/>
      <c r="I10" s="1625"/>
    </row>
    <row r="11" spans="1:9" ht="15.5">
      <c r="A11" s="1625"/>
      <c r="B11" s="1625"/>
      <c r="C11" s="1641" t="s">
        <v>1294</v>
      </c>
      <c r="D11" s="1625"/>
      <c r="E11" s="1625"/>
      <c r="F11" s="1625"/>
      <c r="G11" s="1625"/>
      <c r="H11" s="1625"/>
      <c r="I11" s="1625"/>
    </row>
    <row r="12" spans="1:9" ht="15.5">
      <c r="A12" s="1625"/>
      <c r="B12" s="1625"/>
      <c r="C12" s="1615" t="s">
        <v>7780</v>
      </c>
      <c r="D12" s="1625"/>
      <c r="E12" s="1625"/>
      <c r="F12" s="1625"/>
      <c r="G12" s="1625"/>
      <c r="H12" s="1625"/>
      <c r="I12" s="1625"/>
    </row>
    <row r="13" spans="1:9" ht="15.5">
      <c r="A13" s="1625"/>
      <c r="B13" s="1625"/>
      <c r="C13" s="1641" t="s">
        <v>1292</v>
      </c>
      <c r="D13" s="1625"/>
      <c r="E13" s="1625"/>
      <c r="F13" s="1625"/>
      <c r="G13" s="1625"/>
      <c r="H13" s="1625"/>
      <c r="I13" s="1625"/>
    </row>
    <row r="14" spans="1:9" ht="15.5">
      <c r="A14" s="1625"/>
      <c r="B14" s="1625"/>
      <c r="C14" s="1615" t="s">
        <v>7732</v>
      </c>
      <c r="D14" s="1625"/>
      <c r="E14" s="1625"/>
      <c r="F14" s="1625"/>
      <c r="G14" s="1625"/>
      <c r="H14" s="1625"/>
      <c r="I14" s="1625"/>
    </row>
    <row r="15" spans="1:9" ht="15.5">
      <c r="A15" s="1625"/>
      <c r="B15" s="1625"/>
      <c r="C15" s="1641" t="s">
        <v>1290</v>
      </c>
      <c r="D15" s="1625"/>
      <c r="E15" s="1625"/>
      <c r="F15" s="1625"/>
      <c r="G15" s="1625"/>
      <c r="H15" s="1625"/>
      <c r="I15" s="1625"/>
    </row>
    <row r="16" spans="1:9" ht="62">
      <c r="A16" s="1625"/>
      <c r="B16" s="1625"/>
      <c r="C16" s="1610" t="s">
        <v>7779</v>
      </c>
      <c r="D16" s="1625"/>
      <c r="E16" s="1640"/>
      <c r="F16" s="1625"/>
      <c r="G16" s="1625"/>
      <c r="H16" s="1625"/>
      <c r="I16" s="1625"/>
    </row>
    <row r="17" spans="1:9" ht="46.5">
      <c r="A17" s="1625"/>
      <c r="B17" s="1625"/>
      <c r="C17" s="1610" t="s">
        <v>7778</v>
      </c>
      <c r="D17" s="1625"/>
      <c r="E17" s="1625"/>
      <c r="F17" s="1625"/>
      <c r="G17" s="1625"/>
      <c r="H17" s="1625"/>
      <c r="I17" s="1625"/>
    </row>
    <row r="18" spans="1:9" ht="46.5">
      <c r="A18" s="1625"/>
      <c r="B18" s="1625"/>
      <c r="C18" s="1610" t="s">
        <v>7777</v>
      </c>
      <c r="D18" s="1625"/>
      <c r="E18" s="1625"/>
      <c r="F18" s="1625"/>
      <c r="G18" s="1625"/>
      <c r="H18" s="1625"/>
      <c r="I18" s="1625"/>
    </row>
    <row r="19" spans="1:9" ht="15.5">
      <c r="A19" s="1625"/>
      <c r="B19" s="1625"/>
      <c r="C19" s="1633" t="s">
        <v>1288</v>
      </c>
      <c r="D19" s="1625"/>
      <c r="E19" s="1625"/>
      <c r="F19" s="1625"/>
      <c r="G19" s="1625"/>
      <c r="H19" s="1625"/>
      <c r="I19" s="1625"/>
    </row>
    <row r="20" spans="1:9" ht="15.5">
      <c r="A20" s="1625"/>
      <c r="B20" s="1625"/>
      <c r="C20" s="1639" t="s">
        <v>7776</v>
      </c>
      <c r="D20" s="1625"/>
      <c r="E20" s="1625"/>
      <c r="F20" s="1625"/>
      <c r="G20" s="1625"/>
      <c r="H20" s="1625"/>
      <c r="I20" s="1625"/>
    </row>
    <row r="21" spans="1:9" ht="18.649999999999999" customHeight="1">
      <c r="A21" s="1625"/>
      <c r="B21" s="1625"/>
      <c r="C21" s="1610" t="s">
        <v>7775</v>
      </c>
      <c r="D21" s="1625"/>
      <c r="E21" s="1625"/>
      <c r="F21" s="1625"/>
      <c r="G21" s="1625"/>
      <c r="H21" s="1625"/>
      <c r="I21" s="1625"/>
    </row>
    <row r="22" spans="1:9" ht="15" customHeight="1">
      <c r="A22" s="1625"/>
      <c r="B22" s="1625"/>
      <c r="C22" s="1610" t="s">
        <v>7774</v>
      </c>
      <c r="D22" s="1625"/>
      <c r="E22" s="1625"/>
      <c r="F22" s="1625"/>
      <c r="G22" s="1625"/>
      <c r="H22" s="1625"/>
      <c r="I22" s="1625"/>
    </row>
    <row r="23" spans="1:9" ht="15" customHeight="1">
      <c r="A23" s="1625"/>
      <c r="B23" s="1625"/>
      <c r="C23" s="1610" t="s">
        <v>7773</v>
      </c>
      <c r="D23" s="1625"/>
      <c r="E23" s="1625"/>
      <c r="F23" s="1625"/>
      <c r="G23" s="1625"/>
      <c r="H23" s="1625"/>
      <c r="I23" s="1625"/>
    </row>
    <row r="24" spans="1:9" ht="15.5">
      <c r="A24" s="1625"/>
      <c r="B24" s="1625"/>
      <c r="C24" s="1639" t="s">
        <v>7772</v>
      </c>
      <c r="D24" s="1625"/>
      <c r="E24" s="1625"/>
      <c r="F24" s="1625"/>
      <c r="G24" s="1625"/>
      <c r="H24" s="1625"/>
      <c r="I24" s="1625"/>
    </row>
    <row r="25" spans="1:9" ht="15.5">
      <c r="A25" s="1625"/>
      <c r="B25" s="1625"/>
      <c r="C25" s="1638" t="s">
        <v>7771</v>
      </c>
      <c r="D25" s="1625"/>
      <c r="E25" s="1625"/>
      <c r="F25" s="1625"/>
      <c r="G25" s="1625"/>
      <c r="H25" s="1625"/>
      <c r="I25" s="1625"/>
    </row>
    <row r="26" spans="1:9" ht="28.5" customHeight="1">
      <c r="A26" s="1625"/>
      <c r="B26" s="1625"/>
      <c r="C26" s="1637" t="s">
        <v>7770</v>
      </c>
      <c r="D26" s="1625"/>
      <c r="E26" s="1625"/>
      <c r="F26" s="1625"/>
      <c r="G26" s="1625"/>
      <c r="H26" s="1625"/>
      <c r="I26" s="1625"/>
    </row>
    <row r="27" spans="1:9" ht="15.5">
      <c r="A27" s="1625"/>
      <c r="B27" s="1625"/>
      <c r="C27" s="1636" t="s">
        <v>7769</v>
      </c>
      <c r="D27" s="1625"/>
      <c r="E27" s="1625"/>
      <c r="F27" s="1625"/>
      <c r="G27" s="1625"/>
      <c r="H27" s="1625"/>
      <c r="I27" s="1625"/>
    </row>
    <row r="28" spans="1:9" ht="16" customHeight="1">
      <c r="A28" s="1625"/>
      <c r="B28" s="1625"/>
      <c r="C28" s="1610" t="s">
        <v>7768</v>
      </c>
      <c r="D28" s="1625"/>
      <c r="E28" s="1625"/>
      <c r="F28" s="1625"/>
      <c r="G28" s="1625"/>
      <c r="H28" s="1625"/>
      <c r="I28" s="1625"/>
    </row>
    <row r="29" spans="1:9" ht="16.5" customHeight="1">
      <c r="A29" s="1625"/>
      <c r="B29" s="1625"/>
      <c r="C29" s="1610" t="s">
        <v>7767</v>
      </c>
      <c r="D29" s="1625"/>
      <c r="E29" s="1625"/>
      <c r="F29" s="1625"/>
      <c r="G29" s="1625"/>
      <c r="H29" s="1625"/>
      <c r="I29" s="1625"/>
    </row>
    <row r="30" spans="1:9" ht="16" thickBot="1">
      <c r="A30" s="1625"/>
      <c r="B30" s="1625"/>
      <c r="C30" s="1635" t="s">
        <v>7766</v>
      </c>
      <c r="D30" s="1625"/>
      <c r="E30" s="1625"/>
      <c r="F30" s="1625"/>
      <c r="G30" s="1625"/>
      <c r="H30" s="1625"/>
      <c r="I30" s="1625"/>
    </row>
  </sheetData>
  <mergeCells count="4">
    <mergeCell ref="A2:C2"/>
    <mergeCell ref="B4:E4"/>
    <mergeCell ref="B6:I6"/>
    <mergeCell ref="B7:H7"/>
  </mergeCells>
  <hyperlinks>
    <hyperlink ref="A1" location="'Programmu piedāvājums_4_2023'!A1" display="&lt;&lt;ATGRIEZTIES&gt;&gt;" xr:uid="{00000000-0004-0000-8400-000000000000}"/>
  </hyperlinks>
  <pageMargins left="0.7" right="0.7" top="0.75" bottom="0.75" header="0.3" footer="0.3"/>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I34"/>
  <sheetViews>
    <sheetView workbookViewId="0">
      <selection activeCell="E15" sqref="E15"/>
    </sheetView>
  </sheetViews>
  <sheetFormatPr defaultRowHeight="13"/>
  <cols>
    <col min="2" max="2" width="8.796875" customWidth="1"/>
    <col min="3" max="3" width="71.796875" customWidth="1"/>
  </cols>
  <sheetData>
    <row r="1" spans="1:9">
      <c r="A1" s="32" t="s">
        <v>1526</v>
      </c>
    </row>
    <row r="2" spans="1:9" s="1625" customFormat="1" ht="15.65" customHeight="1">
      <c r="A2" s="2900" t="s">
        <v>7734</v>
      </c>
      <c r="B2" s="2900"/>
      <c r="C2" s="2900"/>
      <c r="D2" s="1631"/>
      <c r="E2" s="1631"/>
      <c r="F2" s="1631"/>
      <c r="G2" s="1631"/>
      <c r="H2" s="1631"/>
    </row>
    <row r="3" spans="1:9" s="1625" customFormat="1" ht="15.5"/>
    <row r="4" spans="1:9" s="1625" customFormat="1" ht="17.5" customHeight="1">
      <c r="B4" s="2901" t="s">
        <v>1298</v>
      </c>
      <c r="C4" s="2901"/>
      <c r="D4" s="2901"/>
      <c r="E4" s="2901"/>
      <c r="F4" s="1631"/>
      <c r="G4" s="1631"/>
      <c r="H4" s="1631"/>
      <c r="I4" s="1631"/>
    </row>
    <row r="5" spans="1:9" s="1625" customFormat="1" ht="15.5"/>
    <row r="6" spans="1:9" s="1625" customFormat="1" ht="16" customHeight="1">
      <c r="B6" s="2900" t="s">
        <v>7717</v>
      </c>
      <c r="C6" s="2900"/>
      <c r="D6" s="2900"/>
      <c r="E6" s="2900"/>
      <c r="F6" s="2900"/>
      <c r="G6" s="2900"/>
      <c r="H6" s="2900"/>
      <c r="I6" s="2900"/>
    </row>
    <row r="7" spans="1:9" s="1625" customFormat="1" ht="15.5">
      <c r="B7" s="2902" t="s">
        <v>1296</v>
      </c>
      <c r="C7" s="2902"/>
      <c r="D7" s="2902"/>
      <c r="E7" s="2902"/>
      <c r="F7" s="2902"/>
      <c r="G7" s="2902"/>
      <c r="H7" s="2902"/>
      <c r="I7" s="1630"/>
    </row>
    <row r="8" spans="1:9" s="1625" customFormat="1" ht="16" thickBot="1"/>
    <row r="9" spans="1:9" s="1625" customFormat="1" ht="15.5">
      <c r="C9" s="1629" t="s">
        <v>1295</v>
      </c>
    </row>
    <row r="10" spans="1:9" s="1625" customFormat="1" ht="16" thickBot="1">
      <c r="C10" s="1652" t="s">
        <v>606</v>
      </c>
    </row>
    <row r="11" spans="1:9" s="1625" customFormat="1" ht="16" thickBot="1">
      <c r="C11" s="1651" t="s">
        <v>1294</v>
      </c>
    </row>
    <row r="12" spans="1:9" s="1625" customFormat="1" ht="16" thickBot="1">
      <c r="C12" s="1650" t="s">
        <v>7798</v>
      </c>
    </row>
    <row r="13" spans="1:9" s="1625" customFormat="1" ht="16" thickBot="1">
      <c r="C13" s="1649" t="s">
        <v>1292</v>
      </c>
    </row>
    <row r="14" spans="1:9" s="1625" customFormat="1" ht="15.5">
      <c r="C14" s="1623" t="s">
        <v>7715</v>
      </c>
    </row>
    <row r="15" spans="1:9" s="1625" customFormat="1" ht="16" thickBot="1">
      <c r="C15" s="1648" t="s">
        <v>1290</v>
      </c>
    </row>
    <row r="16" spans="1:9" s="1625" customFormat="1" ht="45.65" customHeight="1">
      <c r="C16" s="1610" t="s">
        <v>7797</v>
      </c>
    </row>
    <row r="17" spans="3:3" s="1625" customFormat="1" ht="46.5" customHeight="1">
      <c r="C17" s="1610" t="s">
        <v>7796</v>
      </c>
    </row>
    <row r="18" spans="3:3" s="1625" customFormat="1" ht="47.5" customHeight="1" thickBot="1">
      <c r="C18" s="1647" t="s">
        <v>7795</v>
      </c>
    </row>
    <row r="19" spans="3:3" s="1625" customFormat="1" ht="15.5">
      <c r="C19" s="1646" t="s">
        <v>1288</v>
      </c>
    </row>
    <row r="20" spans="3:3" s="1625" customFormat="1" ht="15.5">
      <c r="C20" s="1645" t="s">
        <v>7794</v>
      </c>
    </row>
    <row r="21" spans="3:3" s="1625" customFormat="1" ht="15.5">
      <c r="C21" s="1645" t="s">
        <v>7793</v>
      </c>
    </row>
    <row r="22" spans="3:3" s="1625" customFormat="1" ht="15.5">
      <c r="C22" s="1645" t="s">
        <v>7792</v>
      </c>
    </row>
    <row r="23" spans="3:3" s="1625" customFormat="1" ht="15.5">
      <c r="C23" s="1645" t="s">
        <v>7791</v>
      </c>
    </row>
    <row r="24" spans="3:3" s="1625" customFormat="1" ht="15.5">
      <c r="C24" s="1645" t="s">
        <v>7790</v>
      </c>
    </row>
    <row r="25" spans="3:3" s="1625" customFormat="1" ht="15.5">
      <c r="C25" s="1644" t="s">
        <v>7789</v>
      </c>
    </row>
    <row r="26" spans="3:3" s="1625" customFormat="1" ht="15.5">
      <c r="C26" s="1644" t="s">
        <v>2726</v>
      </c>
    </row>
    <row r="27" spans="3:3" s="1625" customFormat="1" ht="15.5">
      <c r="C27" s="1644" t="s">
        <v>7788</v>
      </c>
    </row>
    <row r="28" spans="3:3" s="1625" customFormat="1" ht="15.5">
      <c r="C28" s="1644" t="s">
        <v>7787</v>
      </c>
    </row>
    <row r="29" spans="3:3" s="1625" customFormat="1" ht="15.5">
      <c r="C29" s="1644" t="s">
        <v>7786</v>
      </c>
    </row>
    <row r="30" spans="3:3" s="1625" customFormat="1" ht="15.5">
      <c r="C30" s="1644" t="s">
        <v>7785</v>
      </c>
    </row>
    <row r="31" spans="3:3" s="1625" customFormat="1" ht="15.5">
      <c r="C31" s="1644" t="s">
        <v>7784</v>
      </c>
    </row>
    <row r="32" spans="3:3" s="1625" customFormat="1" ht="15.5">
      <c r="C32" s="1644" t="s">
        <v>7783</v>
      </c>
    </row>
    <row r="33" spans="3:3" s="1625" customFormat="1" ht="15.5">
      <c r="C33" s="1644" t="s">
        <v>7782</v>
      </c>
    </row>
    <row r="34" spans="3:3" s="1625" customFormat="1" ht="31.5" thickBot="1">
      <c r="C34" s="1643" t="s">
        <v>7781</v>
      </c>
    </row>
  </sheetData>
  <mergeCells count="4">
    <mergeCell ref="A2:C2"/>
    <mergeCell ref="B4:E4"/>
    <mergeCell ref="B6:I6"/>
    <mergeCell ref="B7:H7"/>
  </mergeCells>
  <hyperlinks>
    <hyperlink ref="A1" location="'Programmu piedāvājums_4_2023'!A1" display="&lt;&lt;ATGRIEZTIES&gt;&gt;" xr:uid="{00000000-0004-0000-8500-000000000000}"/>
  </hyperlinks>
  <pageMargins left="0.7" right="0.7" top="0.75" bottom="0.75" header="0.3" footer="0.3"/>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I34"/>
  <sheetViews>
    <sheetView workbookViewId="0">
      <selection activeCell="G16" sqref="G16"/>
    </sheetView>
  </sheetViews>
  <sheetFormatPr defaultRowHeight="13"/>
  <cols>
    <col min="3" max="3" width="68" customWidth="1"/>
  </cols>
  <sheetData>
    <row r="1" spans="1:9">
      <c r="A1" s="32" t="s">
        <v>1526</v>
      </c>
    </row>
    <row r="2" spans="1:9" s="1625" customFormat="1" ht="15.65" customHeight="1">
      <c r="A2" s="2900" t="s">
        <v>7734</v>
      </c>
      <c r="B2" s="2900"/>
      <c r="C2" s="2900"/>
      <c r="D2" s="1631"/>
      <c r="E2" s="1631"/>
      <c r="F2" s="1631"/>
      <c r="G2" s="1631"/>
      <c r="H2" s="1631"/>
    </row>
    <row r="3" spans="1:9" s="1625" customFormat="1" ht="15.5"/>
    <row r="4" spans="1:9" s="1625" customFormat="1" ht="17.5" customHeight="1">
      <c r="B4" s="2901" t="s">
        <v>1298</v>
      </c>
      <c r="C4" s="2901"/>
      <c r="D4" s="2901"/>
      <c r="E4" s="2901"/>
      <c r="F4" s="1631"/>
      <c r="G4" s="1631"/>
      <c r="H4" s="1631"/>
      <c r="I4" s="1631"/>
    </row>
    <row r="5" spans="1:9" s="1625" customFormat="1" ht="15.5"/>
    <row r="6" spans="1:9" s="1625" customFormat="1" ht="16" customHeight="1">
      <c r="B6" s="2900" t="s">
        <v>7717</v>
      </c>
      <c r="C6" s="2900"/>
      <c r="D6" s="2900"/>
      <c r="E6" s="2900"/>
      <c r="F6" s="2900"/>
      <c r="G6" s="2900"/>
      <c r="H6" s="2900"/>
      <c r="I6" s="2900"/>
    </row>
    <row r="7" spans="1:9" s="1625" customFormat="1" ht="15.5">
      <c r="B7" s="2902" t="s">
        <v>1296</v>
      </c>
      <c r="C7" s="2902"/>
      <c r="D7" s="2902"/>
      <c r="E7" s="2902"/>
      <c r="F7" s="2902"/>
      <c r="G7" s="2902"/>
      <c r="H7" s="2902"/>
      <c r="I7" s="1630"/>
    </row>
    <row r="8" spans="1:9" s="1625" customFormat="1" ht="16" thickBot="1"/>
    <row r="9" spans="1:9" s="1625" customFormat="1" ht="15.5">
      <c r="C9" s="1653" t="s">
        <v>1295</v>
      </c>
    </row>
    <row r="10" spans="1:9" ht="15.5">
      <c r="C10" s="1615" t="s">
        <v>616</v>
      </c>
    </row>
    <row r="11" spans="1:9" ht="15.5">
      <c r="C11" s="1612" t="s">
        <v>1294</v>
      </c>
    </row>
    <row r="12" spans="1:9" ht="15.5">
      <c r="C12" s="1615" t="s">
        <v>7816</v>
      </c>
    </row>
    <row r="13" spans="1:9" ht="15.5">
      <c r="C13" s="1612" t="s">
        <v>1292</v>
      </c>
    </row>
    <row r="14" spans="1:9" ht="15.5">
      <c r="C14" s="1615" t="s">
        <v>7732</v>
      </c>
    </row>
    <row r="15" spans="1:9" ht="15.5">
      <c r="C15" s="1612" t="s">
        <v>1290</v>
      </c>
    </row>
    <row r="16" spans="1:9" ht="44.15" customHeight="1">
      <c r="C16" s="1621" t="s">
        <v>7815</v>
      </c>
    </row>
    <row r="17" spans="3:3" ht="74.150000000000006" customHeight="1">
      <c r="C17" s="1621" t="s">
        <v>7814</v>
      </c>
    </row>
    <row r="18" spans="3:3" ht="29.5" customHeight="1">
      <c r="C18" s="1621" t="s">
        <v>7813</v>
      </c>
    </row>
    <row r="19" spans="3:3" ht="15.5">
      <c r="C19" s="1612" t="s">
        <v>1288</v>
      </c>
    </row>
    <row r="20" spans="3:3" ht="17.149999999999999" customHeight="1">
      <c r="C20" s="1610" t="s">
        <v>7812</v>
      </c>
    </row>
    <row r="21" spans="3:3" ht="15.5">
      <c r="C21" s="1610" t="s">
        <v>7811</v>
      </c>
    </row>
    <row r="22" spans="3:3" ht="31">
      <c r="C22" s="1610" t="s">
        <v>7810</v>
      </c>
    </row>
    <row r="23" spans="3:3" ht="15.5">
      <c r="C23" s="1610" t="s">
        <v>7809</v>
      </c>
    </row>
    <row r="24" spans="3:3" ht="15.5">
      <c r="C24" s="1610" t="s">
        <v>7808</v>
      </c>
    </row>
    <row r="25" spans="3:3" ht="15.5">
      <c r="C25" s="1610" t="s">
        <v>7807</v>
      </c>
    </row>
    <row r="26" spans="3:3" ht="15.5">
      <c r="C26" s="1610" t="s">
        <v>7806</v>
      </c>
    </row>
    <row r="27" spans="3:3" ht="15.5">
      <c r="C27" s="1610" t="s">
        <v>7805</v>
      </c>
    </row>
    <row r="28" spans="3:3" ht="15.5">
      <c r="C28" s="1610" t="s">
        <v>7804</v>
      </c>
    </row>
    <row r="29" spans="3:3" ht="15.5">
      <c r="C29" s="1610" t="s">
        <v>7803</v>
      </c>
    </row>
    <row r="30" spans="3:3" ht="15.5">
      <c r="C30" s="1610" t="s">
        <v>6336</v>
      </c>
    </row>
    <row r="31" spans="3:3" ht="15.5">
      <c r="C31" s="1610" t="s">
        <v>7802</v>
      </c>
    </row>
    <row r="32" spans="3:3" ht="31">
      <c r="C32" s="1610" t="s">
        <v>7801</v>
      </c>
    </row>
    <row r="33" spans="3:3" ht="15.5">
      <c r="C33" s="1610" t="s">
        <v>7800</v>
      </c>
    </row>
    <row r="34" spans="3:3" ht="16" thickBot="1">
      <c r="C34" s="1647" t="s">
        <v>7799</v>
      </c>
    </row>
  </sheetData>
  <mergeCells count="4">
    <mergeCell ref="A2:C2"/>
    <mergeCell ref="B4:E4"/>
    <mergeCell ref="B6:I6"/>
    <mergeCell ref="B7:H7"/>
  </mergeCells>
  <hyperlinks>
    <hyperlink ref="A1" location="'Programmu piedāvājums_4_2023'!A1" display="&lt;&lt;ATGRIEZTIES&gt;&gt;" xr:uid="{00000000-0004-0000-8600-000000000000}"/>
  </hyperlinks>
  <pageMargins left="0.7" right="0.7" top="0.75" bottom="0.75" header="0.3" footer="0.3"/>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I24"/>
  <sheetViews>
    <sheetView workbookViewId="0"/>
  </sheetViews>
  <sheetFormatPr defaultRowHeight="13"/>
  <cols>
    <col min="3" max="3" width="65.19921875" customWidth="1"/>
  </cols>
  <sheetData>
    <row r="1" spans="1:9">
      <c r="A1" s="32" t="s">
        <v>1526</v>
      </c>
    </row>
    <row r="2" spans="1:9" s="1625" customFormat="1" ht="15.65" customHeight="1">
      <c r="A2" s="2900" t="s">
        <v>7734</v>
      </c>
      <c r="B2" s="2900"/>
      <c r="C2" s="2900"/>
      <c r="D2" s="1631"/>
      <c r="E2" s="1631"/>
      <c r="F2" s="1631"/>
      <c r="G2" s="1631"/>
      <c r="H2" s="1631"/>
    </row>
    <row r="3" spans="1:9" s="1625" customFormat="1" ht="15.5"/>
    <row r="4" spans="1:9" s="1625" customFormat="1" ht="17.5" customHeight="1">
      <c r="B4" s="2901" t="s">
        <v>1298</v>
      </c>
      <c r="C4" s="2901"/>
      <c r="D4" s="2901"/>
      <c r="E4" s="2901"/>
      <c r="F4" s="1631"/>
      <c r="G4" s="1631"/>
      <c r="H4" s="1631"/>
      <c r="I4" s="1631"/>
    </row>
    <row r="5" spans="1:9" s="1625" customFormat="1" ht="15.5"/>
    <row r="6" spans="1:9" s="1625" customFormat="1" ht="16" customHeight="1">
      <c r="B6" s="2900" t="s">
        <v>7717</v>
      </c>
      <c r="C6" s="2900"/>
      <c r="D6" s="2900"/>
      <c r="E6" s="2900"/>
      <c r="F6" s="2900"/>
      <c r="G6" s="2900"/>
      <c r="H6" s="2900"/>
      <c r="I6" s="2900"/>
    </row>
    <row r="7" spans="1:9" s="1625" customFormat="1" ht="15.5">
      <c r="B7" s="2902" t="s">
        <v>1296</v>
      </c>
      <c r="C7" s="2902"/>
      <c r="D7" s="2902"/>
      <c r="E7" s="2902"/>
      <c r="F7" s="2902"/>
      <c r="G7" s="2902"/>
      <c r="H7" s="2902"/>
      <c r="I7" s="1630"/>
    </row>
    <row r="8" spans="1:9" s="1625" customFormat="1" ht="16" thickBot="1"/>
    <row r="9" spans="1:9" s="1625" customFormat="1" ht="15.5">
      <c r="C9" s="1634" t="s">
        <v>1295</v>
      </c>
    </row>
    <row r="10" spans="1:9" ht="15.5">
      <c r="C10" s="1615" t="s">
        <v>611</v>
      </c>
    </row>
    <row r="11" spans="1:9" ht="15.5">
      <c r="C11" s="1633" t="s">
        <v>1294</v>
      </c>
    </row>
    <row r="12" spans="1:9" ht="15.5">
      <c r="C12" s="1615" t="s">
        <v>7825</v>
      </c>
    </row>
    <row r="13" spans="1:9" ht="15.5">
      <c r="C13" s="1633" t="s">
        <v>1292</v>
      </c>
    </row>
    <row r="14" spans="1:9" ht="15.5">
      <c r="C14" s="1615" t="s">
        <v>7732</v>
      </c>
    </row>
    <row r="15" spans="1:9" ht="15.5">
      <c r="C15" s="1633" t="s">
        <v>1290</v>
      </c>
    </row>
    <row r="16" spans="1:9" ht="46.5">
      <c r="C16" s="1621" t="s">
        <v>7824</v>
      </c>
    </row>
    <row r="17" spans="3:3" ht="46.5">
      <c r="C17" s="1621" t="s">
        <v>7823</v>
      </c>
    </row>
    <row r="18" spans="3:3" ht="46.5">
      <c r="C18" s="1621" t="s">
        <v>7822</v>
      </c>
    </row>
    <row r="19" spans="3:3" ht="15.5">
      <c r="C19" s="1633" t="s">
        <v>1288</v>
      </c>
    </row>
    <row r="20" spans="3:3" ht="15.5">
      <c r="C20" s="1611" t="s">
        <v>7821</v>
      </c>
    </row>
    <row r="21" spans="3:3" ht="31">
      <c r="C21" s="1610" t="s">
        <v>7820</v>
      </c>
    </row>
    <row r="22" spans="3:3" ht="46.5">
      <c r="C22" s="1610" t="s">
        <v>7819</v>
      </c>
    </row>
    <row r="23" spans="3:3" ht="15.5">
      <c r="C23" s="1611" t="s">
        <v>7818</v>
      </c>
    </row>
    <row r="24" spans="3:3" ht="16" thickBot="1">
      <c r="C24" s="1654" t="s">
        <v>7817</v>
      </c>
    </row>
  </sheetData>
  <mergeCells count="4">
    <mergeCell ref="A2:C2"/>
    <mergeCell ref="B4:E4"/>
    <mergeCell ref="B6:I6"/>
    <mergeCell ref="B7:H7"/>
  </mergeCells>
  <hyperlinks>
    <hyperlink ref="A1" location="'Programmu piedāvājums_4_2023'!A1" display="&lt;&lt;ATGRIEZTIES&gt;&gt;" xr:uid="{00000000-0004-0000-8700-000000000000}"/>
  </hyperlinks>
  <pageMargins left="0.7" right="0.7" top="0.75" bottom="0.75" header="0.3" footer="0.3"/>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I26"/>
  <sheetViews>
    <sheetView zoomScaleNormal="100" workbookViewId="0">
      <selection activeCell="C12" sqref="C12"/>
    </sheetView>
  </sheetViews>
  <sheetFormatPr defaultColWidth="9.69921875" defaultRowHeight="15.5"/>
  <cols>
    <col min="1" max="2" width="9.69921875" style="1625"/>
    <col min="3" max="3" width="64.19921875" style="1625" customWidth="1"/>
    <col min="4" max="16384" width="9.69921875" style="1625"/>
  </cols>
  <sheetData>
    <row r="1" spans="1:9">
      <c r="A1" s="32" t="s">
        <v>1526</v>
      </c>
    </row>
    <row r="2" spans="1:9" ht="15.65" customHeight="1">
      <c r="A2" s="2900" t="s">
        <v>7734</v>
      </c>
      <c r="B2" s="2900"/>
      <c r="C2" s="2900"/>
      <c r="D2" s="1631"/>
      <c r="E2" s="1631"/>
      <c r="F2" s="1631"/>
      <c r="G2" s="1631"/>
      <c r="H2" s="1631"/>
    </row>
    <row r="4" spans="1:9" ht="17.5" customHeight="1">
      <c r="B4" s="2901" t="s">
        <v>1298</v>
      </c>
      <c r="C4" s="2901"/>
      <c r="D4" s="2901"/>
      <c r="E4" s="2901"/>
      <c r="F4" s="1631"/>
      <c r="G4" s="1631"/>
      <c r="H4" s="1631"/>
      <c r="I4" s="1631"/>
    </row>
    <row r="6" spans="1:9" ht="16" customHeight="1">
      <c r="B6" s="2900" t="s">
        <v>7717</v>
      </c>
      <c r="C6" s="2900"/>
      <c r="D6" s="2900"/>
      <c r="E6" s="2900"/>
      <c r="F6" s="2900"/>
      <c r="G6" s="2900"/>
      <c r="H6" s="2900"/>
      <c r="I6" s="2900"/>
    </row>
    <row r="7" spans="1:9">
      <c r="B7" s="2902" t="s">
        <v>1296</v>
      </c>
      <c r="C7" s="2902"/>
      <c r="D7" s="2902"/>
      <c r="E7" s="2902"/>
      <c r="F7" s="2902"/>
      <c r="G7" s="2902"/>
      <c r="H7" s="2902"/>
      <c r="I7" s="1630"/>
    </row>
    <row r="8" spans="1:9" ht="16" thickBot="1"/>
    <row r="9" spans="1:9">
      <c r="C9" s="1642" t="s">
        <v>1295</v>
      </c>
    </row>
    <row r="10" spans="1:9">
      <c r="C10" s="1615" t="s">
        <v>613</v>
      </c>
    </row>
    <row r="11" spans="1:9">
      <c r="C11" s="1641" t="s">
        <v>1294</v>
      </c>
    </row>
    <row r="12" spans="1:9">
      <c r="C12" s="1615" t="s">
        <v>7835</v>
      </c>
    </row>
    <row r="13" spans="1:9">
      <c r="C13" s="1641" t="s">
        <v>1292</v>
      </c>
    </row>
    <row r="14" spans="1:9">
      <c r="C14" s="1615" t="s">
        <v>7732</v>
      </c>
    </row>
    <row r="15" spans="1:9">
      <c r="C15" s="1641" t="s">
        <v>1290</v>
      </c>
    </row>
    <row r="16" spans="1:9" ht="62">
      <c r="C16" s="1610" t="s">
        <v>7834</v>
      </c>
    </row>
    <row r="17" spans="3:3" ht="46.5">
      <c r="C17" s="1610" t="s">
        <v>7833</v>
      </c>
    </row>
    <row r="18" spans="3:3" ht="46.5">
      <c r="C18" s="1610" t="s">
        <v>7832</v>
      </c>
    </row>
    <row r="19" spans="3:3">
      <c r="C19" s="1633" t="s">
        <v>1288</v>
      </c>
    </row>
    <row r="20" spans="3:3">
      <c r="C20" s="1610" t="s">
        <v>7831</v>
      </c>
    </row>
    <row r="21" spans="3:3">
      <c r="C21" s="1611" t="s">
        <v>3074</v>
      </c>
    </row>
    <row r="22" spans="3:3">
      <c r="C22" s="1611" t="s">
        <v>7830</v>
      </c>
    </row>
    <row r="23" spans="3:3">
      <c r="C23" s="1611" t="s">
        <v>7829</v>
      </c>
    </row>
    <row r="24" spans="3:3">
      <c r="C24" s="1611" t="s">
        <v>7828</v>
      </c>
    </row>
    <row r="25" spans="3:3">
      <c r="C25" s="1611" t="s">
        <v>7827</v>
      </c>
    </row>
    <row r="26" spans="3:3" ht="16" thickBot="1">
      <c r="C26" s="1632" t="s">
        <v>7826</v>
      </c>
    </row>
  </sheetData>
  <mergeCells count="4">
    <mergeCell ref="A2:C2"/>
    <mergeCell ref="B4:E4"/>
    <mergeCell ref="B6:I6"/>
    <mergeCell ref="B7:H7"/>
  </mergeCells>
  <hyperlinks>
    <hyperlink ref="A1" location="'Programmu piedāvājums_4_2023'!A1" display="&lt;&lt;ATGRIEZTIES&gt;&gt;" xr:uid="{00000000-0004-0000-8800-000000000000}"/>
  </hyperlinks>
  <pageMargins left="0.7" right="0.7" top="0.75" bottom="0.75" header="0.3" footer="0.3"/>
  <pageSetup scale="85" orientation="portrait" r:id="rId1"/>
  <colBreaks count="1" manualBreakCount="1">
    <brk id="6"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4B43A-E6B3-4685-A4FB-4D938D45854C}">
  <dimension ref="A1:J33"/>
  <sheetViews>
    <sheetView workbookViewId="0"/>
  </sheetViews>
  <sheetFormatPr defaultRowHeight="14.5"/>
  <cols>
    <col min="1" max="2" width="8.796875" style="2608"/>
    <col min="3" max="3" width="61.3984375" style="2608" bestFit="1" customWidth="1"/>
    <col min="4" max="16384" width="8.796875" style="2608"/>
  </cols>
  <sheetData>
    <row r="1" spans="1:9">
      <c r="A1" s="32" t="s">
        <v>1526</v>
      </c>
    </row>
    <row r="2" spans="1:9" ht="15.5">
      <c r="A2" s="2803" t="s">
        <v>9000</v>
      </c>
      <c r="B2" s="2803"/>
      <c r="C2" s="2803"/>
    </row>
    <row r="4" spans="1:9" ht="17.5">
      <c r="B4" s="2805" t="s">
        <v>1298</v>
      </c>
      <c r="C4" s="2805"/>
      <c r="D4" s="2805"/>
      <c r="E4" s="2805"/>
      <c r="F4" s="2622"/>
      <c r="G4" s="2622"/>
      <c r="H4" s="2622"/>
      <c r="I4" s="2622"/>
    </row>
    <row r="6" spans="1:9" ht="40.25" customHeight="1">
      <c r="B6" s="2803" t="s">
        <v>6660</v>
      </c>
      <c r="C6" s="2803"/>
      <c r="D6" s="2803"/>
      <c r="E6" s="2803"/>
      <c r="F6" s="2803"/>
      <c r="G6" s="2803"/>
      <c r="H6" s="2803"/>
      <c r="I6" s="2803"/>
    </row>
    <row r="7" spans="1:9">
      <c r="B7" s="2804" t="s">
        <v>1296</v>
      </c>
      <c r="C7" s="2804"/>
      <c r="D7" s="2804"/>
      <c r="E7" s="2804"/>
      <c r="F7" s="2804"/>
      <c r="G7" s="2804"/>
      <c r="H7" s="2804"/>
      <c r="I7" s="2624"/>
    </row>
    <row r="8" spans="1:9" ht="15" thickBot="1"/>
    <row r="9" spans="1:9" ht="16" thickBot="1">
      <c r="C9" s="2617" t="s">
        <v>1295</v>
      </c>
    </row>
    <row r="10" spans="1:9" s="2647" customFormat="1" ht="16" thickBot="1">
      <c r="C10" s="2619" t="s">
        <v>617</v>
      </c>
    </row>
    <row r="11" spans="1:9" ht="16" thickBot="1">
      <c r="C11" s="2617" t="s">
        <v>1294</v>
      </c>
    </row>
    <row r="12" spans="1:9" s="2647" customFormat="1" ht="16" thickBot="1">
      <c r="C12" s="2619" t="s">
        <v>9454</v>
      </c>
    </row>
    <row r="13" spans="1:9" ht="16" thickBot="1">
      <c r="C13" s="2617" t="s">
        <v>1292</v>
      </c>
    </row>
    <row r="14" spans="1:9" s="2647" customFormat="1" ht="16" thickBot="1">
      <c r="C14" s="2618" t="s">
        <v>6658</v>
      </c>
    </row>
    <row r="15" spans="1:9" ht="16" thickBot="1">
      <c r="C15" s="2617" t="s">
        <v>1290</v>
      </c>
    </row>
    <row r="16" spans="1:9" ht="15.5">
      <c r="C16" s="2646" t="s">
        <v>9453</v>
      </c>
    </row>
    <row r="17" spans="3:10" ht="15.5">
      <c r="C17" s="2611" t="s">
        <v>9452</v>
      </c>
    </row>
    <row r="18" spans="3:10" ht="31">
      <c r="C18" s="2642" t="s">
        <v>9451</v>
      </c>
    </row>
    <row r="19" spans="3:10" ht="31">
      <c r="C19" s="2642" t="s">
        <v>9450</v>
      </c>
    </row>
    <row r="20" spans="3:10" ht="15.5">
      <c r="C20" s="2642" t="s">
        <v>6791</v>
      </c>
    </row>
    <row r="21" spans="3:10" ht="15.5">
      <c r="C21" s="2642" t="s">
        <v>6789</v>
      </c>
    </row>
    <row r="22" spans="3:10" ht="16" thickBot="1">
      <c r="C22" s="2645" t="s">
        <v>6790</v>
      </c>
    </row>
    <row r="23" spans="3:10" ht="16" thickBot="1">
      <c r="C23" s="2644" t="s">
        <v>1288</v>
      </c>
    </row>
    <row r="24" spans="3:10" ht="15.5">
      <c r="C24" s="2623" t="s">
        <v>9449</v>
      </c>
    </row>
    <row r="25" spans="3:10" ht="34.25" customHeight="1">
      <c r="C25" s="2642" t="s">
        <v>9448</v>
      </c>
    </row>
    <row r="26" spans="3:10" ht="15.5">
      <c r="C26" s="2611" t="s">
        <v>9447</v>
      </c>
    </row>
    <row r="27" spans="3:10" ht="31">
      <c r="C27" s="2642" t="s">
        <v>9446</v>
      </c>
    </row>
    <row r="28" spans="3:10" ht="32">
      <c r="C28" s="2642" t="s">
        <v>9445</v>
      </c>
      <c r="J28" s="2643"/>
    </row>
    <row r="29" spans="3:10" ht="31">
      <c r="C29" s="2642" t="s">
        <v>9444</v>
      </c>
    </row>
    <row r="30" spans="3:10" ht="15.5">
      <c r="C30" s="2611" t="s">
        <v>9443</v>
      </c>
    </row>
    <row r="31" spans="3:10" ht="15.5">
      <c r="C31" s="2611" t="s">
        <v>9442</v>
      </c>
    </row>
    <row r="32" spans="3:10" ht="15.5">
      <c r="C32" s="2611" t="s">
        <v>9441</v>
      </c>
    </row>
    <row r="33" spans="3:3" ht="16" thickBot="1">
      <c r="C33" s="2610" t="s">
        <v>9440</v>
      </c>
    </row>
  </sheetData>
  <mergeCells count="4">
    <mergeCell ref="A2:C2"/>
    <mergeCell ref="B4:E4"/>
    <mergeCell ref="B6:I6"/>
    <mergeCell ref="B7:H7"/>
  </mergeCells>
  <hyperlinks>
    <hyperlink ref="A1" location="'Programmu piedāvājums_4_2023'!Print_Area" display="&lt;&lt;ATGRIEZTIES&gt;&gt;" xr:uid="{614EFAB6-3D3B-44E6-A8DC-19CD9228F048}"/>
  </hyperlinks>
  <pageMargins left="0.7" right="0.7" top="0.75" bottom="0.75" header="0.3" footer="0.3"/>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I28"/>
  <sheetViews>
    <sheetView zoomScaleNormal="100" workbookViewId="0"/>
  </sheetViews>
  <sheetFormatPr defaultColWidth="9.69921875" defaultRowHeight="15.5"/>
  <cols>
    <col min="1" max="2" width="9.69921875" style="1625"/>
    <col min="3" max="3" width="64.19921875" style="1625" customWidth="1"/>
    <col min="4" max="16384" width="9.69921875" style="1625"/>
  </cols>
  <sheetData>
    <row r="1" spans="1:9">
      <c r="A1" s="32" t="s">
        <v>1526</v>
      </c>
    </row>
    <row r="2" spans="1:9" ht="15.65" customHeight="1">
      <c r="A2" s="2900" t="s">
        <v>7734</v>
      </c>
      <c r="B2" s="2900"/>
      <c r="C2" s="2900"/>
      <c r="D2" s="1631"/>
      <c r="E2" s="1631"/>
      <c r="F2" s="1631"/>
      <c r="G2" s="1631"/>
      <c r="H2" s="1631"/>
    </row>
    <row r="4" spans="1:9" ht="17.5" customHeight="1">
      <c r="B4" s="2901" t="s">
        <v>1298</v>
      </c>
      <c r="C4" s="2901"/>
      <c r="D4" s="2901"/>
      <c r="E4" s="2901"/>
      <c r="F4" s="1631"/>
      <c r="G4" s="1631"/>
      <c r="H4" s="1631"/>
      <c r="I4" s="1631"/>
    </row>
    <row r="6" spans="1:9" ht="16" customHeight="1">
      <c r="B6" s="2900" t="s">
        <v>7717</v>
      </c>
      <c r="C6" s="2900"/>
      <c r="D6" s="2900"/>
      <c r="E6" s="2900"/>
      <c r="F6" s="2900"/>
      <c r="G6" s="2900"/>
      <c r="H6" s="2900"/>
      <c r="I6" s="2900"/>
    </row>
    <row r="7" spans="1:9">
      <c r="B7" s="2902" t="s">
        <v>1296</v>
      </c>
      <c r="C7" s="2902"/>
      <c r="D7" s="2902"/>
      <c r="E7" s="2902"/>
      <c r="F7" s="2902"/>
      <c r="G7" s="2902"/>
      <c r="H7" s="2902"/>
      <c r="I7" s="1630"/>
    </row>
    <row r="8" spans="1:9" ht="16" thickBot="1"/>
    <row r="9" spans="1:9">
      <c r="C9" s="1642" t="s">
        <v>1295</v>
      </c>
    </row>
    <row r="10" spans="1:9">
      <c r="C10" s="1615" t="s">
        <v>602</v>
      </c>
    </row>
    <row r="11" spans="1:9">
      <c r="C11" s="1641" t="s">
        <v>1294</v>
      </c>
    </row>
    <row r="12" spans="1:9">
      <c r="C12" s="1615" t="s">
        <v>7848</v>
      </c>
    </row>
    <row r="13" spans="1:9">
      <c r="C13" s="1641" t="s">
        <v>1292</v>
      </c>
    </row>
    <row r="14" spans="1:9">
      <c r="C14" s="1615" t="s">
        <v>7732</v>
      </c>
    </row>
    <row r="15" spans="1:9">
      <c r="C15" s="1641" t="s">
        <v>1290</v>
      </c>
    </row>
    <row r="16" spans="1:9" ht="62">
      <c r="C16" s="1610" t="s">
        <v>7847</v>
      </c>
    </row>
    <row r="17" spans="3:3" ht="59.5" customHeight="1">
      <c r="C17" s="1610" t="s">
        <v>7846</v>
      </c>
    </row>
    <row r="18" spans="3:3" ht="31">
      <c r="C18" s="1610" t="s">
        <v>7845</v>
      </c>
    </row>
    <row r="19" spans="3:3">
      <c r="C19" s="1633" t="s">
        <v>1288</v>
      </c>
    </row>
    <row r="20" spans="3:3">
      <c r="C20" s="1611" t="s">
        <v>7844</v>
      </c>
    </row>
    <row r="21" spans="3:3">
      <c r="C21" s="1610" t="s">
        <v>7843</v>
      </c>
    </row>
    <row r="22" spans="3:3">
      <c r="C22" s="1611" t="s">
        <v>7842</v>
      </c>
    </row>
    <row r="23" spans="3:3">
      <c r="C23" s="1611" t="s">
        <v>7841</v>
      </c>
    </row>
    <row r="24" spans="3:3">
      <c r="C24" s="1611" t="s">
        <v>7840</v>
      </c>
    </row>
    <row r="25" spans="3:3">
      <c r="C25" s="1611" t="s">
        <v>7839</v>
      </c>
    </row>
    <row r="26" spans="3:3">
      <c r="C26" s="1611" t="s">
        <v>7838</v>
      </c>
    </row>
    <row r="27" spans="3:3">
      <c r="C27" s="1655" t="s">
        <v>7837</v>
      </c>
    </row>
    <row r="28" spans="3:3" ht="16" thickBot="1">
      <c r="C28" s="1632" t="s">
        <v>7836</v>
      </c>
    </row>
  </sheetData>
  <mergeCells count="4">
    <mergeCell ref="A2:C2"/>
    <mergeCell ref="B4:E4"/>
    <mergeCell ref="B6:I6"/>
    <mergeCell ref="B7:H7"/>
  </mergeCells>
  <hyperlinks>
    <hyperlink ref="A1" location="'Programmu piedāvājums_4_2023'!A1" display="&lt;&lt;ATGRIEZTIES&gt;&gt;" xr:uid="{00000000-0004-0000-8900-000000000000}"/>
  </hyperlinks>
  <pageMargins left="0.7" right="0.7" top="0.75" bottom="0.75" header="0.3" footer="0.3"/>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I30"/>
  <sheetViews>
    <sheetView zoomScaleNormal="100" workbookViewId="0">
      <selection activeCell="F23" sqref="F23"/>
    </sheetView>
  </sheetViews>
  <sheetFormatPr defaultColWidth="9.69921875" defaultRowHeight="15.5"/>
  <cols>
    <col min="1" max="2" width="9.69921875" style="1625"/>
    <col min="3" max="3" width="64.69921875" style="1625" customWidth="1"/>
    <col min="4" max="16384" width="9.69921875" style="1625"/>
  </cols>
  <sheetData>
    <row r="1" spans="1:9">
      <c r="A1" s="32" t="s">
        <v>1526</v>
      </c>
    </row>
    <row r="2" spans="1:9" ht="15.65" customHeight="1">
      <c r="A2" s="2900" t="s">
        <v>7734</v>
      </c>
      <c r="B2" s="2900"/>
      <c r="C2" s="2900"/>
      <c r="D2" s="1631"/>
      <c r="E2" s="1631"/>
      <c r="F2" s="1631"/>
      <c r="G2" s="1631"/>
      <c r="H2" s="1631"/>
    </row>
    <row r="4" spans="1:9" ht="17.5" customHeight="1">
      <c r="B4" s="2901" t="s">
        <v>1298</v>
      </c>
      <c r="C4" s="2901"/>
      <c r="D4" s="2901"/>
      <c r="E4" s="2901"/>
      <c r="F4" s="1631"/>
      <c r="G4" s="1631"/>
      <c r="H4" s="1631"/>
      <c r="I4" s="1631"/>
    </row>
    <row r="6" spans="1:9" ht="16" customHeight="1">
      <c r="B6" s="2900" t="s">
        <v>7717</v>
      </c>
      <c r="C6" s="2900"/>
      <c r="D6" s="2900"/>
      <c r="E6" s="2900"/>
      <c r="F6" s="2900"/>
      <c r="G6" s="2900"/>
      <c r="H6" s="2900"/>
      <c r="I6" s="2900"/>
    </row>
    <row r="7" spans="1:9">
      <c r="B7" s="2902" t="s">
        <v>1296</v>
      </c>
      <c r="C7" s="2902"/>
      <c r="D7" s="2902"/>
      <c r="E7" s="2902"/>
      <c r="F7" s="2902"/>
      <c r="G7" s="2902"/>
      <c r="H7" s="2902"/>
      <c r="I7" s="1630"/>
    </row>
    <row r="8" spans="1:9" ht="16" thickBot="1"/>
    <row r="9" spans="1:9">
      <c r="C9" s="1642" t="s">
        <v>1295</v>
      </c>
    </row>
    <row r="10" spans="1:9">
      <c r="C10" s="1615" t="s">
        <v>607</v>
      </c>
    </row>
    <row r="11" spans="1:9">
      <c r="C11" s="1641" t="s">
        <v>1294</v>
      </c>
    </row>
    <row r="12" spans="1:9">
      <c r="C12" s="1615" t="s">
        <v>7863</v>
      </c>
    </row>
    <row r="13" spans="1:9">
      <c r="C13" s="1641" t="s">
        <v>1292</v>
      </c>
    </row>
    <row r="14" spans="1:9">
      <c r="C14" s="1615" t="s">
        <v>7732</v>
      </c>
    </row>
    <row r="15" spans="1:9">
      <c r="C15" s="1641" t="s">
        <v>1290</v>
      </c>
    </row>
    <row r="16" spans="1:9" ht="28.5" customHeight="1">
      <c r="C16" s="1610" t="s">
        <v>7862</v>
      </c>
    </row>
    <row r="17" spans="3:3" ht="31">
      <c r="C17" s="1610" t="s">
        <v>7861</v>
      </c>
    </row>
    <row r="18" spans="3:3" ht="31.5" thickBot="1">
      <c r="C18" s="1647" t="s">
        <v>7860</v>
      </c>
    </row>
    <row r="19" spans="3:3" ht="16" thickBot="1">
      <c r="C19" s="1633" t="s">
        <v>1288</v>
      </c>
    </row>
    <row r="20" spans="3:3">
      <c r="C20" s="1588" t="s">
        <v>7859</v>
      </c>
    </row>
    <row r="21" spans="3:3">
      <c r="C21" s="1626" t="s">
        <v>7858</v>
      </c>
    </row>
    <row r="22" spans="3:3">
      <c r="C22" s="1657" t="s">
        <v>7857</v>
      </c>
    </row>
    <row r="23" spans="3:3">
      <c r="C23" s="1626" t="s">
        <v>7856</v>
      </c>
    </row>
    <row r="24" spans="3:3">
      <c r="C24" s="1657" t="s">
        <v>7855</v>
      </c>
    </row>
    <row r="25" spans="3:3">
      <c r="C25" s="1626" t="s">
        <v>7854</v>
      </c>
    </row>
    <row r="26" spans="3:3">
      <c r="C26" s="1626" t="s">
        <v>7853</v>
      </c>
    </row>
    <row r="27" spans="3:3">
      <c r="C27" s="1657" t="s">
        <v>7852</v>
      </c>
    </row>
    <row r="28" spans="3:3">
      <c r="C28" s="1626" t="s">
        <v>7851</v>
      </c>
    </row>
    <row r="29" spans="3:3">
      <c r="C29" s="1656" t="s">
        <v>7850</v>
      </c>
    </row>
    <row r="30" spans="3:3" ht="16" thickBot="1">
      <c r="C30" s="1654" t="s">
        <v>7849</v>
      </c>
    </row>
  </sheetData>
  <mergeCells count="4">
    <mergeCell ref="A2:C2"/>
    <mergeCell ref="B4:E4"/>
    <mergeCell ref="B6:I6"/>
    <mergeCell ref="B7:H7"/>
  </mergeCells>
  <hyperlinks>
    <hyperlink ref="A1" location="'Programmu piedāvājums_4_2023'!A1" display="&lt;&lt;ATGRIEZTIES&gt;&gt;" xr:uid="{00000000-0004-0000-8A00-000000000000}"/>
  </hyperlinks>
  <pageMargins left="0.7" right="0.7" top="0.75" bottom="0.75" header="0.3" footer="0.3"/>
  <pageSetup paperSize="9" orientation="portrait" horizontalDpi="4294967293" verticalDpi="4294967293" r:id="rId1"/>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I33"/>
  <sheetViews>
    <sheetView topLeftCell="A10" workbookViewId="0">
      <selection activeCell="G17" sqref="G17"/>
    </sheetView>
  </sheetViews>
  <sheetFormatPr defaultColWidth="9.69921875" defaultRowHeight="15.5"/>
  <cols>
    <col min="1" max="2" width="9.69921875" style="1625"/>
    <col min="3" max="3" width="64" style="1625" customWidth="1"/>
    <col min="4" max="16384" width="9.69921875" style="1625"/>
  </cols>
  <sheetData>
    <row r="1" spans="1:9">
      <c r="A1" s="32" t="s">
        <v>1526</v>
      </c>
    </row>
    <row r="2" spans="1:9" ht="15.65" customHeight="1">
      <c r="A2" s="2900" t="s">
        <v>7734</v>
      </c>
      <c r="B2" s="2900"/>
      <c r="C2" s="2900"/>
      <c r="D2" s="1631"/>
      <c r="E2" s="1631"/>
      <c r="F2" s="1631"/>
      <c r="G2" s="1631"/>
      <c r="H2" s="1631"/>
    </row>
    <row r="4" spans="1:9" ht="17.5" customHeight="1">
      <c r="B4" s="2901" t="s">
        <v>1298</v>
      </c>
      <c r="C4" s="2901"/>
      <c r="D4" s="2901"/>
      <c r="E4" s="2901"/>
      <c r="F4" s="1631"/>
      <c r="G4" s="1631"/>
      <c r="H4" s="1631"/>
      <c r="I4" s="1631"/>
    </row>
    <row r="6" spans="1:9" ht="16" customHeight="1">
      <c r="B6" s="2900" t="s">
        <v>7717</v>
      </c>
      <c r="C6" s="2900"/>
      <c r="D6" s="2900"/>
      <c r="E6" s="2900"/>
      <c r="F6" s="2900"/>
      <c r="G6" s="2900"/>
      <c r="H6" s="2900"/>
      <c r="I6" s="2900"/>
    </row>
    <row r="7" spans="1:9">
      <c r="B7" s="2902" t="s">
        <v>1296</v>
      </c>
      <c r="C7" s="2902"/>
      <c r="D7" s="2902"/>
      <c r="E7" s="2902"/>
      <c r="F7" s="2902"/>
      <c r="G7" s="2902"/>
      <c r="H7" s="2902"/>
      <c r="I7" s="1630"/>
    </row>
    <row r="8" spans="1:9" ht="16" thickBot="1"/>
    <row r="9" spans="1:9">
      <c r="C9" s="1642" t="s">
        <v>1295</v>
      </c>
    </row>
    <row r="10" spans="1:9">
      <c r="C10" s="1573" t="s">
        <v>609</v>
      </c>
    </row>
    <row r="11" spans="1:9">
      <c r="C11" s="1641" t="s">
        <v>1294</v>
      </c>
    </row>
    <row r="12" spans="1:9">
      <c r="C12" s="1615" t="s">
        <v>7877</v>
      </c>
    </row>
    <row r="13" spans="1:9">
      <c r="C13" s="1641" t="s">
        <v>1292</v>
      </c>
    </row>
    <row r="14" spans="1:9">
      <c r="C14" s="1615" t="s">
        <v>7732</v>
      </c>
    </row>
    <row r="15" spans="1:9" ht="16" thickBot="1">
      <c r="C15" s="1641" t="s">
        <v>1290</v>
      </c>
    </row>
    <row r="16" spans="1:9" ht="31">
      <c r="C16" s="1662" t="s">
        <v>7876</v>
      </c>
    </row>
    <row r="17" spans="3:3" ht="46.5">
      <c r="C17" s="1661" t="s">
        <v>7875</v>
      </c>
    </row>
    <row r="18" spans="3:3" ht="46.5" customHeight="1" thickBot="1">
      <c r="C18" s="1660" t="s">
        <v>7874</v>
      </c>
    </row>
    <row r="19" spans="3:3" ht="16" thickBot="1">
      <c r="C19" s="1659" t="s">
        <v>1288</v>
      </c>
    </row>
    <row r="20" spans="3:3">
      <c r="C20" s="1658" t="s">
        <v>7873</v>
      </c>
    </row>
    <row r="21" spans="3:3">
      <c r="C21" s="1657" t="s">
        <v>3198</v>
      </c>
    </row>
    <row r="22" spans="3:3">
      <c r="C22" s="1657" t="s">
        <v>3197</v>
      </c>
    </row>
    <row r="23" spans="3:3">
      <c r="C23" s="1626" t="s">
        <v>7872</v>
      </c>
    </row>
    <row r="24" spans="3:3">
      <c r="C24" s="1626" t="s">
        <v>7871</v>
      </c>
    </row>
    <row r="25" spans="3:3">
      <c r="C25" s="1626" t="s">
        <v>7870</v>
      </c>
    </row>
    <row r="26" spans="3:3">
      <c r="C26" s="1626" t="s">
        <v>3194</v>
      </c>
    </row>
    <row r="27" spans="3:3" ht="17.25" customHeight="1">
      <c r="C27" s="1626" t="s">
        <v>7869</v>
      </c>
    </row>
    <row r="28" spans="3:3" ht="28" customHeight="1">
      <c r="C28" s="1626" t="s">
        <v>3192</v>
      </c>
    </row>
    <row r="29" spans="3:3">
      <c r="C29" s="1626" t="s">
        <v>7868</v>
      </c>
    </row>
    <row r="30" spans="3:3">
      <c r="C30" s="1626" t="s">
        <v>7867</v>
      </c>
    </row>
    <row r="31" spans="3:3">
      <c r="C31" s="1626" t="s">
        <v>7866</v>
      </c>
    </row>
    <row r="32" spans="3:3">
      <c r="C32" s="1626" t="s">
        <v>7865</v>
      </c>
    </row>
    <row r="33" spans="3:3" ht="31.5" thickBot="1">
      <c r="C33" s="1654" t="s">
        <v>7864</v>
      </c>
    </row>
  </sheetData>
  <mergeCells count="4">
    <mergeCell ref="A2:C2"/>
    <mergeCell ref="B4:E4"/>
    <mergeCell ref="B6:I6"/>
    <mergeCell ref="B7:H7"/>
  </mergeCells>
  <hyperlinks>
    <hyperlink ref="A1" location="'Programmu piedāvājums_4_2023'!A1" display="&lt;&lt;ATGRIEZTIES&gt;&gt;" xr:uid="{00000000-0004-0000-8B00-000000000000}"/>
  </hyperlinks>
  <pageMargins left="0.7" right="0.7" top="0.75" bottom="0.75" header="0.3" footer="0.3"/>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I30"/>
  <sheetViews>
    <sheetView workbookViewId="0">
      <selection activeCell="E16" sqref="E16"/>
    </sheetView>
  </sheetViews>
  <sheetFormatPr defaultColWidth="8.796875" defaultRowHeight="14.5"/>
  <cols>
    <col min="1" max="1" width="8.796875" style="1572"/>
    <col min="2" max="2" width="11.796875" style="1572" customWidth="1"/>
    <col min="3" max="3" width="64.796875" style="1572" customWidth="1"/>
    <col min="4" max="16384" width="8.796875" style="1572"/>
  </cols>
  <sheetData>
    <row r="1" spans="1:9">
      <c r="A1" s="32" t="s">
        <v>1526</v>
      </c>
    </row>
    <row r="2" spans="1:9" ht="15.65" customHeight="1">
      <c r="A2" s="2897" t="s">
        <v>627</v>
      </c>
      <c r="B2" s="2897"/>
      <c r="C2" s="2897"/>
    </row>
    <row r="4" spans="1:9" ht="17.5" customHeight="1">
      <c r="B4" s="2899" t="s">
        <v>1298</v>
      </c>
      <c r="C4" s="2899"/>
      <c r="D4" s="2899"/>
      <c r="E4" s="2899"/>
      <c r="F4" s="1584"/>
      <c r="G4" s="1584"/>
      <c r="H4" s="1584"/>
      <c r="I4" s="1584"/>
    </row>
    <row r="6" spans="1:9" ht="15.5">
      <c r="B6" s="2897" t="s">
        <v>7623</v>
      </c>
      <c r="C6" s="2897"/>
      <c r="D6" s="2897"/>
      <c r="E6" s="2897"/>
      <c r="F6" s="2897"/>
      <c r="G6" s="2897"/>
      <c r="H6" s="2897"/>
      <c r="I6" s="2897"/>
    </row>
    <row r="7" spans="1:9">
      <c r="B7" s="2898" t="s">
        <v>1296</v>
      </c>
      <c r="C7" s="2898"/>
      <c r="D7" s="2898"/>
      <c r="E7" s="2898"/>
      <c r="F7" s="2898"/>
      <c r="G7" s="2898"/>
      <c r="H7" s="2898"/>
      <c r="I7" s="1583"/>
    </row>
    <row r="8" spans="1:9" ht="15" thickBot="1"/>
    <row r="9" spans="1:9" ht="15.5">
      <c r="C9" s="1595" t="s">
        <v>1295</v>
      </c>
    </row>
    <row r="10" spans="1:9" ht="16" thickBot="1">
      <c r="C10" s="1602" t="s">
        <v>608</v>
      </c>
    </row>
    <row r="11" spans="1:9" ht="16" thickBot="1">
      <c r="C11" s="1581" t="s">
        <v>1294</v>
      </c>
    </row>
    <row r="12" spans="1:9" ht="16" thickBot="1">
      <c r="C12" s="1601" t="s">
        <v>1784</v>
      </c>
    </row>
    <row r="13" spans="1:9" ht="16" thickBot="1">
      <c r="C13" s="1593" t="s">
        <v>1292</v>
      </c>
    </row>
    <row r="14" spans="1:9" ht="15.5">
      <c r="C14" s="1600" t="s">
        <v>7622</v>
      </c>
    </row>
    <row r="15" spans="1:9" ht="16" thickBot="1">
      <c r="C15" s="1591" t="s">
        <v>1290</v>
      </c>
    </row>
    <row r="16" spans="1:9" ht="31">
      <c r="C16" s="1578" t="s">
        <v>7621</v>
      </c>
    </row>
    <row r="17" spans="3:3" ht="31">
      <c r="C17" s="1599" t="s">
        <v>7620</v>
      </c>
    </row>
    <row r="18" spans="3:3" ht="31">
      <c r="C18" s="1587" t="s">
        <v>7619</v>
      </c>
    </row>
    <row r="19" spans="3:3" ht="31">
      <c r="C19" s="1587" t="s">
        <v>7618</v>
      </c>
    </row>
    <row r="20" spans="3:3" ht="31">
      <c r="C20" s="1587" t="s">
        <v>7617</v>
      </c>
    </row>
    <row r="21" spans="3:3" ht="31">
      <c r="C21" s="1587" t="s">
        <v>7616</v>
      </c>
    </row>
    <row r="22" spans="3:3" ht="31">
      <c r="C22" s="1598" t="s">
        <v>7615</v>
      </c>
    </row>
    <row r="23" spans="3:3" ht="16" thickBot="1">
      <c r="C23" s="1575" t="s">
        <v>1288</v>
      </c>
    </row>
    <row r="24" spans="3:3" ht="15.5">
      <c r="C24" s="1597" t="s">
        <v>7614</v>
      </c>
    </row>
    <row r="25" spans="3:3" ht="31.5" customHeight="1">
      <c r="C25" s="1597" t="s">
        <v>7613</v>
      </c>
    </row>
    <row r="26" spans="3:3" ht="15.5">
      <c r="C26" s="1596" t="s">
        <v>7612</v>
      </c>
    </row>
    <row r="27" spans="3:3" ht="31">
      <c r="C27" s="1596" t="s">
        <v>7611</v>
      </c>
    </row>
    <row r="28" spans="3:3" ht="28.4" customHeight="1">
      <c r="C28" s="1596" t="s">
        <v>7610</v>
      </c>
    </row>
    <row r="29" spans="3:3" ht="15.5">
      <c r="C29" s="1596" t="s">
        <v>7609</v>
      </c>
    </row>
    <row r="30" spans="3:3" ht="31">
      <c r="C30" s="1596" t="s">
        <v>7608</v>
      </c>
    </row>
  </sheetData>
  <mergeCells count="4">
    <mergeCell ref="A2:C2"/>
    <mergeCell ref="B4:E4"/>
    <mergeCell ref="B6:I6"/>
    <mergeCell ref="B7:H7"/>
  </mergeCells>
  <hyperlinks>
    <hyperlink ref="A1" location="'Programmu piedāvājums_4_2023'!A1" display="&lt;&lt;ATGRIEZTIES&gt;&gt;" xr:uid="{00000000-0004-0000-8C00-000000000000}"/>
  </hyperlinks>
  <pageMargins left="0.7" right="0.7" top="0.75" bottom="0.75" header="0.3" footer="0.3"/>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I31"/>
  <sheetViews>
    <sheetView workbookViewId="0">
      <selection activeCell="I17" sqref="I17"/>
    </sheetView>
  </sheetViews>
  <sheetFormatPr defaultColWidth="8.796875" defaultRowHeight="14.5"/>
  <cols>
    <col min="1" max="1" width="7.19921875" style="1572" customWidth="1"/>
    <col min="2" max="2" width="17.19921875" style="1572" customWidth="1"/>
    <col min="3" max="3" width="64.5" style="1572" customWidth="1"/>
    <col min="4" max="16384" width="8.796875" style="1572"/>
  </cols>
  <sheetData>
    <row r="1" spans="1:9">
      <c r="A1" s="32" t="s">
        <v>1526</v>
      </c>
    </row>
    <row r="2" spans="1:9" ht="15.65" customHeight="1">
      <c r="A2" s="2897" t="s">
        <v>627</v>
      </c>
      <c r="B2" s="2897"/>
      <c r="C2" s="2897"/>
      <c r="D2" s="1585"/>
      <c r="E2" s="1585"/>
      <c r="F2" s="1585"/>
      <c r="G2" s="1585"/>
      <c r="H2" s="1585"/>
    </row>
    <row r="4" spans="1:9" ht="17.5" customHeight="1">
      <c r="B4" s="2899" t="s">
        <v>1298</v>
      </c>
      <c r="C4" s="2899"/>
      <c r="D4" s="2899"/>
      <c r="E4" s="2899"/>
      <c r="F4" s="1584"/>
      <c r="G4" s="1584"/>
      <c r="H4" s="1584"/>
      <c r="I4" s="1584"/>
    </row>
    <row r="6" spans="1:9" ht="15.5">
      <c r="B6" s="2897" t="s">
        <v>7623</v>
      </c>
      <c r="C6" s="2897"/>
      <c r="D6" s="2897"/>
      <c r="E6" s="2897"/>
      <c r="F6" s="2897"/>
      <c r="G6" s="2897"/>
      <c r="H6" s="2897"/>
      <c r="I6" s="2897"/>
    </row>
    <row r="7" spans="1:9">
      <c r="B7" s="2898" t="s">
        <v>1296</v>
      </c>
      <c r="C7" s="2898"/>
      <c r="D7" s="2898"/>
      <c r="E7" s="2898"/>
      <c r="F7" s="2898"/>
      <c r="G7" s="2898"/>
      <c r="H7" s="2898"/>
      <c r="I7" s="1583"/>
    </row>
    <row r="8" spans="1:9" ht="15" thickBot="1"/>
    <row r="9" spans="1:9" ht="15.5">
      <c r="C9" s="1595" t="s">
        <v>1295</v>
      </c>
    </row>
    <row r="10" spans="1:9" ht="16" thickBot="1">
      <c r="C10" s="1602" t="s">
        <v>613</v>
      </c>
    </row>
    <row r="11" spans="1:9" ht="16" thickBot="1">
      <c r="C11" s="1581" t="s">
        <v>1294</v>
      </c>
    </row>
    <row r="12" spans="1:9" ht="16" thickBot="1">
      <c r="C12" s="1601" t="s">
        <v>1610</v>
      </c>
    </row>
    <row r="13" spans="1:9" ht="16" thickBot="1">
      <c r="C13" s="1593" t="s">
        <v>1292</v>
      </c>
    </row>
    <row r="14" spans="1:9" ht="15.5">
      <c r="C14" s="1600" t="s">
        <v>7622</v>
      </c>
    </row>
    <row r="15" spans="1:9" ht="16" thickBot="1">
      <c r="C15" s="1591" t="s">
        <v>1290</v>
      </c>
    </row>
    <row r="16" spans="1:9" ht="31">
      <c r="C16" s="1578" t="s">
        <v>7636</v>
      </c>
    </row>
    <row r="17" spans="3:3" ht="31">
      <c r="C17" s="1587" t="s">
        <v>7635</v>
      </c>
    </row>
    <row r="18" spans="3:3" ht="15.5">
      <c r="C18" s="1587" t="s">
        <v>7634</v>
      </c>
    </row>
    <row r="19" spans="3:3" ht="15.5">
      <c r="C19" s="1587" t="s">
        <v>7633</v>
      </c>
    </row>
    <row r="20" spans="3:3" ht="31">
      <c r="C20" s="1587" t="s">
        <v>7632</v>
      </c>
    </row>
    <row r="21" spans="3:3" ht="15.5">
      <c r="C21" s="1587" t="s">
        <v>7631</v>
      </c>
    </row>
    <row r="22" spans="3:3" ht="16" thickBot="1">
      <c r="C22" s="1604"/>
    </row>
    <row r="23" spans="3:3" ht="15.5">
      <c r="C23" s="1603" t="s">
        <v>1288</v>
      </c>
    </row>
    <row r="24" spans="3:3" ht="31">
      <c r="C24" s="1596" t="s">
        <v>7630</v>
      </c>
    </row>
    <row r="25" spans="3:3" ht="31">
      <c r="C25" s="1596" t="s">
        <v>7629</v>
      </c>
    </row>
    <row r="26" spans="3:3" ht="15.5">
      <c r="C26" s="1596" t="s">
        <v>3934</v>
      </c>
    </row>
    <row r="27" spans="3:3" ht="16.5" customHeight="1">
      <c r="C27" s="1597" t="s">
        <v>7628</v>
      </c>
    </row>
    <row r="28" spans="3:3" ht="31">
      <c r="C28" s="1596" t="s">
        <v>7627</v>
      </c>
    </row>
    <row r="29" spans="3:3" ht="31">
      <c r="C29" s="1596" t="s">
        <v>7626</v>
      </c>
    </row>
    <row r="30" spans="3:3" ht="15.5">
      <c r="C30" s="1596" t="s">
        <v>7625</v>
      </c>
    </row>
    <row r="31" spans="3:3" ht="31">
      <c r="C31" s="1596" t="s">
        <v>7624</v>
      </c>
    </row>
  </sheetData>
  <mergeCells count="4">
    <mergeCell ref="B6:I6"/>
    <mergeCell ref="B7:H7"/>
    <mergeCell ref="B4:E4"/>
    <mergeCell ref="A2:C2"/>
  </mergeCells>
  <hyperlinks>
    <hyperlink ref="A1" location="'Programmu piedāvājums_4_2023'!A1" display="&lt;&lt;ATGRIEZTIES&gt;&gt;" xr:uid="{00000000-0004-0000-8D00-000000000000}"/>
  </hyperlinks>
  <pageMargins left="0.7" right="0.7" top="0.75" bottom="0.75" header="0.3" footer="0.3"/>
  <pageSetup orientation="portrait" r:id="rId1"/>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I34"/>
  <sheetViews>
    <sheetView workbookViewId="0"/>
  </sheetViews>
  <sheetFormatPr defaultColWidth="8.796875" defaultRowHeight="14.5"/>
  <cols>
    <col min="1" max="1" width="8.796875" style="1572"/>
    <col min="2" max="2" width="14.296875" style="1572" customWidth="1"/>
    <col min="3" max="3" width="63.5" style="1572" customWidth="1"/>
    <col min="4" max="16384" width="8.796875" style="1572"/>
  </cols>
  <sheetData>
    <row r="1" spans="1:9">
      <c r="A1" s="32" t="s">
        <v>1526</v>
      </c>
    </row>
    <row r="2" spans="1:9" ht="15.65" customHeight="1">
      <c r="A2" s="2897" t="s">
        <v>627</v>
      </c>
      <c r="B2" s="2897"/>
      <c r="C2" s="2897"/>
    </row>
    <row r="4" spans="1:9" ht="17.5" customHeight="1">
      <c r="B4" s="2899" t="s">
        <v>1298</v>
      </c>
      <c r="C4" s="2899"/>
      <c r="D4" s="2899"/>
      <c r="E4" s="2899"/>
      <c r="F4" s="1584"/>
      <c r="G4" s="1584"/>
      <c r="H4" s="1584"/>
      <c r="I4" s="1584"/>
    </row>
    <row r="6" spans="1:9" ht="15.5">
      <c r="B6" s="2897" t="s">
        <v>7623</v>
      </c>
      <c r="C6" s="2897"/>
      <c r="D6" s="2897"/>
      <c r="E6" s="2897"/>
      <c r="F6" s="2897"/>
      <c r="G6" s="2897"/>
      <c r="H6" s="2897"/>
      <c r="I6" s="2897"/>
    </row>
    <row r="7" spans="1:9">
      <c r="B7" s="2898" t="s">
        <v>1296</v>
      </c>
      <c r="C7" s="2898"/>
      <c r="D7" s="2898"/>
      <c r="E7" s="2898"/>
      <c r="F7" s="2898"/>
      <c r="G7" s="2898"/>
      <c r="H7" s="2898"/>
      <c r="I7" s="1583"/>
    </row>
    <row r="8" spans="1:9" ht="15" thickBot="1"/>
    <row r="9" spans="1:9" ht="15.5">
      <c r="C9" s="1595" t="s">
        <v>1295</v>
      </c>
    </row>
    <row r="10" spans="1:9" ht="16" thickBot="1">
      <c r="C10" s="1602" t="s">
        <v>606</v>
      </c>
    </row>
    <row r="11" spans="1:9" ht="16" thickBot="1">
      <c r="C11" s="1581" t="s">
        <v>1294</v>
      </c>
    </row>
    <row r="12" spans="1:9" ht="16" thickBot="1">
      <c r="C12" s="1601" t="s">
        <v>3797</v>
      </c>
    </row>
    <row r="13" spans="1:9" ht="16" thickBot="1">
      <c r="C13" s="1593" t="s">
        <v>1292</v>
      </c>
    </row>
    <row r="14" spans="1:9" ht="15.5">
      <c r="C14" s="1600" t="s">
        <v>7622</v>
      </c>
    </row>
    <row r="15" spans="1:9" ht="16" thickBot="1">
      <c r="C15" s="1591" t="s">
        <v>1290</v>
      </c>
    </row>
    <row r="16" spans="1:9" ht="15.5">
      <c r="C16" s="1578" t="s">
        <v>7653</v>
      </c>
    </row>
    <row r="17" spans="3:3" ht="15.5">
      <c r="C17" s="1587" t="s">
        <v>7652</v>
      </c>
    </row>
    <row r="18" spans="3:3" ht="15.5">
      <c r="C18" s="1587" t="s">
        <v>7651</v>
      </c>
    </row>
    <row r="19" spans="3:3" ht="16.399999999999999" customHeight="1">
      <c r="C19" s="1587" t="s">
        <v>7650</v>
      </c>
    </row>
    <row r="20" spans="3:3" ht="15.5">
      <c r="C20" s="1587" t="s">
        <v>7649</v>
      </c>
    </row>
    <row r="21" spans="3:3" ht="15.5">
      <c r="C21" s="1587" t="s">
        <v>7648</v>
      </c>
    </row>
    <row r="22" spans="3:3" ht="16" thickBot="1">
      <c r="C22" s="1604" t="s">
        <v>7647</v>
      </c>
    </row>
    <row r="23" spans="3:3" ht="16" thickBot="1">
      <c r="C23" s="1575" t="s">
        <v>1288</v>
      </c>
    </row>
    <row r="24" spans="3:3" ht="15.5">
      <c r="C24" s="1597" t="s">
        <v>7646</v>
      </c>
    </row>
    <row r="25" spans="3:3" ht="15.5">
      <c r="C25" s="1596" t="s">
        <v>7645</v>
      </c>
    </row>
    <row r="26" spans="3:3" ht="15.5">
      <c r="C26" s="1596" t="s">
        <v>7644</v>
      </c>
    </row>
    <row r="27" spans="3:3" ht="31">
      <c r="C27" s="1596" t="s">
        <v>7643</v>
      </c>
    </row>
    <row r="28" spans="3:3" ht="15.5">
      <c r="C28" s="1596" t="s">
        <v>7642</v>
      </c>
    </row>
    <row r="29" spans="3:3" ht="15.5">
      <c r="C29" s="1596" t="s">
        <v>4914</v>
      </c>
    </row>
    <row r="30" spans="3:3" ht="15.5">
      <c r="C30" s="1596" t="s">
        <v>7641</v>
      </c>
    </row>
    <row r="31" spans="3:3" ht="15.5">
      <c r="C31" s="1596" t="s">
        <v>7640</v>
      </c>
    </row>
    <row r="32" spans="3:3" ht="15.5">
      <c r="C32" s="1596" t="s">
        <v>7639</v>
      </c>
    </row>
    <row r="33" spans="3:3" ht="31">
      <c r="C33" s="1596" t="s">
        <v>7638</v>
      </c>
    </row>
    <row r="34" spans="3:3" ht="31">
      <c r="C34" s="1596" t="s">
        <v>7637</v>
      </c>
    </row>
  </sheetData>
  <mergeCells count="4">
    <mergeCell ref="B6:I6"/>
    <mergeCell ref="B7:H7"/>
    <mergeCell ref="B4:E4"/>
    <mergeCell ref="A2:C2"/>
  </mergeCells>
  <hyperlinks>
    <hyperlink ref="A1" location="'Programmu piedāvājums_4_2023'!A1" display="&lt;&lt;ATGRIEZTIES&gt;&gt;" xr:uid="{00000000-0004-0000-8E00-000000000000}"/>
  </hyperlinks>
  <pageMargins left="0.7" right="0.7" top="0.75" bottom="0.75" header="0.3" footer="0.3"/>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I34"/>
  <sheetViews>
    <sheetView workbookViewId="0">
      <selection activeCell="E29" sqref="E29"/>
    </sheetView>
  </sheetViews>
  <sheetFormatPr defaultColWidth="8.796875" defaultRowHeight="14.5"/>
  <cols>
    <col min="1" max="1" width="8.796875" style="1572"/>
    <col min="2" max="2" width="18.5" style="1572" customWidth="1"/>
    <col min="3" max="3" width="67.5" style="1572" customWidth="1"/>
    <col min="4" max="16384" width="8.796875" style="1572"/>
  </cols>
  <sheetData>
    <row r="1" spans="1:9">
      <c r="A1" s="32" t="s">
        <v>1526</v>
      </c>
    </row>
    <row r="2" spans="1:9" ht="15.65" customHeight="1">
      <c r="A2" s="2897" t="s">
        <v>627</v>
      </c>
      <c r="B2" s="2897"/>
      <c r="C2" s="2897"/>
    </row>
    <row r="4" spans="1:9" ht="17.5" customHeight="1">
      <c r="B4" s="2899" t="s">
        <v>1298</v>
      </c>
      <c r="C4" s="2899"/>
      <c r="D4" s="2899"/>
      <c r="E4" s="2899"/>
      <c r="F4" s="1584"/>
      <c r="G4" s="1584"/>
      <c r="H4" s="1584"/>
      <c r="I4" s="1584"/>
    </row>
    <row r="6" spans="1:9" ht="15.5">
      <c r="B6" s="2897" t="s">
        <v>7623</v>
      </c>
      <c r="C6" s="2897"/>
      <c r="D6" s="2897"/>
      <c r="E6" s="2897"/>
      <c r="F6" s="2897"/>
      <c r="G6" s="2897"/>
      <c r="H6" s="2897"/>
      <c r="I6" s="2897"/>
    </row>
    <row r="7" spans="1:9">
      <c r="B7" s="2898" t="s">
        <v>1296</v>
      </c>
      <c r="C7" s="2898"/>
      <c r="D7" s="2898"/>
      <c r="E7" s="2898"/>
      <c r="F7" s="2898"/>
      <c r="G7" s="2898"/>
      <c r="H7" s="2898"/>
      <c r="I7" s="1583"/>
    </row>
    <row r="8" spans="1:9" ht="15" thickBot="1"/>
    <row r="9" spans="1:9" ht="15.5">
      <c r="C9" s="1595" t="s">
        <v>1295</v>
      </c>
    </row>
    <row r="10" spans="1:9" ht="16" thickBot="1">
      <c r="C10" s="1602" t="s">
        <v>612</v>
      </c>
    </row>
    <row r="11" spans="1:9" ht="16" thickBot="1">
      <c r="C11" s="1581" t="s">
        <v>1294</v>
      </c>
    </row>
    <row r="12" spans="1:9" ht="16" thickBot="1">
      <c r="C12" s="1601" t="s">
        <v>7672</v>
      </c>
    </row>
    <row r="13" spans="1:9" ht="16" thickBot="1">
      <c r="C13" s="1593" t="s">
        <v>1292</v>
      </c>
    </row>
    <row r="14" spans="1:9" ht="15.5">
      <c r="C14" s="1600" t="s">
        <v>7622</v>
      </c>
    </row>
    <row r="15" spans="1:9" ht="16" thickBot="1">
      <c r="C15" s="1591" t="s">
        <v>1290</v>
      </c>
    </row>
    <row r="16" spans="1:9" ht="15.5">
      <c r="C16" s="1587" t="s">
        <v>7671</v>
      </c>
    </row>
    <row r="17" spans="3:3" ht="31">
      <c r="C17" s="1587" t="s">
        <v>7670</v>
      </c>
    </row>
    <row r="18" spans="3:3" ht="31">
      <c r="C18" s="1587" t="s">
        <v>7669</v>
      </c>
    </row>
    <row r="19" spans="3:3" ht="15.75" customHeight="1">
      <c r="C19" s="1587" t="s">
        <v>7668</v>
      </c>
    </row>
    <row r="20" spans="3:3" ht="15.5">
      <c r="C20" s="1587" t="s">
        <v>7667</v>
      </c>
    </row>
    <row r="21" spans="3:3" ht="16" thickBot="1">
      <c r="C21" s="1575" t="s">
        <v>1288</v>
      </c>
    </row>
    <row r="22" spans="3:3" ht="15.5">
      <c r="C22" s="1606" t="s">
        <v>7666</v>
      </c>
    </row>
    <row r="23" spans="3:3" ht="15.5">
      <c r="C23" s="1605" t="s">
        <v>7665</v>
      </c>
    </row>
    <row r="24" spans="3:3" ht="15.5">
      <c r="C24" s="1605" t="s">
        <v>7664</v>
      </c>
    </row>
    <row r="25" spans="3:3" ht="15.5">
      <c r="C25" s="1605" t="s">
        <v>7663</v>
      </c>
    </row>
    <row r="26" spans="3:3" ht="15.5">
      <c r="C26" s="1605" t="s">
        <v>7662</v>
      </c>
    </row>
    <row r="27" spans="3:3" ht="15.5">
      <c r="C27" s="1605" t="s">
        <v>7661</v>
      </c>
    </row>
    <row r="28" spans="3:3" ht="15.5">
      <c r="C28" s="1605" t="s">
        <v>7660</v>
      </c>
    </row>
    <row r="29" spans="3:3" ht="15.5">
      <c r="C29" s="1605" t="s">
        <v>7659</v>
      </c>
    </row>
    <row r="30" spans="3:3" ht="15.5">
      <c r="C30" s="1605" t="s">
        <v>7658</v>
      </c>
    </row>
    <row r="31" spans="3:3" ht="15.5">
      <c r="C31" s="1605" t="s">
        <v>7657</v>
      </c>
    </row>
    <row r="32" spans="3:3" ht="15.5">
      <c r="C32" s="1605" t="s">
        <v>7656</v>
      </c>
    </row>
    <row r="33" spans="3:3" ht="15.5">
      <c r="C33" s="1605" t="s">
        <v>7655</v>
      </c>
    </row>
    <row r="34" spans="3:3" ht="15.5">
      <c r="C34" s="1605" t="s">
        <v>7654</v>
      </c>
    </row>
  </sheetData>
  <mergeCells count="4">
    <mergeCell ref="B6:I6"/>
    <mergeCell ref="B7:H7"/>
    <mergeCell ref="B4:E4"/>
    <mergeCell ref="A2:C2"/>
  </mergeCells>
  <hyperlinks>
    <hyperlink ref="A1" location="'Programmu piedāvājums_4_2023'!A1" display="&lt;&lt;ATGRIEZTIES&gt;&gt;" xr:uid="{00000000-0004-0000-8F00-000000000000}"/>
  </hyperlinks>
  <pageMargins left="0.7" right="0.7" top="0.75" bottom="0.75" header="0.3" footer="0.3"/>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I29"/>
  <sheetViews>
    <sheetView workbookViewId="0">
      <selection activeCell="G23" sqref="G23"/>
    </sheetView>
  </sheetViews>
  <sheetFormatPr defaultColWidth="8.796875" defaultRowHeight="14.5"/>
  <cols>
    <col min="1" max="1" width="8.796875" style="1572"/>
    <col min="2" max="2" width="13.796875" style="1572" customWidth="1"/>
    <col min="3" max="3" width="66.69921875" style="1572" customWidth="1"/>
    <col min="4" max="16384" width="8.796875" style="1572"/>
  </cols>
  <sheetData>
    <row r="1" spans="1:9">
      <c r="A1" s="32" t="s">
        <v>1526</v>
      </c>
    </row>
    <row r="2" spans="1:9" ht="15.65" customHeight="1">
      <c r="A2" s="2897" t="s">
        <v>627</v>
      </c>
      <c r="B2" s="2897"/>
      <c r="C2" s="2897"/>
    </row>
    <row r="4" spans="1:9" ht="17.5" customHeight="1">
      <c r="B4" s="2899" t="s">
        <v>1298</v>
      </c>
      <c r="C4" s="2899"/>
      <c r="D4" s="2899"/>
      <c r="E4" s="2899"/>
      <c r="F4" s="1584"/>
      <c r="G4" s="1584"/>
      <c r="H4" s="1584"/>
      <c r="I4" s="1584"/>
    </row>
    <row r="6" spans="1:9" ht="15.5">
      <c r="B6" s="2897" t="s">
        <v>7623</v>
      </c>
      <c r="C6" s="2897"/>
      <c r="D6" s="2897"/>
      <c r="E6" s="2897"/>
      <c r="F6" s="2897"/>
      <c r="G6" s="2897"/>
      <c r="H6" s="2897"/>
      <c r="I6" s="2897"/>
    </row>
    <row r="7" spans="1:9">
      <c r="B7" s="2898" t="s">
        <v>1296</v>
      </c>
      <c r="C7" s="2898"/>
      <c r="D7" s="2898"/>
      <c r="E7" s="2898"/>
      <c r="F7" s="2898"/>
      <c r="G7" s="2898"/>
      <c r="H7" s="2898"/>
      <c r="I7" s="1583"/>
    </row>
    <row r="8" spans="1:9" ht="15" thickBot="1"/>
    <row r="9" spans="1:9" ht="15.5">
      <c r="C9" s="1595" t="s">
        <v>1295</v>
      </c>
    </row>
    <row r="10" spans="1:9" ht="16" thickBot="1">
      <c r="C10" s="1602" t="s">
        <v>617</v>
      </c>
    </row>
    <row r="11" spans="1:9" ht="16" thickBot="1">
      <c r="C11" s="1581" t="s">
        <v>1294</v>
      </c>
    </row>
    <row r="12" spans="1:9" ht="16" thickBot="1">
      <c r="C12" s="1607" t="s">
        <v>7686</v>
      </c>
    </row>
    <row r="13" spans="1:9" ht="16" thickBot="1">
      <c r="C13" s="1593" t="s">
        <v>1292</v>
      </c>
    </row>
    <row r="14" spans="1:9" ht="15.5">
      <c r="C14" s="1600" t="s">
        <v>7622</v>
      </c>
    </row>
    <row r="15" spans="1:9" ht="16" thickBot="1">
      <c r="C15" s="1591" t="s">
        <v>1290</v>
      </c>
    </row>
    <row r="16" spans="1:9" ht="31">
      <c r="C16" s="1578" t="s">
        <v>7685</v>
      </c>
    </row>
    <row r="17" spans="3:3" ht="31">
      <c r="C17" s="1587" t="s">
        <v>7684</v>
      </c>
    </row>
    <row r="18" spans="3:3" ht="31">
      <c r="C18" s="1587" t="s">
        <v>7683</v>
      </c>
    </row>
    <row r="19" spans="3:3" ht="16" thickBot="1">
      <c r="C19" s="1575" t="s">
        <v>1288</v>
      </c>
    </row>
    <row r="20" spans="3:3" ht="15.5">
      <c r="C20" s="1597" t="s">
        <v>7682</v>
      </c>
    </row>
    <row r="21" spans="3:3" ht="14.25" customHeight="1">
      <c r="C21" s="1596" t="s">
        <v>7681</v>
      </c>
    </row>
    <row r="22" spans="3:3" ht="15.5">
      <c r="C22" s="1596" t="s">
        <v>7680</v>
      </c>
    </row>
    <row r="23" spans="3:3" ht="15.5">
      <c r="C23" s="1596" t="s">
        <v>7679</v>
      </c>
    </row>
    <row r="24" spans="3:3" ht="31">
      <c r="C24" s="1596" t="s">
        <v>7678</v>
      </c>
    </row>
    <row r="25" spans="3:3" ht="15.5">
      <c r="C25" s="1596" t="s">
        <v>7677</v>
      </c>
    </row>
    <row r="26" spans="3:3" ht="15.5">
      <c r="C26" s="1596" t="s">
        <v>7676</v>
      </c>
    </row>
    <row r="27" spans="3:3" ht="15.5">
      <c r="C27" s="1596" t="s">
        <v>7675</v>
      </c>
    </row>
    <row r="28" spans="3:3" ht="15.5">
      <c r="C28" s="1596" t="s">
        <v>7674</v>
      </c>
    </row>
    <row r="29" spans="3:3" ht="15.5">
      <c r="C29" s="1596" t="s">
        <v>7673</v>
      </c>
    </row>
  </sheetData>
  <mergeCells count="4">
    <mergeCell ref="A2:C2"/>
    <mergeCell ref="B4:E4"/>
    <mergeCell ref="B6:I6"/>
    <mergeCell ref="B7:H7"/>
  </mergeCells>
  <hyperlinks>
    <hyperlink ref="A1" location="'Programmu piedāvājums_4_2023'!A1" display="&lt;&lt;ATGRIEZTIES&gt;&gt;" xr:uid="{00000000-0004-0000-9000-000000000000}"/>
  </hyperlinks>
  <pageMargins left="0.7" right="0.7" top="0.75" bottom="0.75" header="0.3" footer="0.3"/>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I31"/>
  <sheetViews>
    <sheetView workbookViewId="0">
      <selection activeCell="F34" sqref="F34"/>
    </sheetView>
  </sheetViews>
  <sheetFormatPr defaultColWidth="8.796875" defaultRowHeight="14.5"/>
  <cols>
    <col min="1" max="1" width="8.796875" style="1572"/>
    <col min="2" max="2" width="17.69921875" style="1572" customWidth="1"/>
    <col min="3" max="3" width="64.19921875" style="1572" customWidth="1"/>
    <col min="4" max="16384" width="8.796875" style="1572"/>
  </cols>
  <sheetData>
    <row r="1" spans="1:9">
      <c r="A1" s="32" t="s">
        <v>1526</v>
      </c>
    </row>
    <row r="2" spans="1:9" ht="15.65" customHeight="1">
      <c r="A2" s="2897" t="s">
        <v>627</v>
      </c>
      <c r="B2" s="2897"/>
      <c r="C2" s="2897"/>
    </row>
    <row r="4" spans="1:9" ht="17.5" customHeight="1">
      <c r="B4" s="2899" t="s">
        <v>1298</v>
      </c>
      <c r="C4" s="2899"/>
      <c r="D4" s="2899"/>
      <c r="E4" s="2899"/>
      <c r="F4" s="1584"/>
      <c r="G4" s="1584"/>
      <c r="H4" s="1584"/>
      <c r="I4" s="1584"/>
    </row>
    <row r="6" spans="1:9" ht="15.5">
      <c r="B6" s="2897" t="s">
        <v>7623</v>
      </c>
      <c r="C6" s="2897"/>
      <c r="D6" s="2897"/>
      <c r="E6" s="2897"/>
      <c r="F6" s="2897"/>
      <c r="G6" s="2897"/>
      <c r="H6" s="2897"/>
      <c r="I6" s="2897"/>
    </row>
    <row r="7" spans="1:9">
      <c r="B7" s="2898" t="s">
        <v>1296</v>
      </c>
      <c r="C7" s="2898"/>
      <c r="D7" s="2898"/>
      <c r="E7" s="2898"/>
      <c r="F7" s="2898"/>
      <c r="G7" s="2898"/>
      <c r="H7" s="2898"/>
      <c r="I7" s="1583"/>
    </row>
    <row r="8" spans="1:9" ht="15" thickBot="1"/>
    <row r="9" spans="1:9" ht="15.5">
      <c r="C9" s="1595" t="s">
        <v>1295</v>
      </c>
    </row>
    <row r="10" spans="1:9" ht="16" thickBot="1">
      <c r="C10" s="1602" t="s">
        <v>616</v>
      </c>
    </row>
    <row r="11" spans="1:9" ht="16" thickBot="1">
      <c r="C11" s="1581" t="s">
        <v>1294</v>
      </c>
    </row>
    <row r="12" spans="1:9" ht="16" thickBot="1">
      <c r="C12" s="1601" t="s">
        <v>7702</v>
      </c>
    </row>
    <row r="13" spans="1:9" ht="16" thickBot="1">
      <c r="C13" s="1593" t="s">
        <v>1292</v>
      </c>
    </row>
    <row r="14" spans="1:9" ht="15.5">
      <c r="C14" s="1600" t="s">
        <v>7622</v>
      </c>
    </row>
    <row r="15" spans="1:9" ht="16" thickBot="1">
      <c r="C15" s="1591" t="s">
        <v>1290</v>
      </c>
    </row>
    <row r="16" spans="1:9" ht="15.5">
      <c r="C16" s="1578" t="s">
        <v>7701</v>
      </c>
    </row>
    <row r="17" spans="3:3" ht="16" customHeight="1">
      <c r="C17" s="1587" t="s">
        <v>7700</v>
      </c>
    </row>
    <row r="18" spans="3:3" ht="31">
      <c r="C18" s="1587" t="s">
        <v>7699</v>
      </c>
    </row>
    <row r="19" spans="3:3" ht="31">
      <c r="C19" s="1587" t="s">
        <v>7698</v>
      </c>
    </row>
    <row r="20" spans="3:3" ht="31">
      <c r="C20" s="1587" t="s">
        <v>7697</v>
      </c>
    </row>
    <row r="21" spans="3:3" ht="16" thickBot="1">
      <c r="C21" s="1575" t="s">
        <v>1288</v>
      </c>
    </row>
    <row r="22" spans="3:3" ht="15.5">
      <c r="C22" s="1597" t="s">
        <v>7696</v>
      </c>
    </row>
    <row r="23" spans="3:3" ht="15.5">
      <c r="C23" s="1596" t="s">
        <v>7695</v>
      </c>
    </row>
    <row r="24" spans="3:3" ht="15.5">
      <c r="C24" s="1596" t="s">
        <v>7694</v>
      </c>
    </row>
    <row r="25" spans="3:3" ht="15.5">
      <c r="C25" s="1596" t="s">
        <v>7693</v>
      </c>
    </row>
    <row r="26" spans="3:3" ht="15.5">
      <c r="C26" s="1596" t="s">
        <v>7692</v>
      </c>
    </row>
    <row r="27" spans="3:3" ht="15.5">
      <c r="C27" s="1596" t="s">
        <v>7691</v>
      </c>
    </row>
    <row r="28" spans="3:3" ht="15.5">
      <c r="C28" s="1596" t="s">
        <v>7690</v>
      </c>
    </row>
    <row r="29" spans="3:3" ht="15" customHeight="1">
      <c r="C29" s="1596" t="s">
        <v>7689</v>
      </c>
    </row>
    <row r="30" spans="3:3" ht="15.5">
      <c r="C30" s="1596" t="s">
        <v>7688</v>
      </c>
    </row>
    <row r="31" spans="3:3" ht="15.5">
      <c r="C31" s="1596" t="s">
        <v>7687</v>
      </c>
    </row>
  </sheetData>
  <mergeCells count="4">
    <mergeCell ref="A2:C2"/>
    <mergeCell ref="B4:E4"/>
    <mergeCell ref="B6:I6"/>
    <mergeCell ref="B7:H7"/>
  </mergeCells>
  <hyperlinks>
    <hyperlink ref="A1" location="'Programmu piedāvājums_4_2023'!A1" display="&lt;&lt;ATGRIEZTIES&gt;&gt;" xr:uid="{00000000-0004-0000-9100-000000000000}"/>
  </hyperlinks>
  <pageMargins left="0.7" right="0.7" top="0.75" bottom="0.75" header="0.3" footer="0.3"/>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I24"/>
  <sheetViews>
    <sheetView workbookViewId="0">
      <selection activeCell="F17" sqref="F17"/>
    </sheetView>
  </sheetViews>
  <sheetFormatPr defaultColWidth="8.796875" defaultRowHeight="14.5"/>
  <cols>
    <col min="1" max="2" width="8.796875" style="1572"/>
    <col min="3" max="3" width="66.796875" style="1572" customWidth="1"/>
    <col min="4" max="16384" width="8.796875" style="1572"/>
  </cols>
  <sheetData>
    <row r="1" spans="1:9">
      <c r="A1" s="32" t="s">
        <v>1526</v>
      </c>
    </row>
    <row r="2" spans="1:9" ht="15.65" customHeight="1">
      <c r="A2" s="2897" t="s">
        <v>1564</v>
      </c>
      <c r="B2" s="2897"/>
      <c r="C2" s="2897"/>
      <c r="D2" s="1585"/>
      <c r="E2" s="1585"/>
      <c r="F2" s="1585"/>
      <c r="G2" s="1585"/>
      <c r="H2" s="1585"/>
    </row>
    <row r="4" spans="1:9" ht="17.5" customHeight="1">
      <c r="B4" s="2899" t="s">
        <v>1298</v>
      </c>
      <c r="C4" s="2899"/>
      <c r="D4" s="2899"/>
      <c r="E4" s="2899"/>
      <c r="F4" s="1584"/>
      <c r="G4" s="1584"/>
      <c r="H4" s="1584"/>
      <c r="I4" s="1584"/>
    </row>
    <row r="6" spans="1:9" ht="28.5" customHeight="1">
      <c r="B6" s="2903" t="s">
        <v>7598</v>
      </c>
      <c r="C6" s="2903"/>
      <c r="D6" s="2903"/>
      <c r="E6" s="2903"/>
      <c r="F6" s="2903"/>
      <c r="G6" s="2903"/>
      <c r="H6" s="2903"/>
      <c r="I6" s="2903"/>
    </row>
    <row r="7" spans="1:9">
      <c r="B7" s="2904" t="s">
        <v>7597</v>
      </c>
      <c r="C7" s="2904"/>
      <c r="D7" s="2904"/>
      <c r="E7" s="2904"/>
      <c r="F7" s="2904"/>
      <c r="G7" s="2904"/>
      <c r="H7" s="2904"/>
      <c r="I7" s="1583"/>
    </row>
    <row r="8" spans="1:9" ht="15" thickBot="1"/>
    <row r="9" spans="1:9" ht="16" thickBot="1">
      <c r="C9" s="1582" t="s">
        <v>1295</v>
      </c>
    </row>
    <row r="10" spans="1:9" ht="16" thickBot="1">
      <c r="C10" s="1580" t="s">
        <v>618</v>
      </c>
      <c r="G10" s="1572" t="s">
        <v>7596</v>
      </c>
    </row>
    <row r="11" spans="1:9" ht="16" thickBot="1">
      <c r="C11" s="1581" t="s">
        <v>1294</v>
      </c>
    </row>
    <row r="12" spans="1:9" ht="16" thickBot="1">
      <c r="C12" s="1580" t="s">
        <v>7595</v>
      </c>
    </row>
    <row r="13" spans="1:9" ht="16" thickBot="1">
      <c r="B13" s="1577"/>
      <c r="C13" s="1579" t="s">
        <v>1292</v>
      </c>
    </row>
    <row r="14" spans="1:9" ht="16" thickBot="1">
      <c r="B14" s="1577"/>
      <c r="C14" s="1580" t="s">
        <v>1516</v>
      </c>
    </row>
    <row r="15" spans="1:9" ht="16" thickBot="1">
      <c r="B15" s="1577"/>
      <c r="C15" s="1579" t="s">
        <v>1290</v>
      </c>
    </row>
    <row r="16" spans="1:9" ht="73.5" customHeight="1">
      <c r="C16" s="1578" t="s">
        <v>4463</v>
      </c>
    </row>
    <row r="17" spans="2:3" ht="71.25" customHeight="1">
      <c r="B17" s="1577"/>
      <c r="C17" s="1576" t="s">
        <v>4462</v>
      </c>
    </row>
    <row r="18" spans="2:3" ht="16" thickBot="1">
      <c r="C18" s="1575" t="s">
        <v>1288</v>
      </c>
    </row>
    <row r="19" spans="2:3">
      <c r="C19" s="1574" t="s">
        <v>1514</v>
      </c>
    </row>
    <row r="20" spans="2:3">
      <c r="C20" s="1573" t="s">
        <v>1512</v>
      </c>
    </row>
    <row r="21" spans="2:3">
      <c r="C21" s="1573" t="s">
        <v>4461</v>
      </c>
    </row>
    <row r="22" spans="2:3">
      <c r="C22" s="1573" t="s">
        <v>2560</v>
      </c>
    </row>
    <row r="23" spans="2:3">
      <c r="C23" s="1573" t="s">
        <v>4460</v>
      </c>
    </row>
    <row r="24" spans="2:3">
      <c r="C24" s="1573" t="s">
        <v>1520</v>
      </c>
    </row>
  </sheetData>
  <mergeCells count="4">
    <mergeCell ref="B6:I6"/>
    <mergeCell ref="B7:H7"/>
    <mergeCell ref="B4:E4"/>
    <mergeCell ref="A2:C2"/>
  </mergeCells>
  <hyperlinks>
    <hyperlink ref="A1" location="'Programmu piedāvājums_4_2023'!A1" display="&lt;&lt;ATGRIEZTIES&gt;&gt;" xr:uid="{00000000-0004-0000-9200-000000000000}"/>
  </hyperlink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258DA-962A-4412-B200-045772D56413}">
  <dimension ref="A1:I49"/>
  <sheetViews>
    <sheetView workbookViewId="0"/>
  </sheetViews>
  <sheetFormatPr defaultRowHeight="14.5"/>
  <cols>
    <col min="1" max="2" width="8.796875" style="2608"/>
    <col min="3" max="3" width="61.3984375" style="2608" bestFit="1" customWidth="1"/>
    <col min="4" max="16384" width="8.796875" style="2608"/>
  </cols>
  <sheetData>
    <row r="1" spans="1:9">
      <c r="A1" s="32" t="s">
        <v>1526</v>
      </c>
    </row>
    <row r="2" spans="1:9" ht="15.5">
      <c r="A2" s="2803" t="s">
        <v>9000</v>
      </c>
      <c r="B2" s="2803"/>
      <c r="C2" s="2803"/>
    </row>
    <row r="4" spans="1:9" ht="17.5">
      <c r="B4" s="2805" t="s">
        <v>1298</v>
      </c>
      <c r="C4" s="2805"/>
      <c r="D4" s="2805"/>
      <c r="E4" s="2805"/>
      <c r="F4" s="2622"/>
      <c r="G4" s="2622"/>
      <c r="H4" s="2622"/>
      <c r="I4" s="2622"/>
    </row>
    <row r="6" spans="1:9" ht="33.65" customHeight="1">
      <c r="B6" s="2803" t="s">
        <v>6660</v>
      </c>
      <c r="C6" s="2803"/>
      <c r="D6" s="2803"/>
      <c r="E6" s="2803"/>
      <c r="F6" s="2803"/>
      <c r="G6" s="2803"/>
      <c r="H6" s="2803"/>
      <c r="I6" s="2803"/>
    </row>
    <row r="7" spans="1:9">
      <c r="B7" s="2804" t="s">
        <v>1296</v>
      </c>
      <c r="C7" s="2804"/>
      <c r="D7" s="2804"/>
      <c r="E7" s="2804"/>
      <c r="F7" s="2804"/>
      <c r="G7" s="2804"/>
      <c r="H7" s="2804"/>
      <c r="I7" s="2624"/>
    </row>
    <row r="8" spans="1:9" ht="15" thickBot="1"/>
    <row r="9" spans="1:9" ht="16" thickBot="1">
      <c r="C9" s="2617" t="s">
        <v>1295</v>
      </c>
    </row>
    <row r="10" spans="1:9" ht="16" thickBot="1">
      <c r="C10" s="2641" t="s">
        <v>614</v>
      </c>
    </row>
    <row r="11" spans="1:9" ht="16" thickBot="1">
      <c r="C11" s="2617" t="s">
        <v>1294</v>
      </c>
    </row>
    <row r="12" spans="1:9" ht="16" thickBot="1">
      <c r="C12" s="2640" t="s">
        <v>9458</v>
      </c>
    </row>
    <row r="13" spans="1:9" ht="16" thickBot="1">
      <c r="C13" s="2617" t="s">
        <v>1292</v>
      </c>
    </row>
    <row r="14" spans="1:9" ht="16" thickBot="1">
      <c r="C14" s="2639" t="s">
        <v>6658</v>
      </c>
    </row>
    <row r="15" spans="1:9" ht="16" thickBot="1">
      <c r="C15" s="2617" t="s">
        <v>1290</v>
      </c>
    </row>
    <row r="16" spans="1:9" ht="15.5">
      <c r="C16" s="1304" t="s">
        <v>6797</v>
      </c>
    </row>
    <row r="17" spans="3:3" ht="25.25" customHeight="1">
      <c r="C17" s="2638" t="s">
        <v>6796</v>
      </c>
    </row>
    <row r="18" spans="3:3" ht="15.5">
      <c r="C18" s="2637" t="s">
        <v>6795</v>
      </c>
    </row>
    <row r="19" spans="3:3" ht="15.5">
      <c r="C19" s="2637" t="s">
        <v>6794</v>
      </c>
    </row>
    <row r="20" spans="3:3" ht="15.5">
      <c r="C20" s="2637" t="s">
        <v>6793</v>
      </c>
    </row>
    <row r="21" spans="3:3" ht="15.5">
      <c r="C21" s="2637" t="s">
        <v>6792</v>
      </c>
    </row>
    <row r="22" spans="3:3" ht="15.5">
      <c r="C22" s="2637" t="s">
        <v>6791</v>
      </c>
    </row>
    <row r="23" spans="3:3" ht="15.5">
      <c r="C23" s="2637" t="s">
        <v>6790</v>
      </c>
    </row>
    <row r="24" spans="3:3" ht="15.5">
      <c r="C24" s="2637" t="s">
        <v>6789</v>
      </c>
    </row>
    <row r="25" spans="3:3" ht="15.5">
      <c r="C25" s="2637" t="s">
        <v>3938</v>
      </c>
    </row>
    <row r="26" spans="3:3" ht="15.5">
      <c r="C26" s="2637" t="s">
        <v>9457</v>
      </c>
    </row>
    <row r="27" spans="3:3" ht="16" thickBot="1">
      <c r="C27" s="2649" t="s">
        <v>9434</v>
      </c>
    </row>
    <row r="28" spans="3:3" ht="16" thickBot="1">
      <c r="C28" s="2648" t="s">
        <v>1288</v>
      </c>
    </row>
    <row r="29" spans="3:3" ht="15.5">
      <c r="C29" s="2623" t="s">
        <v>6788</v>
      </c>
    </row>
    <row r="30" spans="3:3" ht="15.5">
      <c r="C30" s="2611" t="s">
        <v>6787</v>
      </c>
    </row>
    <row r="31" spans="3:3" ht="15.5">
      <c r="C31" s="2611" t="s">
        <v>6786</v>
      </c>
    </row>
    <row r="32" spans="3:3" ht="15.5">
      <c r="C32" s="2611" t="s">
        <v>6785</v>
      </c>
    </row>
    <row r="33" spans="3:3" ht="15.5">
      <c r="C33" s="2611" t="s">
        <v>6784</v>
      </c>
    </row>
    <row r="34" spans="3:3" ht="15.5">
      <c r="C34" s="2611" t="s">
        <v>6783</v>
      </c>
    </row>
    <row r="35" spans="3:3" ht="15.5">
      <c r="C35" s="2611" t="s">
        <v>6782</v>
      </c>
    </row>
    <row r="36" spans="3:3" ht="15.5">
      <c r="C36" s="2611" t="s">
        <v>6781</v>
      </c>
    </row>
    <row r="37" spans="3:3" ht="15.5">
      <c r="C37" s="2611" t="s">
        <v>6780</v>
      </c>
    </row>
    <row r="38" spans="3:3" ht="15.5">
      <c r="C38" s="2611" t="s">
        <v>6779</v>
      </c>
    </row>
    <row r="39" spans="3:3" ht="15.5">
      <c r="C39" s="2611" t="s">
        <v>6778</v>
      </c>
    </row>
    <row r="40" spans="3:3" ht="15.5">
      <c r="C40" s="2611" t="s">
        <v>6777</v>
      </c>
    </row>
    <row r="41" spans="3:3" ht="15.5">
      <c r="C41" s="2611" t="s">
        <v>6776</v>
      </c>
    </row>
    <row r="42" spans="3:3" ht="15.5">
      <c r="C42" s="2611" t="s">
        <v>6775</v>
      </c>
    </row>
    <row r="43" spans="3:3" ht="15.5">
      <c r="C43" s="2611" t="s">
        <v>6774</v>
      </c>
    </row>
    <row r="44" spans="3:3" ht="15.5">
      <c r="C44" s="2611" t="s">
        <v>6773</v>
      </c>
    </row>
    <row r="45" spans="3:3" ht="15.5">
      <c r="C45" s="2611" t="s">
        <v>6772</v>
      </c>
    </row>
    <row r="46" spans="3:3" ht="15.5">
      <c r="C46" s="2611" t="s">
        <v>6771</v>
      </c>
    </row>
    <row r="47" spans="3:3" ht="15.5">
      <c r="C47" s="2611" t="s">
        <v>6770</v>
      </c>
    </row>
    <row r="48" spans="3:3" ht="15.5">
      <c r="C48" s="2611" t="s">
        <v>9456</v>
      </c>
    </row>
    <row r="49" spans="3:3" ht="16" thickBot="1">
      <c r="C49" s="2610" t="s">
        <v>9455</v>
      </c>
    </row>
  </sheetData>
  <mergeCells count="4">
    <mergeCell ref="A2:C2"/>
    <mergeCell ref="B4:E4"/>
    <mergeCell ref="B6:I6"/>
    <mergeCell ref="B7:H7"/>
  </mergeCells>
  <hyperlinks>
    <hyperlink ref="A1" location="'Programmu piedāvājums_4_2023'!Print_Area" display="&lt;&lt;ATGRIEZTIES&gt;&gt;" xr:uid="{17E13FCA-F71A-4A77-9678-AC09250C084F}"/>
  </hyperlinks>
  <pageMargins left="0.7" right="0.7" top="0.75" bottom="0.75" header="0.3" footer="0.3"/>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A1:I25"/>
  <sheetViews>
    <sheetView topLeftCell="A4" workbookViewId="0">
      <selection activeCell="C22" sqref="C22"/>
    </sheetView>
  </sheetViews>
  <sheetFormatPr defaultColWidth="8.796875" defaultRowHeight="14.5"/>
  <cols>
    <col min="1" max="2" width="8.796875" style="1572"/>
    <col min="3" max="3" width="66.5" style="1572" customWidth="1"/>
    <col min="4" max="16384" width="8.796875" style="1572"/>
  </cols>
  <sheetData>
    <row r="1" spans="1:9">
      <c r="A1" s="32" t="s">
        <v>1526</v>
      </c>
    </row>
    <row r="2" spans="1:9" ht="15.5">
      <c r="A2" s="2897" t="s">
        <v>1564</v>
      </c>
      <c r="B2" s="2897"/>
      <c r="C2" s="2897"/>
    </row>
    <row r="4" spans="1:9" ht="17.5" customHeight="1">
      <c r="B4" s="2899" t="s">
        <v>1298</v>
      </c>
      <c r="C4" s="2899"/>
      <c r="D4" s="2899"/>
      <c r="E4" s="2899"/>
      <c r="F4" s="1584"/>
      <c r="G4" s="1584"/>
      <c r="H4" s="1584"/>
      <c r="I4" s="1584"/>
    </row>
    <row r="6" spans="1:9" ht="28.5" customHeight="1">
      <c r="B6" s="2903" t="s">
        <v>7598</v>
      </c>
      <c r="C6" s="2903"/>
      <c r="D6" s="2903"/>
      <c r="E6" s="2903"/>
      <c r="F6" s="2903"/>
      <c r="G6" s="2903"/>
      <c r="H6" s="2903"/>
      <c r="I6" s="2903"/>
    </row>
    <row r="7" spans="1:9">
      <c r="B7" s="2904" t="s">
        <v>1296</v>
      </c>
      <c r="C7" s="2904"/>
      <c r="D7" s="2904"/>
      <c r="E7" s="2904"/>
      <c r="F7" s="2904"/>
      <c r="G7" s="2904"/>
      <c r="H7" s="2904"/>
      <c r="I7" s="1583"/>
    </row>
    <row r="8" spans="1:9" ht="15" thickBot="1"/>
    <row r="9" spans="1:9" ht="16" thickBot="1">
      <c r="C9" s="1581" t="s">
        <v>1295</v>
      </c>
    </row>
    <row r="10" spans="1:9" ht="16" thickBot="1">
      <c r="C10" s="1590" t="s">
        <v>619</v>
      </c>
    </row>
    <row r="11" spans="1:9" ht="16" thickBot="1">
      <c r="C11" s="1581" t="s">
        <v>1294</v>
      </c>
    </row>
    <row r="12" spans="1:9" ht="16" thickBot="1">
      <c r="C12" s="1590" t="s">
        <v>7600</v>
      </c>
    </row>
    <row r="13" spans="1:9" ht="16" thickBot="1">
      <c r="B13" s="1577"/>
      <c r="C13" s="1581" t="s">
        <v>1292</v>
      </c>
    </row>
    <row r="14" spans="1:9" ht="16" thickBot="1">
      <c r="B14" s="1577"/>
      <c r="C14" s="1580" t="s">
        <v>1544</v>
      </c>
    </row>
    <row r="15" spans="1:9" ht="16" thickBot="1">
      <c r="B15" s="1577"/>
      <c r="C15" s="1589" t="s">
        <v>1290</v>
      </c>
    </row>
    <row r="16" spans="1:9" ht="77.5">
      <c r="C16" s="1588" t="s">
        <v>7599</v>
      </c>
    </row>
    <row r="17" spans="2:3" ht="95.25" customHeight="1" thickBot="1">
      <c r="C17" s="1587" t="s">
        <v>4472</v>
      </c>
    </row>
    <row r="18" spans="2:3" ht="16" thickBot="1">
      <c r="B18" s="1577"/>
      <c r="C18" s="1586" t="s">
        <v>1288</v>
      </c>
    </row>
    <row r="19" spans="2:3">
      <c r="C19" s="1574" t="s">
        <v>4471</v>
      </c>
    </row>
    <row r="20" spans="2:3">
      <c r="C20" s="1573" t="s">
        <v>4470</v>
      </c>
    </row>
    <row r="21" spans="2:3">
      <c r="C21" s="1573" t="s">
        <v>4461</v>
      </c>
    </row>
    <row r="22" spans="2:3">
      <c r="C22" s="1573" t="s">
        <v>4469</v>
      </c>
    </row>
    <row r="23" spans="2:3">
      <c r="C23" s="1573" t="s">
        <v>4468</v>
      </c>
    </row>
    <row r="24" spans="2:3">
      <c r="C24" s="1573" t="s">
        <v>4467</v>
      </c>
    </row>
    <row r="25" spans="2:3">
      <c r="C25" s="1573" t="s">
        <v>4466</v>
      </c>
    </row>
  </sheetData>
  <mergeCells count="4">
    <mergeCell ref="B6:I6"/>
    <mergeCell ref="B7:H7"/>
    <mergeCell ref="B4:E4"/>
    <mergeCell ref="A2:C2"/>
  </mergeCells>
  <hyperlinks>
    <hyperlink ref="A1" location="'Programmu piedāvājums_4_2023'!A1" display="&lt;&lt;ATGRIEZTIES&gt;&gt;" xr:uid="{00000000-0004-0000-9300-000000000000}"/>
  </hyperlinks>
  <pageMargins left="0.7" right="0.7" top="0.75" bottom="0.75" header="0.3" footer="0.3"/>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A1:I22"/>
  <sheetViews>
    <sheetView workbookViewId="0">
      <selection activeCell="F16" sqref="F16"/>
    </sheetView>
  </sheetViews>
  <sheetFormatPr defaultColWidth="8.796875" defaultRowHeight="14.5"/>
  <cols>
    <col min="1" max="2" width="8.796875" style="1572"/>
    <col min="3" max="3" width="68" style="1572" customWidth="1"/>
    <col min="4" max="16384" width="8.796875" style="1572"/>
  </cols>
  <sheetData>
    <row r="1" spans="1:9">
      <c r="A1" s="32" t="s">
        <v>1526</v>
      </c>
    </row>
    <row r="2" spans="1:9" ht="15.5">
      <c r="A2" s="2897" t="s">
        <v>1564</v>
      </c>
      <c r="B2" s="2897"/>
      <c r="C2" s="2897"/>
    </row>
    <row r="4" spans="1:9" ht="17.5" customHeight="1">
      <c r="B4" s="2899" t="s">
        <v>1298</v>
      </c>
      <c r="C4" s="2899"/>
      <c r="D4" s="2899"/>
      <c r="E4" s="2899"/>
      <c r="F4" s="1584"/>
      <c r="G4" s="1584"/>
      <c r="H4" s="1584"/>
      <c r="I4" s="1584"/>
    </row>
    <row r="6" spans="1:9" ht="30.75" customHeight="1">
      <c r="B6" s="2903" t="s">
        <v>7598</v>
      </c>
      <c r="C6" s="2903"/>
      <c r="D6" s="2903"/>
      <c r="E6" s="2903"/>
      <c r="F6" s="2903"/>
      <c r="G6" s="2903"/>
      <c r="H6" s="2903"/>
      <c r="I6" s="2903"/>
    </row>
    <row r="7" spans="1:9">
      <c r="B7" s="2904" t="s">
        <v>1296</v>
      </c>
      <c r="C7" s="2904"/>
      <c r="D7" s="2904"/>
      <c r="E7" s="2904"/>
      <c r="F7" s="2904"/>
      <c r="G7" s="2904"/>
      <c r="H7" s="2904"/>
      <c r="I7" s="1583"/>
    </row>
    <row r="8" spans="1:9" ht="15" thickBot="1"/>
    <row r="9" spans="1:9" ht="15.5">
      <c r="C9" s="1595" t="s">
        <v>1295</v>
      </c>
    </row>
    <row r="10" spans="1:9">
      <c r="C10" s="1573" t="s">
        <v>614</v>
      </c>
    </row>
    <row r="11" spans="1:9" ht="16" thickBot="1">
      <c r="C11" s="1579" t="s">
        <v>1294</v>
      </c>
    </row>
    <row r="12" spans="1:9" ht="16.5" customHeight="1" thickBot="1">
      <c r="C12" s="1594" t="s">
        <v>7607</v>
      </c>
    </row>
    <row r="13" spans="1:9" ht="16" thickBot="1">
      <c r="C13" s="1593" t="s">
        <v>1292</v>
      </c>
    </row>
    <row r="14" spans="1:9" ht="15.5">
      <c r="C14" s="1592" t="s">
        <v>1291</v>
      </c>
    </row>
    <row r="15" spans="1:9" ht="16" thickBot="1">
      <c r="C15" s="1591" t="s">
        <v>1290</v>
      </c>
    </row>
    <row r="16" spans="1:9" ht="110.25" customHeight="1">
      <c r="C16" s="1578" t="s">
        <v>7606</v>
      </c>
    </row>
    <row r="17" spans="3:3" ht="77.5">
      <c r="C17" s="1587" t="s">
        <v>7605</v>
      </c>
    </row>
    <row r="18" spans="3:3" ht="16" thickBot="1">
      <c r="C18" s="1575" t="s">
        <v>1288</v>
      </c>
    </row>
    <row r="19" spans="3:3">
      <c r="C19" s="1574" t="s">
        <v>7604</v>
      </c>
    </row>
    <row r="20" spans="3:3">
      <c r="C20" s="1573" t="s">
        <v>7603</v>
      </c>
    </row>
    <row r="21" spans="3:3">
      <c r="C21" s="1573" t="s">
        <v>7602</v>
      </c>
    </row>
    <row r="22" spans="3:3">
      <c r="C22" s="1573" t="s">
        <v>7601</v>
      </c>
    </row>
  </sheetData>
  <mergeCells count="4">
    <mergeCell ref="B6:I6"/>
    <mergeCell ref="B7:H7"/>
    <mergeCell ref="B4:E4"/>
    <mergeCell ref="A2:C2"/>
  </mergeCells>
  <hyperlinks>
    <hyperlink ref="A1" location="'Programmu piedāvājums_4_2023'!A1" display="&lt;&lt;ATGRIEZTIES&gt;&gt;" xr:uid="{00000000-0004-0000-9400-000000000000}"/>
  </hyperlinks>
  <pageMargins left="0.7" right="0.7" top="0.75" bottom="0.75" header="0.3" footer="0.3"/>
  <pageSetup paperSize="9" orientation="portrait" horizontalDpi="4294967293" verticalDpi="4294967293" r:id="rId1"/>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A1:H23"/>
  <sheetViews>
    <sheetView workbookViewId="0"/>
  </sheetViews>
  <sheetFormatPr defaultColWidth="8.796875" defaultRowHeight="14.5"/>
  <cols>
    <col min="1" max="1" width="8.796875" style="1428"/>
    <col min="2" max="2" width="60.69921875" style="1428" bestFit="1" customWidth="1"/>
    <col min="3" max="3" width="10.5" style="1428" customWidth="1"/>
    <col min="4" max="16384" width="8.796875" style="1428"/>
  </cols>
  <sheetData>
    <row r="1" spans="1:8">
      <c r="A1" s="32" t="s">
        <v>1526</v>
      </c>
    </row>
    <row r="2" spans="1:8" ht="15.65" customHeight="1">
      <c r="A2" s="2921" t="s">
        <v>1564</v>
      </c>
      <c r="B2" s="2921"/>
      <c r="C2" s="1445"/>
      <c r="D2" s="1445"/>
      <c r="E2" s="1445"/>
      <c r="F2" s="1445"/>
      <c r="G2" s="1445"/>
    </row>
    <row r="4" spans="1:8" ht="15.75" customHeight="1">
      <c r="A4" s="2922" t="s">
        <v>1298</v>
      </c>
      <c r="B4" s="2922"/>
      <c r="C4" s="2922"/>
      <c r="D4" s="1446"/>
      <c r="E4" s="1446"/>
      <c r="F4" s="1446"/>
      <c r="G4" s="1446"/>
      <c r="H4" s="1446"/>
    </row>
    <row r="6" spans="1:8" ht="33.75" customHeight="1">
      <c r="A6" s="2921" t="s">
        <v>7571</v>
      </c>
      <c r="B6" s="2921"/>
      <c r="C6" s="2921"/>
      <c r="D6" s="2921"/>
      <c r="E6" s="2921"/>
      <c r="F6" s="2921"/>
      <c r="G6" s="2921"/>
      <c r="H6" s="1445"/>
    </row>
    <row r="7" spans="1:8" ht="15" customHeight="1">
      <c r="A7" s="2923" t="s">
        <v>3425</v>
      </c>
      <c r="B7" s="2923"/>
      <c r="C7" s="2923"/>
      <c r="D7" s="1408"/>
      <c r="E7" s="1408"/>
      <c r="F7" s="1408"/>
      <c r="G7" s="1408"/>
      <c r="H7" s="1408"/>
    </row>
    <row r="8" spans="1:8" ht="15" thickBot="1"/>
    <row r="9" spans="1:8" ht="16" thickBot="1">
      <c r="B9" s="2912" t="s">
        <v>1295</v>
      </c>
      <c r="C9" s="2913"/>
    </row>
    <row r="10" spans="1:8" ht="16" thickBot="1">
      <c r="B10" s="2914" t="s">
        <v>599</v>
      </c>
      <c r="C10" s="2915"/>
    </row>
    <row r="11" spans="1:8" ht="16" thickBot="1">
      <c r="B11" s="2912" t="s">
        <v>1294</v>
      </c>
      <c r="C11" s="2913"/>
    </row>
    <row r="12" spans="1:8" ht="16" thickBot="1">
      <c r="B12" s="2914" t="s">
        <v>5595</v>
      </c>
      <c r="C12" s="2915"/>
    </row>
    <row r="13" spans="1:8" ht="16" thickBot="1">
      <c r="B13" s="1530" t="s">
        <v>1292</v>
      </c>
      <c r="C13" s="1529"/>
    </row>
    <row r="14" spans="1:8" ht="16" thickBot="1">
      <c r="B14" s="2916" t="s">
        <v>1291</v>
      </c>
      <c r="C14" s="2915"/>
    </row>
    <row r="15" spans="1:8" ht="15.5">
      <c r="B15" s="2917" t="s">
        <v>1290</v>
      </c>
      <c r="C15" s="2918"/>
    </row>
    <row r="16" spans="1:8" ht="95.25" customHeight="1" thickBot="1">
      <c r="B16" s="2919" t="s">
        <v>5594</v>
      </c>
      <c r="C16" s="2920"/>
    </row>
    <row r="17" spans="2:3" ht="16" thickBot="1">
      <c r="B17" s="2907" t="s">
        <v>1288</v>
      </c>
      <c r="C17" s="2908"/>
    </row>
    <row r="18" spans="2:3" ht="15.5">
      <c r="B18" s="2909" t="s">
        <v>5593</v>
      </c>
      <c r="C18" s="2910"/>
    </row>
    <row r="19" spans="2:3" ht="15.5">
      <c r="B19" s="2905" t="s">
        <v>5592</v>
      </c>
      <c r="C19" s="2906"/>
    </row>
    <row r="20" spans="2:3" ht="15.5">
      <c r="B20" s="2905" t="s">
        <v>5591</v>
      </c>
      <c r="C20" s="2906"/>
    </row>
    <row r="21" spans="2:3" ht="15.5">
      <c r="B21" s="2905" t="s">
        <v>5590</v>
      </c>
      <c r="C21" s="2911"/>
    </row>
    <row r="22" spans="2:3" ht="15.5">
      <c r="B22" s="2905" t="s">
        <v>5589</v>
      </c>
      <c r="C22" s="2906"/>
    </row>
    <row r="23" spans="2:3" ht="15.5">
      <c r="B23" s="2905" t="s">
        <v>5588</v>
      </c>
      <c r="C23" s="2906"/>
    </row>
  </sheetData>
  <mergeCells count="18">
    <mergeCell ref="B10:C10"/>
    <mergeCell ref="A2:B2"/>
    <mergeCell ref="A6:G6"/>
    <mergeCell ref="A4:C4"/>
    <mergeCell ref="A7:C7"/>
    <mergeCell ref="B9:C9"/>
    <mergeCell ref="B11:C11"/>
    <mergeCell ref="B12:C12"/>
    <mergeCell ref="B14:C14"/>
    <mergeCell ref="B15:C15"/>
    <mergeCell ref="B16:C16"/>
    <mergeCell ref="B23:C23"/>
    <mergeCell ref="B17:C17"/>
    <mergeCell ref="B18:C18"/>
    <mergeCell ref="B19:C19"/>
    <mergeCell ref="B20:C20"/>
    <mergeCell ref="B21:C21"/>
    <mergeCell ref="B22:C22"/>
  </mergeCells>
  <hyperlinks>
    <hyperlink ref="A1" location="'Programmu piedāvājums_4_2023'!A1" display="&lt;&lt;ATGRIEZTIES&gt;&gt;" xr:uid="{00000000-0004-0000-9500-000000000000}"/>
  </hyperlinks>
  <pageMargins left="0.7" right="0.7" top="0.75" bottom="0.75" header="0.3" footer="0.3"/>
  <pageSetup orientation="portrait" r:id="rId1"/>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A1:H26"/>
  <sheetViews>
    <sheetView workbookViewId="0"/>
  </sheetViews>
  <sheetFormatPr defaultColWidth="8.796875" defaultRowHeight="14.5"/>
  <cols>
    <col min="1" max="1" width="8.796875" style="1428"/>
    <col min="2" max="2" width="75.19921875" style="1428" customWidth="1"/>
    <col min="3" max="16384" width="8.796875" style="1428"/>
  </cols>
  <sheetData>
    <row r="1" spans="1:8">
      <c r="A1" s="32" t="s">
        <v>1526</v>
      </c>
    </row>
    <row r="2" spans="1:8" ht="15.5">
      <c r="A2" s="2921" t="s">
        <v>1564</v>
      </c>
      <c r="B2" s="2921"/>
    </row>
    <row r="4" spans="1:8" ht="17.5" customHeight="1">
      <c r="A4" s="2922" t="s">
        <v>1298</v>
      </c>
      <c r="B4" s="2922"/>
      <c r="C4" s="1446"/>
      <c r="D4" s="1446"/>
      <c r="E4" s="1446"/>
      <c r="F4" s="1446"/>
      <c r="G4" s="1446"/>
      <c r="H4" s="1446"/>
    </row>
    <row r="6" spans="1:8" ht="35.25" customHeight="1">
      <c r="A6" s="2921" t="s">
        <v>7571</v>
      </c>
      <c r="B6" s="2921"/>
      <c r="C6" s="2921"/>
      <c r="D6" s="2921"/>
      <c r="E6" s="2921"/>
      <c r="F6" s="2921"/>
      <c r="G6" s="2921"/>
      <c r="H6" s="2921"/>
    </row>
    <row r="7" spans="1:8">
      <c r="A7" s="2924" t="s">
        <v>3425</v>
      </c>
      <c r="B7" s="2924"/>
      <c r="C7" s="1408"/>
      <c r="D7" s="1408"/>
      <c r="E7" s="1408"/>
      <c r="F7" s="1408"/>
      <c r="G7" s="1408"/>
      <c r="H7" s="1408"/>
    </row>
    <row r="8" spans="1:8" ht="15" thickBot="1"/>
    <row r="9" spans="1:8" ht="15.5">
      <c r="B9" s="1444" t="s">
        <v>1295</v>
      </c>
    </row>
    <row r="10" spans="1:8" ht="16" thickBot="1">
      <c r="B10" s="1479" t="s">
        <v>602</v>
      </c>
    </row>
    <row r="11" spans="1:8" ht="16" thickBot="1">
      <c r="B11" s="1442" t="s">
        <v>1294</v>
      </c>
    </row>
    <row r="12" spans="1:8" ht="16" thickBot="1">
      <c r="B12" s="1536" t="s">
        <v>1738</v>
      </c>
    </row>
    <row r="13" spans="1:8" ht="16" thickBot="1">
      <c r="B13" s="1440" t="s">
        <v>1292</v>
      </c>
    </row>
    <row r="14" spans="1:8" ht="15.5">
      <c r="B14" s="1439" t="s">
        <v>1291</v>
      </c>
    </row>
    <row r="15" spans="1:8" ht="16" thickBot="1">
      <c r="B15" s="1438" t="s">
        <v>1290</v>
      </c>
    </row>
    <row r="16" spans="1:8" ht="62.5" thickBot="1">
      <c r="B16" s="1535" t="s">
        <v>5606</v>
      </c>
    </row>
    <row r="17" spans="2:2" ht="16" thickBot="1">
      <c r="B17" s="1483" t="s">
        <v>1288</v>
      </c>
    </row>
    <row r="18" spans="2:2">
      <c r="B18" s="1534" t="s">
        <v>5605</v>
      </c>
    </row>
    <row r="19" spans="2:2">
      <c r="B19" s="1533" t="s">
        <v>5604</v>
      </c>
    </row>
    <row r="20" spans="2:2" ht="28.5">
      <c r="B20" s="1475" t="s">
        <v>7577</v>
      </c>
    </row>
    <row r="21" spans="2:2">
      <c r="B21" s="1532" t="s">
        <v>5602</v>
      </c>
    </row>
    <row r="22" spans="2:2" ht="28">
      <c r="B22" s="1532" t="s">
        <v>7576</v>
      </c>
    </row>
    <row r="23" spans="2:2" ht="28">
      <c r="B23" s="1532" t="s">
        <v>7575</v>
      </c>
    </row>
    <row r="24" spans="2:2" ht="28">
      <c r="B24" s="1532" t="s">
        <v>7574</v>
      </c>
    </row>
    <row r="25" spans="2:2">
      <c r="B25" s="1532" t="s">
        <v>7573</v>
      </c>
    </row>
    <row r="26" spans="2:2" ht="28.5" thickBot="1">
      <c r="B26" s="1531" t="s">
        <v>7572</v>
      </c>
    </row>
  </sheetData>
  <mergeCells count="4">
    <mergeCell ref="A2:B2"/>
    <mergeCell ref="A6:H6"/>
    <mergeCell ref="A4:B4"/>
    <mergeCell ref="A7:B7"/>
  </mergeCells>
  <hyperlinks>
    <hyperlink ref="A1" location="'Programmu piedāvājums_4_2023'!A1" display="&lt;&lt;ATGRIEZTIES&gt;&gt;" xr:uid="{00000000-0004-0000-9600-000000000000}"/>
  </hyperlinks>
  <pageMargins left="0.7" right="0.7" top="0.75" bottom="0.75" header="0.3" footer="0.3"/>
  <pageSetup orientation="portrait" verticalDpi="0" r:id="rId1"/>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A1:H27"/>
  <sheetViews>
    <sheetView workbookViewId="0"/>
  </sheetViews>
  <sheetFormatPr defaultColWidth="8.796875" defaultRowHeight="14.5"/>
  <cols>
    <col min="1" max="1" width="6.796875" style="1428" customWidth="1"/>
    <col min="2" max="2" width="75" style="1428" customWidth="1"/>
    <col min="3" max="16384" width="8.796875" style="1428"/>
  </cols>
  <sheetData>
    <row r="1" spans="1:8">
      <c r="A1" s="32" t="s">
        <v>1526</v>
      </c>
    </row>
    <row r="2" spans="1:8" ht="15.5">
      <c r="A2" s="2921" t="s">
        <v>1564</v>
      </c>
      <c r="B2" s="2921"/>
    </row>
    <row r="4" spans="1:8" ht="17.5" customHeight="1">
      <c r="A4" s="2922" t="s">
        <v>1298</v>
      </c>
      <c r="B4" s="2922"/>
      <c r="C4" s="1446"/>
      <c r="D4" s="1446"/>
      <c r="E4" s="1446"/>
      <c r="F4" s="1446"/>
      <c r="G4" s="1446"/>
      <c r="H4" s="1446"/>
    </row>
    <row r="6" spans="1:8" ht="30.75" customHeight="1">
      <c r="A6" s="2921" t="s">
        <v>7579</v>
      </c>
      <c r="B6" s="2921"/>
      <c r="C6" s="1445"/>
      <c r="D6" s="1445"/>
      <c r="E6" s="1445"/>
      <c r="F6" s="1445"/>
      <c r="G6" s="1445"/>
      <c r="H6" s="1445"/>
    </row>
    <row r="7" spans="1:8">
      <c r="B7" s="1543" t="s">
        <v>3425</v>
      </c>
      <c r="C7" s="1408"/>
      <c r="D7" s="1408"/>
      <c r="E7" s="1408"/>
      <c r="F7" s="1408"/>
      <c r="G7" s="1408"/>
      <c r="H7" s="1408"/>
    </row>
    <row r="8" spans="1:8" ht="15" thickBot="1"/>
    <row r="9" spans="1:8" ht="15.5">
      <c r="B9" s="1444" t="s">
        <v>1295</v>
      </c>
    </row>
    <row r="10" spans="1:8" ht="16" thickBot="1">
      <c r="B10" s="1443" t="s">
        <v>606</v>
      </c>
    </row>
    <row r="11" spans="1:8" ht="16" thickBot="1">
      <c r="B11" s="1442" t="s">
        <v>1294</v>
      </c>
    </row>
    <row r="12" spans="1:8" ht="16" thickBot="1">
      <c r="B12" s="1441" t="s">
        <v>5619</v>
      </c>
    </row>
    <row r="13" spans="1:8" ht="16" thickBot="1">
      <c r="B13" s="1440" t="s">
        <v>1292</v>
      </c>
    </row>
    <row r="14" spans="1:8" ht="15.5">
      <c r="B14" s="1439" t="s">
        <v>1291</v>
      </c>
    </row>
    <row r="15" spans="1:8" ht="16" thickBot="1">
      <c r="B15" s="1438" t="s">
        <v>1290</v>
      </c>
    </row>
    <row r="16" spans="1:8" ht="78" thickBot="1">
      <c r="B16" s="1542" t="s">
        <v>5618</v>
      </c>
    </row>
    <row r="17" spans="2:2" ht="16" thickBot="1">
      <c r="B17" s="1483" t="s">
        <v>1288</v>
      </c>
    </row>
    <row r="18" spans="2:2">
      <c r="B18" s="1534" t="s">
        <v>7578</v>
      </c>
    </row>
    <row r="19" spans="2:2">
      <c r="B19" s="1540" t="s">
        <v>5616</v>
      </c>
    </row>
    <row r="20" spans="2:2">
      <c r="B20" s="1541" t="s">
        <v>5615</v>
      </c>
    </row>
    <row r="21" spans="2:2">
      <c r="B21" s="1540" t="s">
        <v>5614</v>
      </c>
    </row>
    <row r="22" spans="2:2">
      <c r="B22" s="1541" t="s">
        <v>5613</v>
      </c>
    </row>
    <row r="23" spans="2:2">
      <c r="B23" s="1540" t="s">
        <v>5612</v>
      </c>
    </row>
    <row r="24" spans="2:2">
      <c r="B24" s="1540" t="s">
        <v>5611</v>
      </c>
    </row>
    <row r="25" spans="2:2">
      <c r="B25" s="1539" t="s">
        <v>5610</v>
      </c>
    </row>
    <row r="26" spans="2:2">
      <c r="B26" s="1538" t="s">
        <v>5609</v>
      </c>
    </row>
    <row r="27" spans="2:2" ht="29" thickBot="1">
      <c r="B27" s="1537" t="s">
        <v>5608</v>
      </c>
    </row>
  </sheetData>
  <mergeCells count="3">
    <mergeCell ref="A2:B2"/>
    <mergeCell ref="A6:B6"/>
    <mergeCell ref="A4:B4"/>
  </mergeCells>
  <hyperlinks>
    <hyperlink ref="A1" location="'Programmu piedāvājums_4_2023'!A1" display="&lt;&lt;ATGRIEZTIES&gt;&gt;" xr:uid="{00000000-0004-0000-9700-000000000000}"/>
  </hyperlinks>
  <pageMargins left="0.7" right="0.7" top="0.75" bottom="0.75" header="0.3" footer="0.3"/>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A1:H24"/>
  <sheetViews>
    <sheetView workbookViewId="0">
      <selection activeCell="B27" sqref="B27"/>
    </sheetView>
  </sheetViews>
  <sheetFormatPr defaultColWidth="8.796875" defaultRowHeight="14.5"/>
  <cols>
    <col min="1" max="1" width="8.796875" style="1428"/>
    <col min="2" max="2" width="83.19921875" style="1428" customWidth="1"/>
    <col min="3" max="16384" width="8.796875" style="1428"/>
  </cols>
  <sheetData>
    <row r="1" spans="1:8">
      <c r="A1" s="32" t="s">
        <v>1526</v>
      </c>
    </row>
    <row r="2" spans="1:8" ht="15.5">
      <c r="A2" s="2921" t="s">
        <v>1564</v>
      </c>
      <c r="B2" s="2921"/>
    </row>
    <row r="4" spans="1:8" ht="17.5" customHeight="1">
      <c r="A4" s="2922" t="s">
        <v>1298</v>
      </c>
      <c r="B4" s="2922"/>
      <c r="C4" s="1446"/>
      <c r="D4" s="1446"/>
      <c r="E4" s="1446"/>
      <c r="F4" s="1446"/>
      <c r="G4" s="1446"/>
      <c r="H4" s="1446"/>
    </row>
    <row r="6" spans="1:8" ht="37.5" customHeight="1">
      <c r="A6" s="2921" t="s">
        <v>7579</v>
      </c>
      <c r="B6" s="2921"/>
      <c r="C6" s="2921"/>
      <c r="D6" s="1445"/>
      <c r="E6" s="1445"/>
      <c r="F6" s="1445"/>
      <c r="G6" s="1445"/>
      <c r="H6" s="1445"/>
    </row>
    <row r="7" spans="1:8">
      <c r="B7" s="1543" t="s">
        <v>3425</v>
      </c>
      <c r="C7" s="1408"/>
      <c r="D7" s="1408"/>
      <c r="E7" s="1408"/>
      <c r="F7" s="1408"/>
      <c r="G7" s="1408"/>
      <c r="H7" s="1408"/>
    </row>
    <row r="8" spans="1:8" ht="15" thickBot="1"/>
    <row r="9" spans="1:8" ht="15.5">
      <c r="B9" s="1444" t="s">
        <v>1295</v>
      </c>
    </row>
    <row r="10" spans="1:8" s="1545" customFormat="1" ht="16" thickBot="1">
      <c r="B10" s="1443" t="s">
        <v>609</v>
      </c>
    </row>
    <row r="11" spans="1:8" ht="16" thickBot="1">
      <c r="B11" s="1442" t="s">
        <v>1294</v>
      </c>
    </row>
    <row r="12" spans="1:8" s="1545" customFormat="1" ht="16" thickBot="1">
      <c r="B12" s="1441" t="s">
        <v>5630</v>
      </c>
    </row>
    <row r="13" spans="1:8" ht="16" thickBot="1">
      <c r="B13" s="1440" t="s">
        <v>1292</v>
      </c>
    </row>
    <row r="14" spans="1:8" s="1545" customFormat="1" ht="15.5">
      <c r="B14" s="1439" t="s">
        <v>1291</v>
      </c>
    </row>
    <row r="15" spans="1:8" ht="16" thickBot="1">
      <c r="B15" s="1438" t="s">
        <v>1290</v>
      </c>
    </row>
    <row r="16" spans="1:8" ht="44.5" customHeight="1" thickBot="1">
      <c r="B16" s="1544" t="s">
        <v>5629</v>
      </c>
    </row>
    <row r="17" spans="2:2" ht="15.5">
      <c r="B17" s="1483" t="s">
        <v>1288</v>
      </c>
    </row>
    <row r="18" spans="2:2">
      <c r="B18" s="1540" t="s">
        <v>5628</v>
      </c>
    </row>
    <row r="19" spans="2:2">
      <c r="B19" s="1541" t="s">
        <v>5627</v>
      </c>
    </row>
    <row r="20" spans="2:2">
      <c r="B20" s="1540" t="s">
        <v>5626</v>
      </c>
    </row>
    <row r="21" spans="2:2">
      <c r="B21" s="1540" t="s">
        <v>5625</v>
      </c>
    </row>
    <row r="22" spans="2:2">
      <c r="B22" s="1539" t="s">
        <v>5624</v>
      </c>
    </row>
    <row r="23" spans="2:2">
      <c r="B23" s="1539" t="s">
        <v>5623</v>
      </c>
    </row>
    <row r="24" spans="2:2" ht="15" thickBot="1">
      <c r="B24" s="1537" t="s">
        <v>7580</v>
      </c>
    </row>
  </sheetData>
  <mergeCells count="3">
    <mergeCell ref="A2:B2"/>
    <mergeCell ref="A6:C6"/>
    <mergeCell ref="A4:B4"/>
  </mergeCells>
  <hyperlinks>
    <hyperlink ref="A1" location="'Programmu piedāvājums_4_2023'!A1" display="&lt;&lt;ATGRIEZTIES&gt;&gt;" xr:uid="{00000000-0004-0000-9800-000000000000}"/>
  </hyperlinks>
  <pageMargins left="0.7" right="0.7" top="0.75" bottom="0.75" header="0.3" footer="0.3"/>
  <pageSetup orientation="portrait" verticalDpi="0" r:id="rId1"/>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A1:H30"/>
  <sheetViews>
    <sheetView workbookViewId="0"/>
  </sheetViews>
  <sheetFormatPr defaultColWidth="8.796875" defaultRowHeight="14.5"/>
  <cols>
    <col min="1" max="1" width="8.796875" style="1428"/>
    <col min="2" max="2" width="69.19921875" style="1428" customWidth="1"/>
    <col min="3" max="16384" width="8.796875" style="1428"/>
  </cols>
  <sheetData>
    <row r="1" spans="1:8">
      <c r="A1" s="32" t="s">
        <v>1526</v>
      </c>
    </row>
    <row r="2" spans="1:8" ht="15.5">
      <c r="A2" s="2921" t="s">
        <v>1564</v>
      </c>
      <c r="B2" s="2921"/>
    </row>
    <row r="4" spans="1:8" ht="17.5" customHeight="1">
      <c r="A4" s="2922" t="s">
        <v>1298</v>
      </c>
      <c r="B4" s="2922"/>
      <c r="C4" s="1446"/>
      <c r="D4" s="1446"/>
      <c r="E4" s="1446"/>
      <c r="F4" s="1446"/>
      <c r="G4" s="1446"/>
      <c r="H4" s="1446"/>
    </row>
    <row r="6" spans="1:8" ht="34.5" customHeight="1">
      <c r="A6" s="2921" t="s">
        <v>7579</v>
      </c>
      <c r="B6" s="2921"/>
      <c r="C6" s="2921"/>
      <c r="D6" s="1445"/>
      <c r="E6" s="1445"/>
      <c r="F6" s="1445"/>
      <c r="G6" s="1445"/>
      <c r="H6" s="1445"/>
    </row>
    <row r="7" spans="1:8" ht="15" customHeight="1">
      <c r="B7" s="1543" t="s">
        <v>3425</v>
      </c>
      <c r="C7" s="1408"/>
      <c r="D7" s="1408"/>
      <c r="E7" s="1408"/>
      <c r="F7" s="1408"/>
      <c r="G7" s="1408"/>
      <c r="H7" s="1408"/>
    </row>
    <row r="8" spans="1:8" ht="15" thickBot="1"/>
    <row r="9" spans="1:8" ht="15.5">
      <c r="B9" s="1444" t="s">
        <v>1295</v>
      </c>
    </row>
    <row r="10" spans="1:8" s="1545" customFormat="1" ht="16" thickBot="1">
      <c r="B10" s="1443" t="s">
        <v>614</v>
      </c>
    </row>
    <row r="11" spans="1:8" ht="16" thickBot="1">
      <c r="B11" s="1442" t="s">
        <v>1294</v>
      </c>
    </row>
    <row r="12" spans="1:8" s="1545" customFormat="1" ht="31.5" thickBot="1">
      <c r="B12" s="1473" t="s">
        <v>5646</v>
      </c>
    </row>
    <row r="13" spans="1:8" ht="16" thickBot="1">
      <c r="B13" s="1440" t="s">
        <v>1292</v>
      </c>
    </row>
    <row r="14" spans="1:8" s="1545" customFormat="1" ht="15.5">
      <c r="B14" s="1439" t="s">
        <v>1291</v>
      </c>
    </row>
    <row r="15" spans="1:8" ht="16" thickBot="1">
      <c r="B15" s="1438" t="s">
        <v>1290</v>
      </c>
    </row>
    <row r="16" spans="1:8" ht="99" thickBot="1">
      <c r="B16" s="1544" t="s">
        <v>5645</v>
      </c>
    </row>
    <row r="17" spans="2:2" ht="16" thickBot="1">
      <c r="B17" s="1483" t="s">
        <v>1288</v>
      </c>
    </row>
    <row r="18" spans="2:2" ht="28.5">
      <c r="B18" s="1476" t="s">
        <v>7589</v>
      </c>
    </row>
    <row r="19" spans="2:2" ht="15" customHeight="1">
      <c r="B19" s="1547" t="s">
        <v>5643</v>
      </c>
    </row>
    <row r="20" spans="2:2">
      <c r="B20" s="1540" t="s">
        <v>7588</v>
      </c>
    </row>
    <row r="21" spans="2:2">
      <c r="B21" s="1548" t="s">
        <v>5641</v>
      </c>
    </row>
    <row r="22" spans="2:2" ht="28">
      <c r="B22" s="1548" t="s">
        <v>7587</v>
      </c>
    </row>
    <row r="23" spans="2:2">
      <c r="B23" s="1550" t="s">
        <v>7586</v>
      </c>
    </row>
    <row r="24" spans="2:2">
      <c r="B24" s="1550" t="s">
        <v>7585</v>
      </c>
    </row>
    <row r="25" spans="2:2" ht="28.5">
      <c r="B25" s="1549" t="s">
        <v>7584</v>
      </c>
    </row>
    <row r="26" spans="2:2" ht="28">
      <c r="B26" s="1548" t="s">
        <v>5636</v>
      </c>
    </row>
    <row r="27" spans="2:2" ht="17.25" customHeight="1">
      <c r="B27" s="1548" t="s">
        <v>7583</v>
      </c>
    </row>
    <row r="28" spans="2:2">
      <c r="B28" s="1547" t="s">
        <v>5634</v>
      </c>
    </row>
    <row r="29" spans="2:2">
      <c r="B29" s="1532" t="s">
        <v>7582</v>
      </c>
    </row>
    <row r="30" spans="2:2" ht="15" thickBot="1">
      <c r="B30" s="1546" t="s">
        <v>7581</v>
      </c>
    </row>
  </sheetData>
  <mergeCells count="3">
    <mergeCell ref="A2:B2"/>
    <mergeCell ref="A4:B4"/>
    <mergeCell ref="A6:C6"/>
  </mergeCells>
  <hyperlinks>
    <hyperlink ref="A1" location="'Programmu piedāvājums_4_2023'!A1" display="&lt;&lt;ATGRIEZTIES&gt;&gt;" xr:uid="{00000000-0004-0000-9900-000000000000}"/>
  </hyperlinks>
  <pageMargins left="0.7" right="0.7" top="0.75" bottom="0.75" header="0.3" footer="0.3"/>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A1:H30"/>
  <sheetViews>
    <sheetView workbookViewId="0"/>
  </sheetViews>
  <sheetFormatPr defaultColWidth="8.796875" defaultRowHeight="14.5"/>
  <cols>
    <col min="1" max="1" width="8.796875" style="1428"/>
    <col min="2" max="2" width="66.796875" style="1428" customWidth="1"/>
    <col min="3" max="16384" width="8.796875" style="1428"/>
  </cols>
  <sheetData>
    <row r="1" spans="1:8">
      <c r="A1" s="32" t="s">
        <v>1526</v>
      </c>
    </row>
    <row r="2" spans="1:8" ht="15.5">
      <c r="A2" s="2921" t="s">
        <v>1564</v>
      </c>
      <c r="B2" s="2921"/>
    </row>
    <row r="4" spans="1:8" ht="17.5" customHeight="1">
      <c r="A4" s="2922" t="s">
        <v>1298</v>
      </c>
      <c r="B4" s="2922"/>
      <c r="C4" s="1446"/>
      <c r="D4" s="1446"/>
      <c r="E4" s="1446"/>
      <c r="F4" s="1446"/>
      <c r="G4" s="1446"/>
      <c r="H4" s="1446"/>
    </row>
    <row r="6" spans="1:8" ht="34.5" customHeight="1">
      <c r="A6" s="2921" t="s">
        <v>7579</v>
      </c>
      <c r="B6" s="2921"/>
      <c r="C6" s="2921"/>
      <c r="D6" s="1445"/>
      <c r="E6" s="1445"/>
      <c r="F6" s="1445"/>
      <c r="G6" s="1445"/>
      <c r="H6" s="1445"/>
    </row>
    <row r="7" spans="1:8" ht="15" customHeight="1">
      <c r="B7" s="1543" t="s">
        <v>3425</v>
      </c>
      <c r="C7" s="1408"/>
      <c r="D7" s="1408"/>
      <c r="E7" s="1408"/>
      <c r="F7" s="1408"/>
      <c r="G7" s="1408"/>
      <c r="H7" s="1408"/>
    </row>
    <row r="8" spans="1:8" ht="15" thickBot="1"/>
    <row r="9" spans="1:8" ht="15.5">
      <c r="B9" s="1444" t="s">
        <v>1295</v>
      </c>
    </row>
    <row r="10" spans="1:8" ht="16" thickBot="1">
      <c r="B10" s="1443" t="s">
        <v>616</v>
      </c>
    </row>
    <row r="11" spans="1:8" ht="16" thickBot="1">
      <c r="B11" s="1442" t="s">
        <v>1294</v>
      </c>
    </row>
    <row r="12" spans="1:8" ht="16" thickBot="1">
      <c r="B12" s="1473" t="s">
        <v>5660</v>
      </c>
    </row>
    <row r="13" spans="1:8" ht="16" thickBot="1">
      <c r="B13" s="1440" t="s">
        <v>1292</v>
      </c>
    </row>
    <row r="14" spans="1:8" ht="16" thickBot="1">
      <c r="B14" s="1555" t="s">
        <v>1291</v>
      </c>
    </row>
    <row r="15" spans="1:8" ht="15.5">
      <c r="B15" s="1444" t="s">
        <v>1290</v>
      </c>
    </row>
    <row r="16" spans="1:8" ht="84.5" thickBot="1">
      <c r="B16" s="1554" t="s">
        <v>5659</v>
      </c>
    </row>
    <row r="17" spans="2:2" ht="16" thickBot="1">
      <c r="B17" s="1553" t="s">
        <v>1288</v>
      </c>
    </row>
    <row r="18" spans="2:2" ht="28">
      <c r="B18" s="1552" t="s">
        <v>5658</v>
      </c>
    </row>
    <row r="19" spans="2:2">
      <c r="B19" s="1551" t="s">
        <v>5657</v>
      </c>
    </row>
    <row r="20" spans="2:2">
      <c r="B20" s="1551" t="s">
        <v>7591</v>
      </c>
    </row>
    <row r="21" spans="2:2" ht="28">
      <c r="B21" s="1551" t="s">
        <v>5656</v>
      </c>
    </row>
    <row r="22" spans="2:2">
      <c r="B22" s="1551" t="s">
        <v>5655</v>
      </c>
    </row>
    <row r="23" spans="2:2" ht="28">
      <c r="B23" s="1551" t="s">
        <v>5654</v>
      </c>
    </row>
    <row r="24" spans="2:2" ht="42">
      <c r="B24" s="1551" t="s">
        <v>7590</v>
      </c>
    </row>
    <row r="25" spans="2:2" ht="28">
      <c r="B25" s="1551" t="s">
        <v>5653</v>
      </c>
    </row>
    <row r="26" spans="2:2" ht="28">
      <c r="B26" s="1551" t="s">
        <v>5652</v>
      </c>
    </row>
    <row r="27" spans="2:2">
      <c r="B27" s="1551" t="s">
        <v>5651</v>
      </c>
    </row>
    <row r="28" spans="2:2">
      <c r="B28" s="1551" t="s">
        <v>5650</v>
      </c>
    </row>
    <row r="29" spans="2:2">
      <c r="B29" s="1551" t="s">
        <v>5649</v>
      </c>
    </row>
    <row r="30" spans="2:2">
      <c r="B30" s="1551" t="s">
        <v>5648</v>
      </c>
    </row>
  </sheetData>
  <mergeCells count="3">
    <mergeCell ref="A2:B2"/>
    <mergeCell ref="A4:B4"/>
    <mergeCell ref="A6:C6"/>
  </mergeCells>
  <hyperlinks>
    <hyperlink ref="A1" location="'Programmu piedāvājums_4_2023'!A1" display="&lt;&lt;ATGRIEZTIES&gt;&gt;" xr:uid="{00000000-0004-0000-9A00-000000000000}"/>
  </hyperlinks>
  <pageMargins left="0.7" right="0.7" top="0.75" bottom="0.75" header="0.3" footer="0.3"/>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A1:H30"/>
  <sheetViews>
    <sheetView topLeftCell="A7" workbookViewId="0">
      <selection activeCell="F16" sqref="F16"/>
    </sheetView>
  </sheetViews>
  <sheetFormatPr defaultColWidth="8.796875" defaultRowHeight="14.5"/>
  <cols>
    <col min="1" max="1" width="8.796875" style="1428"/>
    <col min="2" max="2" width="66.5" style="1428" customWidth="1"/>
    <col min="3" max="16384" width="8.796875" style="1428"/>
  </cols>
  <sheetData>
    <row r="1" spans="1:8">
      <c r="A1" s="32" t="s">
        <v>1526</v>
      </c>
    </row>
    <row r="2" spans="1:8" ht="15.5">
      <c r="A2" s="2921" t="s">
        <v>1564</v>
      </c>
      <c r="B2" s="2921"/>
    </row>
    <row r="4" spans="1:8" ht="17.5" customHeight="1">
      <c r="A4" s="2922" t="s">
        <v>1298</v>
      </c>
      <c r="B4" s="2922"/>
      <c r="C4" s="1446"/>
      <c r="D4" s="1446"/>
      <c r="E4" s="1446"/>
      <c r="F4" s="1446"/>
      <c r="G4" s="1446"/>
      <c r="H4" s="1446"/>
    </row>
    <row r="6" spans="1:8" ht="34.5" customHeight="1">
      <c r="A6" s="2921" t="s">
        <v>7579</v>
      </c>
      <c r="B6" s="2921"/>
      <c r="C6" s="2921"/>
      <c r="D6" s="1445"/>
      <c r="E6" s="1445"/>
      <c r="F6" s="1445"/>
      <c r="G6" s="1445"/>
      <c r="H6" s="1445"/>
    </row>
    <row r="7" spans="1:8" ht="15" customHeight="1">
      <c r="B7" s="1543" t="s">
        <v>3425</v>
      </c>
      <c r="C7" s="1408"/>
      <c r="D7" s="1408"/>
      <c r="E7" s="1408"/>
      <c r="F7" s="1408"/>
      <c r="G7" s="1408"/>
      <c r="H7" s="1408"/>
    </row>
    <row r="8" spans="1:8" ht="15" thickBot="1"/>
    <row r="9" spans="1:8" ht="15.5">
      <c r="B9" s="1444" t="s">
        <v>1295</v>
      </c>
    </row>
    <row r="10" spans="1:8" s="1545" customFormat="1" ht="16" thickBot="1">
      <c r="B10" s="1443" t="s">
        <v>7592</v>
      </c>
    </row>
    <row r="11" spans="1:8" ht="16" thickBot="1">
      <c r="B11" s="1442" t="s">
        <v>1294</v>
      </c>
    </row>
    <row r="12" spans="1:8" s="1545" customFormat="1" ht="16" thickBot="1">
      <c r="B12" s="1473" t="s">
        <v>5675</v>
      </c>
    </row>
    <row r="13" spans="1:8" ht="16" thickBot="1">
      <c r="B13" s="1440" t="s">
        <v>1292</v>
      </c>
    </row>
    <row r="14" spans="1:8" s="1545" customFormat="1" ht="15.5">
      <c r="B14" s="1439" t="s">
        <v>1291</v>
      </c>
    </row>
    <row r="15" spans="1:8" ht="16" thickBot="1">
      <c r="B15" s="1438" t="s">
        <v>1290</v>
      </c>
    </row>
    <row r="16" spans="1:8" ht="43" thickBot="1">
      <c r="B16" s="1544" t="s">
        <v>5674</v>
      </c>
    </row>
    <row r="17" spans="2:2" ht="16" thickBot="1">
      <c r="B17" s="1483" t="s">
        <v>1288</v>
      </c>
    </row>
    <row r="18" spans="2:2" ht="15.75" customHeight="1">
      <c r="B18" s="1476" t="s">
        <v>5673</v>
      </c>
    </row>
    <row r="19" spans="2:2" ht="28">
      <c r="B19" s="1547" t="s">
        <v>5672</v>
      </c>
    </row>
    <row r="20" spans="2:2">
      <c r="B20" s="1540" t="s">
        <v>5671</v>
      </c>
    </row>
    <row r="21" spans="2:2">
      <c r="B21" s="1532" t="s">
        <v>5670</v>
      </c>
    </row>
    <row r="22" spans="2:2">
      <c r="B22" s="1532" t="s">
        <v>5669</v>
      </c>
    </row>
    <row r="23" spans="2:2">
      <c r="B23" s="1547" t="s">
        <v>5668</v>
      </c>
    </row>
    <row r="24" spans="2:2">
      <c r="B24" s="1540" t="s">
        <v>5667</v>
      </c>
    </row>
    <row r="25" spans="2:2">
      <c r="B25" s="1475" t="s">
        <v>5666</v>
      </c>
    </row>
    <row r="26" spans="2:2">
      <c r="B26" s="1547" t="s">
        <v>5665</v>
      </c>
    </row>
    <row r="27" spans="2:2">
      <c r="B27" s="1547" t="s">
        <v>5664</v>
      </c>
    </row>
    <row r="28" spans="2:2">
      <c r="B28" s="1532" t="s">
        <v>5663</v>
      </c>
    </row>
    <row r="29" spans="2:2">
      <c r="B29" s="1547" t="s">
        <v>5662</v>
      </c>
    </row>
    <row r="30" spans="2:2" ht="28">
      <c r="B30" s="1532" t="s">
        <v>5661</v>
      </c>
    </row>
  </sheetData>
  <mergeCells count="3">
    <mergeCell ref="A2:B2"/>
    <mergeCell ref="A4:B4"/>
    <mergeCell ref="A6:C6"/>
  </mergeCells>
  <hyperlinks>
    <hyperlink ref="A1" location="'Programmu piedāvājums_4_2023'!A1" display="&lt;&lt;ATGRIEZTIES&gt;&gt;" xr:uid="{00000000-0004-0000-9B00-000000000000}"/>
  </hyperlinks>
  <pageMargins left="0.7" right="0.7" top="0.75" bottom="0.75" header="0.3" footer="0.3"/>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A1:H21"/>
  <sheetViews>
    <sheetView workbookViewId="0"/>
  </sheetViews>
  <sheetFormatPr defaultColWidth="8.796875" defaultRowHeight="14.5"/>
  <cols>
    <col min="1" max="1" width="8.796875" style="1428"/>
    <col min="2" max="2" width="67.796875" style="1428" customWidth="1"/>
    <col min="3" max="16384" width="8.796875" style="1428"/>
  </cols>
  <sheetData>
    <row r="1" spans="1:8">
      <c r="A1" s="32" t="s">
        <v>1526</v>
      </c>
    </row>
    <row r="2" spans="1:8" ht="15.5">
      <c r="A2" s="2921" t="s">
        <v>1564</v>
      </c>
      <c r="B2" s="2921"/>
    </row>
    <row r="4" spans="1:8" ht="17.5" customHeight="1">
      <c r="A4" s="2922" t="s">
        <v>1298</v>
      </c>
      <c r="B4" s="2922"/>
      <c r="C4" s="1446"/>
      <c r="D4" s="1446"/>
      <c r="E4" s="1446"/>
      <c r="F4" s="1446"/>
      <c r="G4" s="1446"/>
      <c r="H4" s="1446"/>
    </row>
    <row r="6" spans="1:8" ht="34.5" customHeight="1">
      <c r="A6" s="2921" t="s">
        <v>7579</v>
      </c>
      <c r="B6" s="2921"/>
      <c r="C6" s="2921"/>
      <c r="D6" s="1445"/>
      <c r="E6" s="1445"/>
      <c r="F6" s="1445"/>
      <c r="G6" s="1445"/>
      <c r="H6" s="1445"/>
    </row>
    <row r="7" spans="1:8" ht="15" customHeight="1">
      <c r="B7" s="1543" t="s">
        <v>3425</v>
      </c>
      <c r="C7" s="1408"/>
      <c r="D7" s="1408"/>
      <c r="E7" s="1408"/>
      <c r="F7" s="1408"/>
      <c r="G7" s="1408"/>
      <c r="H7" s="1408"/>
    </row>
    <row r="8" spans="1:8" ht="15" thickBot="1"/>
    <row r="9" spans="1:8" ht="15.5">
      <c r="B9" s="1444" t="s">
        <v>1295</v>
      </c>
    </row>
    <row r="10" spans="1:8" s="1545" customFormat="1" ht="16" thickBot="1">
      <c r="B10" s="1443" t="s">
        <v>618</v>
      </c>
    </row>
    <row r="11" spans="1:8" ht="16" thickBot="1">
      <c r="B11" s="1442" t="s">
        <v>1294</v>
      </c>
    </row>
    <row r="12" spans="1:8" s="1545" customFormat="1" ht="31.5" thickBot="1">
      <c r="B12" s="1473" t="s">
        <v>5681</v>
      </c>
    </row>
    <row r="13" spans="1:8" ht="16" thickBot="1">
      <c r="B13" s="1561" t="s">
        <v>1292</v>
      </c>
    </row>
    <row r="14" spans="1:8" s="1545" customFormat="1" ht="15.5">
      <c r="B14" s="1560" t="s">
        <v>1516</v>
      </c>
    </row>
    <row r="15" spans="1:8" ht="16" thickBot="1">
      <c r="B15" s="1559" t="s">
        <v>1290</v>
      </c>
    </row>
    <row r="16" spans="1:8" ht="29.25" customHeight="1" thickBot="1">
      <c r="B16" s="1558" t="s">
        <v>5680</v>
      </c>
    </row>
    <row r="17" spans="2:2" ht="16" thickBot="1">
      <c r="B17" s="1557" t="s">
        <v>1288</v>
      </c>
    </row>
    <row r="18" spans="2:2" ht="28.5">
      <c r="B18" s="1476" t="s">
        <v>5679</v>
      </c>
    </row>
    <row r="19" spans="2:2" ht="42">
      <c r="B19" s="1547" t="s">
        <v>7594</v>
      </c>
    </row>
    <row r="20" spans="2:2" ht="44.25" customHeight="1">
      <c r="B20" s="1475" t="s">
        <v>5677</v>
      </c>
    </row>
    <row r="21" spans="2:2" ht="56.5" thickBot="1">
      <c r="B21" s="1556" t="s">
        <v>7593</v>
      </c>
    </row>
  </sheetData>
  <mergeCells count="3">
    <mergeCell ref="A2:B2"/>
    <mergeCell ref="A4:B4"/>
    <mergeCell ref="A6:C6"/>
  </mergeCells>
  <hyperlinks>
    <hyperlink ref="A1" location="'Programmu piedāvājums_4_2023'!A1" display="&lt;&lt;ATGRIEZTIES&gt;&gt;" xr:uid="{00000000-0004-0000-9C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1264E-044B-4967-802A-EF492BB923EE}">
  <dimension ref="A1:I42"/>
  <sheetViews>
    <sheetView workbookViewId="0"/>
  </sheetViews>
  <sheetFormatPr defaultRowHeight="14.5"/>
  <cols>
    <col min="1" max="2" width="8.796875" style="2608"/>
    <col min="3" max="3" width="63.69921875" style="2608" customWidth="1"/>
    <col min="4" max="16384" width="8.796875" style="2608"/>
  </cols>
  <sheetData>
    <row r="1" spans="1:9">
      <c r="A1" s="32" t="s">
        <v>1526</v>
      </c>
    </row>
    <row r="2" spans="1:9" ht="15.5">
      <c r="A2" s="2803" t="s">
        <v>9000</v>
      </c>
      <c r="B2" s="2803"/>
      <c r="C2" s="2803"/>
    </row>
    <row r="4" spans="1:9" ht="17.5">
      <c r="B4" s="2805" t="s">
        <v>1298</v>
      </c>
      <c r="C4" s="2805"/>
      <c r="D4" s="2805"/>
      <c r="E4" s="2805"/>
      <c r="F4" s="2622"/>
      <c r="G4" s="2622"/>
      <c r="H4" s="2622"/>
      <c r="I4" s="2622"/>
    </row>
    <row r="6" spans="1:9" ht="27.65" customHeight="1">
      <c r="B6" s="2803" t="s">
        <v>6660</v>
      </c>
      <c r="C6" s="2803"/>
      <c r="D6" s="2803"/>
      <c r="E6" s="2803"/>
      <c r="F6" s="2803"/>
      <c r="G6" s="2803"/>
      <c r="H6" s="2803"/>
      <c r="I6" s="2803"/>
    </row>
    <row r="7" spans="1:9">
      <c r="B7" s="2804" t="s">
        <v>1296</v>
      </c>
      <c r="C7" s="2804"/>
      <c r="D7" s="2804"/>
      <c r="E7" s="2804"/>
      <c r="F7" s="2804"/>
      <c r="G7" s="2804"/>
      <c r="H7" s="2804"/>
      <c r="I7" s="2624"/>
    </row>
    <row r="8" spans="1:9" ht="15" thickBot="1"/>
    <row r="9" spans="1:9" ht="16" thickBot="1">
      <c r="C9" s="2617" t="s">
        <v>1295</v>
      </c>
    </row>
    <row r="10" spans="1:9" ht="16" thickBot="1">
      <c r="C10" s="2651" t="s">
        <v>612</v>
      </c>
    </row>
    <row r="11" spans="1:9" ht="16" thickBot="1">
      <c r="C11" s="2617" t="s">
        <v>1294</v>
      </c>
    </row>
    <row r="12" spans="1:9" ht="20" customHeight="1" thickBot="1">
      <c r="C12" s="2651" t="s">
        <v>9483</v>
      </c>
    </row>
    <row r="13" spans="1:9" ht="16" thickBot="1">
      <c r="C13" s="2617" t="s">
        <v>1292</v>
      </c>
    </row>
    <row r="14" spans="1:9" ht="16" thickBot="1">
      <c r="C14" s="2639" t="s">
        <v>6658</v>
      </c>
    </row>
    <row r="15" spans="1:9" ht="16" thickBot="1">
      <c r="C15" s="2617" t="s">
        <v>1290</v>
      </c>
    </row>
    <row r="16" spans="1:9" ht="15.5">
      <c r="C16" s="2650" t="s">
        <v>6797</v>
      </c>
    </row>
    <row r="17" spans="3:3" ht="15.5">
      <c r="C17" s="2637" t="s">
        <v>9482</v>
      </c>
    </row>
    <row r="18" spans="3:3" ht="16.5" customHeight="1">
      <c r="C18" s="2638" t="s">
        <v>9481</v>
      </c>
    </row>
    <row r="19" spans="3:3" ht="15.5">
      <c r="C19" s="2637" t="s">
        <v>9480</v>
      </c>
    </row>
    <row r="20" spans="3:3" ht="15.5">
      <c r="C20" s="2637" t="s">
        <v>6815</v>
      </c>
    </row>
    <row r="21" spans="3:3" ht="16" thickBot="1">
      <c r="C21" s="2649" t="s">
        <v>9479</v>
      </c>
    </row>
    <row r="22" spans="3:3" ht="16" thickBot="1">
      <c r="C22" s="2613" t="s">
        <v>1288</v>
      </c>
    </row>
    <row r="23" spans="3:3" ht="15.5">
      <c r="C23" s="2623" t="s">
        <v>9478</v>
      </c>
    </row>
    <row r="24" spans="3:3" ht="31">
      <c r="C24" s="2642" t="s">
        <v>9477</v>
      </c>
    </row>
    <row r="25" spans="3:3" ht="15.5">
      <c r="C25" s="2611" t="s">
        <v>9476</v>
      </c>
    </row>
    <row r="26" spans="3:3" ht="15.5">
      <c r="C26" s="2611" t="s">
        <v>9475</v>
      </c>
    </row>
    <row r="27" spans="3:3" ht="15.5">
      <c r="C27" s="2611" t="s">
        <v>9474</v>
      </c>
    </row>
    <row r="28" spans="3:3" ht="15.5">
      <c r="C28" s="2611" t="s">
        <v>9473</v>
      </c>
    </row>
    <row r="29" spans="3:3" ht="15.5">
      <c r="C29" s="2611" t="s">
        <v>9472</v>
      </c>
    </row>
    <row r="30" spans="3:3" ht="15.5">
      <c r="C30" s="2611" t="s">
        <v>9471</v>
      </c>
    </row>
    <row r="31" spans="3:3" ht="15.5">
      <c r="C31" s="2611" t="s">
        <v>9470</v>
      </c>
    </row>
    <row r="32" spans="3:3" ht="15.5">
      <c r="C32" s="2611" t="s">
        <v>9469</v>
      </c>
    </row>
    <row r="33" spans="3:3" ht="15.5">
      <c r="C33" s="2611" t="s">
        <v>9468</v>
      </c>
    </row>
    <row r="34" spans="3:3" ht="15.5">
      <c r="C34" s="2611" t="s">
        <v>9467</v>
      </c>
    </row>
    <row r="35" spans="3:3" ht="15.5">
      <c r="C35" s="2611" t="s">
        <v>9466</v>
      </c>
    </row>
    <row r="36" spans="3:3" ht="31">
      <c r="C36" s="2642" t="s">
        <v>9465</v>
      </c>
    </row>
    <row r="37" spans="3:3" ht="15.5">
      <c r="C37" s="2611" t="s">
        <v>9464</v>
      </c>
    </row>
    <row r="38" spans="3:3" ht="31">
      <c r="C38" s="2642" t="s">
        <v>9463</v>
      </c>
    </row>
    <row r="39" spans="3:3" ht="15.5">
      <c r="C39" s="2611" t="s">
        <v>9462</v>
      </c>
    </row>
    <row r="40" spans="3:3" ht="15.5">
      <c r="C40" s="2611" t="s">
        <v>9461</v>
      </c>
    </row>
    <row r="41" spans="3:3" ht="31">
      <c r="C41" s="2642" t="s">
        <v>9460</v>
      </c>
    </row>
    <row r="42" spans="3:3" ht="31.5" thickBot="1">
      <c r="C42" s="2645" t="s">
        <v>9459</v>
      </c>
    </row>
  </sheetData>
  <mergeCells count="4">
    <mergeCell ref="A2:C2"/>
    <mergeCell ref="B4:E4"/>
    <mergeCell ref="B6:I6"/>
    <mergeCell ref="B7:H7"/>
  </mergeCells>
  <hyperlinks>
    <hyperlink ref="A1" location="'Programmu piedāvājums_4_2023'!Print_Area" display="&lt;&lt;ATGRIEZTIES&gt;&gt;" xr:uid="{35B86FD9-72EF-403D-B52A-487624384414}"/>
  </hyperlinks>
  <pageMargins left="0.7" right="0.7" top="0.75" bottom="0.75" header="0.3" footer="0.3"/>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dimension ref="A1:H21"/>
  <sheetViews>
    <sheetView workbookViewId="0">
      <selection activeCell="F18" sqref="F18"/>
    </sheetView>
  </sheetViews>
  <sheetFormatPr defaultColWidth="8.796875" defaultRowHeight="14.5"/>
  <cols>
    <col min="1" max="1" width="8.796875" style="1428"/>
    <col min="2" max="2" width="66.296875" style="1428" customWidth="1"/>
    <col min="3" max="16384" width="8.796875" style="1428"/>
  </cols>
  <sheetData>
    <row r="1" spans="1:8">
      <c r="A1" s="32" t="s">
        <v>1526</v>
      </c>
    </row>
    <row r="2" spans="1:8" ht="15.75" customHeight="1">
      <c r="A2" s="2921" t="s">
        <v>1564</v>
      </c>
      <c r="B2" s="2921"/>
    </row>
    <row r="4" spans="1:8" ht="17.5" customHeight="1">
      <c r="A4" s="2922" t="s">
        <v>1298</v>
      </c>
      <c r="B4" s="2922"/>
      <c r="C4" s="1446"/>
      <c r="D4" s="1446"/>
      <c r="E4" s="1446"/>
      <c r="F4" s="1446"/>
      <c r="G4" s="1446"/>
      <c r="H4" s="1446"/>
    </row>
    <row r="6" spans="1:8" ht="34.5" customHeight="1">
      <c r="A6" s="2921" t="s">
        <v>7579</v>
      </c>
      <c r="B6" s="2921"/>
      <c r="C6" s="2921"/>
      <c r="D6" s="1445"/>
      <c r="E6" s="1445"/>
      <c r="F6" s="1445"/>
      <c r="G6" s="1445"/>
      <c r="H6" s="1445"/>
    </row>
    <row r="7" spans="1:8" ht="15" customHeight="1">
      <c r="B7" s="1543" t="s">
        <v>3425</v>
      </c>
      <c r="C7" s="1408"/>
      <c r="D7" s="1408"/>
      <c r="E7" s="1408"/>
      <c r="F7" s="1408"/>
      <c r="G7" s="1408"/>
      <c r="H7" s="1408"/>
    </row>
    <row r="8" spans="1:8" ht="15" thickBot="1"/>
    <row r="9" spans="1:8" ht="15.5">
      <c r="B9" s="1444" t="s">
        <v>1295</v>
      </c>
    </row>
    <row r="10" spans="1:8" ht="16" thickBot="1">
      <c r="B10" s="2218" t="s">
        <v>619</v>
      </c>
    </row>
    <row r="11" spans="1:8" ht="16" thickBot="1">
      <c r="B11" s="1442" t="s">
        <v>1294</v>
      </c>
    </row>
    <row r="12" spans="1:8" ht="31.5" thickBot="1">
      <c r="B12" s="2219" t="s">
        <v>5687</v>
      </c>
    </row>
    <row r="13" spans="1:8" ht="16" thickBot="1">
      <c r="B13" s="1440" t="s">
        <v>1292</v>
      </c>
    </row>
    <row r="14" spans="1:8" ht="15.5">
      <c r="B14" s="1472" t="s">
        <v>1544</v>
      </c>
      <c r="H14" s="1564"/>
    </row>
    <row r="15" spans="1:8" ht="16" thickBot="1">
      <c r="B15" s="1438" t="s">
        <v>1290</v>
      </c>
      <c r="H15" s="1563"/>
    </row>
    <row r="16" spans="1:8" ht="48" customHeight="1" thickBot="1">
      <c r="B16" s="1544" t="s">
        <v>5686</v>
      </c>
    </row>
    <row r="17" spans="2:2" ht="16" thickBot="1">
      <c r="B17" s="1483" t="s">
        <v>1288</v>
      </c>
    </row>
    <row r="18" spans="2:2" ht="42.5">
      <c r="B18" s="1476" t="s">
        <v>5685</v>
      </c>
    </row>
    <row r="19" spans="2:2" ht="132" customHeight="1" thickBot="1">
      <c r="B19" s="1562" t="s">
        <v>5684</v>
      </c>
    </row>
    <row r="20" spans="2:2" ht="105.75" customHeight="1">
      <c r="B20" s="1476" t="s">
        <v>5683</v>
      </c>
    </row>
    <row r="21" spans="2:2" ht="103.5" customHeight="1" thickBot="1">
      <c r="B21" s="1474" t="s">
        <v>5682</v>
      </c>
    </row>
  </sheetData>
  <mergeCells count="3">
    <mergeCell ref="A2:B2"/>
    <mergeCell ref="A4:B4"/>
    <mergeCell ref="A6:C6"/>
  </mergeCells>
  <hyperlinks>
    <hyperlink ref="A1" location="'Programmu piedāvājums_4_2023'!A1" display="&lt;&lt;ATGRIEZTIES&gt;&gt;" xr:uid="{00000000-0004-0000-9D00-000000000000}"/>
  </hyperlinks>
  <pageMargins left="0" right="0" top="0" bottom="0" header="0" footer="0"/>
  <pageSetup orientation="portrait" verticalDpi="0" r:id="rId1"/>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dimension ref="A1:I29"/>
  <sheetViews>
    <sheetView topLeftCell="A7" workbookViewId="0">
      <selection activeCell="G16" sqref="G16"/>
    </sheetView>
  </sheetViews>
  <sheetFormatPr defaultColWidth="8.796875" defaultRowHeight="14.5"/>
  <cols>
    <col min="1" max="2" width="8.796875" style="1428"/>
    <col min="3" max="3" width="68.19921875" style="1428" customWidth="1"/>
    <col min="4" max="16384" width="8.796875" style="1428"/>
  </cols>
  <sheetData>
    <row r="1" spans="1:9">
      <c r="A1" s="32" t="s">
        <v>1526</v>
      </c>
    </row>
    <row r="2" spans="1:9" ht="15.65" customHeight="1">
      <c r="A2" s="2921" t="s">
        <v>627</v>
      </c>
      <c r="B2" s="2921"/>
      <c r="C2" s="2921"/>
      <c r="D2" s="1445"/>
      <c r="E2" s="1445"/>
      <c r="F2" s="1445"/>
      <c r="G2" s="1445"/>
      <c r="H2" s="1445"/>
    </row>
    <row r="4" spans="1:9" ht="17.5" customHeight="1">
      <c r="B4" s="2922" t="s">
        <v>1298</v>
      </c>
      <c r="C4" s="2922"/>
      <c r="D4" s="2922"/>
      <c r="E4" s="2922"/>
      <c r="F4" s="1446"/>
      <c r="G4" s="1446"/>
      <c r="H4" s="1446"/>
      <c r="I4" s="1446"/>
    </row>
    <row r="6" spans="1:9" ht="15.65" customHeight="1">
      <c r="B6" s="2921" t="s">
        <v>7508</v>
      </c>
      <c r="C6" s="2921"/>
      <c r="D6" s="2921"/>
      <c r="E6" s="2921"/>
      <c r="F6" s="2921"/>
      <c r="G6" s="2921"/>
      <c r="H6" s="2921"/>
      <c r="I6" s="2921"/>
    </row>
    <row r="7" spans="1:9">
      <c r="B7" s="2925" t="s">
        <v>1296</v>
      </c>
      <c r="C7" s="2925"/>
      <c r="D7" s="2925"/>
      <c r="E7" s="2925"/>
      <c r="F7" s="2925"/>
      <c r="G7" s="2925"/>
      <c r="H7" s="2925"/>
      <c r="I7" s="1408"/>
    </row>
    <row r="8" spans="1:9" ht="15" thickBot="1"/>
    <row r="9" spans="1:9" ht="15.5">
      <c r="C9" s="1444" t="s">
        <v>1295</v>
      </c>
    </row>
    <row r="10" spans="1:9" ht="16" thickBot="1">
      <c r="C10" s="1443" t="s">
        <v>599</v>
      </c>
    </row>
    <row r="11" spans="1:9" ht="16" thickBot="1">
      <c r="C11" s="1442" t="s">
        <v>1294</v>
      </c>
    </row>
    <row r="12" spans="1:9" ht="16" thickBot="1">
      <c r="C12" s="1484" t="s">
        <v>1710</v>
      </c>
    </row>
    <row r="13" spans="1:9" ht="16" thickBot="1">
      <c r="C13" s="1440" t="s">
        <v>1292</v>
      </c>
    </row>
    <row r="14" spans="1:9" ht="15.5">
      <c r="C14" s="1439" t="s">
        <v>5077</v>
      </c>
    </row>
    <row r="15" spans="1:9" ht="16" thickBot="1">
      <c r="C15" s="1438" t="s">
        <v>1290</v>
      </c>
    </row>
    <row r="16" spans="1:9" ht="28.5">
      <c r="C16" s="1492" t="s">
        <v>7507</v>
      </c>
    </row>
    <row r="17" spans="3:3" ht="27" customHeight="1">
      <c r="C17" s="1491" t="s">
        <v>7506</v>
      </c>
    </row>
    <row r="18" spans="3:3" ht="16.399999999999999" customHeight="1">
      <c r="C18" s="1491" t="s">
        <v>7505</v>
      </c>
    </row>
    <row r="19" spans="3:3" ht="43.4" customHeight="1">
      <c r="C19" s="1491" t="s">
        <v>7504</v>
      </c>
    </row>
    <row r="20" spans="3:3" ht="28.4" customHeight="1">
      <c r="C20" s="1491" t="s">
        <v>7503</v>
      </c>
    </row>
    <row r="21" spans="3:3" ht="44.5" customHeight="1">
      <c r="C21" s="1491" t="s">
        <v>7502</v>
      </c>
    </row>
    <row r="22" spans="3:3" ht="16" thickBot="1">
      <c r="C22" s="1433" t="s">
        <v>1288</v>
      </c>
    </row>
    <row r="23" spans="3:3">
      <c r="C23" s="1490" t="s">
        <v>7501</v>
      </c>
    </row>
    <row r="24" spans="3:3">
      <c r="C24" s="1489" t="s">
        <v>7500</v>
      </c>
    </row>
    <row r="25" spans="3:3">
      <c r="C25" s="1489" t="s">
        <v>7498</v>
      </c>
    </row>
    <row r="26" spans="3:3">
      <c r="C26" s="1489" t="s">
        <v>7499</v>
      </c>
    </row>
    <row r="27" spans="3:3">
      <c r="C27" s="1489" t="s">
        <v>7498</v>
      </c>
    </row>
    <row r="28" spans="3:3" ht="16.399999999999999" customHeight="1">
      <c r="C28" s="1488" t="s">
        <v>7497</v>
      </c>
    </row>
    <row r="29" spans="3:3" ht="15" thickBot="1">
      <c r="C29" s="1487" t="s">
        <v>7496</v>
      </c>
    </row>
  </sheetData>
  <mergeCells count="4">
    <mergeCell ref="B6:I6"/>
    <mergeCell ref="B7:H7"/>
    <mergeCell ref="B4:E4"/>
    <mergeCell ref="A2:C2"/>
  </mergeCells>
  <hyperlinks>
    <hyperlink ref="C23" r:id="rId1" tooltip="MICROSOFT OFFICE EXCEL 2010 VIDE" display="https://profizgl.lu.lv/mod/book/view.php?id=20114&amp;chapterid=4767" xr:uid="{00000000-0004-0000-9E00-000000000000}"/>
    <hyperlink ref="A1" location="'Programmu piedāvājums_4_2023'!A1" display="&lt;&lt;ATGRIEZTIES&gt;&gt;" xr:uid="{00000000-0004-0000-9E00-000001000000}"/>
  </hyperlinks>
  <pageMargins left="0.7" right="0.7" top="0.75" bottom="0.75" header="0.3" footer="0.3"/>
  <pageSetup orientation="portrait" r:id="rId2"/>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dimension ref="A1:I27"/>
  <sheetViews>
    <sheetView workbookViewId="0">
      <selection activeCell="H20" sqref="H20"/>
    </sheetView>
  </sheetViews>
  <sheetFormatPr defaultColWidth="8.796875" defaultRowHeight="14.5"/>
  <cols>
    <col min="1" max="2" width="8.796875" style="1428"/>
    <col min="3" max="3" width="60.69921875" style="1428" bestFit="1" customWidth="1"/>
    <col min="4" max="16384" width="8.796875" style="1428"/>
  </cols>
  <sheetData>
    <row r="1" spans="1:9">
      <c r="A1" s="32" t="s">
        <v>1526</v>
      </c>
    </row>
    <row r="2" spans="1:9" ht="15.65" customHeight="1">
      <c r="A2" s="2921" t="s">
        <v>627</v>
      </c>
      <c r="B2" s="2921"/>
      <c r="C2" s="2921"/>
    </row>
    <row r="4" spans="1:9" ht="17.5" customHeight="1">
      <c r="B4" s="2922" t="s">
        <v>1298</v>
      </c>
      <c r="C4" s="2922"/>
      <c r="D4" s="2922"/>
      <c r="E4" s="2922"/>
      <c r="F4" s="1446"/>
      <c r="G4" s="1446"/>
      <c r="H4" s="1446"/>
      <c r="I4" s="1446"/>
    </row>
    <row r="6" spans="1:9" ht="15.65" customHeight="1">
      <c r="B6" s="2921" t="s">
        <v>7508</v>
      </c>
      <c r="C6" s="2921"/>
      <c r="D6" s="2921"/>
      <c r="E6" s="2921"/>
      <c r="F6" s="2921"/>
      <c r="G6" s="2921"/>
      <c r="H6" s="2921"/>
      <c r="I6" s="2921"/>
    </row>
    <row r="7" spans="1:9">
      <c r="B7" s="2925" t="s">
        <v>1296</v>
      </c>
      <c r="C7" s="2925"/>
      <c r="D7" s="2925"/>
      <c r="E7" s="2925"/>
      <c r="F7" s="2925"/>
      <c r="G7" s="2925"/>
      <c r="H7" s="2925"/>
      <c r="I7" s="1408"/>
    </row>
    <row r="8" spans="1:9" ht="15" thickBot="1"/>
    <row r="9" spans="1:9" ht="15.5">
      <c r="C9" s="1444" t="s">
        <v>1295</v>
      </c>
    </row>
    <row r="10" spans="1:9" ht="16" thickBot="1">
      <c r="C10" s="1443" t="s">
        <v>614</v>
      </c>
    </row>
    <row r="11" spans="1:9" ht="16" thickBot="1">
      <c r="C11" s="1442" t="s">
        <v>1294</v>
      </c>
    </row>
    <row r="12" spans="1:9" ht="33" customHeight="1" thickBot="1">
      <c r="C12" s="1473" t="s">
        <v>7520</v>
      </c>
    </row>
    <row r="13" spans="1:9" ht="16" thickBot="1">
      <c r="C13" s="1440" t="s">
        <v>1292</v>
      </c>
    </row>
    <row r="14" spans="1:9" ht="15.5">
      <c r="C14" s="1472" t="s">
        <v>5077</v>
      </c>
    </row>
    <row r="15" spans="1:9" ht="16" thickBot="1">
      <c r="C15" s="1438" t="s">
        <v>1290</v>
      </c>
    </row>
    <row r="16" spans="1:9">
      <c r="C16" s="1418" t="s">
        <v>7519</v>
      </c>
    </row>
    <row r="17" spans="3:3" ht="28.5">
      <c r="C17" s="1418" t="s">
        <v>7518</v>
      </c>
    </row>
    <row r="18" spans="3:3">
      <c r="C18" s="1418" t="s">
        <v>7517</v>
      </c>
    </row>
    <row r="19" spans="3:3" ht="28.5">
      <c r="C19" s="1418" t="s">
        <v>7516</v>
      </c>
    </row>
    <row r="20" spans="3:3" ht="28.5">
      <c r="C20" s="1418" t="s">
        <v>7515</v>
      </c>
    </row>
    <row r="21" spans="3:3" ht="16" thickBot="1">
      <c r="C21" s="1433" t="s">
        <v>1288</v>
      </c>
    </row>
    <row r="22" spans="3:3">
      <c r="C22" s="1494" t="s">
        <v>7514</v>
      </c>
    </row>
    <row r="23" spans="3:3">
      <c r="C23" s="1493" t="s">
        <v>7513</v>
      </c>
    </row>
    <row r="24" spans="3:3">
      <c r="C24" s="1493" t="s">
        <v>7512</v>
      </c>
    </row>
    <row r="25" spans="3:3">
      <c r="C25" s="1493" t="s">
        <v>7511</v>
      </c>
    </row>
    <row r="26" spans="3:3">
      <c r="C26" s="1493" t="s">
        <v>7510</v>
      </c>
    </row>
    <row r="27" spans="3:3" ht="29" thickBot="1">
      <c r="C27" s="1417" t="s">
        <v>7509</v>
      </c>
    </row>
  </sheetData>
  <mergeCells count="4">
    <mergeCell ref="B6:I6"/>
    <mergeCell ref="B7:H7"/>
    <mergeCell ref="B4:E4"/>
    <mergeCell ref="A2:C2"/>
  </mergeCells>
  <hyperlinks>
    <hyperlink ref="A1" location="'Programmu piedāvājums_4_2023'!A1" display="&lt;&lt;ATGRIEZTIES&gt;&gt;" xr:uid="{00000000-0004-0000-9F00-000000000000}"/>
  </hyperlinks>
  <pageMargins left="0.7" right="0.7" top="0.75" bottom="0.75" header="0.3" footer="0.3"/>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dimension ref="A1:I38"/>
  <sheetViews>
    <sheetView workbookViewId="0"/>
  </sheetViews>
  <sheetFormatPr defaultColWidth="9.796875" defaultRowHeight="15.5"/>
  <cols>
    <col min="1" max="2" width="9.796875" style="1495"/>
    <col min="3" max="3" width="60.69921875" style="1495" bestFit="1" customWidth="1"/>
    <col min="4" max="16384" width="9.796875" style="1495"/>
  </cols>
  <sheetData>
    <row r="1" spans="1:9">
      <c r="A1" s="32" t="s">
        <v>1526</v>
      </c>
    </row>
    <row r="2" spans="1:9" ht="15.65" customHeight="1">
      <c r="A2" s="2921" t="s">
        <v>627</v>
      </c>
      <c r="B2" s="2921"/>
      <c r="C2" s="2921"/>
    </row>
    <row r="4" spans="1:9" ht="17.5" customHeight="1">
      <c r="B4" s="2927" t="s">
        <v>1298</v>
      </c>
      <c r="C4" s="2927"/>
      <c r="D4" s="2927"/>
      <c r="E4" s="2927"/>
      <c r="F4" s="1445"/>
      <c r="G4" s="1445"/>
      <c r="H4" s="1445"/>
      <c r="I4" s="1445"/>
    </row>
    <row r="6" spans="1:9" ht="15.65" customHeight="1">
      <c r="B6" s="2921" t="s">
        <v>7508</v>
      </c>
      <c r="C6" s="2921"/>
      <c r="D6" s="2921"/>
      <c r="E6" s="2921"/>
      <c r="F6" s="2921"/>
      <c r="G6" s="2921"/>
      <c r="H6" s="2921"/>
      <c r="I6" s="2921"/>
    </row>
    <row r="7" spans="1:9">
      <c r="B7" s="2926" t="s">
        <v>1296</v>
      </c>
      <c r="C7" s="2926"/>
      <c r="D7" s="2926"/>
      <c r="E7" s="2926"/>
      <c r="F7" s="2926"/>
      <c r="G7" s="2926"/>
      <c r="H7" s="2926"/>
      <c r="I7" s="1505"/>
    </row>
    <row r="8" spans="1:9" ht="16" thickBot="1"/>
    <row r="9" spans="1:9">
      <c r="C9" s="1444" t="s">
        <v>1295</v>
      </c>
    </row>
    <row r="10" spans="1:9" ht="16" thickBot="1">
      <c r="C10" s="1504" t="s">
        <v>616</v>
      </c>
    </row>
    <row r="11" spans="1:9" ht="16" thickBot="1">
      <c r="C11" s="1442" t="s">
        <v>1294</v>
      </c>
    </row>
    <row r="12" spans="1:9" ht="31" thickBot="1">
      <c r="C12" s="1503" t="s">
        <v>7532</v>
      </c>
    </row>
    <row r="13" spans="1:9" ht="16" thickBot="1">
      <c r="C13" s="1440" t="s">
        <v>1292</v>
      </c>
    </row>
    <row r="14" spans="1:9">
      <c r="C14" s="1472" t="s">
        <v>5077</v>
      </c>
    </row>
    <row r="15" spans="1:9" ht="16" thickBot="1">
      <c r="C15" s="1438" t="s">
        <v>1290</v>
      </c>
    </row>
    <row r="16" spans="1:9" ht="31">
      <c r="C16" s="1502" t="s">
        <v>7531</v>
      </c>
    </row>
    <row r="17" spans="3:3" ht="46.5">
      <c r="C17" s="1502" t="s">
        <v>7530</v>
      </c>
    </row>
    <row r="18" spans="3:3" ht="31">
      <c r="C18" s="1502" t="s">
        <v>7529</v>
      </c>
    </row>
    <row r="19" spans="3:3">
      <c r="C19" s="1502" t="s">
        <v>7528</v>
      </c>
    </row>
    <row r="20" spans="3:3" ht="16" thickBot="1">
      <c r="C20" s="1501" t="s">
        <v>7527</v>
      </c>
    </row>
    <row r="21" spans="3:3" ht="16" thickBot="1">
      <c r="C21" s="1433" t="s">
        <v>1288</v>
      </c>
    </row>
    <row r="22" spans="3:3" ht="16" thickBot="1">
      <c r="C22" s="1500" t="s">
        <v>3311</v>
      </c>
    </row>
    <row r="23" spans="3:3" ht="16" thickBot="1">
      <c r="C23" s="1496" t="s">
        <v>3310</v>
      </c>
    </row>
    <row r="24" spans="3:3">
      <c r="C24" s="1497" t="s">
        <v>3309</v>
      </c>
    </row>
    <row r="25" spans="3:3" ht="31.5" thickBot="1">
      <c r="C25" s="1496" t="s">
        <v>7526</v>
      </c>
    </row>
    <row r="26" spans="3:3">
      <c r="C26" s="1499" t="s">
        <v>7525</v>
      </c>
    </row>
    <row r="27" spans="3:3" ht="16" thickBot="1">
      <c r="C27" s="1498" t="s">
        <v>3307</v>
      </c>
    </row>
    <row r="28" spans="3:3">
      <c r="C28" s="1497" t="s">
        <v>3306</v>
      </c>
    </row>
    <row r="29" spans="3:3">
      <c r="C29" s="1497" t="s">
        <v>7522</v>
      </c>
    </row>
    <row r="30" spans="3:3" ht="31.5" thickBot="1">
      <c r="C30" s="1496" t="s">
        <v>7524</v>
      </c>
    </row>
    <row r="31" spans="3:3" ht="16" thickBot="1">
      <c r="C31" s="1496" t="s">
        <v>7523</v>
      </c>
    </row>
    <row r="32" spans="3:3">
      <c r="C32" s="1497" t="s">
        <v>3303</v>
      </c>
    </row>
    <row r="33" spans="3:3" ht="16" thickBot="1">
      <c r="C33" s="1496" t="s">
        <v>7522</v>
      </c>
    </row>
    <row r="34" spans="3:3" ht="31.5" thickBot="1">
      <c r="C34" s="1496" t="s">
        <v>7521</v>
      </c>
    </row>
    <row r="35" spans="3:3" ht="31.5" thickBot="1">
      <c r="C35" s="1496" t="s">
        <v>3302</v>
      </c>
    </row>
    <row r="36" spans="3:3" ht="16" thickBot="1">
      <c r="C36" s="1496" t="s">
        <v>3301</v>
      </c>
    </row>
    <row r="37" spans="3:3" ht="16" thickBot="1">
      <c r="C37" s="1496" t="s">
        <v>3300</v>
      </c>
    </row>
    <row r="38" spans="3:3" ht="16" thickBot="1">
      <c r="C38" s="1496" t="s">
        <v>3299</v>
      </c>
    </row>
  </sheetData>
  <mergeCells count="4">
    <mergeCell ref="B6:I6"/>
    <mergeCell ref="B7:H7"/>
    <mergeCell ref="B4:E4"/>
    <mergeCell ref="A2:C2"/>
  </mergeCells>
  <hyperlinks>
    <hyperlink ref="A1" location="'Programmu piedāvājums_4_2023'!A1" display="&lt;&lt;ATGRIEZTIES&gt;&gt;" xr:uid="{00000000-0004-0000-A000-000000000000}"/>
  </hyperlinks>
  <pageMargins left="0.7" right="0.7" top="0.75" bottom="0.75" header="0.3" footer="0.3"/>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dimension ref="A1:H31"/>
  <sheetViews>
    <sheetView workbookViewId="0">
      <selection activeCell="F11" sqref="F11"/>
    </sheetView>
  </sheetViews>
  <sheetFormatPr defaultColWidth="9.796875" defaultRowHeight="15.5"/>
  <cols>
    <col min="1" max="1" width="9.796875" style="1495"/>
    <col min="2" max="2" width="64.796875" style="1495" customWidth="1"/>
    <col min="3" max="16384" width="9.796875" style="1495"/>
  </cols>
  <sheetData>
    <row r="1" spans="1:8">
      <c r="A1" s="32" t="s">
        <v>1526</v>
      </c>
    </row>
    <row r="2" spans="1:8">
      <c r="A2" s="2921" t="s">
        <v>627</v>
      </c>
      <c r="B2" s="2921"/>
      <c r="C2" s="2921"/>
    </row>
    <row r="4" spans="1:8">
      <c r="A4" s="2927" t="s">
        <v>1298</v>
      </c>
      <c r="B4" s="2927"/>
      <c r="C4" s="2927"/>
      <c r="D4" s="2927"/>
      <c r="E4" s="1445"/>
      <c r="F4" s="1445"/>
      <c r="G4" s="1445"/>
      <c r="H4" s="1445"/>
    </row>
    <row r="5" spans="1:8">
      <c r="B5" s="1514"/>
    </row>
    <row r="6" spans="1:8">
      <c r="A6" s="2921" t="s">
        <v>7508</v>
      </c>
      <c r="B6" s="2921"/>
      <c r="C6" s="2921"/>
      <c r="D6" s="2921"/>
      <c r="E6" s="2921"/>
      <c r="F6" s="2921"/>
      <c r="G6" s="2921"/>
      <c r="H6" s="2921"/>
    </row>
    <row r="7" spans="1:8">
      <c r="A7" s="2926" t="s">
        <v>1296</v>
      </c>
      <c r="B7" s="2926"/>
      <c r="C7" s="2926"/>
      <c r="D7" s="2926"/>
      <c r="E7" s="2926"/>
      <c r="F7" s="2926"/>
      <c r="G7" s="2926"/>
      <c r="H7" s="1505"/>
    </row>
    <row r="8" spans="1:8" ht="16" thickBot="1">
      <c r="B8" s="1514"/>
    </row>
    <row r="9" spans="1:8">
      <c r="B9" s="1513" t="s">
        <v>1295</v>
      </c>
    </row>
    <row r="10" spans="1:8" ht="16" thickBot="1">
      <c r="B10" s="2218" t="s">
        <v>618</v>
      </c>
    </row>
    <row r="11" spans="1:8" ht="16" thickBot="1">
      <c r="B11" s="1512" t="s">
        <v>1294</v>
      </c>
    </row>
    <row r="12" spans="1:8" ht="31" customHeight="1" thickBot="1">
      <c r="B12" s="2217" t="s">
        <v>7548</v>
      </c>
    </row>
    <row r="13" spans="1:8" ht="16" thickBot="1">
      <c r="B13" s="1512" t="s">
        <v>1292</v>
      </c>
    </row>
    <row r="14" spans="1:8">
      <c r="B14" s="1511" t="s">
        <v>1516</v>
      </c>
    </row>
    <row r="15" spans="1:8">
      <c r="B15" s="1510" t="s">
        <v>1290</v>
      </c>
    </row>
    <row r="16" spans="1:8" ht="76.400000000000006" customHeight="1">
      <c r="B16" s="1509" t="s">
        <v>7547</v>
      </c>
    </row>
    <row r="17" spans="2:2" ht="45.65" customHeight="1">
      <c r="B17" s="1509" t="s">
        <v>7546</v>
      </c>
    </row>
    <row r="18" spans="2:2" ht="29.25" customHeight="1">
      <c r="B18" s="1509" t="s">
        <v>7545</v>
      </c>
    </row>
    <row r="19" spans="2:2" ht="15.65" customHeight="1">
      <c r="B19" s="1509" t="s">
        <v>7544</v>
      </c>
    </row>
    <row r="20" spans="2:2" ht="30" customHeight="1">
      <c r="B20" s="1509" t="s">
        <v>7543</v>
      </c>
    </row>
    <row r="21" spans="2:2" ht="26.5" customHeight="1">
      <c r="B21" s="1509" t="s">
        <v>7542</v>
      </c>
    </row>
    <row r="22" spans="2:2" ht="31" customHeight="1">
      <c r="B22" s="1509" t="s">
        <v>7541</v>
      </c>
    </row>
    <row r="23" spans="2:2">
      <c r="B23" s="1508" t="s">
        <v>1288</v>
      </c>
    </row>
    <row r="24" spans="2:2" ht="45" customHeight="1">
      <c r="B24" s="1507" t="s">
        <v>7540</v>
      </c>
    </row>
    <row r="25" spans="2:2" ht="28.75" customHeight="1">
      <c r="B25" s="1506" t="s">
        <v>7539</v>
      </c>
    </row>
    <row r="26" spans="2:2" ht="46.5" customHeight="1">
      <c r="B26" s="1507" t="s">
        <v>7538</v>
      </c>
    </row>
    <row r="27" spans="2:2" ht="52.5" customHeight="1">
      <c r="B27" s="1507" t="s">
        <v>7537</v>
      </c>
    </row>
    <row r="28" spans="2:2" ht="31.5" customHeight="1">
      <c r="B28" s="1506" t="s">
        <v>7536</v>
      </c>
    </row>
    <row r="29" spans="2:2" ht="76" customHeight="1">
      <c r="B29" s="1507" t="s">
        <v>7535</v>
      </c>
    </row>
    <row r="30" spans="2:2" ht="60" customHeight="1">
      <c r="B30" s="1506" t="s">
        <v>7534</v>
      </c>
    </row>
    <row r="31" spans="2:2" ht="43" customHeight="1">
      <c r="B31" s="1506" t="s">
        <v>7533</v>
      </c>
    </row>
  </sheetData>
  <mergeCells count="4">
    <mergeCell ref="A4:D4"/>
    <mergeCell ref="A6:H6"/>
    <mergeCell ref="A7:G7"/>
    <mergeCell ref="A2:C2"/>
  </mergeCells>
  <hyperlinks>
    <hyperlink ref="A1" location="'Programmu piedāvājums_4_2023'!A1" display="&lt;&lt;ATGRIEZTIES&gt;&gt;" xr:uid="{00000000-0004-0000-A100-000000000000}"/>
  </hyperlinks>
  <pageMargins left="0.7" right="0.7" top="0.75" bottom="0.75" header="0.3" footer="0.3"/>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dimension ref="A1:I27"/>
  <sheetViews>
    <sheetView workbookViewId="0">
      <selection activeCell="F16" sqref="F16"/>
    </sheetView>
  </sheetViews>
  <sheetFormatPr defaultColWidth="9.796875" defaultRowHeight="15.5"/>
  <cols>
    <col min="1" max="2" width="9.796875" style="1495"/>
    <col min="3" max="3" width="75.5" style="1515" customWidth="1"/>
    <col min="4" max="16384" width="9.796875" style="1495"/>
  </cols>
  <sheetData>
    <row r="1" spans="1:9">
      <c r="A1" s="32" t="s">
        <v>1526</v>
      </c>
    </row>
    <row r="2" spans="1:9" ht="15.65" customHeight="1">
      <c r="A2" s="2921" t="s">
        <v>627</v>
      </c>
      <c r="B2" s="2921"/>
      <c r="C2" s="2921"/>
      <c r="D2" s="1445"/>
      <c r="E2" s="1445"/>
      <c r="F2" s="1445"/>
      <c r="G2" s="1445"/>
      <c r="H2" s="1445"/>
    </row>
    <row r="4" spans="1:9">
      <c r="B4" s="2927" t="s">
        <v>1298</v>
      </c>
      <c r="C4" s="2927"/>
      <c r="D4" s="2927"/>
      <c r="E4" s="2927"/>
      <c r="F4" s="1445"/>
      <c r="G4" s="1445"/>
      <c r="H4" s="1445"/>
      <c r="I4" s="1445"/>
    </row>
    <row r="6" spans="1:9">
      <c r="B6" s="2921" t="s">
        <v>7508</v>
      </c>
      <c r="C6" s="2921"/>
      <c r="D6" s="2921"/>
      <c r="E6" s="2921"/>
      <c r="F6" s="2921"/>
      <c r="G6" s="2921"/>
      <c r="H6" s="2921"/>
      <c r="I6" s="2921"/>
    </row>
    <row r="7" spans="1:9">
      <c r="B7" s="2926" t="s">
        <v>1296</v>
      </c>
      <c r="C7" s="2926"/>
      <c r="D7" s="2926"/>
      <c r="E7" s="2926"/>
      <c r="F7" s="2926"/>
      <c r="G7" s="2926"/>
      <c r="H7" s="2926"/>
      <c r="I7" s="1505"/>
    </row>
    <row r="8" spans="1:9" ht="16" thickBot="1"/>
    <row r="9" spans="1:9">
      <c r="C9" s="1513" t="s">
        <v>1295</v>
      </c>
    </row>
    <row r="10" spans="1:9" ht="16" thickBot="1">
      <c r="C10" s="1504" t="s">
        <v>619</v>
      </c>
    </row>
    <row r="11" spans="1:9" ht="16" thickBot="1">
      <c r="C11" s="1512" t="s">
        <v>1294</v>
      </c>
    </row>
    <row r="12" spans="1:9">
      <c r="C12" s="1523" t="s">
        <v>7559</v>
      </c>
    </row>
    <row r="13" spans="1:9" ht="16" thickBot="1">
      <c r="C13" s="1522" t="s">
        <v>1292</v>
      </c>
    </row>
    <row r="14" spans="1:9">
      <c r="C14" s="1521" t="s">
        <v>5077</v>
      </c>
    </row>
    <row r="15" spans="1:9">
      <c r="C15" s="1520" t="s">
        <v>1290</v>
      </c>
    </row>
    <row r="16" spans="1:9">
      <c r="C16" s="1517" t="s">
        <v>3347</v>
      </c>
    </row>
    <row r="17" spans="3:3" ht="31">
      <c r="C17" s="1517" t="s">
        <v>7558</v>
      </c>
    </row>
    <row r="18" spans="3:3" ht="31">
      <c r="C18" s="1517" t="s">
        <v>7557</v>
      </c>
    </row>
    <row r="19" spans="3:3" ht="31">
      <c r="C19" s="1517" t="s">
        <v>7556</v>
      </c>
    </row>
    <row r="20" spans="3:3">
      <c r="C20" s="1517" t="s">
        <v>7555</v>
      </c>
    </row>
    <row r="21" spans="3:3">
      <c r="C21" s="1519" t="s">
        <v>7554</v>
      </c>
    </row>
    <row r="22" spans="3:3">
      <c r="C22" s="1518" t="s">
        <v>1288</v>
      </c>
    </row>
    <row r="23" spans="3:3">
      <c r="C23" s="1517" t="s">
        <v>7553</v>
      </c>
    </row>
    <row r="24" spans="3:3" ht="31">
      <c r="C24" s="1517" t="s">
        <v>7552</v>
      </c>
    </row>
    <row r="25" spans="3:3" ht="62">
      <c r="C25" s="1517" t="s">
        <v>7551</v>
      </c>
    </row>
    <row r="26" spans="3:3" ht="62">
      <c r="C26" s="1517" t="s">
        <v>7550</v>
      </c>
    </row>
    <row r="27" spans="3:3" ht="47" thickBot="1">
      <c r="C27" s="1516" t="s">
        <v>7549</v>
      </c>
    </row>
  </sheetData>
  <mergeCells count="4">
    <mergeCell ref="A2:C2"/>
    <mergeCell ref="B4:E4"/>
    <mergeCell ref="B6:I6"/>
    <mergeCell ref="B7:H7"/>
  </mergeCells>
  <hyperlinks>
    <hyperlink ref="A1" location="'Programmu piedāvājums_4_2023'!A1" display="&lt;&lt;ATGRIEZTIES&gt;&gt;" xr:uid="{00000000-0004-0000-A200-000000000000}"/>
  </hyperlinks>
  <pageMargins left="0.7" right="0.7" top="0.75" bottom="0.75" header="0.3" footer="0.3"/>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dimension ref="A1:I26"/>
  <sheetViews>
    <sheetView topLeftCell="A7" workbookViewId="0"/>
  </sheetViews>
  <sheetFormatPr defaultColWidth="9.796875" defaultRowHeight="15.5"/>
  <cols>
    <col min="1" max="2" width="9.796875" style="1495"/>
    <col min="3" max="3" width="68.19921875" style="1495" customWidth="1"/>
    <col min="4" max="16384" width="9.796875" style="1495"/>
  </cols>
  <sheetData>
    <row r="1" spans="1:9">
      <c r="A1" s="32" t="s">
        <v>1526</v>
      </c>
    </row>
    <row r="2" spans="1:9" ht="15.65" customHeight="1">
      <c r="A2" s="2921" t="s">
        <v>627</v>
      </c>
      <c r="B2" s="2921"/>
      <c r="C2" s="2921"/>
      <c r="D2" s="1445"/>
      <c r="E2" s="1445"/>
      <c r="F2" s="1445"/>
      <c r="G2" s="1445"/>
      <c r="H2" s="1445"/>
    </row>
    <row r="4" spans="1:9" ht="17.5" customHeight="1">
      <c r="B4" s="2927" t="s">
        <v>1298</v>
      </c>
      <c r="C4" s="2927"/>
      <c r="D4" s="2927"/>
      <c r="E4" s="2927"/>
      <c r="F4" s="1445"/>
      <c r="G4" s="1445"/>
      <c r="H4" s="1445"/>
      <c r="I4" s="1445"/>
    </row>
    <row r="6" spans="1:9" ht="15.65" customHeight="1">
      <c r="B6" s="2921" t="s">
        <v>7508</v>
      </c>
      <c r="C6" s="2921"/>
      <c r="D6" s="2921"/>
      <c r="E6" s="2921"/>
      <c r="F6" s="2921"/>
      <c r="G6" s="2921"/>
      <c r="H6" s="2921"/>
      <c r="I6" s="2921"/>
    </row>
    <row r="7" spans="1:9">
      <c r="B7" s="2926" t="s">
        <v>1296</v>
      </c>
      <c r="C7" s="2926"/>
      <c r="D7" s="2926"/>
      <c r="E7" s="2926"/>
      <c r="F7" s="2926"/>
      <c r="G7" s="2926"/>
      <c r="H7" s="2926"/>
      <c r="I7" s="1505"/>
    </row>
    <row r="8" spans="1:9" ht="16" thickBot="1"/>
    <row r="9" spans="1:9">
      <c r="C9" s="1444" t="s">
        <v>1295</v>
      </c>
    </row>
    <row r="10" spans="1:9" ht="16" thickBot="1">
      <c r="C10" s="1443" t="s">
        <v>612</v>
      </c>
    </row>
    <row r="11" spans="1:9" ht="16" thickBot="1">
      <c r="C11" s="1442" t="s">
        <v>1294</v>
      </c>
    </row>
    <row r="12" spans="1:9" ht="15" customHeight="1" thickBot="1">
      <c r="C12" s="1434" t="s">
        <v>7570</v>
      </c>
    </row>
    <row r="13" spans="1:9" ht="16" thickBot="1">
      <c r="C13" s="1440" t="s">
        <v>1292</v>
      </c>
    </row>
    <row r="14" spans="1:9">
      <c r="C14" s="1439" t="s">
        <v>5077</v>
      </c>
    </row>
    <row r="15" spans="1:9" ht="16" thickBot="1">
      <c r="C15" s="1438" t="s">
        <v>1290</v>
      </c>
    </row>
    <row r="16" spans="1:9" ht="45" customHeight="1">
      <c r="C16" s="1528" t="s">
        <v>7569</v>
      </c>
    </row>
    <row r="17" spans="3:3" ht="27" customHeight="1">
      <c r="C17" s="1527" t="s">
        <v>7568</v>
      </c>
    </row>
    <row r="18" spans="3:3" ht="15" customHeight="1">
      <c r="C18" s="1519" t="s">
        <v>7567</v>
      </c>
    </row>
    <row r="19" spans="3:3" ht="16.5" customHeight="1">
      <c r="C19" s="1527" t="s">
        <v>7566</v>
      </c>
    </row>
    <row r="20" spans="3:3" ht="16.5" customHeight="1" thickBot="1">
      <c r="C20" s="1433" t="s">
        <v>1288</v>
      </c>
    </row>
    <row r="21" spans="3:3">
      <c r="C21" s="1526" t="s">
        <v>7565</v>
      </c>
    </row>
    <row r="22" spans="3:3" ht="56.5" thickBot="1">
      <c r="C22" s="1525" t="s">
        <v>7564</v>
      </c>
    </row>
    <row r="23" spans="3:3">
      <c r="C23" s="1489" t="s">
        <v>7563</v>
      </c>
    </row>
    <row r="24" spans="3:3" ht="42.5">
      <c r="C24" s="1491" t="s">
        <v>7562</v>
      </c>
    </row>
    <row r="25" spans="3:3">
      <c r="C25" s="1489" t="s">
        <v>7561</v>
      </c>
    </row>
    <row r="26" spans="3:3" ht="62.5" customHeight="1" thickBot="1">
      <c r="C26" s="1524" t="s">
        <v>7560</v>
      </c>
    </row>
  </sheetData>
  <mergeCells count="4">
    <mergeCell ref="A2:C2"/>
    <mergeCell ref="B4:E4"/>
    <mergeCell ref="B6:I6"/>
    <mergeCell ref="B7:H7"/>
  </mergeCells>
  <hyperlinks>
    <hyperlink ref="A1" location="'Programmu piedāvājums_4_2023'!A1" display="&lt;&lt;ATGRIEZTIES&gt;&gt;" xr:uid="{00000000-0004-0000-A300-000000000000}"/>
  </hyperlinks>
  <pageMargins left="0.7" right="0.7" top="0.75" bottom="0.75" header="0.3" footer="0.3"/>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dimension ref="A1:I29"/>
  <sheetViews>
    <sheetView workbookViewId="0">
      <selection activeCell="H19" sqref="H19"/>
    </sheetView>
  </sheetViews>
  <sheetFormatPr defaultColWidth="8.796875" defaultRowHeight="14.5"/>
  <cols>
    <col min="1" max="2" width="8.796875" style="1428"/>
    <col min="3" max="3" width="60.69921875" style="1428" bestFit="1" customWidth="1"/>
    <col min="4" max="16384" width="8.796875" style="1428"/>
  </cols>
  <sheetData>
    <row r="1" spans="1:9">
      <c r="A1" s="32" t="s">
        <v>1526</v>
      </c>
    </row>
    <row r="2" spans="1:9" ht="15.65" customHeight="1">
      <c r="A2" s="2921" t="s">
        <v>627</v>
      </c>
      <c r="B2" s="2921"/>
      <c r="C2" s="2921"/>
      <c r="D2" s="1445"/>
      <c r="E2" s="1445"/>
      <c r="F2" s="1445"/>
      <c r="G2" s="1445"/>
      <c r="H2" s="1445"/>
    </row>
    <row r="4" spans="1:9" ht="17.5" customHeight="1">
      <c r="B4" s="2922" t="s">
        <v>1298</v>
      </c>
      <c r="C4" s="2922"/>
      <c r="D4" s="2922"/>
      <c r="E4" s="2922"/>
      <c r="F4" s="1446"/>
      <c r="G4" s="1446"/>
      <c r="H4" s="1446"/>
      <c r="I4" s="1446"/>
    </row>
    <row r="6" spans="1:9" ht="15.75" customHeight="1">
      <c r="B6" s="2921" t="s">
        <v>7472</v>
      </c>
      <c r="C6" s="2921"/>
      <c r="D6" s="2921"/>
      <c r="E6" s="2921"/>
      <c r="F6" s="2921"/>
      <c r="G6" s="2921"/>
      <c r="H6" s="2921"/>
      <c r="I6" s="2921"/>
    </row>
    <row r="7" spans="1:9" ht="15" customHeight="1">
      <c r="B7" s="2925" t="s">
        <v>1296</v>
      </c>
      <c r="C7" s="2925"/>
      <c r="D7" s="2925"/>
      <c r="E7" s="2925"/>
      <c r="F7" s="2925"/>
      <c r="G7" s="2925"/>
      <c r="H7" s="2925"/>
      <c r="I7" s="1408"/>
    </row>
    <row r="8" spans="1:9" ht="15" thickBot="1"/>
    <row r="9" spans="1:9" ht="15.5">
      <c r="C9" s="1444" t="s">
        <v>1295</v>
      </c>
    </row>
    <row r="10" spans="1:9" ht="16" thickBot="1">
      <c r="C10" s="1479" t="s">
        <v>611</v>
      </c>
    </row>
    <row r="11" spans="1:9" ht="16" thickBot="1">
      <c r="C11" s="1442" t="s">
        <v>1294</v>
      </c>
    </row>
    <row r="12" spans="1:9" ht="16" thickBot="1">
      <c r="C12" s="1478" t="s">
        <v>2419</v>
      </c>
    </row>
    <row r="13" spans="1:9" ht="16" thickBot="1">
      <c r="C13" s="1440" t="s">
        <v>1292</v>
      </c>
    </row>
    <row r="14" spans="1:9" ht="16" thickBot="1">
      <c r="C14" s="1477">
        <v>4</v>
      </c>
    </row>
    <row r="15" spans="1:9" ht="16" thickBot="1">
      <c r="C15" s="1440" t="s">
        <v>1290</v>
      </c>
    </row>
    <row r="16" spans="1:9" ht="28.5">
      <c r="C16" s="1476" t="s">
        <v>7471</v>
      </c>
    </row>
    <row r="17" spans="3:3" ht="28.5">
      <c r="C17" s="1475" t="s">
        <v>7470</v>
      </c>
    </row>
    <row r="18" spans="3:3">
      <c r="C18" s="1475" t="s">
        <v>7469</v>
      </c>
    </row>
    <row r="19" spans="3:3">
      <c r="C19" s="1475" t="s">
        <v>7468</v>
      </c>
    </row>
    <row r="20" spans="3:3" ht="29" thickBot="1">
      <c r="C20" s="1474" t="s">
        <v>7467</v>
      </c>
    </row>
    <row r="21" spans="3:3" ht="16" thickBot="1">
      <c r="C21" s="1433" t="s">
        <v>1288</v>
      </c>
    </row>
    <row r="22" spans="3:3">
      <c r="C22" s="1476" t="s">
        <v>7466</v>
      </c>
    </row>
    <row r="23" spans="3:3" ht="28.5">
      <c r="C23" s="1475" t="s">
        <v>7465</v>
      </c>
    </row>
    <row r="24" spans="3:3" ht="14.5" customHeight="1">
      <c r="C24" s="1475" t="s">
        <v>7464</v>
      </c>
    </row>
    <row r="25" spans="3:3" ht="28.5">
      <c r="C25" s="1475" t="s">
        <v>7463</v>
      </c>
    </row>
    <row r="26" spans="3:3" ht="28.5">
      <c r="C26" s="1475" t="s">
        <v>7462</v>
      </c>
    </row>
    <row r="27" spans="3:3">
      <c r="C27" s="1475" t="s">
        <v>7461</v>
      </c>
    </row>
    <row r="28" spans="3:3" ht="28.5">
      <c r="C28" s="1475" t="s">
        <v>7460</v>
      </c>
    </row>
    <row r="29" spans="3:3" ht="15" thickBot="1">
      <c r="C29" s="1474" t="s">
        <v>3120</v>
      </c>
    </row>
  </sheetData>
  <mergeCells count="4">
    <mergeCell ref="B6:I6"/>
    <mergeCell ref="B7:H7"/>
    <mergeCell ref="B4:E4"/>
    <mergeCell ref="A2:C2"/>
  </mergeCells>
  <hyperlinks>
    <hyperlink ref="A1" location="'Programmu piedāvājums_4_2023'!A1" display="&lt;&lt;ATGRIEZTIES&gt;&gt;" xr:uid="{00000000-0004-0000-A400-000000000000}"/>
  </hyperlinks>
  <pageMargins left="0.7" right="0.7" top="0.75" bottom="0.75" header="0.3" footer="0.3"/>
  <pageSetup orientation="portrait" r:id="rId1"/>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dimension ref="A1:I39"/>
  <sheetViews>
    <sheetView topLeftCell="A10" workbookViewId="0"/>
  </sheetViews>
  <sheetFormatPr defaultColWidth="8.796875" defaultRowHeight="14.5"/>
  <cols>
    <col min="1" max="2" width="8.796875" style="1428"/>
    <col min="3" max="3" width="60.69921875" style="1428" bestFit="1" customWidth="1"/>
    <col min="4" max="16384" width="8.796875" style="1428"/>
  </cols>
  <sheetData>
    <row r="1" spans="1:9">
      <c r="A1" s="32" t="s">
        <v>1526</v>
      </c>
    </row>
    <row r="2" spans="1:9" ht="15.65" customHeight="1">
      <c r="A2" s="2921" t="s">
        <v>627</v>
      </c>
      <c r="B2" s="2921"/>
      <c r="C2" s="2921"/>
    </row>
    <row r="4" spans="1:9" ht="17.5" customHeight="1">
      <c r="B4" s="2922" t="s">
        <v>1298</v>
      </c>
      <c r="C4" s="2922"/>
      <c r="D4" s="2922"/>
      <c r="E4" s="2922"/>
      <c r="F4" s="1446"/>
      <c r="G4" s="1446"/>
      <c r="H4" s="1446"/>
      <c r="I4" s="1446"/>
    </row>
    <row r="6" spans="1:9" ht="15.75" customHeight="1">
      <c r="B6" s="2921" t="s">
        <v>7472</v>
      </c>
      <c r="C6" s="2921"/>
      <c r="D6" s="2921"/>
      <c r="E6" s="2921"/>
      <c r="F6" s="2921"/>
      <c r="G6" s="2921"/>
      <c r="H6" s="2921"/>
      <c r="I6" s="2921"/>
    </row>
    <row r="7" spans="1:9" ht="15" customHeight="1">
      <c r="B7" s="2925" t="s">
        <v>1296</v>
      </c>
      <c r="C7" s="2925"/>
      <c r="D7" s="2925"/>
      <c r="E7" s="2925"/>
      <c r="F7" s="2925"/>
      <c r="G7" s="2925"/>
      <c r="H7" s="2925"/>
      <c r="I7" s="1408"/>
    </row>
    <row r="8" spans="1:9" ht="15" thickBot="1"/>
    <row r="9" spans="1:9" ht="15.5">
      <c r="C9" s="1444" t="s">
        <v>1295</v>
      </c>
    </row>
    <row r="10" spans="1:9" ht="16" thickBot="1">
      <c r="C10" s="1479" t="s">
        <v>614</v>
      </c>
    </row>
    <row r="11" spans="1:9" ht="16" thickBot="1">
      <c r="C11" s="1442" t="s">
        <v>1294</v>
      </c>
    </row>
    <row r="12" spans="1:9" ht="16" thickBot="1">
      <c r="C12" s="1478" t="s">
        <v>7495</v>
      </c>
    </row>
    <row r="13" spans="1:9" ht="16" thickBot="1">
      <c r="C13" s="1440" t="s">
        <v>1292</v>
      </c>
    </row>
    <row r="14" spans="1:9" ht="16" thickBot="1">
      <c r="C14" s="1477">
        <v>4</v>
      </c>
    </row>
    <row r="15" spans="1:9" ht="16" thickBot="1">
      <c r="C15" s="1440" t="s">
        <v>1290</v>
      </c>
    </row>
    <row r="16" spans="1:9" ht="15.5">
      <c r="C16" s="1486" t="s">
        <v>7494</v>
      </c>
    </row>
    <row r="17" spans="3:3" ht="15.5">
      <c r="C17" s="1485" t="s">
        <v>7493</v>
      </c>
    </row>
    <row r="18" spans="3:3" ht="15.5">
      <c r="C18" s="1485" t="s">
        <v>7492</v>
      </c>
    </row>
    <row r="19" spans="3:3" ht="15.5">
      <c r="C19" s="1485" t="s">
        <v>7491</v>
      </c>
    </row>
    <row r="20" spans="3:3" ht="15.5">
      <c r="C20" s="1485" t="s">
        <v>7490</v>
      </c>
    </row>
    <row r="21" spans="3:3" ht="15.5">
      <c r="C21" s="1485" t="s">
        <v>7489</v>
      </c>
    </row>
    <row r="22" spans="3:3" ht="15.5">
      <c r="C22" s="1485" t="s">
        <v>7488</v>
      </c>
    </row>
    <row r="23" spans="3:3" ht="15.5">
      <c r="C23" s="1485" t="s">
        <v>7487</v>
      </c>
    </row>
    <row r="24" spans="3:3" ht="15.5">
      <c r="C24" s="1485" t="s">
        <v>7486</v>
      </c>
    </row>
    <row r="25" spans="3:3" ht="15.5">
      <c r="C25" s="1485" t="s">
        <v>7485</v>
      </c>
    </row>
    <row r="26" spans="3:3" ht="15.5">
      <c r="C26" s="1485" t="s">
        <v>7484</v>
      </c>
    </row>
    <row r="27" spans="3:3" ht="16" thickBot="1">
      <c r="C27" s="1484" t="s">
        <v>7483</v>
      </c>
    </row>
    <row r="28" spans="3:3" ht="16" thickBot="1">
      <c r="C28" s="1483" t="s">
        <v>1288</v>
      </c>
    </row>
    <row r="29" spans="3:3" ht="15.5">
      <c r="C29" s="1482" t="s">
        <v>7482</v>
      </c>
    </row>
    <row r="30" spans="3:3" ht="15.5">
      <c r="C30" s="1480" t="s">
        <v>7481</v>
      </c>
    </row>
    <row r="31" spans="3:3" ht="15.5">
      <c r="C31" s="1480" t="s">
        <v>7480</v>
      </c>
    </row>
    <row r="32" spans="3:3" ht="15.5">
      <c r="C32" s="1481" t="s">
        <v>7479</v>
      </c>
    </row>
    <row r="33" spans="3:3" ht="15.5">
      <c r="C33" s="1481" t="s">
        <v>7478</v>
      </c>
    </row>
    <row r="34" spans="3:3" ht="31">
      <c r="C34" s="1480" t="s">
        <v>7477</v>
      </c>
    </row>
    <row r="35" spans="3:3" ht="15.5">
      <c r="C35" s="1480" t="s">
        <v>7476</v>
      </c>
    </row>
    <row r="36" spans="3:3" ht="15" customHeight="1">
      <c r="C36" s="1480" t="s">
        <v>7475</v>
      </c>
    </row>
    <row r="37" spans="3:3" ht="15.5">
      <c r="C37" s="1480" t="s">
        <v>7474</v>
      </c>
    </row>
    <row r="38" spans="3:3" ht="15.5">
      <c r="C38" s="1480" t="s">
        <v>7473</v>
      </c>
    </row>
    <row r="39" spans="3:3" ht="16" thickBot="1">
      <c r="C39" s="1459" t="s">
        <v>3120</v>
      </c>
    </row>
  </sheetData>
  <mergeCells count="4">
    <mergeCell ref="B6:I6"/>
    <mergeCell ref="B7:H7"/>
    <mergeCell ref="B4:E4"/>
    <mergeCell ref="A2:C2"/>
  </mergeCells>
  <hyperlinks>
    <hyperlink ref="A1" location="'Programmu piedāvājums_4_2023'!A1" display="&lt;&lt;ATGRIEZTIES&gt;&gt;" xr:uid="{00000000-0004-0000-A500-000000000000}"/>
  </hyperlinks>
  <pageMargins left="0.7" right="0.7" top="0.75" bottom="0.75" header="0.3" footer="0.3"/>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pageSetUpPr fitToPage="1"/>
  </sheetPr>
  <dimension ref="A1:I73"/>
  <sheetViews>
    <sheetView topLeftCell="A19" workbookViewId="0"/>
  </sheetViews>
  <sheetFormatPr defaultColWidth="8.796875" defaultRowHeight="14.5"/>
  <cols>
    <col min="1" max="2" width="8.796875" style="1428"/>
    <col min="3" max="3" width="75" style="1428" customWidth="1"/>
    <col min="4" max="16384" width="8.796875" style="1428"/>
  </cols>
  <sheetData>
    <row r="1" spans="1:9">
      <c r="A1" s="32" t="s">
        <v>1526</v>
      </c>
    </row>
    <row r="2" spans="1:9" ht="15.65" customHeight="1">
      <c r="A2" s="2921" t="s">
        <v>627</v>
      </c>
      <c r="B2" s="2921"/>
      <c r="C2" s="2921"/>
      <c r="D2" s="1445"/>
      <c r="E2" s="1445"/>
      <c r="F2" s="1445"/>
      <c r="G2" s="1445"/>
      <c r="H2" s="1445"/>
    </row>
    <row r="4" spans="1:9" ht="17.5" customHeight="1">
      <c r="B4" s="2922" t="s">
        <v>1298</v>
      </c>
      <c r="C4" s="2922"/>
      <c r="D4" s="2922"/>
      <c r="E4" s="2922"/>
      <c r="F4" s="1446"/>
      <c r="G4" s="1446"/>
      <c r="H4" s="1446"/>
      <c r="I4" s="1446"/>
    </row>
    <row r="6" spans="1:9" ht="15.75" customHeight="1">
      <c r="B6" s="2921" t="s">
        <v>7312</v>
      </c>
      <c r="C6" s="2921"/>
      <c r="D6" s="1445"/>
      <c r="E6" s="1445"/>
      <c r="F6" s="1445"/>
      <c r="G6" s="1445"/>
      <c r="H6" s="1445"/>
      <c r="I6" s="1445"/>
    </row>
    <row r="7" spans="1:9" ht="15" customHeight="1">
      <c r="B7" s="2925" t="s">
        <v>1296</v>
      </c>
      <c r="C7" s="2925"/>
      <c r="D7" s="1408"/>
      <c r="E7" s="1408"/>
      <c r="F7" s="1408"/>
      <c r="G7" s="1408"/>
      <c r="H7" s="1408"/>
      <c r="I7" s="1408"/>
    </row>
    <row r="8" spans="1:9" ht="15" thickBot="1"/>
    <row r="9" spans="1:9" ht="15.5">
      <c r="C9" s="1444" t="s">
        <v>1295</v>
      </c>
    </row>
    <row r="10" spans="1:9" ht="16" thickBot="1">
      <c r="C10" s="1443" t="s">
        <v>618</v>
      </c>
    </row>
    <row r="11" spans="1:9" ht="16" thickBot="1">
      <c r="C11" s="1442" t="s">
        <v>1294</v>
      </c>
    </row>
    <row r="12" spans="1:9" ht="16" thickBot="1">
      <c r="C12" s="1441" t="s">
        <v>2062</v>
      </c>
    </row>
    <row r="13" spans="1:9" ht="16" thickBot="1">
      <c r="C13" s="1440" t="s">
        <v>1921</v>
      </c>
    </row>
    <row r="14" spans="1:9" ht="15.5">
      <c r="C14" s="1439" t="s">
        <v>1516</v>
      </c>
    </row>
    <row r="15" spans="1:9" ht="16" thickBot="1">
      <c r="C15" s="1438" t="s">
        <v>1290</v>
      </c>
    </row>
    <row r="16" spans="1:9" ht="31">
      <c r="C16" s="1437" t="s">
        <v>7311</v>
      </c>
    </row>
    <row r="17" spans="3:3" ht="15.5">
      <c r="C17" s="1435" t="s">
        <v>7310</v>
      </c>
    </row>
    <row r="18" spans="3:3" ht="31">
      <c r="C18" s="1435" t="s">
        <v>7309</v>
      </c>
    </row>
    <row r="19" spans="3:3" ht="31">
      <c r="C19" s="1435" t="s">
        <v>7308</v>
      </c>
    </row>
    <row r="20" spans="3:3" ht="31">
      <c r="C20" s="1435" t="s">
        <v>7307</v>
      </c>
    </row>
    <row r="21" spans="3:3" ht="31">
      <c r="C21" s="1435" t="s">
        <v>7306</v>
      </c>
    </row>
    <row r="22" spans="3:3" ht="31">
      <c r="C22" s="1436" t="s">
        <v>7305</v>
      </c>
    </row>
    <row r="23" spans="3:3" ht="31">
      <c r="C23" s="1436" t="s">
        <v>7304</v>
      </c>
    </row>
    <row r="24" spans="3:3" ht="31">
      <c r="C24" s="1436" t="s">
        <v>7303</v>
      </c>
    </row>
    <row r="25" spans="3:3" ht="31">
      <c r="C25" s="1436" t="s">
        <v>7302</v>
      </c>
    </row>
    <row r="26" spans="3:3" ht="31">
      <c r="C26" s="1436" t="s">
        <v>7301</v>
      </c>
    </row>
    <row r="27" spans="3:3" ht="15" customHeight="1">
      <c r="C27" s="1435" t="s">
        <v>7300</v>
      </c>
    </row>
    <row r="28" spans="3:3" ht="31.5" thickBot="1">
      <c r="C28" s="1434" t="s">
        <v>7299</v>
      </c>
    </row>
    <row r="29" spans="3:3" ht="16" thickBot="1">
      <c r="C29" s="1433" t="s">
        <v>1288</v>
      </c>
    </row>
    <row r="30" spans="3:3">
      <c r="C30" s="1432" t="s">
        <v>7298</v>
      </c>
    </row>
    <row r="31" spans="3:3">
      <c r="C31" s="1430" t="s">
        <v>7297</v>
      </c>
    </row>
    <row r="32" spans="3:3">
      <c r="C32" s="1430" t="s">
        <v>7296</v>
      </c>
    </row>
    <row r="33" spans="3:3">
      <c r="C33" s="1430" t="s">
        <v>7295</v>
      </c>
    </row>
    <row r="34" spans="3:3">
      <c r="C34" s="1430" t="s">
        <v>7294</v>
      </c>
    </row>
    <row r="35" spans="3:3">
      <c r="C35" s="1431" t="s">
        <v>4275</v>
      </c>
    </row>
    <row r="36" spans="3:3">
      <c r="C36" s="1430" t="s">
        <v>7293</v>
      </c>
    </row>
    <row r="37" spans="3:3" ht="28.5">
      <c r="C37" s="1430" t="s">
        <v>7292</v>
      </c>
    </row>
    <row r="38" spans="3:3">
      <c r="C38" s="1430" t="s">
        <v>7291</v>
      </c>
    </row>
    <row r="39" spans="3:3" ht="28.5">
      <c r="C39" s="1430" t="s">
        <v>7290</v>
      </c>
    </row>
    <row r="40" spans="3:3">
      <c r="C40" s="1431" t="s">
        <v>7289</v>
      </c>
    </row>
    <row r="41" spans="3:3">
      <c r="C41" s="1430" t="s">
        <v>7288</v>
      </c>
    </row>
    <row r="42" spans="3:3">
      <c r="C42" s="1430" t="s">
        <v>7287</v>
      </c>
    </row>
    <row r="43" spans="3:3">
      <c r="C43" s="1430" t="s">
        <v>7286</v>
      </c>
    </row>
    <row r="44" spans="3:3" ht="28.5">
      <c r="C44" s="1430" t="s">
        <v>7285</v>
      </c>
    </row>
    <row r="45" spans="3:3" ht="28.5">
      <c r="C45" s="1430" t="s">
        <v>7284</v>
      </c>
    </row>
    <row r="46" spans="3:3" ht="28.5">
      <c r="C46" s="1430" t="s">
        <v>7283</v>
      </c>
    </row>
    <row r="47" spans="3:3">
      <c r="C47" s="1430" t="s">
        <v>7282</v>
      </c>
    </row>
    <row r="48" spans="3:3">
      <c r="C48" s="1430" t="s">
        <v>7281</v>
      </c>
    </row>
    <row r="49" spans="3:3" ht="28.5">
      <c r="C49" s="1430" t="s">
        <v>7280</v>
      </c>
    </row>
    <row r="50" spans="3:3">
      <c r="C50" s="1431" t="s">
        <v>7279</v>
      </c>
    </row>
    <row r="51" spans="3:3" ht="28.5">
      <c r="C51" s="1430" t="s">
        <v>7278</v>
      </c>
    </row>
    <row r="52" spans="3:3">
      <c r="C52" s="1430" t="s">
        <v>7277</v>
      </c>
    </row>
    <row r="53" spans="3:3">
      <c r="C53" s="1430" t="s">
        <v>7276</v>
      </c>
    </row>
    <row r="54" spans="3:3" ht="28.5">
      <c r="C54" s="1430" t="s">
        <v>7275</v>
      </c>
    </row>
    <row r="55" spans="3:3">
      <c r="C55" s="1430" t="s">
        <v>7274</v>
      </c>
    </row>
    <row r="56" spans="3:3" ht="28.5">
      <c r="C56" s="1430" t="s">
        <v>7273</v>
      </c>
    </row>
    <row r="57" spans="3:3" ht="28.5">
      <c r="C57" s="1430" t="s">
        <v>7272</v>
      </c>
    </row>
    <row r="58" spans="3:3">
      <c r="C58" s="1430" t="s">
        <v>7271</v>
      </c>
    </row>
    <row r="59" spans="3:3">
      <c r="C59" s="1431" t="s">
        <v>7270</v>
      </c>
    </row>
    <row r="60" spans="3:3">
      <c r="C60" s="1430" t="s">
        <v>7269</v>
      </c>
    </row>
    <row r="61" spans="3:3">
      <c r="C61" s="1430" t="s">
        <v>7268</v>
      </c>
    </row>
    <row r="62" spans="3:3" ht="28.5">
      <c r="C62" s="1430" t="s">
        <v>7267</v>
      </c>
    </row>
    <row r="63" spans="3:3" ht="28.5">
      <c r="C63" s="1430" t="s">
        <v>7266</v>
      </c>
    </row>
    <row r="64" spans="3:3" ht="28.5">
      <c r="C64" s="1430" t="s">
        <v>7265</v>
      </c>
    </row>
    <row r="65" spans="3:3">
      <c r="C65" s="1430" t="s">
        <v>7264</v>
      </c>
    </row>
    <row r="66" spans="3:3">
      <c r="C66" s="1431" t="s">
        <v>6516</v>
      </c>
    </row>
    <row r="67" spans="3:3">
      <c r="C67" s="1430" t="s">
        <v>7263</v>
      </c>
    </row>
    <row r="68" spans="3:3">
      <c r="C68" s="1430" t="s">
        <v>7262</v>
      </c>
    </row>
    <row r="69" spans="3:3">
      <c r="C69" s="1430" t="s">
        <v>7261</v>
      </c>
    </row>
    <row r="70" spans="3:3">
      <c r="C70" s="1430" t="s">
        <v>7260</v>
      </c>
    </row>
    <row r="71" spans="3:3" ht="28.5">
      <c r="C71" s="1430" t="s">
        <v>7259</v>
      </c>
    </row>
    <row r="72" spans="3:3">
      <c r="C72" s="1429"/>
    </row>
    <row r="73" spans="3:3">
      <c r="C73" s="1429"/>
    </row>
  </sheetData>
  <mergeCells count="4">
    <mergeCell ref="B4:E4"/>
    <mergeCell ref="A2:C2"/>
    <mergeCell ref="B6:C6"/>
    <mergeCell ref="B7:C7"/>
  </mergeCells>
  <hyperlinks>
    <hyperlink ref="A1" location="'Programmu piedāvājums_4_2023'!A1" display="&lt;&lt;ATGRIEZTIES&gt;&gt;" xr:uid="{00000000-0004-0000-A600-000000000000}"/>
  </hyperlinks>
  <pageMargins left="0.7" right="0.7" top="0.75" bottom="0.75" header="0.3" footer="0.3"/>
  <pageSetup paperSize="9" scale="53"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43A50-72F1-4F03-AAA3-6CD67CE49DE8}">
  <dimension ref="A1:I33"/>
  <sheetViews>
    <sheetView workbookViewId="0"/>
  </sheetViews>
  <sheetFormatPr defaultRowHeight="14.5"/>
  <cols>
    <col min="1" max="2" width="8.796875" style="2590"/>
    <col min="3" max="3" width="69.296875" style="2590" customWidth="1"/>
    <col min="4" max="4" width="15" style="2590" customWidth="1"/>
    <col min="5" max="16384" width="8.796875" style="2590"/>
  </cols>
  <sheetData>
    <row r="1" spans="1:9">
      <c r="A1" s="32" t="s">
        <v>1526</v>
      </c>
    </row>
    <row r="2" spans="1:9" ht="15.65" customHeight="1">
      <c r="A2" s="2819" t="s">
        <v>9000</v>
      </c>
      <c r="B2" s="2819"/>
      <c r="C2" s="2819"/>
      <c r="D2" s="2606"/>
      <c r="E2" s="2606"/>
      <c r="F2" s="2606"/>
      <c r="G2" s="2606"/>
      <c r="H2" s="2606"/>
    </row>
    <row r="4" spans="1:9" ht="17.5" customHeight="1">
      <c r="B4" s="2821" t="s">
        <v>1298</v>
      </c>
      <c r="C4" s="2821"/>
      <c r="D4" s="2821"/>
      <c r="E4" s="2607"/>
      <c r="F4" s="2607"/>
      <c r="G4" s="2607"/>
      <c r="H4" s="2607"/>
      <c r="I4" s="2607"/>
    </row>
    <row r="6" spans="1:9" ht="15.5" customHeight="1">
      <c r="B6" s="2820" t="s">
        <v>9415</v>
      </c>
      <c r="C6" s="2820"/>
      <c r="D6" s="2820"/>
      <c r="E6" s="2606"/>
      <c r="F6" s="2606"/>
      <c r="G6" s="2606"/>
      <c r="H6" s="2606"/>
      <c r="I6" s="2606"/>
    </row>
    <row r="7" spans="1:9" ht="14.5" customHeight="1">
      <c r="B7" s="2822" t="s">
        <v>3425</v>
      </c>
      <c r="C7" s="2822"/>
      <c r="D7" s="2822"/>
      <c r="E7" s="2605"/>
      <c r="F7" s="2605"/>
      <c r="G7" s="2605"/>
      <c r="H7" s="2605"/>
      <c r="I7" s="2605"/>
    </row>
    <row r="8" spans="1:9" ht="15" thickBot="1"/>
    <row r="9" spans="1:9" ht="16" thickBot="1">
      <c r="C9" s="2601" t="s">
        <v>1674</v>
      </c>
    </row>
    <row r="10" spans="1:9" ht="16" thickBot="1">
      <c r="C10" s="2604" t="s">
        <v>615</v>
      </c>
    </row>
    <row r="11" spans="1:9" ht="16" thickBot="1">
      <c r="C11" s="2601" t="s">
        <v>3024</v>
      </c>
    </row>
    <row r="12" spans="1:9" ht="16" thickBot="1">
      <c r="C12" s="2604" t="s">
        <v>2587</v>
      </c>
    </row>
    <row r="13" spans="1:9" ht="16" thickBot="1">
      <c r="C13" s="2603" t="s">
        <v>1292</v>
      </c>
    </row>
    <row r="14" spans="1:9" ht="16" thickBot="1">
      <c r="C14" s="2602" t="s">
        <v>9414</v>
      </c>
    </row>
    <row r="15" spans="1:9" ht="16" thickBot="1">
      <c r="C15" s="2601" t="s">
        <v>1290</v>
      </c>
      <c r="E15" s="2600"/>
    </row>
    <row r="16" spans="1:9" ht="15.5">
      <c r="C16" s="2599" t="s">
        <v>9413</v>
      </c>
    </row>
    <row r="17" spans="3:3" ht="15.5">
      <c r="C17" s="2598" t="s">
        <v>9412</v>
      </c>
    </row>
    <row r="18" spans="3:3" ht="32" customHeight="1">
      <c r="C18" s="2597" t="s">
        <v>9411</v>
      </c>
    </row>
    <row r="19" spans="3:3" ht="31.5" customHeight="1">
      <c r="C19" s="2597" t="s">
        <v>9410</v>
      </c>
    </row>
    <row r="20" spans="3:3" ht="31">
      <c r="C20" s="2597" t="s">
        <v>9409</v>
      </c>
    </row>
    <row r="21" spans="3:3" ht="16" thickBot="1">
      <c r="C21" s="2596" t="s">
        <v>9408</v>
      </c>
    </row>
    <row r="22" spans="3:3" ht="16" thickBot="1">
      <c r="C22" s="2595" t="s">
        <v>1288</v>
      </c>
    </row>
    <row r="23" spans="3:3" ht="15.5">
      <c r="C23" s="2594" t="s">
        <v>9407</v>
      </c>
    </row>
    <row r="24" spans="3:3" ht="15.5">
      <c r="C24" s="2593" t="s">
        <v>9406</v>
      </c>
    </row>
    <row r="25" spans="3:3" ht="15.5">
      <c r="C25" s="2593" t="s">
        <v>9405</v>
      </c>
    </row>
    <row r="26" spans="3:3" ht="15.5">
      <c r="C26" s="2593" t="s">
        <v>9404</v>
      </c>
    </row>
    <row r="27" spans="3:3" ht="31">
      <c r="C27" s="2593" t="s">
        <v>9403</v>
      </c>
    </row>
    <row r="28" spans="3:3" ht="15.5">
      <c r="C28" s="2593" t="s">
        <v>9402</v>
      </c>
    </row>
    <row r="29" spans="3:3" ht="16" thickBot="1">
      <c r="C29" s="2592" t="s">
        <v>8058</v>
      </c>
    </row>
    <row r="30" spans="3:3">
      <c r="C30" s="2591"/>
    </row>
    <row r="31" spans="3:3">
      <c r="C31" s="2591"/>
    </row>
    <row r="32" spans="3:3">
      <c r="C32" s="2591"/>
    </row>
    <row r="33" spans="3:3">
      <c r="C33" s="2591"/>
    </row>
  </sheetData>
  <mergeCells count="4">
    <mergeCell ref="A2:C2"/>
    <mergeCell ref="B6:D6"/>
    <mergeCell ref="B4:D4"/>
    <mergeCell ref="B7:D7"/>
  </mergeCells>
  <hyperlinks>
    <hyperlink ref="A1" location="'Programmu piedāvājums_4_2023'!Print_Area" display="&lt;&lt;ATGRIEZTIES&gt;&gt;" xr:uid="{448C2664-0879-4727-94F7-11CEED218D9F}"/>
  </hyperlinks>
  <pageMargins left="0.7" right="0.7" top="0.75" bottom="0.75" header="0.3" footer="0.3"/>
  <pageSetup orientation="portrait" r:id="rId1"/>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pageSetUpPr fitToPage="1"/>
  </sheetPr>
  <dimension ref="A1:I104"/>
  <sheetViews>
    <sheetView workbookViewId="0"/>
  </sheetViews>
  <sheetFormatPr defaultColWidth="8.796875" defaultRowHeight="14.5"/>
  <cols>
    <col min="1" max="2" width="8.796875" style="1428"/>
    <col min="3" max="3" width="79.69921875" style="1428" customWidth="1"/>
    <col min="4" max="16384" width="8.796875" style="1428"/>
  </cols>
  <sheetData>
    <row r="1" spans="1:9">
      <c r="A1" s="32" t="s">
        <v>1526</v>
      </c>
    </row>
    <row r="2" spans="1:9" ht="15.65" customHeight="1">
      <c r="A2" s="2921" t="s">
        <v>627</v>
      </c>
      <c r="B2" s="2921"/>
      <c r="C2" s="2921"/>
    </row>
    <row r="4" spans="1:9" ht="17.5" customHeight="1">
      <c r="B4" s="2922" t="s">
        <v>1298</v>
      </c>
      <c r="C4" s="2922"/>
      <c r="D4" s="2922"/>
      <c r="E4" s="2922"/>
      <c r="F4" s="1446"/>
      <c r="G4" s="1446"/>
      <c r="H4" s="1446"/>
      <c r="I4" s="1446"/>
    </row>
    <row r="6" spans="1:9" ht="15.75" customHeight="1">
      <c r="B6" s="2921" t="s">
        <v>7312</v>
      </c>
      <c r="C6" s="2921"/>
      <c r="D6" s="1445"/>
      <c r="E6" s="1445"/>
      <c r="F6" s="1445"/>
      <c r="G6" s="1445"/>
      <c r="H6" s="1445"/>
      <c r="I6" s="1445"/>
    </row>
    <row r="7" spans="1:9" ht="15" customHeight="1">
      <c r="B7" s="2925" t="s">
        <v>1296</v>
      </c>
      <c r="C7" s="2925"/>
      <c r="D7" s="1408"/>
      <c r="E7" s="1408"/>
      <c r="F7" s="1408"/>
      <c r="G7" s="1408"/>
      <c r="H7" s="1408"/>
      <c r="I7" s="1408"/>
    </row>
    <row r="8" spans="1:9" ht="15" thickBot="1"/>
    <row r="9" spans="1:9" ht="15.5">
      <c r="C9" s="1444" t="s">
        <v>1295</v>
      </c>
    </row>
    <row r="10" spans="1:9" ht="16" thickBot="1">
      <c r="C10" s="1443" t="s">
        <v>619</v>
      </c>
    </row>
    <row r="11" spans="1:9" ht="16" thickBot="1">
      <c r="C11" s="1442" t="s">
        <v>1294</v>
      </c>
    </row>
    <row r="12" spans="1:9" ht="16" thickBot="1">
      <c r="C12" s="1441" t="s">
        <v>7383</v>
      </c>
    </row>
    <row r="13" spans="1:9" ht="16" thickBot="1">
      <c r="C13" s="1440" t="s">
        <v>1921</v>
      </c>
    </row>
    <row r="14" spans="1:9" ht="15.5">
      <c r="C14" s="1439" t="s">
        <v>1544</v>
      </c>
    </row>
    <row r="15" spans="1:9" ht="16" thickBot="1">
      <c r="C15" s="1453" t="s">
        <v>1290</v>
      </c>
    </row>
    <row r="16" spans="1:9" ht="31">
      <c r="C16" s="1437" t="s">
        <v>7311</v>
      </c>
    </row>
    <row r="17" spans="3:3" ht="15.5">
      <c r="C17" s="1452" t="s">
        <v>7382</v>
      </c>
    </row>
    <row r="18" spans="3:3" ht="15.65" customHeight="1">
      <c r="C18" s="1452" t="s">
        <v>7309</v>
      </c>
    </row>
    <row r="19" spans="3:3" ht="31">
      <c r="C19" s="1452" t="s">
        <v>7308</v>
      </c>
    </row>
    <row r="20" spans="3:3" ht="31">
      <c r="C20" s="1452" t="s">
        <v>7381</v>
      </c>
    </row>
    <row r="21" spans="3:3" ht="31">
      <c r="C21" s="1452" t="s">
        <v>7306</v>
      </c>
    </row>
    <row r="22" spans="3:3" ht="31">
      <c r="C22" s="1452" t="s">
        <v>7380</v>
      </c>
    </row>
    <row r="23" spans="3:3" ht="31">
      <c r="C23" s="1452" t="s">
        <v>7304</v>
      </c>
    </row>
    <row r="24" spans="3:3" ht="17.149999999999999" customHeight="1">
      <c r="C24" s="1452" t="s">
        <v>7379</v>
      </c>
    </row>
    <row r="25" spans="3:3" ht="31">
      <c r="C25" s="1452" t="s">
        <v>7378</v>
      </c>
    </row>
    <row r="26" spans="3:3" ht="31">
      <c r="C26" s="1452" t="s">
        <v>7301</v>
      </c>
    </row>
    <row r="27" spans="3:3" ht="15.5">
      <c r="C27" s="1452" t="s">
        <v>7300</v>
      </c>
    </row>
    <row r="28" spans="3:3" ht="31">
      <c r="C28" s="1435" t="s">
        <v>7377</v>
      </c>
    </row>
    <row r="29" spans="3:3" ht="15.5">
      <c r="C29" s="1435" t="s">
        <v>7376</v>
      </c>
    </row>
    <row r="30" spans="3:3" ht="31.5" thickBot="1">
      <c r="C30" s="1451" t="s">
        <v>7375</v>
      </c>
    </row>
    <row r="31" spans="3:3" ht="16" thickBot="1">
      <c r="C31" s="1450" t="s">
        <v>1288</v>
      </c>
    </row>
    <row r="32" spans="3:3" ht="15.5">
      <c r="C32" s="1449" t="s">
        <v>7298</v>
      </c>
    </row>
    <row r="33" spans="3:3" ht="15.5">
      <c r="C33" s="1447" t="s">
        <v>7297</v>
      </c>
    </row>
    <row r="34" spans="3:3" ht="15" customHeight="1">
      <c r="C34" s="1447" t="s">
        <v>7296</v>
      </c>
    </row>
    <row r="35" spans="3:3" ht="15.5">
      <c r="C35" s="1447" t="s">
        <v>7374</v>
      </c>
    </row>
    <row r="36" spans="3:3" ht="15.5">
      <c r="C36" s="1447" t="s">
        <v>7373</v>
      </c>
    </row>
    <row r="37" spans="3:3" ht="15.5">
      <c r="C37" s="1447" t="s">
        <v>7372</v>
      </c>
    </row>
    <row r="38" spans="3:3" ht="15.5">
      <c r="C38" s="1448" t="s">
        <v>4275</v>
      </c>
    </row>
    <row r="39" spans="3:3" ht="15.5">
      <c r="C39" s="1447" t="s">
        <v>7371</v>
      </c>
    </row>
    <row r="40" spans="3:3" ht="15.5">
      <c r="C40" s="1447" t="s">
        <v>7370</v>
      </c>
    </row>
    <row r="41" spans="3:3" ht="15.5">
      <c r="C41" s="1447" t="s">
        <v>7369</v>
      </c>
    </row>
    <row r="42" spans="3:3" ht="15.5">
      <c r="C42" s="1448" t="s">
        <v>7289</v>
      </c>
    </row>
    <row r="43" spans="3:3" ht="15.5">
      <c r="C43" s="1447" t="s">
        <v>7368</v>
      </c>
    </row>
    <row r="44" spans="3:3" ht="15.5">
      <c r="C44" s="1447" t="s">
        <v>7367</v>
      </c>
    </row>
    <row r="45" spans="3:3" ht="15.5">
      <c r="C45" s="1447" t="s">
        <v>7366</v>
      </c>
    </row>
    <row r="46" spans="3:3" ht="15.5">
      <c r="C46" s="1447" t="s">
        <v>7365</v>
      </c>
    </row>
    <row r="47" spans="3:3" ht="15.5">
      <c r="C47" s="1447" t="s">
        <v>7364</v>
      </c>
    </row>
    <row r="48" spans="3:3" ht="15.5">
      <c r="C48" s="1447" t="s">
        <v>7363</v>
      </c>
    </row>
    <row r="49" spans="3:3" ht="15.5">
      <c r="C49" s="1447" t="s">
        <v>7362</v>
      </c>
    </row>
    <row r="50" spans="3:3" ht="15.5">
      <c r="C50" s="1447" t="s">
        <v>7361</v>
      </c>
    </row>
    <row r="51" spans="3:3" ht="15.5">
      <c r="C51" s="1447" t="s">
        <v>7360</v>
      </c>
    </row>
    <row r="52" spans="3:3" ht="15.5">
      <c r="C52" s="1447" t="s">
        <v>7359</v>
      </c>
    </row>
    <row r="53" spans="3:3" ht="15.5">
      <c r="C53" s="1447" t="s">
        <v>7358</v>
      </c>
    </row>
    <row r="54" spans="3:3" ht="15.5">
      <c r="C54" s="1447" t="s">
        <v>7357</v>
      </c>
    </row>
    <row r="55" spans="3:3" ht="15.5">
      <c r="C55" s="1448" t="s">
        <v>7279</v>
      </c>
    </row>
    <row r="56" spans="3:3" ht="16.5" customHeight="1">
      <c r="C56" s="1447" t="s">
        <v>7356</v>
      </c>
    </row>
    <row r="57" spans="3:3" ht="31">
      <c r="C57" s="1447" t="s">
        <v>7355</v>
      </c>
    </row>
    <row r="58" spans="3:3" ht="15.5">
      <c r="C58" s="1447" t="s">
        <v>7354</v>
      </c>
    </row>
    <row r="59" spans="3:3" ht="31">
      <c r="C59" s="1447" t="s">
        <v>7353</v>
      </c>
    </row>
    <row r="60" spans="3:3" ht="15.5">
      <c r="C60" s="1447" t="s">
        <v>7352</v>
      </c>
    </row>
    <row r="61" spans="3:3" ht="15.5">
      <c r="C61" s="1447" t="s">
        <v>7351</v>
      </c>
    </row>
    <row r="62" spans="3:3" ht="15.5">
      <c r="C62" s="1447" t="s">
        <v>7350</v>
      </c>
    </row>
    <row r="63" spans="3:3" ht="31">
      <c r="C63" s="1447" t="s">
        <v>7349</v>
      </c>
    </row>
    <row r="64" spans="3:3" ht="31">
      <c r="C64" s="1447" t="s">
        <v>7348</v>
      </c>
    </row>
    <row r="65" spans="3:3" ht="15.5">
      <c r="C65" s="1447" t="s">
        <v>6385</v>
      </c>
    </row>
    <row r="66" spans="3:3" ht="15.5">
      <c r="C66" s="1447" t="s">
        <v>7271</v>
      </c>
    </row>
    <row r="67" spans="3:3" ht="15.5">
      <c r="C67" s="1448" t="s">
        <v>7270</v>
      </c>
    </row>
    <row r="68" spans="3:3" ht="15.5">
      <c r="C68" s="1447" t="s">
        <v>7347</v>
      </c>
    </row>
    <row r="69" spans="3:3" ht="15.5">
      <c r="C69" s="1447" t="s">
        <v>7346</v>
      </c>
    </row>
    <row r="70" spans="3:3" ht="15.5">
      <c r="C70" s="1447" t="s">
        <v>7345</v>
      </c>
    </row>
    <row r="71" spans="3:3" ht="15.5">
      <c r="C71" s="1447" t="s">
        <v>7344</v>
      </c>
    </row>
    <row r="72" spans="3:3" ht="15.5">
      <c r="C72" s="1447" t="s">
        <v>7343</v>
      </c>
    </row>
    <row r="73" spans="3:3" ht="15.5">
      <c r="C73" s="1447" t="s">
        <v>7342</v>
      </c>
    </row>
    <row r="74" spans="3:3" ht="15.5">
      <c r="C74" s="1447" t="s">
        <v>7341</v>
      </c>
    </row>
    <row r="75" spans="3:3" ht="15.5">
      <c r="C75" s="1447" t="s">
        <v>7340</v>
      </c>
    </row>
    <row r="76" spans="3:3" ht="15.5">
      <c r="C76" s="1447" t="s">
        <v>7339</v>
      </c>
    </row>
    <row r="77" spans="3:3" ht="15.5">
      <c r="C77" s="1447" t="s">
        <v>7338</v>
      </c>
    </row>
    <row r="78" spans="3:3" ht="15.5">
      <c r="C78" s="1447" t="s">
        <v>7337</v>
      </c>
    </row>
    <row r="79" spans="3:3" ht="15.5">
      <c r="C79" s="1447" t="s">
        <v>7336</v>
      </c>
    </row>
    <row r="80" spans="3:3" ht="15.5">
      <c r="C80" s="1448" t="s">
        <v>6516</v>
      </c>
    </row>
    <row r="81" spans="3:3" ht="15.5">
      <c r="C81" s="1447" t="s">
        <v>7335</v>
      </c>
    </row>
    <row r="82" spans="3:3" ht="15.5">
      <c r="C82" s="1447" t="s">
        <v>7262</v>
      </c>
    </row>
    <row r="83" spans="3:3" ht="15.5">
      <c r="C83" s="1447" t="s">
        <v>7334</v>
      </c>
    </row>
    <row r="84" spans="3:3" ht="15.5">
      <c r="C84" s="1447" t="s">
        <v>7333</v>
      </c>
    </row>
    <row r="85" spans="3:3" ht="15.5">
      <c r="C85" s="1447" t="s">
        <v>7332</v>
      </c>
    </row>
    <row r="86" spans="3:3" ht="15.5">
      <c r="C86" s="1447" t="s">
        <v>7331</v>
      </c>
    </row>
    <row r="87" spans="3:3" ht="15.5">
      <c r="C87" s="1447" t="s">
        <v>7330</v>
      </c>
    </row>
    <row r="88" spans="3:3" ht="15.5">
      <c r="C88" s="1448" t="s">
        <v>7329</v>
      </c>
    </row>
    <row r="89" spans="3:3" ht="15.5">
      <c r="C89" s="1447" t="s">
        <v>7328</v>
      </c>
    </row>
    <row r="90" spans="3:3" ht="15.5">
      <c r="C90" s="1447" t="s">
        <v>7327</v>
      </c>
    </row>
    <row r="91" spans="3:3" ht="31">
      <c r="C91" s="1447" t="s">
        <v>7326</v>
      </c>
    </row>
    <row r="92" spans="3:3" ht="31">
      <c r="C92" s="1447" t="s">
        <v>7325</v>
      </c>
    </row>
    <row r="93" spans="3:3" ht="15.5">
      <c r="C93" s="1447" t="s">
        <v>7324</v>
      </c>
    </row>
    <row r="94" spans="3:3" ht="15.5">
      <c r="C94" s="1447" t="s">
        <v>7323</v>
      </c>
    </row>
    <row r="95" spans="3:3" ht="15.5">
      <c r="C95" s="1448" t="s">
        <v>7322</v>
      </c>
    </row>
    <row r="96" spans="3:3" ht="15.5">
      <c r="C96" s="1447" t="s">
        <v>7321</v>
      </c>
    </row>
    <row r="97" spans="3:3" ht="15.5">
      <c r="C97" s="1447" t="s">
        <v>7320</v>
      </c>
    </row>
    <row r="98" spans="3:3" ht="15.5">
      <c r="C98" s="1447" t="s">
        <v>7319</v>
      </c>
    </row>
    <row r="99" spans="3:3" ht="15.5">
      <c r="C99" s="1447" t="s">
        <v>7318</v>
      </c>
    </row>
    <row r="100" spans="3:3" ht="15.5">
      <c r="C100" s="1447" t="s">
        <v>7317</v>
      </c>
    </row>
    <row r="101" spans="3:3" ht="15.5">
      <c r="C101" s="1447" t="s">
        <v>7316</v>
      </c>
    </row>
    <row r="102" spans="3:3" ht="15.5">
      <c r="C102" s="1447" t="s">
        <v>7315</v>
      </c>
    </row>
    <row r="103" spans="3:3" ht="15.5">
      <c r="C103" s="1447" t="s">
        <v>7314</v>
      </c>
    </row>
    <row r="104" spans="3:3" ht="15.5">
      <c r="C104" s="1447" t="s">
        <v>7313</v>
      </c>
    </row>
  </sheetData>
  <mergeCells count="4">
    <mergeCell ref="B4:E4"/>
    <mergeCell ref="A2:C2"/>
    <mergeCell ref="B6:C6"/>
    <mergeCell ref="B7:C7"/>
  </mergeCells>
  <hyperlinks>
    <hyperlink ref="A1" location="'Programmu piedāvājums_4_2023'!A1" display="&lt;&lt;ATGRIEZTIES&gt;&gt;" xr:uid="{00000000-0004-0000-A700-000000000000}"/>
  </hyperlinks>
  <pageMargins left="0.7" right="0.7" top="0.75" bottom="0.75" header="0.3" footer="0.3"/>
  <pageSetup paperSize="9" scale="48" orientation="portrait" verticalDpi="0" r:id="rId1"/>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pageSetUpPr fitToPage="1"/>
  </sheetPr>
  <dimension ref="A1:I48"/>
  <sheetViews>
    <sheetView workbookViewId="0"/>
  </sheetViews>
  <sheetFormatPr defaultColWidth="8.796875" defaultRowHeight="14.5"/>
  <cols>
    <col min="1" max="2" width="8.796875" style="1428"/>
    <col min="3" max="3" width="72.296875" style="1428" customWidth="1"/>
    <col min="4" max="16384" width="8.796875" style="1428"/>
  </cols>
  <sheetData>
    <row r="1" spans="1:9">
      <c r="A1" s="32" t="s">
        <v>1526</v>
      </c>
    </row>
    <row r="2" spans="1:9" ht="15.65" customHeight="1">
      <c r="A2" s="2921" t="s">
        <v>627</v>
      </c>
      <c r="B2" s="2921"/>
      <c r="C2" s="2921"/>
    </row>
    <row r="4" spans="1:9" ht="17.5" customHeight="1">
      <c r="B4" s="2922" t="s">
        <v>1298</v>
      </c>
      <c r="C4" s="2922"/>
      <c r="D4" s="2922"/>
      <c r="E4" s="2922"/>
      <c r="F4" s="1446"/>
      <c r="G4" s="1446"/>
      <c r="H4" s="1446"/>
      <c r="I4" s="1446"/>
    </row>
    <row r="6" spans="1:9" ht="15.75" customHeight="1">
      <c r="B6" s="2921" t="s">
        <v>7312</v>
      </c>
      <c r="C6" s="2921"/>
      <c r="D6" s="1445"/>
      <c r="E6" s="1445"/>
      <c r="F6" s="1445"/>
      <c r="G6" s="1445"/>
      <c r="H6" s="1445"/>
      <c r="I6" s="1445"/>
    </row>
    <row r="7" spans="1:9" ht="15" customHeight="1">
      <c r="B7" s="2925" t="s">
        <v>1296</v>
      </c>
      <c r="C7" s="2925"/>
      <c r="D7" s="1408"/>
      <c r="E7" s="1408"/>
      <c r="F7" s="1408"/>
      <c r="G7" s="1408"/>
      <c r="H7" s="1408"/>
      <c r="I7" s="1408"/>
    </row>
    <row r="8" spans="1:9" ht="15" thickBot="1"/>
    <row r="9" spans="1:9" ht="15.5">
      <c r="C9" s="1444" t="s">
        <v>1295</v>
      </c>
    </row>
    <row r="10" spans="1:9" ht="16" thickBot="1">
      <c r="C10" s="1443" t="s">
        <v>607</v>
      </c>
    </row>
    <row r="11" spans="1:9" ht="16" thickBot="1">
      <c r="C11" s="1442" t="s">
        <v>1294</v>
      </c>
    </row>
    <row r="12" spans="1:9" ht="16" thickBot="1">
      <c r="C12" s="1441" t="s">
        <v>7416</v>
      </c>
    </row>
    <row r="13" spans="1:9" ht="16" thickBot="1">
      <c r="C13" s="1440" t="s">
        <v>1921</v>
      </c>
    </row>
    <row r="14" spans="1:9" ht="15.5">
      <c r="C14" s="1439" t="s">
        <v>1544</v>
      </c>
    </row>
    <row r="15" spans="1:9" ht="16" thickBot="1">
      <c r="C15" s="1438" t="s">
        <v>1290</v>
      </c>
    </row>
    <row r="16" spans="1:9" ht="15.65" customHeight="1">
      <c r="C16" s="1437" t="s">
        <v>7415</v>
      </c>
    </row>
    <row r="17" spans="3:3" ht="15.5">
      <c r="C17" s="1435" t="s">
        <v>7414</v>
      </c>
    </row>
    <row r="18" spans="3:3" ht="31">
      <c r="C18" s="1435" t="s">
        <v>7413</v>
      </c>
    </row>
    <row r="19" spans="3:3" ht="31">
      <c r="C19" s="1435" t="s">
        <v>7412</v>
      </c>
    </row>
    <row r="20" spans="3:3" ht="15.5">
      <c r="C20" s="1435" t="s">
        <v>7411</v>
      </c>
    </row>
    <row r="21" spans="3:3" ht="31.5" thickBot="1">
      <c r="C21" s="1451" t="s">
        <v>7410</v>
      </c>
    </row>
    <row r="22" spans="3:3" ht="16" thickBot="1">
      <c r="C22" s="1433" t="s">
        <v>1288</v>
      </c>
    </row>
    <row r="23" spans="3:3">
      <c r="C23" s="1456" t="s">
        <v>7409</v>
      </c>
    </row>
    <row r="24" spans="3:3">
      <c r="C24" s="1455" t="s">
        <v>7408</v>
      </c>
    </row>
    <row r="25" spans="3:3">
      <c r="C25" s="1455" t="s">
        <v>7407</v>
      </c>
    </row>
    <row r="26" spans="3:3">
      <c r="C26" s="1455" t="s">
        <v>7406</v>
      </c>
    </row>
    <row r="27" spans="3:3">
      <c r="C27" s="1456" t="s">
        <v>7405</v>
      </c>
    </row>
    <row r="28" spans="3:3">
      <c r="C28" s="1455" t="s">
        <v>7404</v>
      </c>
    </row>
    <row r="29" spans="3:3">
      <c r="C29" s="1455" t="s">
        <v>7403</v>
      </c>
    </row>
    <row r="30" spans="3:3">
      <c r="C30" s="1455" t="s">
        <v>7402</v>
      </c>
    </row>
    <row r="31" spans="3:3">
      <c r="C31" s="1455" t="s">
        <v>7401</v>
      </c>
    </row>
    <row r="32" spans="3:3">
      <c r="C32" s="1455" t="s">
        <v>7400</v>
      </c>
    </row>
    <row r="33" spans="3:3">
      <c r="C33" s="1456" t="s">
        <v>7399</v>
      </c>
    </row>
    <row r="34" spans="3:3">
      <c r="C34" s="1455" t="s">
        <v>7398</v>
      </c>
    </row>
    <row r="35" spans="3:3">
      <c r="C35" s="1455" t="s">
        <v>7397</v>
      </c>
    </row>
    <row r="36" spans="3:3">
      <c r="C36" s="1455" t="s">
        <v>7396</v>
      </c>
    </row>
    <row r="37" spans="3:3">
      <c r="C37" s="1455" t="s">
        <v>7395</v>
      </c>
    </row>
    <row r="38" spans="3:3">
      <c r="C38" s="1456" t="s">
        <v>7394</v>
      </c>
    </row>
    <row r="39" spans="3:3">
      <c r="C39" s="1455" t="s">
        <v>7393</v>
      </c>
    </row>
    <row r="40" spans="3:3">
      <c r="C40" s="1455" t="s">
        <v>7392</v>
      </c>
    </row>
    <row r="41" spans="3:3">
      <c r="C41" s="1456" t="s">
        <v>7391</v>
      </c>
    </row>
    <row r="42" spans="3:3">
      <c r="C42" s="1455" t="s">
        <v>7390</v>
      </c>
    </row>
    <row r="43" spans="3:3">
      <c r="C43" s="1455" t="s">
        <v>7389</v>
      </c>
    </row>
    <row r="44" spans="3:3">
      <c r="C44" s="1455" t="s">
        <v>7388</v>
      </c>
    </row>
    <row r="45" spans="3:3">
      <c r="C45" s="1456" t="s">
        <v>7387</v>
      </c>
    </row>
    <row r="46" spans="3:3">
      <c r="C46" s="1455" t="s">
        <v>7386</v>
      </c>
    </row>
    <row r="47" spans="3:3">
      <c r="C47" s="1454" t="s">
        <v>7385</v>
      </c>
    </row>
    <row r="48" spans="3:3">
      <c r="C48" s="1454" t="s">
        <v>7384</v>
      </c>
    </row>
  </sheetData>
  <mergeCells count="4">
    <mergeCell ref="B4:E4"/>
    <mergeCell ref="A2:C2"/>
    <mergeCell ref="B6:C6"/>
    <mergeCell ref="B7:C7"/>
  </mergeCells>
  <hyperlinks>
    <hyperlink ref="A1" location="'Programmu piedāvājums_4_2023'!A1" display="&lt;&lt;ATGRIEZTIES&gt;&gt;" xr:uid="{00000000-0004-0000-A800-000000000000}"/>
  </hyperlinks>
  <pageMargins left="0.7" right="0.7" top="0.75" bottom="0.75" header="0.3" footer="0.3"/>
  <pageSetup paperSize="9" scale="70" orientation="portrait" verticalDpi="0" r:id="rId1"/>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pageSetUpPr fitToPage="1"/>
  </sheetPr>
  <dimension ref="A1:I33"/>
  <sheetViews>
    <sheetView workbookViewId="0"/>
  </sheetViews>
  <sheetFormatPr defaultColWidth="8.796875" defaultRowHeight="14.5"/>
  <cols>
    <col min="1" max="2" width="8.796875" style="1428"/>
    <col min="3" max="3" width="73.5" style="1428" customWidth="1"/>
    <col min="4" max="16384" width="8.796875" style="1428"/>
  </cols>
  <sheetData>
    <row r="1" spans="1:9">
      <c r="A1" s="32" t="s">
        <v>1526</v>
      </c>
    </row>
    <row r="2" spans="1:9" ht="15.75" customHeight="1">
      <c r="A2" s="2921" t="s">
        <v>627</v>
      </c>
      <c r="B2" s="2921"/>
      <c r="C2" s="2921"/>
    </row>
    <row r="4" spans="1:9" ht="17.5">
      <c r="B4" s="2922" t="s">
        <v>1298</v>
      </c>
      <c r="C4" s="2922"/>
      <c r="D4" s="1446"/>
      <c r="E4" s="1446"/>
      <c r="F4" s="1446"/>
      <c r="G4" s="1446"/>
      <c r="H4" s="1446"/>
      <c r="I4" s="1446"/>
    </row>
    <row r="6" spans="1:9" ht="15.75" customHeight="1">
      <c r="B6" s="2928" t="s">
        <v>7312</v>
      </c>
      <c r="C6" s="2928"/>
      <c r="D6" s="1410"/>
      <c r="E6" s="1410"/>
      <c r="F6" s="1410"/>
      <c r="G6" s="1410"/>
      <c r="H6" s="1410"/>
      <c r="I6" s="1410"/>
    </row>
    <row r="7" spans="1:9" ht="15" customHeight="1">
      <c r="B7" s="2925" t="s">
        <v>1296</v>
      </c>
      <c r="C7" s="2925"/>
      <c r="D7" s="1408"/>
      <c r="E7" s="1408"/>
      <c r="F7" s="1408"/>
      <c r="G7" s="1408"/>
      <c r="H7" s="1408"/>
      <c r="I7" s="1408"/>
    </row>
    <row r="8" spans="1:9" ht="15" thickBot="1"/>
    <row r="9" spans="1:9" ht="15.5">
      <c r="C9" s="1444" t="s">
        <v>1295</v>
      </c>
    </row>
    <row r="10" spans="1:9" ht="16" thickBot="1">
      <c r="C10" s="1443" t="s">
        <v>613</v>
      </c>
    </row>
    <row r="11" spans="1:9" ht="16" thickBot="1">
      <c r="C11" s="1442" t="s">
        <v>1294</v>
      </c>
    </row>
    <row r="12" spans="1:9" ht="16" thickBot="1">
      <c r="C12" s="1441" t="s">
        <v>1610</v>
      </c>
    </row>
    <row r="13" spans="1:9" ht="16" thickBot="1">
      <c r="C13" s="1440" t="s">
        <v>1921</v>
      </c>
    </row>
    <row r="14" spans="1:9" ht="15.5">
      <c r="C14" s="1439" t="s">
        <v>1544</v>
      </c>
    </row>
    <row r="15" spans="1:9" ht="16" thickBot="1">
      <c r="C15" s="1438" t="s">
        <v>1290</v>
      </c>
    </row>
    <row r="16" spans="1:9" ht="15.5">
      <c r="C16" s="1462" t="s">
        <v>7430</v>
      </c>
    </row>
    <row r="17" spans="3:3" ht="31">
      <c r="C17" s="1461" t="s">
        <v>7429</v>
      </c>
    </row>
    <row r="18" spans="3:3" ht="31">
      <c r="C18" s="1460" t="s">
        <v>7428</v>
      </c>
    </row>
    <row r="19" spans="3:3" ht="16" thickBot="1">
      <c r="C19" s="1459" t="s">
        <v>7427</v>
      </c>
    </row>
    <row r="20" spans="3:3" ht="16" thickBot="1">
      <c r="C20" s="1433" t="s">
        <v>1288</v>
      </c>
    </row>
    <row r="21" spans="3:3">
      <c r="C21" s="1432" t="s">
        <v>1468</v>
      </c>
    </row>
    <row r="22" spans="3:3">
      <c r="C22" s="1457" t="s">
        <v>7426</v>
      </c>
    </row>
    <row r="23" spans="3:3">
      <c r="C23" s="1457" t="s">
        <v>7425</v>
      </c>
    </row>
    <row r="24" spans="3:3">
      <c r="C24" s="1457" t="s">
        <v>7424</v>
      </c>
    </row>
    <row r="25" spans="3:3">
      <c r="C25" s="1457" t="s">
        <v>7423</v>
      </c>
    </row>
    <row r="26" spans="3:3">
      <c r="C26" s="1432" t="s">
        <v>2433</v>
      </c>
    </row>
    <row r="27" spans="3:3">
      <c r="C27" s="1457" t="s">
        <v>7422</v>
      </c>
    </row>
    <row r="28" spans="3:3">
      <c r="C28" s="1457" t="s">
        <v>7421</v>
      </c>
    </row>
    <row r="29" spans="3:3">
      <c r="C29" s="1457" t="s">
        <v>7420</v>
      </c>
    </row>
    <row r="30" spans="3:3" s="1458" customFormat="1">
      <c r="C30" s="1432" t="s">
        <v>2431</v>
      </c>
    </row>
    <row r="31" spans="3:3">
      <c r="C31" s="1457" t="s">
        <v>7419</v>
      </c>
    </row>
    <row r="32" spans="3:3">
      <c r="C32" s="1457" t="s">
        <v>7418</v>
      </c>
    </row>
    <row r="33" spans="3:3" ht="28.5">
      <c r="C33" s="1430" t="s">
        <v>7417</v>
      </c>
    </row>
  </sheetData>
  <mergeCells count="4">
    <mergeCell ref="A2:C2"/>
    <mergeCell ref="B4:C4"/>
    <mergeCell ref="B6:C6"/>
    <mergeCell ref="B7:C7"/>
  </mergeCells>
  <hyperlinks>
    <hyperlink ref="A1" location="'Programmu piedāvājums_4_2023'!A1" display="&lt;&lt;ATGRIEZTIES&gt;&gt;" xr:uid="{00000000-0004-0000-A900-000000000000}"/>
  </hyperlinks>
  <pageMargins left="0.7" right="0.7" top="0.75" bottom="0.75" header="0.3" footer="0.3"/>
  <pageSetup paperSize="9" scale="70" orientation="portrait" verticalDpi="0" r:id="rId1"/>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pageSetUpPr fitToPage="1"/>
  </sheetPr>
  <dimension ref="A1:I51"/>
  <sheetViews>
    <sheetView workbookViewId="0"/>
  </sheetViews>
  <sheetFormatPr defaultColWidth="8.796875" defaultRowHeight="14.5"/>
  <cols>
    <col min="1" max="2" width="8.796875" style="1428"/>
    <col min="3" max="3" width="72.69921875" style="1428" customWidth="1"/>
    <col min="4" max="16384" width="8.796875" style="1428"/>
  </cols>
  <sheetData>
    <row r="1" spans="1:9">
      <c r="A1" s="32" t="s">
        <v>1526</v>
      </c>
    </row>
    <row r="2" spans="1:9" ht="15.75" customHeight="1">
      <c r="A2" s="2921" t="s">
        <v>627</v>
      </c>
      <c r="B2" s="2921"/>
      <c r="C2" s="2921"/>
    </row>
    <row r="4" spans="1:9" ht="17.5" customHeight="1">
      <c r="B4" s="2922" t="s">
        <v>1298</v>
      </c>
      <c r="C4" s="2922"/>
      <c r="D4" s="1446"/>
      <c r="E4" s="1446"/>
      <c r="F4" s="1446"/>
      <c r="G4" s="1446"/>
      <c r="H4" s="1446"/>
      <c r="I4" s="1446"/>
    </row>
    <row r="6" spans="1:9" ht="15.75" customHeight="1">
      <c r="B6" s="2928" t="s">
        <v>7312</v>
      </c>
      <c r="C6" s="2928"/>
      <c r="D6" s="1410"/>
      <c r="E6" s="1410"/>
      <c r="F6" s="1410"/>
      <c r="G6" s="1410"/>
      <c r="H6" s="1410"/>
      <c r="I6" s="1410"/>
    </row>
    <row r="7" spans="1:9" ht="15" customHeight="1">
      <c r="B7" s="2925" t="s">
        <v>1296</v>
      </c>
      <c r="C7" s="2925"/>
      <c r="D7" s="1408"/>
      <c r="E7" s="1408"/>
      <c r="F7" s="1408"/>
      <c r="G7" s="1408"/>
      <c r="H7" s="1408"/>
      <c r="I7" s="1408"/>
    </row>
    <row r="8" spans="1:9" ht="15" thickBot="1"/>
    <row r="9" spans="1:9" ht="15.5">
      <c r="C9" s="1444" t="s">
        <v>1295</v>
      </c>
    </row>
    <row r="10" spans="1:9" ht="16" thickBot="1">
      <c r="C10" s="1443" t="s">
        <v>614</v>
      </c>
    </row>
    <row r="11" spans="1:9" ht="16" thickBot="1">
      <c r="C11" s="1442" t="s">
        <v>1294</v>
      </c>
    </row>
    <row r="12" spans="1:9" ht="30.65" customHeight="1" thickBot="1">
      <c r="C12" s="1473" t="s">
        <v>7459</v>
      </c>
    </row>
    <row r="13" spans="1:9" ht="16" thickBot="1">
      <c r="C13" s="1440" t="s">
        <v>1921</v>
      </c>
    </row>
    <row r="14" spans="1:9" ht="15.5">
      <c r="C14" s="1472" t="s">
        <v>1544</v>
      </c>
    </row>
    <row r="15" spans="1:9" ht="16" thickBot="1">
      <c r="C15" s="1471" t="s">
        <v>1290</v>
      </c>
    </row>
    <row r="16" spans="1:9" s="1468" customFormat="1" ht="28.5" customHeight="1">
      <c r="C16" s="1462" t="s">
        <v>7458</v>
      </c>
    </row>
    <row r="17" spans="3:3" s="1468" customFormat="1" ht="15.75" customHeight="1">
      <c r="C17" s="1470" t="s">
        <v>7457</v>
      </c>
    </row>
    <row r="18" spans="3:3" s="1468" customFormat="1" ht="15.5">
      <c r="C18" s="1470" t="s">
        <v>7456</v>
      </c>
    </row>
    <row r="19" spans="3:3" s="1468" customFormat="1" ht="15.5">
      <c r="C19" s="1470" t="s">
        <v>7455</v>
      </c>
    </row>
    <row r="20" spans="3:3" s="1468" customFormat="1" ht="15.5">
      <c r="C20" s="1470" t="s">
        <v>7454</v>
      </c>
    </row>
    <row r="21" spans="3:3" s="1468" customFormat="1" ht="16" thickBot="1">
      <c r="C21" s="1469" t="s">
        <v>7453</v>
      </c>
    </row>
    <row r="22" spans="3:3" ht="16" thickBot="1">
      <c r="C22" s="1433" t="s">
        <v>1288</v>
      </c>
    </row>
    <row r="23" spans="3:3" ht="15.5">
      <c r="C23" s="1449" t="s">
        <v>7452</v>
      </c>
    </row>
    <row r="24" spans="3:3" ht="14.5" customHeight="1">
      <c r="C24" s="1463" t="s">
        <v>7451</v>
      </c>
    </row>
    <row r="25" spans="3:3" ht="15.5">
      <c r="C25" s="1463" t="s">
        <v>7450</v>
      </c>
    </row>
    <row r="26" spans="3:3" ht="15.5">
      <c r="C26" s="1467" t="s">
        <v>7449</v>
      </c>
    </row>
    <row r="27" spans="3:3" ht="15">
      <c r="C27" s="1465" t="s">
        <v>7448</v>
      </c>
    </row>
    <row r="28" spans="3:3" ht="15.5">
      <c r="C28" s="1463" t="s">
        <v>7447</v>
      </c>
    </row>
    <row r="29" spans="3:3" ht="15.5">
      <c r="C29" s="1463" t="s">
        <v>7446</v>
      </c>
    </row>
    <row r="30" spans="3:3" ht="31">
      <c r="C30" s="1463" t="s">
        <v>7267</v>
      </c>
    </row>
    <row r="31" spans="3:3" ht="15.5">
      <c r="C31" s="1463" t="s">
        <v>7441</v>
      </c>
    </row>
    <row r="32" spans="3:3" ht="31">
      <c r="C32" s="1463" t="s">
        <v>7265</v>
      </c>
    </row>
    <row r="33" spans="3:3" ht="15.5">
      <c r="C33" s="1463" t="s">
        <v>7344</v>
      </c>
    </row>
    <row r="34" spans="3:3" ht="15.5">
      <c r="C34" s="1463" t="s">
        <v>7439</v>
      </c>
    </row>
    <row r="35" spans="3:3" ht="15.5">
      <c r="C35" s="1466" t="s">
        <v>7445</v>
      </c>
    </row>
    <row r="36" spans="3:3" ht="15">
      <c r="C36" s="1465" t="s">
        <v>7444</v>
      </c>
    </row>
    <row r="37" spans="3:3" ht="15.5">
      <c r="C37" s="1463" t="s">
        <v>7443</v>
      </c>
    </row>
    <row r="38" spans="3:3" ht="15.5">
      <c r="C38" s="1463" t="s">
        <v>7442</v>
      </c>
    </row>
    <row r="39" spans="3:3" ht="31">
      <c r="C39" s="1463" t="s">
        <v>7267</v>
      </c>
    </row>
    <row r="40" spans="3:3" ht="15.5">
      <c r="C40" s="1463" t="s">
        <v>7441</v>
      </c>
    </row>
    <row r="41" spans="3:3" ht="15.5">
      <c r="C41" s="1463" t="s">
        <v>7440</v>
      </c>
    </row>
    <row r="42" spans="3:3" ht="15.5">
      <c r="C42" s="1463" t="s">
        <v>7344</v>
      </c>
    </row>
    <row r="43" spans="3:3" ht="15.5">
      <c r="C43" s="1463" t="s">
        <v>7439</v>
      </c>
    </row>
    <row r="44" spans="3:3" ht="31">
      <c r="C44" s="1466" t="s">
        <v>7438</v>
      </c>
    </row>
    <row r="45" spans="3:3" ht="15">
      <c r="C45" s="1465" t="s">
        <v>7437</v>
      </c>
    </row>
    <row r="46" spans="3:3" ht="15.5">
      <c r="C46" s="1463" t="s">
        <v>7436</v>
      </c>
    </row>
    <row r="47" spans="3:3" ht="15.5">
      <c r="C47" s="1463" t="s">
        <v>7435</v>
      </c>
    </row>
    <row r="48" spans="3:3" ht="15">
      <c r="C48" s="1465" t="s">
        <v>7434</v>
      </c>
    </row>
    <row r="49" spans="3:3" ht="15.5">
      <c r="C49" s="1463" t="s">
        <v>7433</v>
      </c>
    </row>
    <row r="50" spans="3:3" ht="15.5">
      <c r="C50" s="1464" t="s">
        <v>7432</v>
      </c>
    </row>
    <row r="51" spans="3:3" ht="15.5">
      <c r="C51" s="1463" t="s">
        <v>7431</v>
      </c>
    </row>
  </sheetData>
  <mergeCells count="4">
    <mergeCell ref="A2:C2"/>
    <mergeCell ref="B4:C4"/>
    <mergeCell ref="B6:C6"/>
    <mergeCell ref="B7:C7"/>
  </mergeCells>
  <hyperlinks>
    <hyperlink ref="A1" location="'Programmu piedāvājums_4_2023'!A1" display="&lt;&lt;ATGRIEZTIES&gt;&gt;" xr:uid="{00000000-0004-0000-AA00-000000000000}"/>
  </hyperlinks>
  <pageMargins left="0.7" right="0.7" top="0.75" bottom="0.75" header="0.3" footer="0.3"/>
  <pageSetup paperSize="9" scale="77" orientation="portrait" verticalDpi="0" r:id="rId1"/>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dimension ref="A1:I33"/>
  <sheetViews>
    <sheetView workbookViewId="0">
      <selection activeCell="F14" sqref="F14"/>
    </sheetView>
  </sheetViews>
  <sheetFormatPr defaultColWidth="9.69921875" defaultRowHeight="14"/>
  <cols>
    <col min="1" max="2" width="9.69921875" style="1397"/>
    <col min="3" max="3" width="66.796875" style="1397" customWidth="1"/>
    <col min="4" max="16384" width="9.69921875" style="1397"/>
  </cols>
  <sheetData>
    <row r="1" spans="1:9">
      <c r="A1" s="32" t="s">
        <v>1526</v>
      </c>
    </row>
    <row r="2" spans="1:9" ht="15.65" customHeight="1">
      <c r="A2" s="2928" t="s">
        <v>627</v>
      </c>
      <c r="B2" s="2928"/>
      <c r="C2" s="2928"/>
      <c r="D2" s="1410"/>
      <c r="E2" s="1410"/>
      <c r="F2" s="1410"/>
      <c r="G2" s="1410"/>
      <c r="H2" s="1410"/>
    </row>
    <row r="4" spans="1:9" ht="17.5" customHeight="1">
      <c r="B4" s="2929" t="s">
        <v>1298</v>
      </c>
      <c r="C4" s="2929"/>
      <c r="D4" s="2929"/>
      <c r="E4" s="2929"/>
      <c r="F4" s="1409"/>
      <c r="G4" s="1409"/>
      <c r="H4" s="1409"/>
      <c r="I4" s="1409"/>
    </row>
    <row r="6" spans="1:9" ht="15">
      <c r="B6" s="2928" t="s">
        <v>7152</v>
      </c>
      <c r="C6" s="2928"/>
      <c r="D6" s="2928"/>
      <c r="E6" s="2928"/>
      <c r="F6" s="2928"/>
      <c r="G6" s="2928"/>
      <c r="H6" s="2928"/>
      <c r="I6" s="2928"/>
    </row>
    <row r="7" spans="1:9">
      <c r="B7" s="2925" t="s">
        <v>1296</v>
      </c>
      <c r="C7" s="2925"/>
      <c r="D7" s="2925"/>
      <c r="E7" s="2925"/>
      <c r="F7" s="2925"/>
      <c r="G7" s="2925"/>
      <c r="H7" s="2925"/>
      <c r="I7" s="1408"/>
    </row>
    <row r="8" spans="1:9" ht="14.5" thickBot="1"/>
    <row r="9" spans="1:9" ht="15.5">
      <c r="C9" s="1407" t="s">
        <v>1295</v>
      </c>
    </row>
    <row r="10" spans="1:9" ht="15.5">
      <c r="C10" s="1406" t="s">
        <v>599</v>
      </c>
    </row>
    <row r="11" spans="1:9" ht="15.5">
      <c r="C11" s="1405" t="s">
        <v>1294</v>
      </c>
    </row>
    <row r="12" spans="1:9" ht="15.5">
      <c r="C12" s="1406" t="s">
        <v>1710</v>
      </c>
    </row>
    <row r="13" spans="1:9" ht="15.5">
      <c r="C13" s="1405" t="s">
        <v>1292</v>
      </c>
    </row>
    <row r="14" spans="1:9" ht="16" thickBot="1">
      <c r="C14" s="1404">
        <v>4</v>
      </c>
    </row>
    <row r="15" spans="1:9" ht="16" thickBot="1">
      <c r="C15" s="1403" t="s">
        <v>1290</v>
      </c>
    </row>
    <row r="16" spans="1:9" ht="31">
      <c r="C16" s="1400" t="s">
        <v>7151</v>
      </c>
    </row>
    <row r="17" spans="3:3" ht="15.5">
      <c r="C17" s="1402" t="s">
        <v>7150</v>
      </c>
    </row>
    <row r="18" spans="3:3" ht="15.75" customHeight="1">
      <c r="C18" s="1399" t="s">
        <v>7149</v>
      </c>
    </row>
    <row r="19" spans="3:3" ht="15.5">
      <c r="C19" s="1399" t="s">
        <v>7148</v>
      </c>
    </row>
    <row r="20" spans="3:3" ht="15.5">
      <c r="C20" s="1399" t="s">
        <v>7147</v>
      </c>
    </row>
    <row r="21" spans="3:3" ht="15.5">
      <c r="C21" s="1399" t="s">
        <v>7146</v>
      </c>
    </row>
    <row r="22" spans="3:3" ht="31.5" thickBot="1">
      <c r="C22" s="1398" t="s">
        <v>7145</v>
      </c>
    </row>
    <row r="23" spans="3:3" ht="16" thickBot="1">
      <c r="C23" s="1401" t="s">
        <v>1288</v>
      </c>
    </row>
    <row r="24" spans="3:3" ht="15.5">
      <c r="C24" s="1400" t="s">
        <v>7144</v>
      </c>
    </row>
    <row r="25" spans="3:3" ht="15.5">
      <c r="C25" s="1399" t="s">
        <v>7143</v>
      </c>
    </row>
    <row r="26" spans="3:3" ht="31">
      <c r="C26" s="1399" t="s">
        <v>7142</v>
      </c>
    </row>
    <row r="27" spans="3:3" ht="15.5">
      <c r="C27" s="1399" t="s">
        <v>7141</v>
      </c>
    </row>
    <row r="28" spans="3:3" ht="15.5">
      <c r="C28" s="1399" t="s">
        <v>7140</v>
      </c>
    </row>
    <row r="29" spans="3:3" ht="31">
      <c r="C29" s="1399" t="s">
        <v>7139</v>
      </c>
    </row>
    <row r="30" spans="3:3" ht="15.5">
      <c r="C30" s="1399" t="s">
        <v>7138</v>
      </c>
    </row>
    <row r="31" spans="3:3" ht="15.5">
      <c r="C31" s="1399" t="s">
        <v>7137</v>
      </c>
    </row>
    <row r="32" spans="3:3" ht="15.5">
      <c r="C32" s="1399" t="s">
        <v>7136</v>
      </c>
    </row>
    <row r="33" spans="3:3" ht="16" thickBot="1">
      <c r="C33" s="1398" t="s">
        <v>7135</v>
      </c>
    </row>
  </sheetData>
  <mergeCells count="4">
    <mergeCell ref="B6:I6"/>
    <mergeCell ref="B7:H7"/>
    <mergeCell ref="B4:E4"/>
    <mergeCell ref="A2:C2"/>
  </mergeCells>
  <hyperlinks>
    <hyperlink ref="A1" location="'Programmu piedāvājums_4_2023'!A1" display="&lt;&lt;ATGRIEZTIES&gt;&gt;" xr:uid="{00000000-0004-0000-AB00-000000000000}"/>
  </hyperlinks>
  <pageMargins left="0.7" right="0.7" top="0.75" bottom="0.75" header="0.3" footer="0.3"/>
  <pageSetup orientation="portrait" r:id="rId1"/>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dimension ref="A1:I30"/>
  <sheetViews>
    <sheetView workbookViewId="0">
      <selection activeCell="F16" sqref="F16"/>
    </sheetView>
  </sheetViews>
  <sheetFormatPr defaultColWidth="9.69921875" defaultRowHeight="14"/>
  <cols>
    <col min="1" max="2" width="9.69921875" style="1397"/>
    <col min="3" max="3" width="66.19921875" style="1397" customWidth="1"/>
    <col min="4" max="16384" width="9.69921875" style="1397"/>
  </cols>
  <sheetData>
    <row r="1" spans="1:9">
      <c r="A1" s="32" t="s">
        <v>1526</v>
      </c>
    </row>
    <row r="2" spans="1:9" ht="15.65" customHeight="1">
      <c r="A2" s="2928" t="s">
        <v>627</v>
      </c>
      <c r="B2" s="2928"/>
      <c r="C2" s="2928"/>
      <c r="D2" s="1410"/>
      <c r="E2" s="1410"/>
      <c r="F2" s="1410"/>
      <c r="G2" s="1410"/>
      <c r="H2" s="1410"/>
    </row>
    <row r="4" spans="1:9" ht="17.5" customHeight="1">
      <c r="B4" s="2929" t="s">
        <v>1298</v>
      </c>
      <c r="C4" s="2929"/>
      <c r="D4" s="2929"/>
      <c r="E4" s="2929"/>
      <c r="F4" s="1409"/>
      <c r="G4" s="1409"/>
      <c r="H4" s="1409"/>
      <c r="I4" s="1409"/>
    </row>
    <row r="6" spans="1:9" ht="15">
      <c r="B6" s="2928" t="s">
        <v>7152</v>
      </c>
      <c r="C6" s="2928"/>
      <c r="D6" s="2928"/>
      <c r="E6" s="2928"/>
      <c r="F6" s="2928"/>
      <c r="G6" s="2928"/>
      <c r="H6" s="2928"/>
      <c r="I6" s="2928"/>
    </row>
    <row r="7" spans="1:9">
      <c r="B7" s="2925" t="s">
        <v>1296</v>
      </c>
      <c r="C7" s="2925"/>
      <c r="D7" s="2925"/>
      <c r="E7" s="2925"/>
      <c r="F7" s="2925"/>
      <c r="G7" s="2925"/>
      <c r="H7" s="2925"/>
      <c r="I7" s="1408"/>
    </row>
    <row r="8" spans="1:9" ht="14.5" thickBot="1"/>
    <row r="9" spans="1:9" ht="15.5">
      <c r="C9" s="1407" t="s">
        <v>1295</v>
      </c>
    </row>
    <row r="10" spans="1:9" ht="15.5">
      <c r="C10" s="1406" t="s">
        <v>611</v>
      </c>
    </row>
    <row r="11" spans="1:9" ht="15.5">
      <c r="C11" s="1405" t="s">
        <v>1294</v>
      </c>
    </row>
    <row r="12" spans="1:9" ht="18.649999999999999" customHeight="1">
      <c r="C12" s="1399" t="s">
        <v>7167</v>
      </c>
    </row>
    <row r="13" spans="1:9" ht="15.5">
      <c r="C13" s="1405" t="s">
        <v>1292</v>
      </c>
    </row>
    <row r="14" spans="1:9" ht="16" thickBot="1">
      <c r="C14" s="1411">
        <v>4</v>
      </c>
    </row>
    <row r="15" spans="1:9" ht="16" thickBot="1">
      <c r="C15" s="1403" t="s">
        <v>1290</v>
      </c>
    </row>
    <row r="16" spans="1:9" ht="31">
      <c r="C16" s="1400" t="s">
        <v>7166</v>
      </c>
    </row>
    <row r="17" spans="3:3" ht="31">
      <c r="C17" s="1399" t="s">
        <v>7165</v>
      </c>
    </row>
    <row r="18" spans="3:3" ht="31">
      <c r="C18" s="1399" t="s">
        <v>7164</v>
      </c>
    </row>
    <row r="19" spans="3:3" ht="31">
      <c r="C19" s="1399" t="s">
        <v>7163</v>
      </c>
    </row>
    <row r="20" spans="3:3" ht="31">
      <c r="C20" s="1399" t="s">
        <v>7162</v>
      </c>
    </row>
    <row r="21" spans="3:3" ht="31">
      <c r="C21" s="1399" t="s">
        <v>7161</v>
      </c>
    </row>
    <row r="22" spans="3:3" ht="16" thickBot="1">
      <c r="C22" s="1401" t="s">
        <v>1288</v>
      </c>
    </row>
    <row r="23" spans="3:3" ht="15.5">
      <c r="C23" s="1400" t="s">
        <v>7160</v>
      </c>
    </row>
    <row r="24" spans="3:3" ht="15.5">
      <c r="C24" s="1399" t="s">
        <v>7159</v>
      </c>
    </row>
    <row r="25" spans="3:3" ht="31">
      <c r="C25" s="1399" t="s">
        <v>7158</v>
      </c>
    </row>
    <row r="26" spans="3:3" ht="31">
      <c r="C26" s="1399" t="s">
        <v>7157</v>
      </c>
    </row>
    <row r="27" spans="3:3" ht="16" customHeight="1">
      <c r="C27" s="1399" t="s">
        <v>7156</v>
      </c>
    </row>
    <row r="28" spans="3:3" ht="16.5" customHeight="1" thickBot="1">
      <c r="C28" s="1399" t="s">
        <v>7155</v>
      </c>
    </row>
    <row r="29" spans="3:3" ht="46.5">
      <c r="C29" s="1400" t="s">
        <v>7154</v>
      </c>
    </row>
    <row r="30" spans="3:3" ht="18.75" customHeight="1" thickBot="1">
      <c r="C30" s="1398" t="s">
        <v>7153</v>
      </c>
    </row>
  </sheetData>
  <mergeCells count="4">
    <mergeCell ref="B6:I6"/>
    <mergeCell ref="B7:H7"/>
    <mergeCell ref="B4:E4"/>
    <mergeCell ref="A2:C2"/>
  </mergeCells>
  <hyperlinks>
    <hyperlink ref="A1" location="'Programmu piedāvājums_4_2023'!A1" display="&lt;&lt;ATGRIEZTIES&gt;&gt;" xr:uid="{00000000-0004-0000-AC00-000000000000}"/>
  </hyperlinks>
  <pageMargins left="0.7" right="0.7" top="0.75" bottom="0.75" header="0.3" footer="0.3"/>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dimension ref="A1:I25"/>
  <sheetViews>
    <sheetView workbookViewId="0">
      <selection activeCell="F9" sqref="F9"/>
    </sheetView>
  </sheetViews>
  <sheetFormatPr defaultColWidth="9.69921875" defaultRowHeight="14"/>
  <cols>
    <col min="1" max="2" width="9.69921875" style="1397"/>
    <col min="3" max="3" width="64.69921875" style="1397" customWidth="1"/>
    <col min="4" max="16384" width="9.69921875" style="1397"/>
  </cols>
  <sheetData>
    <row r="1" spans="1:9">
      <c r="A1" s="32" t="s">
        <v>1526</v>
      </c>
    </row>
    <row r="2" spans="1:9" ht="15.65" customHeight="1">
      <c r="A2" s="2928" t="s">
        <v>627</v>
      </c>
      <c r="B2" s="2928"/>
      <c r="C2" s="2928"/>
      <c r="D2" s="1410"/>
      <c r="E2" s="1410"/>
      <c r="F2" s="1410"/>
      <c r="G2" s="1410"/>
      <c r="H2" s="1410"/>
    </row>
    <row r="4" spans="1:9" ht="17.5" customHeight="1">
      <c r="B4" s="2929" t="s">
        <v>1298</v>
      </c>
      <c r="C4" s="2929"/>
      <c r="D4" s="2929"/>
      <c r="E4" s="2929"/>
      <c r="F4" s="1409"/>
      <c r="G4" s="1409"/>
      <c r="H4" s="1409"/>
      <c r="I4" s="1409"/>
    </row>
    <row r="6" spans="1:9" ht="15">
      <c r="B6" s="2928" t="s">
        <v>7152</v>
      </c>
      <c r="C6" s="2928"/>
      <c r="D6" s="2928"/>
      <c r="E6" s="2928"/>
      <c r="F6" s="2928"/>
      <c r="G6" s="2928"/>
      <c r="H6" s="2928"/>
      <c r="I6" s="2928"/>
    </row>
    <row r="7" spans="1:9">
      <c r="B7" s="2925" t="s">
        <v>1296</v>
      </c>
      <c r="C7" s="2925"/>
      <c r="D7" s="2925"/>
      <c r="E7" s="2925"/>
      <c r="F7" s="2925"/>
      <c r="G7" s="2925"/>
      <c r="H7" s="2925"/>
      <c r="I7" s="1408"/>
    </row>
    <row r="8" spans="1:9" ht="14.5" thickBot="1"/>
    <row r="9" spans="1:9" ht="15.5">
      <c r="C9" s="1407" t="s">
        <v>1295</v>
      </c>
    </row>
    <row r="10" spans="1:9" ht="15.5">
      <c r="C10" s="1406" t="s">
        <v>613</v>
      </c>
    </row>
    <row r="11" spans="1:9" ht="15.5">
      <c r="C11" s="1405" t="s">
        <v>1294</v>
      </c>
    </row>
    <row r="12" spans="1:9" ht="15.5">
      <c r="C12" s="1406" t="s">
        <v>1610</v>
      </c>
    </row>
    <row r="13" spans="1:9" ht="15.5">
      <c r="C13" s="1405" t="s">
        <v>1292</v>
      </c>
    </row>
    <row r="14" spans="1:9" ht="16" thickBot="1">
      <c r="C14" s="1411">
        <v>4</v>
      </c>
    </row>
    <row r="15" spans="1:9" ht="16" thickBot="1">
      <c r="C15" s="1403" t="s">
        <v>1290</v>
      </c>
    </row>
    <row r="16" spans="1:9" ht="15.5">
      <c r="C16" s="1413" t="s">
        <v>7176</v>
      </c>
    </row>
    <row r="17" spans="3:3" ht="15.5">
      <c r="C17" s="1406" t="s">
        <v>7175</v>
      </c>
    </row>
    <row r="18" spans="3:3" ht="15.5">
      <c r="C18" s="1406" t="s">
        <v>7174</v>
      </c>
    </row>
    <row r="19" spans="3:3" ht="15.5">
      <c r="C19" s="1406" t="s">
        <v>7173</v>
      </c>
    </row>
    <row r="20" spans="3:3" ht="16" thickBot="1">
      <c r="C20" s="1412" t="s">
        <v>1288</v>
      </c>
    </row>
    <row r="21" spans="3:3" ht="15.5">
      <c r="C21" s="1400" t="s">
        <v>7172</v>
      </c>
    </row>
    <row r="22" spans="3:3" ht="15.5">
      <c r="C22" s="1399" t="s">
        <v>7171</v>
      </c>
    </row>
    <row r="23" spans="3:3" ht="31">
      <c r="C23" s="1399" t="s">
        <v>7170</v>
      </c>
    </row>
    <row r="24" spans="3:3" ht="15.5">
      <c r="C24" s="1399" t="s">
        <v>7169</v>
      </c>
    </row>
    <row r="25" spans="3:3" ht="16" thickBot="1">
      <c r="C25" s="1398" t="s">
        <v>7168</v>
      </c>
    </row>
  </sheetData>
  <mergeCells count="4">
    <mergeCell ref="B6:I6"/>
    <mergeCell ref="B7:H7"/>
    <mergeCell ref="B4:E4"/>
    <mergeCell ref="A2:C2"/>
  </mergeCells>
  <hyperlinks>
    <hyperlink ref="A1" location="'Programmu piedāvājums_4_2023'!A1" display="&lt;&lt;ATGRIEZTIES&gt;&gt;" xr:uid="{00000000-0004-0000-AD00-000000000000}"/>
  </hyperlinks>
  <pageMargins left="0.7" right="0.7" top="0.75" bottom="0.75" header="0.3" footer="0.3"/>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dimension ref="A1:I34"/>
  <sheetViews>
    <sheetView topLeftCell="A13" workbookViewId="0">
      <selection activeCell="H33" sqref="H33"/>
    </sheetView>
  </sheetViews>
  <sheetFormatPr defaultColWidth="9.69921875" defaultRowHeight="14"/>
  <cols>
    <col min="1" max="2" width="9.69921875" style="1397"/>
    <col min="3" max="3" width="65.5" style="1397" customWidth="1"/>
    <col min="4" max="16384" width="9.69921875" style="1397"/>
  </cols>
  <sheetData>
    <row r="1" spans="1:9">
      <c r="A1" s="32" t="s">
        <v>1526</v>
      </c>
    </row>
    <row r="2" spans="1:9" ht="15.65" customHeight="1">
      <c r="A2" s="2928" t="s">
        <v>627</v>
      </c>
      <c r="B2" s="2928"/>
      <c r="C2" s="2928"/>
      <c r="D2" s="1410"/>
      <c r="E2" s="1410"/>
      <c r="F2" s="1410"/>
      <c r="G2" s="1410"/>
      <c r="H2" s="1410"/>
    </row>
    <row r="4" spans="1:9" ht="17.5" customHeight="1">
      <c r="B4" s="2929" t="s">
        <v>1298</v>
      </c>
      <c r="C4" s="2929"/>
      <c r="D4" s="2929"/>
      <c r="E4" s="2929"/>
      <c r="F4" s="1409"/>
      <c r="G4" s="1409"/>
      <c r="H4" s="1409"/>
      <c r="I4" s="1409"/>
    </row>
    <row r="6" spans="1:9" ht="15">
      <c r="B6" s="2928" t="s">
        <v>7152</v>
      </c>
      <c r="C6" s="2928"/>
      <c r="D6" s="2928"/>
      <c r="E6" s="2928"/>
      <c r="F6" s="2928"/>
      <c r="G6" s="2928"/>
      <c r="H6" s="2928"/>
      <c r="I6" s="2928"/>
    </row>
    <row r="7" spans="1:9">
      <c r="B7" s="2925" t="s">
        <v>1296</v>
      </c>
      <c r="C7" s="2925"/>
      <c r="D7" s="2925"/>
      <c r="E7" s="2925"/>
      <c r="F7" s="2925"/>
      <c r="G7" s="2925"/>
      <c r="H7" s="2925"/>
      <c r="I7" s="1408"/>
    </row>
    <row r="8" spans="1:9" ht="14.5" thickBot="1"/>
    <row r="9" spans="1:9" ht="15.5">
      <c r="C9" s="1407" t="s">
        <v>1295</v>
      </c>
    </row>
    <row r="10" spans="1:9" ht="15.5">
      <c r="C10" s="1406" t="s">
        <v>617</v>
      </c>
    </row>
    <row r="11" spans="1:9" ht="15.5">
      <c r="C11" s="1405" t="s">
        <v>1294</v>
      </c>
    </row>
    <row r="12" spans="1:9" ht="15.5">
      <c r="C12" s="1399" t="s">
        <v>7193</v>
      </c>
    </row>
    <row r="13" spans="1:9" ht="15.5">
      <c r="C13" s="1405" t="s">
        <v>1292</v>
      </c>
    </row>
    <row r="14" spans="1:9" ht="16" thickBot="1">
      <c r="C14" s="1411">
        <v>4</v>
      </c>
    </row>
    <row r="15" spans="1:9" ht="16" thickBot="1">
      <c r="C15" s="1414" t="s">
        <v>1290</v>
      </c>
    </row>
    <row r="16" spans="1:9" ht="17.25" customHeight="1">
      <c r="C16" s="1400" t="s">
        <v>7188</v>
      </c>
    </row>
    <row r="17" spans="3:3" ht="15.5">
      <c r="C17" s="1399" t="s">
        <v>7192</v>
      </c>
    </row>
    <row r="18" spans="3:3" ht="31">
      <c r="C18" s="1399" t="s">
        <v>7191</v>
      </c>
    </row>
    <row r="19" spans="3:3" ht="15.5">
      <c r="C19" s="1399" t="s">
        <v>7190</v>
      </c>
    </row>
    <row r="20" spans="3:3" ht="31">
      <c r="C20" s="1399" t="s">
        <v>7189</v>
      </c>
    </row>
    <row r="21" spans="3:3" ht="15.5">
      <c r="C21" s="1399" t="s">
        <v>7187</v>
      </c>
    </row>
    <row r="22" spans="3:3" ht="16.5" customHeight="1">
      <c r="C22" s="1399" t="s">
        <v>7188</v>
      </c>
    </row>
    <row r="23" spans="3:3" ht="15.5">
      <c r="C23" s="1399" t="s">
        <v>7187</v>
      </c>
    </row>
    <row r="24" spans="3:3" ht="16" thickBot="1">
      <c r="C24" s="1398" t="s">
        <v>7186</v>
      </c>
    </row>
    <row r="25" spans="3:3" ht="16" thickBot="1">
      <c r="C25" s="1401" t="s">
        <v>1288</v>
      </c>
    </row>
    <row r="26" spans="3:3" ht="15.5">
      <c r="C26" s="1400" t="s">
        <v>7185</v>
      </c>
    </row>
    <row r="27" spans="3:3" ht="31">
      <c r="C27" s="1399" t="s">
        <v>7184</v>
      </c>
    </row>
    <row r="28" spans="3:3" ht="31">
      <c r="C28" s="1399" t="s">
        <v>7183</v>
      </c>
    </row>
    <row r="29" spans="3:3" ht="31">
      <c r="C29" s="1399" t="s">
        <v>7182</v>
      </c>
    </row>
    <row r="30" spans="3:3" ht="16.5" customHeight="1">
      <c r="C30" s="1399" t="s">
        <v>7181</v>
      </c>
    </row>
    <row r="31" spans="3:3" ht="15.75" customHeight="1">
      <c r="C31" s="1399" t="s">
        <v>7180</v>
      </c>
    </row>
    <row r="32" spans="3:3" ht="31">
      <c r="C32" s="1399" t="s">
        <v>7179</v>
      </c>
    </row>
    <row r="33" spans="3:3" ht="31">
      <c r="C33" s="1399" t="s">
        <v>7178</v>
      </c>
    </row>
    <row r="34" spans="3:3" ht="31.5" thickBot="1">
      <c r="C34" s="1398" t="s">
        <v>7177</v>
      </c>
    </row>
  </sheetData>
  <mergeCells count="4">
    <mergeCell ref="A2:C2"/>
    <mergeCell ref="B4:E4"/>
    <mergeCell ref="B6:I6"/>
    <mergeCell ref="B7:H7"/>
  </mergeCells>
  <hyperlinks>
    <hyperlink ref="A1" location="'Programmu piedāvājums_4_2023'!A1" display="&lt;&lt;ATGRIEZTIES&gt;&gt;" xr:uid="{00000000-0004-0000-AE00-000000000000}"/>
  </hyperlinks>
  <pageMargins left="0.7" right="0.7" top="0.75" bottom="0.75" header="0.3" footer="0.3"/>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dimension ref="A1:I36"/>
  <sheetViews>
    <sheetView workbookViewId="0">
      <selection activeCell="H21" sqref="H21"/>
    </sheetView>
  </sheetViews>
  <sheetFormatPr defaultColWidth="9.69921875" defaultRowHeight="14"/>
  <cols>
    <col min="1" max="2" width="9.69921875" style="1397"/>
    <col min="3" max="3" width="66" style="1397" customWidth="1"/>
    <col min="4" max="16384" width="9.69921875" style="1397"/>
  </cols>
  <sheetData>
    <row r="1" spans="1:9">
      <c r="A1" s="32" t="s">
        <v>1526</v>
      </c>
    </row>
    <row r="2" spans="1:9" ht="15.65" customHeight="1">
      <c r="A2" s="2928" t="s">
        <v>627</v>
      </c>
      <c r="B2" s="2928"/>
      <c r="C2" s="2928"/>
      <c r="D2" s="1410"/>
      <c r="E2" s="1410"/>
      <c r="F2" s="1410"/>
      <c r="G2" s="1410"/>
      <c r="H2" s="1410"/>
    </row>
    <row r="4" spans="1:9" ht="17.5" customHeight="1">
      <c r="B4" s="2929" t="s">
        <v>1298</v>
      </c>
      <c r="C4" s="2929"/>
      <c r="D4" s="2929"/>
      <c r="E4" s="2929"/>
      <c r="F4" s="1409"/>
      <c r="G4" s="1409"/>
      <c r="H4" s="1409"/>
      <c r="I4" s="1409"/>
    </row>
    <row r="6" spans="1:9" ht="15">
      <c r="B6" s="2928" t="s">
        <v>7152</v>
      </c>
      <c r="C6" s="2928"/>
      <c r="D6" s="2928"/>
      <c r="E6" s="2928"/>
      <c r="F6" s="2928"/>
      <c r="G6" s="2928"/>
      <c r="H6" s="2928"/>
      <c r="I6" s="2928"/>
    </row>
    <row r="7" spans="1:9">
      <c r="B7" s="2925" t="s">
        <v>1296</v>
      </c>
      <c r="C7" s="2925"/>
      <c r="D7" s="2925"/>
      <c r="E7" s="2925"/>
      <c r="F7" s="2925"/>
      <c r="G7" s="2925"/>
      <c r="H7" s="2925"/>
      <c r="I7" s="1408"/>
    </row>
    <row r="8" spans="1:9" ht="14.5" thickBot="1"/>
    <row r="9" spans="1:9" ht="15.5">
      <c r="C9" s="1407" t="s">
        <v>1295</v>
      </c>
    </row>
    <row r="10" spans="1:9" ht="15.5">
      <c r="C10" s="1406" t="s">
        <v>618</v>
      </c>
    </row>
    <row r="11" spans="1:9" ht="15.5">
      <c r="C11" s="1405" t="s">
        <v>1294</v>
      </c>
    </row>
    <row r="12" spans="1:9" ht="15.5">
      <c r="C12" s="1406" t="s">
        <v>7214</v>
      </c>
    </row>
    <row r="13" spans="1:9" ht="15.5">
      <c r="C13" s="1405" t="s">
        <v>1292</v>
      </c>
    </row>
    <row r="14" spans="1:9" ht="16" thickBot="1">
      <c r="C14" s="1411">
        <v>4</v>
      </c>
    </row>
    <row r="15" spans="1:9" ht="16" thickBot="1">
      <c r="C15" s="1403" t="s">
        <v>1290</v>
      </c>
    </row>
    <row r="16" spans="1:9" ht="15.5">
      <c r="C16" s="1400" t="s">
        <v>7213</v>
      </c>
    </row>
    <row r="17" spans="3:3" ht="15.5">
      <c r="C17" s="1399" t="s">
        <v>7212</v>
      </c>
    </row>
    <row r="18" spans="3:3" ht="15.5">
      <c r="C18" s="1399" t="s">
        <v>7211</v>
      </c>
    </row>
    <row r="19" spans="3:3" ht="15.5">
      <c r="C19" s="1399" t="s">
        <v>7210</v>
      </c>
    </row>
    <row r="20" spans="3:3" ht="15.5">
      <c r="C20" s="1399" t="s">
        <v>7209</v>
      </c>
    </row>
    <row r="21" spans="3:3" ht="31">
      <c r="C21" s="1399" t="s">
        <v>7208</v>
      </c>
    </row>
    <row r="22" spans="3:3" ht="31">
      <c r="C22" s="1415" t="s">
        <v>7207</v>
      </c>
    </row>
    <row r="23" spans="3:3" ht="31">
      <c r="C23" s="1415" t="s">
        <v>7206</v>
      </c>
    </row>
    <row r="24" spans="3:3" ht="31">
      <c r="C24" s="1415" t="s">
        <v>7205</v>
      </c>
    </row>
    <row r="25" spans="3:3" ht="16" thickBot="1">
      <c r="C25" s="1412" t="s">
        <v>1288</v>
      </c>
    </row>
    <row r="26" spans="3:3" ht="15.5">
      <c r="C26" s="1400" t="s">
        <v>7204</v>
      </c>
    </row>
    <row r="27" spans="3:3" ht="15.5">
      <c r="C27" s="1399" t="s">
        <v>7203</v>
      </c>
    </row>
    <row r="28" spans="3:3" ht="15.5">
      <c r="C28" s="1399" t="s">
        <v>7202</v>
      </c>
    </row>
    <row r="29" spans="3:3" ht="15.5">
      <c r="C29" s="1399" t="s">
        <v>7201</v>
      </c>
    </row>
    <row r="30" spans="3:3" ht="15.75" customHeight="1">
      <c r="C30" s="1399" t="s">
        <v>7200</v>
      </c>
    </row>
    <row r="31" spans="3:3" ht="28.5" customHeight="1">
      <c r="C31" s="1399" t="s">
        <v>7199</v>
      </c>
    </row>
    <row r="32" spans="3:3" ht="31">
      <c r="C32" s="1399" t="s">
        <v>7198</v>
      </c>
    </row>
    <row r="33" spans="3:3" ht="15.5">
      <c r="C33" s="1399" t="s">
        <v>7197</v>
      </c>
    </row>
    <row r="34" spans="3:3" ht="15.5">
      <c r="C34" s="1399" t="s">
        <v>7196</v>
      </c>
    </row>
    <row r="35" spans="3:3" ht="19.5" customHeight="1">
      <c r="C35" s="1399" t="s">
        <v>7195</v>
      </c>
    </row>
    <row r="36" spans="3:3" ht="16" thickBot="1">
      <c r="C36" s="1398" t="s">
        <v>7194</v>
      </c>
    </row>
  </sheetData>
  <mergeCells count="4">
    <mergeCell ref="A2:C2"/>
    <mergeCell ref="B4:E4"/>
    <mergeCell ref="B6:I6"/>
    <mergeCell ref="B7:H7"/>
  </mergeCells>
  <hyperlinks>
    <hyperlink ref="A1" location="'Programmu piedāvājums_4_2023'!A1" display="&lt;&lt;ATGRIEZTIES&gt;&gt;" xr:uid="{00000000-0004-0000-AF00-000000000000}"/>
  </hyperlinks>
  <pageMargins left="0.7" right="0.7" top="0.75" bottom="0.75" header="0.3" footer="0.3"/>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A1:I37"/>
  <sheetViews>
    <sheetView workbookViewId="0">
      <selection activeCell="E32" sqref="E32"/>
    </sheetView>
  </sheetViews>
  <sheetFormatPr defaultColWidth="9.69921875" defaultRowHeight="14"/>
  <cols>
    <col min="1" max="2" width="9.69921875" style="1397"/>
    <col min="3" max="3" width="66" style="1397" customWidth="1"/>
    <col min="4" max="16384" width="9.69921875" style="1397"/>
  </cols>
  <sheetData>
    <row r="1" spans="1:9">
      <c r="A1" s="32" t="s">
        <v>1526</v>
      </c>
    </row>
    <row r="2" spans="1:9" ht="15.65" customHeight="1">
      <c r="A2" s="2928" t="s">
        <v>627</v>
      </c>
      <c r="B2" s="2928"/>
      <c r="C2" s="2928"/>
      <c r="D2" s="1410"/>
      <c r="E2" s="1410"/>
      <c r="F2" s="1410"/>
      <c r="G2" s="1410"/>
      <c r="H2" s="1410"/>
    </row>
    <row r="4" spans="1:9" ht="17.5" customHeight="1">
      <c r="B4" s="2929" t="s">
        <v>1298</v>
      </c>
      <c r="C4" s="2929"/>
      <c r="D4" s="2929"/>
      <c r="E4" s="2929"/>
      <c r="F4" s="1409"/>
      <c r="G4" s="1409"/>
      <c r="H4" s="1409"/>
      <c r="I4" s="1409"/>
    </row>
    <row r="6" spans="1:9" ht="15">
      <c r="B6" s="2928" t="s">
        <v>7152</v>
      </c>
      <c r="C6" s="2928"/>
      <c r="D6" s="2928"/>
      <c r="E6" s="2928"/>
      <c r="F6" s="2928"/>
      <c r="G6" s="2928"/>
      <c r="H6" s="2928"/>
      <c r="I6" s="2928"/>
    </row>
    <row r="7" spans="1:9">
      <c r="B7" s="2925" t="s">
        <v>1296</v>
      </c>
      <c r="C7" s="2925"/>
      <c r="D7" s="2925"/>
      <c r="E7" s="2925"/>
      <c r="F7" s="2925"/>
      <c r="G7" s="2925"/>
      <c r="H7" s="2925"/>
      <c r="I7" s="1408"/>
    </row>
    <row r="8" spans="1:9" ht="14.5" thickBot="1"/>
    <row r="9" spans="1:9" s="1416" customFormat="1" ht="15.5">
      <c r="C9" s="1407" t="s">
        <v>1295</v>
      </c>
    </row>
    <row r="10" spans="1:9" s="1416" customFormat="1" ht="15.5">
      <c r="C10" s="1406" t="s">
        <v>618</v>
      </c>
    </row>
    <row r="11" spans="1:9" s="1416" customFormat="1" ht="15.5">
      <c r="C11" s="1405" t="s">
        <v>1294</v>
      </c>
    </row>
    <row r="12" spans="1:9" s="1416" customFormat="1" ht="15.5">
      <c r="C12" s="1406" t="s">
        <v>7219</v>
      </c>
    </row>
    <row r="13" spans="1:9" s="1416" customFormat="1" ht="15.5">
      <c r="C13" s="1405" t="s">
        <v>1292</v>
      </c>
    </row>
    <row r="14" spans="1:9" s="1416" customFormat="1" ht="16" thickBot="1">
      <c r="C14" s="1404">
        <v>4</v>
      </c>
    </row>
    <row r="15" spans="1:9" s="1416" customFormat="1" ht="16" thickBot="1">
      <c r="C15" s="1403" t="s">
        <v>1290</v>
      </c>
    </row>
    <row r="16" spans="1:9" s="1416" customFormat="1" ht="15.5">
      <c r="C16" s="1400" t="s">
        <v>7213</v>
      </c>
    </row>
    <row r="17" spans="3:3" s="1416" customFormat="1" ht="15.5">
      <c r="C17" s="1399" t="s">
        <v>7212</v>
      </c>
    </row>
    <row r="18" spans="3:3" s="1416" customFormat="1" ht="15.5">
      <c r="C18" s="1399" t="s">
        <v>7211</v>
      </c>
    </row>
    <row r="19" spans="3:3" s="1416" customFormat="1" ht="15.5">
      <c r="C19" s="1399" t="s">
        <v>7210</v>
      </c>
    </row>
    <row r="20" spans="3:3" s="1416" customFormat="1" ht="15.5">
      <c r="C20" s="1399" t="s">
        <v>7218</v>
      </c>
    </row>
    <row r="21" spans="3:3" s="1416" customFormat="1" ht="31">
      <c r="C21" s="1399" t="s">
        <v>7208</v>
      </c>
    </row>
    <row r="22" spans="3:3" s="1416" customFormat="1" ht="31">
      <c r="C22" s="1415" t="s">
        <v>7207</v>
      </c>
    </row>
    <row r="23" spans="3:3" s="1416" customFormat="1" ht="31">
      <c r="C23" s="1415" t="s">
        <v>7206</v>
      </c>
    </row>
    <row r="24" spans="3:3" s="1416" customFormat="1" ht="31">
      <c r="C24" s="1415" t="s">
        <v>7205</v>
      </c>
    </row>
    <row r="25" spans="3:3" s="1416" customFormat="1" ht="16" thickBot="1">
      <c r="C25" s="1412" t="s">
        <v>1288</v>
      </c>
    </row>
    <row r="26" spans="3:3" s="1416" customFormat="1" ht="15.5">
      <c r="C26" s="1400" t="s">
        <v>7204</v>
      </c>
    </row>
    <row r="27" spans="3:3" s="1416" customFormat="1" ht="15.5">
      <c r="C27" s="1399" t="s">
        <v>7203</v>
      </c>
    </row>
    <row r="28" spans="3:3" s="1416" customFormat="1" ht="15.5">
      <c r="C28" s="1399" t="s">
        <v>7202</v>
      </c>
    </row>
    <row r="29" spans="3:3" s="1416" customFormat="1" ht="15.5">
      <c r="C29" s="1399" t="s">
        <v>7201</v>
      </c>
    </row>
    <row r="30" spans="3:3" s="1416" customFormat="1" ht="15.5">
      <c r="C30" s="1399" t="s">
        <v>7217</v>
      </c>
    </row>
    <row r="31" spans="3:3" s="1416" customFormat="1" ht="30.75" customHeight="1">
      <c r="C31" s="1399" t="s">
        <v>7199</v>
      </c>
    </row>
    <row r="32" spans="3:3" s="1416" customFormat="1" ht="31">
      <c r="C32" s="1399" t="s">
        <v>7198</v>
      </c>
    </row>
    <row r="33" spans="3:3" s="1416" customFormat="1" ht="15.5">
      <c r="C33" s="1399" t="s">
        <v>7197</v>
      </c>
    </row>
    <row r="34" spans="3:3" s="1416" customFormat="1" ht="15.5">
      <c r="C34" s="1399" t="s">
        <v>7216</v>
      </c>
    </row>
    <row r="35" spans="3:3" s="1416" customFormat="1" ht="16.5" customHeight="1">
      <c r="C35" s="1399" t="s">
        <v>7195</v>
      </c>
    </row>
    <row r="36" spans="3:3" s="1416" customFormat="1" ht="16" thickBot="1">
      <c r="C36" s="1398" t="s">
        <v>7215</v>
      </c>
    </row>
    <row r="37" spans="3:3" s="1416" customFormat="1" ht="15.5"/>
  </sheetData>
  <mergeCells count="4">
    <mergeCell ref="A2:C2"/>
    <mergeCell ref="B4:E4"/>
    <mergeCell ref="B6:I6"/>
    <mergeCell ref="B7:H7"/>
  </mergeCells>
  <hyperlinks>
    <hyperlink ref="A1" location="'Programmu piedāvājums_4_2023'!A1" display="&lt;&lt;ATGRIEZTIES&gt;&gt;" xr:uid="{00000000-0004-0000-B000-000000000000}"/>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CFF1A-97AD-428B-A66E-F28D2D0A2519}">
  <dimension ref="A1:K23"/>
  <sheetViews>
    <sheetView workbookViewId="0"/>
  </sheetViews>
  <sheetFormatPr defaultRowHeight="14.5"/>
  <cols>
    <col min="1" max="2" width="8.796875" style="2554"/>
    <col min="3" max="3" width="60.69921875" style="2554" bestFit="1" customWidth="1"/>
    <col min="4" max="16384" width="8.796875" style="2554"/>
  </cols>
  <sheetData>
    <row r="1" spans="1:11" ht="15.5">
      <c r="A1" s="32" t="s">
        <v>1526</v>
      </c>
      <c r="C1" s="2823"/>
      <c r="D1" s="2823"/>
      <c r="E1" s="2823"/>
      <c r="F1" s="2823"/>
      <c r="G1" s="2823"/>
      <c r="H1" s="2823"/>
      <c r="I1" s="2823"/>
    </row>
    <row r="2" spans="1:11" ht="15.65" customHeight="1">
      <c r="A2" s="2824" t="s">
        <v>9000</v>
      </c>
      <c r="B2" s="2824"/>
      <c r="C2" s="2824"/>
    </row>
    <row r="4" spans="1:11" ht="17.5" customHeight="1">
      <c r="B4" s="2825" t="s">
        <v>1298</v>
      </c>
      <c r="C4" s="2825"/>
      <c r="D4" s="2825"/>
      <c r="E4" s="2825"/>
      <c r="F4" s="2566"/>
      <c r="G4" s="2566"/>
      <c r="H4" s="2566"/>
      <c r="I4" s="2566"/>
    </row>
    <row r="6" spans="1:11" ht="39" customHeight="1">
      <c r="B6" s="2827" t="s">
        <v>9371</v>
      </c>
      <c r="C6" s="2827"/>
      <c r="D6" s="2827"/>
      <c r="E6" s="2827"/>
      <c r="F6" s="2827"/>
      <c r="G6" s="2565"/>
      <c r="H6" s="2565"/>
      <c r="I6" s="2565"/>
      <c r="J6" s="2565"/>
      <c r="K6" s="2565"/>
    </row>
    <row r="7" spans="1:11">
      <c r="B7" s="2826" t="s">
        <v>1296</v>
      </c>
      <c r="C7" s="2826"/>
      <c r="D7" s="2826"/>
      <c r="E7" s="2826"/>
      <c r="F7" s="2826"/>
      <c r="G7" s="2826"/>
      <c r="H7" s="2826"/>
      <c r="I7" s="2564"/>
    </row>
    <row r="8" spans="1:11" ht="15" thickBot="1"/>
    <row r="9" spans="1:11" ht="16" thickBot="1">
      <c r="C9" s="2560" t="s">
        <v>1295</v>
      </c>
    </row>
    <row r="10" spans="1:11" ht="16" thickBot="1">
      <c r="C10" s="2563" t="s">
        <v>612</v>
      </c>
    </row>
    <row r="11" spans="1:11" ht="16" thickBot="1">
      <c r="C11" s="2560" t="s">
        <v>1294</v>
      </c>
    </row>
    <row r="12" spans="1:11" ht="16" thickBot="1">
      <c r="C12" s="2562" t="s">
        <v>9370</v>
      </c>
    </row>
    <row r="13" spans="1:11" ht="16" thickBot="1">
      <c r="C13" s="2560" t="s">
        <v>1292</v>
      </c>
    </row>
    <row r="14" spans="1:11" ht="16" thickBot="1">
      <c r="C14" s="2561" t="s">
        <v>1544</v>
      </c>
    </row>
    <row r="15" spans="1:11" ht="16" thickBot="1">
      <c r="C15" s="2560" t="s">
        <v>1290</v>
      </c>
    </row>
    <row r="16" spans="1:11" ht="31">
      <c r="C16" s="2557" t="s">
        <v>9369</v>
      </c>
    </row>
    <row r="17" spans="3:3" ht="31.5" thickBot="1">
      <c r="C17" s="2559" t="s">
        <v>9368</v>
      </c>
    </row>
    <row r="18" spans="3:3" ht="16" thickBot="1">
      <c r="C18" s="2558" t="s">
        <v>1288</v>
      </c>
    </row>
    <row r="19" spans="3:3" ht="31">
      <c r="C19" s="2557" t="s">
        <v>9367</v>
      </c>
    </row>
    <row r="20" spans="3:3" ht="15.5">
      <c r="C20" s="2556" t="s">
        <v>9366</v>
      </c>
    </row>
    <row r="21" spans="3:3" ht="15.5">
      <c r="C21" s="2556" t="s">
        <v>9365</v>
      </c>
    </row>
    <row r="22" spans="3:3" ht="31">
      <c r="C22" s="2556" t="s">
        <v>9364</v>
      </c>
    </row>
    <row r="23" spans="3:3" ht="31.5" thickBot="1">
      <c r="C23" s="2555" t="s">
        <v>9363</v>
      </c>
    </row>
  </sheetData>
  <mergeCells count="5">
    <mergeCell ref="C1:I1"/>
    <mergeCell ref="A2:C2"/>
    <mergeCell ref="B4:E4"/>
    <mergeCell ref="B7:H7"/>
    <mergeCell ref="B6:F6"/>
  </mergeCells>
  <hyperlinks>
    <hyperlink ref="A1" location="'Programmu piedāvājums_4_2023'!Print_Area" display="&lt;&lt;ATGRIEZTIES&gt;&gt;" xr:uid="{8DFAB213-DA43-406C-9B6C-084B926C028B}"/>
  </hyperlinks>
  <pageMargins left="0.7" right="0.7" top="0.75" bottom="0.75" header="0.3" footer="0.3"/>
  <pageSetup orientation="portrait" r:id="rId1"/>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dimension ref="A1:I40"/>
  <sheetViews>
    <sheetView workbookViewId="0"/>
  </sheetViews>
  <sheetFormatPr defaultColWidth="9.69921875" defaultRowHeight="14"/>
  <cols>
    <col min="1" max="2" width="9.69921875" style="1397"/>
    <col min="3" max="3" width="63.296875" style="1397" customWidth="1"/>
    <col min="4" max="16384" width="9.69921875" style="1397"/>
  </cols>
  <sheetData>
    <row r="1" spans="1:9">
      <c r="A1" s="32" t="s">
        <v>1526</v>
      </c>
    </row>
    <row r="2" spans="1:9" ht="15.65" customHeight="1">
      <c r="A2" s="2928" t="s">
        <v>627</v>
      </c>
      <c r="B2" s="2928"/>
      <c r="C2" s="2928"/>
      <c r="D2" s="1410"/>
      <c r="E2" s="1410"/>
      <c r="F2" s="1410"/>
      <c r="G2" s="1410"/>
      <c r="H2" s="1410"/>
    </row>
    <row r="4" spans="1:9" ht="17.5" customHeight="1">
      <c r="B4" s="2929" t="s">
        <v>1298</v>
      </c>
      <c r="C4" s="2929"/>
      <c r="D4" s="2929"/>
      <c r="E4" s="2929"/>
      <c r="F4" s="1409"/>
      <c r="G4" s="1409"/>
      <c r="H4" s="1409"/>
      <c r="I4" s="1409"/>
    </row>
    <row r="6" spans="1:9" ht="15">
      <c r="B6" s="2928" t="s">
        <v>7152</v>
      </c>
      <c r="C6" s="2928"/>
      <c r="D6" s="2928"/>
      <c r="E6" s="2928"/>
      <c r="F6" s="2928"/>
      <c r="G6" s="2928"/>
      <c r="H6" s="2928"/>
      <c r="I6" s="2928"/>
    </row>
    <row r="7" spans="1:9">
      <c r="B7" s="2925" t="s">
        <v>1296</v>
      </c>
      <c r="C7" s="2925"/>
      <c r="D7" s="2925"/>
      <c r="E7" s="2925"/>
      <c r="F7" s="2925"/>
      <c r="G7" s="2925"/>
      <c r="H7" s="2925"/>
      <c r="I7" s="1408"/>
    </row>
    <row r="9" spans="1:9" ht="15.5">
      <c r="C9" s="1422" t="s">
        <v>1295</v>
      </c>
    </row>
    <row r="10" spans="1:9" ht="15.5">
      <c r="C10" s="1423" t="s">
        <v>619</v>
      </c>
    </row>
    <row r="11" spans="1:9" ht="15.5">
      <c r="C11" s="1422" t="s">
        <v>1294</v>
      </c>
    </row>
    <row r="12" spans="1:9" ht="15.5">
      <c r="C12" s="1423" t="s">
        <v>7244</v>
      </c>
    </row>
    <row r="13" spans="1:9" ht="15.5">
      <c r="C13" s="1422" t="s">
        <v>1292</v>
      </c>
    </row>
    <row r="14" spans="1:9" ht="15.5">
      <c r="C14" s="1421">
        <v>4</v>
      </c>
    </row>
    <row r="15" spans="1:9" ht="16" thickBot="1">
      <c r="C15" s="1420" t="s">
        <v>1290</v>
      </c>
    </row>
    <row r="16" spans="1:9" ht="15.5">
      <c r="C16" s="1400" t="s">
        <v>7243</v>
      </c>
    </row>
    <row r="17" spans="3:3" ht="15.5">
      <c r="C17" s="1399" t="s">
        <v>7242</v>
      </c>
    </row>
    <row r="18" spans="3:3" ht="31">
      <c r="C18" s="1399" t="s">
        <v>7241</v>
      </c>
    </row>
    <row r="19" spans="3:3" ht="16.5" customHeight="1">
      <c r="C19" s="1399" t="s">
        <v>7240</v>
      </c>
    </row>
    <row r="20" spans="3:3" ht="16.5" customHeight="1">
      <c r="C20" s="1399" t="s">
        <v>7239</v>
      </c>
    </row>
    <row r="21" spans="3:3" ht="15.5">
      <c r="C21" s="1399" t="s">
        <v>7238</v>
      </c>
    </row>
    <row r="22" spans="3:3" ht="31">
      <c r="C22" s="1399" t="s">
        <v>7237</v>
      </c>
    </row>
    <row r="23" spans="3:3" ht="31">
      <c r="C23" s="1399" t="s">
        <v>7236</v>
      </c>
    </row>
    <row r="24" spans="3:3" ht="62">
      <c r="C24" s="1399" t="s">
        <v>7235</v>
      </c>
    </row>
    <row r="25" spans="3:3" ht="31">
      <c r="C25" s="1399" t="s">
        <v>7234</v>
      </c>
    </row>
    <row r="26" spans="3:3" ht="15.5">
      <c r="C26" s="1399" t="s">
        <v>7233</v>
      </c>
    </row>
    <row r="27" spans="3:3" ht="31.5" thickBot="1">
      <c r="C27" s="1398" t="s">
        <v>7232</v>
      </c>
    </row>
    <row r="28" spans="3:3" ht="16" thickBot="1">
      <c r="C28" s="1412" t="s">
        <v>1288</v>
      </c>
    </row>
    <row r="29" spans="3:3" ht="28">
      <c r="C29" s="1419" t="s">
        <v>7231</v>
      </c>
    </row>
    <row r="30" spans="3:3" ht="28">
      <c r="C30" s="1418" t="s">
        <v>7230</v>
      </c>
    </row>
    <row r="31" spans="3:3">
      <c r="C31" s="1418" t="s">
        <v>7229</v>
      </c>
    </row>
    <row r="32" spans="3:3" ht="28">
      <c r="C32" s="1418" t="s">
        <v>7228</v>
      </c>
    </row>
    <row r="33" spans="3:3">
      <c r="C33" s="1418" t="s">
        <v>7227</v>
      </c>
    </row>
    <row r="34" spans="3:3" ht="42">
      <c r="C34" s="1418" t="s">
        <v>7226</v>
      </c>
    </row>
    <row r="35" spans="3:3" ht="28">
      <c r="C35" s="1418" t="s">
        <v>7225</v>
      </c>
    </row>
    <row r="36" spans="3:3" ht="28">
      <c r="C36" s="1418" t="s">
        <v>7224</v>
      </c>
    </row>
    <row r="37" spans="3:3">
      <c r="C37" s="1418" t="s">
        <v>7223</v>
      </c>
    </row>
    <row r="38" spans="3:3" ht="28">
      <c r="C38" s="1418" t="s">
        <v>7222</v>
      </c>
    </row>
    <row r="39" spans="3:3">
      <c r="C39" s="1418" t="s">
        <v>7221</v>
      </c>
    </row>
    <row r="40" spans="3:3" ht="14.5" thickBot="1">
      <c r="C40" s="1417" t="s">
        <v>7220</v>
      </c>
    </row>
  </sheetData>
  <mergeCells count="4">
    <mergeCell ref="A2:C2"/>
    <mergeCell ref="B4:E4"/>
    <mergeCell ref="B6:I6"/>
    <mergeCell ref="B7:H7"/>
  </mergeCells>
  <hyperlinks>
    <hyperlink ref="A1" location="'Programmu piedāvājums_4_2023'!A1" display="&lt;&lt;ATGRIEZTIES&gt;&gt;" xr:uid="{00000000-0004-0000-B100-000000000000}"/>
  </hyperlinks>
  <pageMargins left="0.7" right="0.7" top="0.75" bottom="0.75" header="0.3" footer="0.3"/>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dimension ref="A1:I40"/>
  <sheetViews>
    <sheetView workbookViewId="0">
      <selection activeCell="J27" sqref="J27"/>
    </sheetView>
  </sheetViews>
  <sheetFormatPr defaultColWidth="9.69921875" defaultRowHeight="14"/>
  <cols>
    <col min="1" max="2" width="9.69921875" style="1397"/>
    <col min="3" max="3" width="60.69921875" style="1397" bestFit="1" customWidth="1"/>
    <col min="4" max="16384" width="9.69921875" style="1397"/>
  </cols>
  <sheetData>
    <row r="1" spans="1:9">
      <c r="A1" s="32" t="s">
        <v>1526</v>
      </c>
    </row>
    <row r="2" spans="1:9" ht="15.65" customHeight="1">
      <c r="A2" s="2928" t="s">
        <v>627</v>
      </c>
      <c r="B2" s="2928"/>
      <c r="C2" s="2928"/>
      <c r="D2" s="1410"/>
      <c r="E2" s="1410"/>
      <c r="F2" s="1410"/>
      <c r="G2" s="1410"/>
      <c r="H2" s="1410"/>
    </row>
    <row r="4" spans="1:9" ht="17.5" customHeight="1">
      <c r="B4" s="2929" t="s">
        <v>1298</v>
      </c>
      <c r="C4" s="2929"/>
      <c r="D4" s="2929"/>
      <c r="E4" s="2929"/>
      <c r="F4" s="1409"/>
      <c r="G4" s="1409"/>
      <c r="H4" s="1409"/>
      <c r="I4" s="1409"/>
    </row>
    <row r="6" spans="1:9" ht="15">
      <c r="B6" s="2928" t="s">
        <v>7152</v>
      </c>
      <c r="C6" s="2928"/>
      <c r="D6" s="2928"/>
      <c r="E6" s="2928"/>
      <c r="F6" s="2928"/>
      <c r="G6" s="2928"/>
      <c r="H6" s="2928"/>
      <c r="I6" s="2928"/>
    </row>
    <row r="7" spans="1:9">
      <c r="B7" s="2925" t="s">
        <v>1296</v>
      </c>
      <c r="C7" s="2925"/>
      <c r="D7" s="2925"/>
      <c r="E7" s="2925"/>
      <c r="F7" s="2925"/>
      <c r="G7" s="2925"/>
      <c r="H7" s="2925"/>
      <c r="I7" s="1408"/>
    </row>
    <row r="9" spans="1:9">
      <c r="C9" s="1425" t="s">
        <v>1295</v>
      </c>
    </row>
    <row r="10" spans="1:9">
      <c r="C10" s="1427" t="s">
        <v>619</v>
      </c>
    </row>
    <row r="11" spans="1:9">
      <c r="C11" s="1425" t="s">
        <v>1294</v>
      </c>
    </row>
    <row r="12" spans="1:9">
      <c r="C12" s="1427" t="s">
        <v>7258</v>
      </c>
    </row>
    <row r="13" spans="1:9">
      <c r="C13" s="1425" t="s">
        <v>1292</v>
      </c>
    </row>
    <row r="14" spans="1:9">
      <c r="C14" s="1426">
        <v>4</v>
      </c>
    </row>
    <row r="15" spans="1:9" ht="14.5" thickBot="1">
      <c r="C15" s="1425" t="s">
        <v>1290</v>
      </c>
    </row>
    <row r="16" spans="1:9">
      <c r="C16" s="1419" t="s">
        <v>7243</v>
      </c>
    </row>
    <row r="17" spans="3:3">
      <c r="C17" s="1418" t="s">
        <v>7242</v>
      </c>
    </row>
    <row r="18" spans="3:3" ht="28">
      <c r="C18" s="1418" t="s">
        <v>7241</v>
      </c>
    </row>
    <row r="19" spans="3:3">
      <c r="C19" s="1418" t="s">
        <v>7240</v>
      </c>
    </row>
    <row r="20" spans="3:3" ht="15.75" customHeight="1">
      <c r="C20" s="1418" t="s">
        <v>7239</v>
      </c>
    </row>
    <row r="21" spans="3:3">
      <c r="C21" s="1418" t="s">
        <v>7238</v>
      </c>
    </row>
    <row r="22" spans="3:3" ht="28">
      <c r="C22" s="1418" t="s">
        <v>7237</v>
      </c>
    </row>
    <row r="23" spans="3:3" ht="28">
      <c r="C23" s="1418" t="s">
        <v>7257</v>
      </c>
    </row>
    <row r="24" spans="3:3" ht="43.5" customHeight="1">
      <c r="C24" s="1418" t="s">
        <v>7256</v>
      </c>
    </row>
    <row r="25" spans="3:3" ht="17.5" customHeight="1">
      <c r="C25" s="1418" t="s">
        <v>7255</v>
      </c>
    </row>
    <row r="26" spans="3:3">
      <c r="C26" s="1418" t="s">
        <v>7254</v>
      </c>
    </row>
    <row r="27" spans="3:3" ht="28.5" thickBot="1">
      <c r="C27" s="1417" t="s">
        <v>7232</v>
      </c>
    </row>
    <row r="28" spans="3:3" ht="14.5" thickBot="1">
      <c r="C28" s="1424" t="s">
        <v>1288</v>
      </c>
    </row>
    <row r="29" spans="3:3" ht="28">
      <c r="C29" s="1419" t="s">
        <v>7231</v>
      </c>
    </row>
    <row r="30" spans="3:3" ht="28">
      <c r="C30" s="1418" t="s">
        <v>7253</v>
      </c>
    </row>
    <row r="31" spans="3:3">
      <c r="C31" s="1418" t="s">
        <v>7252</v>
      </c>
    </row>
    <row r="32" spans="3:3" ht="28">
      <c r="C32" s="1418" t="s">
        <v>7251</v>
      </c>
    </row>
    <row r="33" spans="3:3">
      <c r="C33" s="1418" t="s">
        <v>7250</v>
      </c>
    </row>
    <row r="34" spans="3:3" ht="47.15" customHeight="1">
      <c r="C34" s="1418" t="s">
        <v>7249</v>
      </c>
    </row>
    <row r="35" spans="3:3" ht="28">
      <c r="C35" s="1418" t="s">
        <v>7248</v>
      </c>
    </row>
    <row r="36" spans="3:3" ht="28">
      <c r="C36" s="1418" t="s">
        <v>7247</v>
      </c>
    </row>
    <row r="37" spans="3:3">
      <c r="C37" s="1418" t="s">
        <v>7246</v>
      </c>
    </row>
    <row r="38" spans="3:3" ht="28">
      <c r="C38" s="1418" t="s">
        <v>7245</v>
      </c>
    </row>
    <row r="39" spans="3:3">
      <c r="C39" s="1418" t="s">
        <v>7221</v>
      </c>
    </row>
    <row r="40" spans="3:3" ht="14.5" thickBot="1">
      <c r="C40" s="1417" t="s">
        <v>7220</v>
      </c>
    </row>
  </sheetData>
  <mergeCells count="4">
    <mergeCell ref="A2:C2"/>
    <mergeCell ref="B4:E4"/>
    <mergeCell ref="B6:I6"/>
    <mergeCell ref="B7:H7"/>
  </mergeCells>
  <hyperlinks>
    <hyperlink ref="A1" location="'Programmu piedāvājums_4_2023'!A1" display="&lt;&lt;ATGRIEZTIES&gt;&gt;" xr:uid="{00000000-0004-0000-B200-000000000000}"/>
  </hyperlinks>
  <pageMargins left="0.7" right="0.7" top="0.75" bottom="0.75" header="0.3" footer="0.3"/>
  <pageSetup paperSize="9" orientation="portrait" verticalDpi="0" r:id="rId1"/>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dimension ref="A1:I30"/>
  <sheetViews>
    <sheetView workbookViewId="0"/>
  </sheetViews>
  <sheetFormatPr defaultColWidth="8.796875" defaultRowHeight="14.5"/>
  <cols>
    <col min="1" max="2" width="8.796875" style="1320"/>
    <col min="3" max="3" width="66" style="1320" customWidth="1"/>
    <col min="4" max="16384" width="8.796875" style="1320"/>
  </cols>
  <sheetData>
    <row r="1" spans="1:9">
      <c r="A1" s="32" t="s">
        <v>1526</v>
      </c>
    </row>
    <row r="2" spans="1:9" ht="15.5">
      <c r="A2" s="2930" t="s">
        <v>627</v>
      </c>
      <c r="B2" s="2930"/>
      <c r="C2" s="2930"/>
    </row>
    <row r="4" spans="1:9" ht="17.5" customHeight="1">
      <c r="B4" s="2932" t="s">
        <v>1298</v>
      </c>
      <c r="C4" s="2932"/>
      <c r="D4" s="2932"/>
      <c r="E4" s="2932"/>
      <c r="F4" s="1330"/>
      <c r="G4" s="1330"/>
      <c r="H4" s="1330"/>
      <c r="I4" s="1330"/>
    </row>
    <row r="6" spans="1:9" ht="15.5">
      <c r="B6" s="2930" t="s">
        <v>6972</v>
      </c>
      <c r="C6" s="2930"/>
      <c r="D6" s="2930"/>
      <c r="E6" s="2930"/>
      <c r="F6" s="2930"/>
      <c r="G6" s="2930"/>
      <c r="H6" s="2930"/>
      <c r="I6" s="2930"/>
    </row>
    <row r="7" spans="1:9">
      <c r="B7" s="2931" t="s">
        <v>1296</v>
      </c>
      <c r="C7" s="2931"/>
      <c r="D7" s="2931"/>
      <c r="E7" s="2931"/>
      <c r="F7" s="2931"/>
      <c r="G7" s="2931"/>
      <c r="H7" s="2931"/>
      <c r="I7" s="1329"/>
    </row>
    <row r="8" spans="1:9" ht="15" thickBot="1"/>
    <row r="9" spans="1:9" ht="15.5">
      <c r="C9" s="1327" t="s">
        <v>1295</v>
      </c>
    </row>
    <row r="10" spans="1:9" ht="16" thickBot="1">
      <c r="C10" s="2231" t="s">
        <v>599</v>
      </c>
    </row>
    <row r="11" spans="1:9" ht="16" thickBot="1">
      <c r="C11" s="1366" t="s">
        <v>1294</v>
      </c>
    </row>
    <row r="12" spans="1:9" ht="16" thickBot="1">
      <c r="C12" s="2230" t="s">
        <v>6971</v>
      </c>
    </row>
    <row r="13" spans="1:9" ht="16" thickBot="1">
      <c r="C13" s="1365" t="s">
        <v>1292</v>
      </c>
    </row>
    <row r="14" spans="1:9" ht="15.5">
      <c r="C14" s="2213">
        <v>4</v>
      </c>
    </row>
    <row r="15" spans="1:9" ht="15.5">
      <c r="C15" s="2215" t="s">
        <v>1290</v>
      </c>
    </row>
    <row r="16" spans="1:9" ht="15.5">
      <c r="C16" s="1382" t="s">
        <v>6970</v>
      </c>
    </row>
    <row r="17" spans="3:3" ht="15.5">
      <c r="C17" s="1382" t="s">
        <v>6969</v>
      </c>
    </row>
    <row r="18" spans="3:3" ht="15.5">
      <c r="C18" s="1382" t="s">
        <v>6968</v>
      </c>
    </row>
    <row r="19" spans="3:3" ht="15.5">
      <c r="C19" s="1382" t="s">
        <v>6967</v>
      </c>
    </row>
    <row r="20" spans="3:3" ht="15.5">
      <c r="C20" s="1382" t="s">
        <v>6966</v>
      </c>
    </row>
    <row r="21" spans="3:3" ht="15.5">
      <c r="C21" s="1382" t="s">
        <v>6965</v>
      </c>
    </row>
    <row r="22" spans="3:3" ht="15.5">
      <c r="C22" s="1382" t="s">
        <v>6964</v>
      </c>
    </row>
    <row r="23" spans="3:3" ht="15.5">
      <c r="C23" s="1382" t="s">
        <v>6963</v>
      </c>
    </row>
    <row r="24" spans="3:3" ht="15.5">
      <c r="C24" s="1382" t="s">
        <v>6962</v>
      </c>
    </row>
    <row r="25" spans="3:3" ht="15.5">
      <c r="C25" s="2216" t="s">
        <v>1288</v>
      </c>
    </row>
    <row r="26" spans="3:3" ht="15.5">
      <c r="C26" s="1382" t="s">
        <v>6961</v>
      </c>
    </row>
    <row r="27" spans="3:3" ht="15.5">
      <c r="C27" s="1382" t="s">
        <v>6960</v>
      </c>
    </row>
    <row r="28" spans="3:3" ht="15.5">
      <c r="C28" s="1382" t="s">
        <v>6959</v>
      </c>
    </row>
    <row r="29" spans="3:3" ht="15.5">
      <c r="C29" s="1382" t="s">
        <v>6958</v>
      </c>
    </row>
    <row r="30" spans="3:3" ht="15.5">
      <c r="C30" s="1382" t="s">
        <v>6957</v>
      </c>
    </row>
  </sheetData>
  <mergeCells count="4">
    <mergeCell ref="B6:I6"/>
    <mergeCell ref="B7:H7"/>
    <mergeCell ref="B4:E4"/>
    <mergeCell ref="A2:C2"/>
  </mergeCells>
  <hyperlinks>
    <hyperlink ref="A1" location="'Programmu piedāvājums_4_2023'!A1" display="&lt;&lt;ATGRIEZTIES&gt;&gt;" xr:uid="{00000000-0004-0000-B300-000000000000}"/>
  </hyperlinks>
  <pageMargins left="0.7" right="0.7" top="0.75" bottom="0.75" header="0.3" footer="0.3"/>
  <pageSetup orientation="portrait" r:id="rId1"/>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A1:I33"/>
  <sheetViews>
    <sheetView workbookViewId="0"/>
  </sheetViews>
  <sheetFormatPr defaultColWidth="8.796875" defaultRowHeight="14.5"/>
  <cols>
    <col min="1" max="2" width="8.796875" style="1320"/>
    <col min="3" max="3" width="65.296875" style="1320" customWidth="1"/>
    <col min="4" max="16384" width="8.796875" style="1320"/>
  </cols>
  <sheetData>
    <row r="1" spans="1:9">
      <c r="A1" s="32" t="s">
        <v>1526</v>
      </c>
    </row>
    <row r="2" spans="1:9" ht="15.75" customHeight="1">
      <c r="A2" s="2930" t="s">
        <v>627</v>
      </c>
      <c r="B2" s="2930"/>
      <c r="C2" s="2930"/>
    </row>
    <row r="4" spans="1:9" ht="17.5" customHeight="1">
      <c r="B4" s="2932" t="s">
        <v>1298</v>
      </c>
      <c r="C4" s="2932"/>
      <c r="D4" s="2932"/>
      <c r="E4" s="2932"/>
      <c r="F4" s="1330"/>
      <c r="G4" s="1330"/>
      <c r="H4" s="1330"/>
      <c r="I4" s="1330"/>
    </row>
    <row r="6" spans="1:9" ht="15.5">
      <c r="B6" s="2930" t="s">
        <v>6972</v>
      </c>
      <c r="C6" s="2930"/>
      <c r="D6" s="2930"/>
      <c r="E6" s="2930"/>
      <c r="F6" s="2930"/>
      <c r="G6" s="2930"/>
      <c r="H6" s="2930"/>
      <c r="I6" s="2930"/>
    </row>
    <row r="7" spans="1:9">
      <c r="B7" s="2931" t="s">
        <v>1296</v>
      </c>
      <c r="C7" s="2931"/>
      <c r="D7" s="2931"/>
      <c r="E7" s="2931"/>
      <c r="F7" s="2931"/>
      <c r="G7" s="2931"/>
      <c r="H7" s="2931"/>
      <c r="I7" s="1329"/>
    </row>
    <row r="8" spans="1:9" ht="15" thickBot="1"/>
    <row r="9" spans="1:9" ht="15.5">
      <c r="C9" s="1327" t="s">
        <v>1295</v>
      </c>
    </row>
    <row r="10" spans="1:9" ht="16" customHeight="1" thickBot="1">
      <c r="C10" s="2214" t="s">
        <v>602</v>
      </c>
      <c r="E10" s="1368"/>
    </row>
    <row r="11" spans="1:9" ht="16" thickBot="1">
      <c r="C11" s="1366" t="s">
        <v>1294</v>
      </c>
    </row>
    <row r="12" spans="1:9" ht="31">
      <c r="C12" s="1395" t="s">
        <v>6985</v>
      </c>
      <c r="E12" s="1368"/>
    </row>
    <row r="13" spans="1:9" ht="16" thickBot="1">
      <c r="C13" s="1365" t="s">
        <v>1292</v>
      </c>
    </row>
    <row r="14" spans="1:9" ht="15.5">
      <c r="C14" s="2213">
        <v>4</v>
      </c>
    </row>
    <row r="15" spans="1:9" ht="15.5">
      <c r="C15" s="2215" t="s">
        <v>1290</v>
      </c>
    </row>
    <row r="16" spans="1:9" ht="15.5">
      <c r="C16" s="1382" t="s">
        <v>6984</v>
      </c>
    </row>
    <row r="17" spans="3:3" ht="15.5">
      <c r="C17" s="1382" t="s">
        <v>6983</v>
      </c>
    </row>
    <row r="18" spans="3:3" ht="15.5">
      <c r="C18" s="1382" t="s">
        <v>6982</v>
      </c>
    </row>
    <row r="19" spans="3:3" ht="15.5">
      <c r="C19" s="1382" t="s">
        <v>6981</v>
      </c>
    </row>
    <row r="20" spans="3:3" ht="15.5">
      <c r="C20" s="1382" t="s">
        <v>6980</v>
      </c>
    </row>
    <row r="21" spans="3:3" ht="15.5">
      <c r="C21" s="1382" t="s">
        <v>6979</v>
      </c>
    </row>
    <row r="22" spans="3:3" ht="15.5">
      <c r="C22" s="1382" t="s">
        <v>6978</v>
      </c>
    </row>
    <row r="23" spans="3:3" ht="15.5">
      <c r="C23" s="1382" t="s">
        <v>6977</v>
      </c>
    </row>
    <row r="24" spans="3:3" ht="15.5">
      <c r="C24" s="1382" t="s">
        <v>6976</v>
      </c>
    </row>
    <row r="25" spans="3:3" ht="15.5">
      <c r="C25" s="2216" t="s">
        <v>1288</v>
      </c>
    </row>
    <row r="26" spans="3:3" ht="15.5">
      <c r="C26" s="1382" t="s">
        <v>6975</v>
      </c>
    </row>
    <row r="27" spans="3:3" ht="15.5">
      <c r="C27" s="1382" t="s">
        <v>5389</v>
      </c>
    </row>
    <row r="28" spans="3:3" ht="15.5">
      <c r="C28" s="1382" t="s">
        <v>5388</v>
      </c>
    </row>
    <row r="29" spans="3:3" ht="15.5">
      <c r="C29" s="1382" t="s">
        <v>3913</v>
      </c>
    </row>
    <row r="30" spans="3:3" ht="15.5">
      <c r="C30" s="1382" t="s">
        <v>5387</v>
      </c>
    </row>
    <row r="31" spans="3:3" ht="15.5">
      <c r="C31" s="1382" t="s">
        <v>6974</v>
      </c>
    </row>
    <row r="32" spans="3:3" ht="15.5">
      <c r="C32" s="1382" t="s">
        <v>6973</v>
      </c>
    </row>
    <row r="33" spans="3:3" ht="15.5">
      <c r="C33" s="1382" t="s">
        <v>5386</v>
      </c>
    </row>
  </sheetData>
  <mergeCells count="4">
    <mergeCell ref="A2:C2"/>
    <mergeCell ref="B4:E4"/>
    <mergeCell ref="B6:I6"/>
    <mergeCell ref="B7:H7"/>
  </mergeCells>
  <hyperlinks>
    <hyperlink ref="A1" location="'Programmu piedāvājums_4_2023'!A1" display="&lt;&lt;ATGRIEZTIES&gt;&gt;" xr:uid="{00000000-0004-0000-B400-000000000000}"/>
  </hyperlinks>
  <pageMargins left="0.7" right="0.7" top="0.75" bottom="0.75" header="0.3" footer="0.3"/>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dimension ref="A1:I27"/>
  <sheetViews>
    <sheetView workbookViewId="0"/>
  </sheetViews>
  <sheetFormatPr defaultColWidth="8.796875" defaultRowHeight="14.5"/>
  <cols>
    <col min="1" max="2" width="8.796875" style="1320"/>
    <col min="3" max="3" width="63" style="1320" customWidth="1"/>
    <col min="4" max="16384" width="8.796875" style="1320"/>
  </cols>
  <sheetData>
    <row r="1" spans="1:9">
      <c r="A1" s="32" t="s">
        <v>1526</v>
      </c>
    </row>
    <row r="2" spans="1:9" ht="15.75" customHeight="1">
      <c r="A2" s="2930" t="s">
        <v>627</v>
      </c>
      <c r="B2" s="2930"/>
      <c r="C2" s="2930"/>
    </row>
    <row r="4" spans="1:9" ht="17.5" customHeight="1">
      <c r="B4" s="2932" t="s">
        <v>1298</v>
      </c>
      <c r="C4" s="2932"/>
      <c r="D4" s="2932"/>
      <c r="E4" s="2932"/>
      <c r="F4" s="1330"/>
      <c r="G4" s="1330"/>
      <c r="H4" s="1330"/>
      <c r="I4" s="1330"/>
    </row>
    <row r="6" spans="1:9" ht="38.25" customHeight="1">
      <c r="B6" s="2930" t="s">
        <v>6972</v>
      </c>
      <c r="C6" s="2930"/>
      <c r="D6" s="2930"/>
      <c r="E6" s="2930"/>
      <c r="F6" s="2930"/>
      <c r="G6" s="2930"/>
      <c r="H6" s="2930"/>
      <c r="I6" s="2930"/>
    </row>
    <row r="7" spans="1:9">
      <c r="B7" s="2931" t="s">
        <v>1296</v>
      </c>
      <c r="C7" s="2931"/>
      <c r="D7" s="2931"/>
      <c r="E7" s="2931"/>
      <c r="F7" s="2931"/>
      <c r="G7" s="2931"/>
      <c r="H7" s="2931"/>
      <c r="I7" s="1329"/>
    </row>
    <row r="8" spans="1:9" ht="15" thickBot="1"/>
    <row r="9" spans="1:9" ht="15.5">
      <c r="C9" s="1327" t="s">
        <v>1295</v>
      </c>
      <c r="F9" s="1368"/>
    </row>
    <row r="10" spans="1:9" ht="16" customHeight="1" thickBot="1">
      <c r="C10" s="2212" t="s">
        <v>606</v>
      </c>
    </row>
    <row r="11" spans="1:9" ht="16" thickBot="1">
      <c r="C11" s="1366" t="s">
        <v>1294</v>
      </c>
    </row>
    <row r="12" spans="1:9" ht="31.5" thickBot="1">
      <c r="C12" s="1372" t="s">
        <v>6997</v>
      </c>
    </row>
    <row r="13" spans="1:9" ht="16" thickBot="1">
      <c r="C13" s="1365" t="s">
        <v>1292</v>
      </c>
    </row>
    <row r="14" spans="1:9" ht="15.5">
      <c r="C14" s="1364">
        <v>4</v>
      </c>
    </row>
    <row r="15" spans="1:9" ht="16" thickBot="1">
      <c r="C15" s="1363" t="s">
        <v>1290</v>
      </c>
    </row>
    <row r="16" spans="1:9" ht="15.5">
      <c r="C16" s="1362" t="s">
        <v>6996</v>
      </c>
    </row>
    <row r="17" spans="3:3" ht="15.5">
      <c r="C17" s="1322" t="s">
        <v>6995</v>
      </c>
    </row>
    <row r="18" spans="3:3" ht="15.5">
      <c r="C18" s="1322" t="s">
        <v>6994</v>
      </c>
    </row>
    <row r="19" spans="3:3" ht="15.5">
      <c r="C19" s="1322" t="s">
        <v>6993</v>
      </c>
    </row>
    <row r="20" spans="3:3" ht="15.5">
      <c r="C20" s="1322" t="s">
        <v>6992</v>
      </c>
    </row>
    <row r="21" spans="3:3" ht="15.5">
      <c r="C21" s="1322" t="s">
        <v>6991</v>
      </c>
    </row>
    <row r="22" spans="3:3" ht="16" thickBot="1">
      <c r="C22" s="1321" t="s">
        <v>6990</v>
      </c>
    </row>
    <row r="23" spans="3:3" ht="16" thickBot="1">
      <c r="C23" s="1361" t="s">
        <v>1288</v>
      </c>
    </row>
    <row r="24" spans="3:3" ht="15.5">
      <c r="C24" s="1322" t="s">
        <v>6989</v>
      </c>
    </row>
    <row r="25" spans="3:3" ht="15.5">
      <c r="C25" s="1322" t="s">
        <v>6988</v>
      </c>
    </row>
    <row r="26" spans="3:3" ht="15.5">
      <c r="C26" s="1322" t="s">
        <v>6987</v>
      </c>
    </row>
    <row r="27" spans="3:3" ht="15.5">
      <c r="C27" s="1322" t="s">
        <v>6986</v>
      </c>
    </row>
  </sheetData>
  <mergeCells count="4">
    <mergeCell ref="A2:C2"/>
    <mergeCell ref="B4:E4"/>
    <mergeCell ref="B6:I6"/>
    <mergeCell ref="B7:H7"/>
  </mergeCells>
  <hyperlinks>
    <hyperlink ref="A1" location="'Programmu piedāvājums_4_2023'!A1" display="&lt;&lt;ATGRIEZTIES&gt;&gt;" xr:uid="{00000000-0004-0000-B500-000000000000}"/>
  </hyperlinks>
  <pageMargins left="0.7" right="0.7" top="0.75" bottom="0.75" header="0.3" footer="0.3"/>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dimension ref="A1:I30"/>
  <sheetViews>
    <sheetView workbookViewId="0"/>
  </sheetViews>
  <sheetFormatPr defaultColWidth="8.796875" defaultRowHeight="14.5"/>
  <cols>
    <col min="1" max="2" width="8.796875" style="1320"/>
    <col min="3" max="3" width="64.796875" style="1320" customWidth="1"/>
    <col min="4" max="16384" width="8.796875" style="1320"/>
  </cols>
  <sheetData>
    <row r="1" spans="1:9">
      <c r="A1" s="32" t="s">
        <v>1526</v>
      </c>
    </row>
    <row r="2" spans="1:9" ht="15.75" customHeight="1">
      <c r="A2" s="2930" t="s">
        <v>627</v>
      </c>
      <c r="B2" s="2930"/>
      <c r="C2" s="2930"/>
    </row>
    <row r="4" spans="1:9" ht="17.5" customHeight="1">
      <c r="B4" s="2932" t="s">
        <v>1298</v>
      </c>
      <c r="C4" s="2932"/>
      <c r="D4" s="2932"/>
      <c r="E4" s="2932"/>
      <c r="F4" s="1330"/>
      <c r="G4" s="1330"/>
      <c r="H4" s="1330"/>
      <c r="I4" s="1330"/>
    </row>
    <row r="6" spans="1:9" ht="39" customHeight="1">
      <c r="B6" s="2930" t="s">
        <v>6972</v>
      </c>
      <c r="C6" s="2930"/>
      <c r="D6" s="2930"/>
      <c r="E6" s="2930"/>
      <c r="F6" s="2930"/>
      <c r="G6" s="2930"/>
      <c r="H6" s="2930"/>
      <c r="I6" s="2930"/>
    </row>
    <row r="7" spans="1:9">
      <c r="B7" s="2931" t="s">
        <v>1296</v>
      </c>
      <c r="C7" s="2931"/>
      <c r="D7" s="2931"/>
      <c r="E7" s="2931"/>
      <c r="F7" s="2931"/>
      <c r="G7" s="2931"/>
      <c r="H7" s="2931"/>
      <c r="I7" s="1329"/>
    </row>
    <row r="8" spans="1:9" ht="15" thickBot="1"/>
    <row r="9" spans="1:9" ht="15.5">
      <c r="C9" s="1327" t="s">
        <v>1295</v>
      </c>
    </row>
    <row r="10" spans="1:9" ht="16" customHeight="1" thickBot="1">
      <c r="C10" s="1371" t="s">
        <v>607</v>
      </c>
    </row>
    <row r="11" spans="1:9" ht="16" thickBot="1">
      <c r="C11" s="1366" t="s">
        <v>1294</v>
      </c>
    </row>
    <row r="12" spans="1:9" ht="28.5" customHeight="1" thickBot="1">
      <c r="C12" s="1369" t="s">
        <v>7012</v>
      </c>
      <c r="E12" s="1368"/>
    </row>
    <row r="13" spans="1:9" ht="16" thickBot="1">
      <c r="C13" s="1365" t="s">
        <v>1292</v>
      </c>
    </row>
    <row r="14" spans="1:9" ht="15.5">
      <c r="C14" s="1370">
        <v>4</v>
      </c>
    </row>
    <row r="15" spans="1:9" ht="16" thickBot="1">
      <c r="C15" s="1363" t="s">
        <v>1290</v>
      </c>
    </row>
    <row r="16" spans="1:9" ht="15.5">
      <c r="C16" s="1362" t="s">
        <v>7011</v>
      </c>
    </row>
    <row r="17" spans="3:3" ht="15.5">
      <c r="C17" s="1322" t="s">
        <v>7010</v>
      </c>
    </row>
    <row r="18" spans="3:3" ht="15.5">
      <c r="C18" s="1322" t="s">
        <v>7009</v>
      </c>
    </row>
    <row r="19" spans="3:3" ht="15.5">
      <c r="C19" s="1322" t="s">
        <v>7008</v>
      </c>
    </row>
    <row r="20" spans="3:3" ht="15.5">
      <c r="C20" s="1322" t="s">
        <v>7007</v>
      </c>
    </row>
    <row r="21" spans="3:3" ht="15.5">
      <c r="C21" s="1322" t="s">
        <v>7006</v>
      </c>
    </row>
    <row r="22" spans="3:3" ht="16" thickBot="1">
      <c r="C22" s="1361" t="s">
        <v>1288</v>
      </c>
    </row>
    <row r="23" spans="3:3" ht="15.5">
      <c r="C23" s="1322" t="s">
        <v>7005</v>
      </c>
    </row>
    <row r="24" spans="3:3" ht="15.5">
      <c r="C24" s="1322" t="s">
        <v>7004</v>
      </c>
    </row>
    <row r="25" spans="3:3" ht="15.5">
      <c r="C25" s="1322" t="s">
        <v>7003</v>
      </c>
    </row>
    <row r="26" spans="3:3" ht="15.5">
      <c r="C26" s="1322" t="s">
        <v>7002</v>
      </c>
    </row>
    <row r="27" spans="3:3" ht="15.5">
      <c r="C27" s="1322" t="s">
        <v>7001</v>
      </c>
    </row>
    <row r="28" spans="3:3" ht="15.5">
      <c r="C28" s="1322" t="s">
        <v>7000</v>
      </c>
    </row>
    <row r="29" spans="3:3" ht="15.5">
      <c r="C29" s="1322" t="s">
        <v>6999</v>
      </c>
    </row>
    <row r="30" spans="3:3" ht="15.5">
      <c r="C30" s="1322" t="s">
        <v>6998</v>
      </c>
    </row>
  </sheetData>
  <mergeCells count="4">
    <mergeCell ref="A2:C2"/>
    <mergeCell ref="B4:E4"/>
    <mergeCell ref="B6:I6"/>
    <mergeCell ref="B7:H7"/>
  </mergeCells>
  <hyperlinks>
    <hyperlink ref="A1" location="'Programmu piedāvājums_4_2023'!A1" display="&lt;&lt;ATGRIEZTIES&gt;&gt;" xr:uid="{00000000-0004-0000-B600-000000000000}"/>
  </hyperlinks>
  <pageMargins left="0.7" right="0.7" top="0.75" bottom="0.75" header="0.3" footer="0.3"/>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dimension ref="A1:I27"/>
  <sheetViews>
    <sheetView workbookViewId="0"/>
  </sheetViews>
  <sheetFormatPr defaultColWidth="8.796875" defaultRowHeight="14.5"/>
  <cols>
    <col min="1" max="2" width="8.796875" style="1320"/>
    <col min="3" max="3" width="67" style="1320" customWidth="1"/>
    <col min="4" max="16384" width="8.796875" style="1320"/>
  </cols>
  <sheetData>
    <row r="1" spans="1:9">
      <c r="A1" s="32" t="s">
        <v>1526</v>
      </c>
    </row>
    <row r="2" spans="1:9" ht="15.75" customHeight="1">
      <c r="A2" s="2930" t="s">
        <v>627</v>
      </c>
      <c r="B2" s="2930"/>
      <c r="C2" s="2930"/>
    </row>
    <row r="4" spans="1:9" ht="17.5" customHeight="1">
      <c r="B4" s="2932" t="s">
        <v>1298</v>
      </c>
      <c r="C4" s="2932"/>
      <c r="D4" s="2932"/>
      <c r="E4" s="2932"/>
      <c r="F4" s="1330"/>
      <c r="G4" s="1330"/>
      <c r="H4" s="1330"/>
      <c r="I4" s="1330"/>
    </row>
    <row r="6" spans="1:9" ht="34.5" customHeight="1">
      <c r="B6" s="2930" t="s">
        <v>6972</v>
      </c>
      <c r="C6" s="2930"/>
      <c r="D6" s="2930"/>
      <c r="E6" s="2930"/>
      <c r="F6" s="2930"/>
      <c r="G6" s="2930"/>
      <c r="H6" s="2930"/>
      <c r="I6" s="2930"/>
    </row>
    <row r="7" spans="1:9">
      <c r="B7" s="2931" t="s">
        <v>1296</v>
      </c>
      <c r="C7" s="2931"/>
      <c r="D7" s="2931"/>
      <c r="E7" s="2931"/>
      <c r="F7" s="2931"/>
      <c r="G7" s="2931"/>
      <c r="H7" s="2931"/>
      <c r="I7" s="1329"/>
    </row>
    <row r="8" spans="1:9" ht="15" thickBot="1"/>
    <row r="9" spans="1:9" ht="15.5">
      <c r="C9" s="1327" t="s">
        <v>1295</v>
      </c>
    </row>
    <row r="10" spans="1:9" ht="16" customHeight="1" thickBot="1">
      <c r="C10" s="1373" t="s">
        <v>608</v>
      </c>
    </row>
    <row r="11" spans="1:9" ht="16" thickBot="1">
      <c r="C11" s="1366" t="s">
        <v>1294</v>
      </c>
    </row>
    <row r="12" spans="1:9" ht="31.5" thickBot="1">
      <c r="C12" s="1372" t="s">
        <v>7023</v>
      </c>
    </row>
    <row r="13" spans="1:9" ht="16" thickBot="1">
      <c r="C13" s="1365" t="s">
        <v>1292</v>
      </c>
    </row>
    <row r="14" spans="1:9" ht="15.5">
      <c r="C14" s="1370">
        <v>4</v>
      </c>
    </row>
    <row r="15" spans="1:9" ht="16" thickBot="1">
      <c r="C15" s="1363" t="s">
        <v>1290</v>
      </c>
    </row>
    <row r="16" spans="1:9" ht="15.5">
      <c r="C16" s="1362" t="s">
        <v>7022</v>
      </c>
    </row>
    <row r="17" spans="3:3" ht="15.5">
      <c r="C17" s="1322" t="s">
        <v>7021</v>
      </c>
    </row>
    <row r="18" spans="3:3" ht="15.5">
      <c r="C18" s="1322" t="s">
        <v>7020</v>
      </c>
    </row>
    <row r="19" spans="3:3" ht="15.5">
      <c r="C19" s="1322" t="s">
        <v>7019</v>
      </c>
    </row>
    <row r="20" spans="3:3" ht="15.5">
      <c r="C20" s="1322" t="s">
        <v>7018</v>
      </c>
    </row>
    <row r="21" spans="3:3" ht="16" thickBot="1">
      <c r="C21" s="1361" t="s">
        <v>1288</v>
      </c>
    </row>
    <row r="22" spans="3:3" ht="15.5">
      <c r="C22" s="1322" t="s">
        <v>5124</v>
      </c>
    </row>
    <row r="23" spans="3:3" ht="15.5">
      <c r="C23" s="1322" t="s">
        <v>7017</v>
      </c>
    </row>
    <row r="24" spans="3:3" ht="31">
      <c r="C24" s="1336" t="s">
        <v>7016</v>
      </c>
    </row>
    <row r="25" spans="3:3" ht="15.5">
      <c r="C25" s="1322" t="s">
        <v>7015</v>
      </c>
    </row>
    <row r="26" spans="3:3" ht="15.5">
      <c r="C26" s="1322" t="s">
        <v>7014</v>
      </c>
    </row>
    <row r="27" spans="3:3" ht="15.5">
      <c r="C27" s="1322" t="s">
        <v>7013</v>
      </c>
    </row>
  </sheetData>
  <mergeCells count="4">
    <mergeCell ref="A2:C2"/>
    <mergeCell ref="B4:E4"/>
    <mergeCell ref="B6:I6"/>
    <mergeCell ref="B7:H7"/>
  </mergeCells>
  <hyperlinks>
    <hyperlink ref="A1" location="'Programmu piedāvājums_4_2023'!A1" display="&lt;&lt;ATGRIEZTIES&gt;&gt;" xr:uid="{00000000-0004-0000-B700-000000000000}"/>
  </hyperlinks>
  <pageMargins left="0.7" right="0.7" top="0.75" bottom="0.75" header="0.3" footer="0.3"/>
  <pageSetup paperSize="9" orientation="portrait" horizontalDpi="4294967293" verticalDpi="4294967293" r:id="rId1"/>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A1:I32"/>
  <sheetViews>
    <sheetView zoomScale="90" zoomScaleNormal="90" workbookViewId="0"/>
  </sheetViews>
  <sheetFormatPr defaultColWidth="8.796875" defaultRowHeight="14.5"/>
  <cols>
    <col min="1" max="2" width="8.796875" style="1320"/>
    <col min="3" max="3" width="66.5" style="1320" customWidth="1"/>
    <col min="4" max="16384" width="8.796875" style="1320"/>
  </cols>
  <sheetData>
    <row r="1" spans="1:9">
      <c r="A1" s="32" t="s">
        <v>1526</v>
      </c>
    </row>
    <row r="2" spans="1:9" ht="15.75" customHeight="1">
      <c r="A2" s="2930" t="s">
        <v>627</v>
      </c>
      <c r="B2" s="2930"/>
      <c r="C2" s="2930"/>
    </row>
    <row r="4" spans="1:9" ht="17.5" customHeight="1">
      <c r="B4" s="2932" t="s">
        <v>1298</v>
      </c>
      <c r="C4" s="2932"/>
      <c r="D4" s="2932"/>
      <c r="E4" s="2932"/>
      <c r="F4" s="1330"/>
      <c r="G4" s="1330"/>
      <c r="H4" s="1330"/>
      <c r="I4" s="1330"/>
    </row>
    <row r="6" spans="1:9" ht="32.25" customHeight="1">
      <c r="B6" s="2930" t="s">
        <v>6972</v>
      </c>
      <c r="C6" s="2930"/>
      <c r="D6" s="2930"/>
      <c r="E6" s="2930"/>
      <c r="F6" s="2930"/>
      <c r="G6" s="2930"/>
      <c r="H6" s="2930"/>
      <c r="I6" s="2930"/>
    </row>
    <row r="7" spans="1:9">
      <c r="B7" s="2931" t="s">
        <v>1296</v>
      </c>
      <c r="C7" s="2931"/>
      <c r="D7" s="2931"/>
      <c r="E7" s="2931"/>
      <c r="F7" s="2931"/>
      <c r="G7" s="2931"/>
      <c r="H7" s="2931"/>
      <c r="I7" s="1329"/>
    </row>
    <row r="8" spans="1:9" ht="15" thickBot="1"/>
    <row r="9" spans="1:9" ht="15.5">
      <c r="C9" s="1327" t="s">
        <v>1295</v>
      </c>
    </row>
    <row r="10" spans="1:9" ht="16" customHeight="1" thickBot="1">
      <c r="C10" s="1373" t="s">
        <v>609</v>
      </c>
    </row>
    <row r="11" spans="1:9" ht="16" thickBot="1">
      <c r="C11" s="1366" t="s">
        <v>1294</v>
      </c>
    </row>
    <row r="12" spans="1:9" ht="31.5" thickBot="1">
      <c r="C12" s="1374" t="s">
        <v>7040</v>
      </c>
    </row>
    <row r="13" spans="1:9" ht="16" thickBot="1">
      <c r="C13" s="1365" t="s">
        <v>1292</v>
      </c>
    </row>
    <row r="14" spans="1:9" ht="15.5">
      <c r="C14" s="1370">
        <v>4</v>
      </c>
    </row>
    <row r="15" spans="1:9" ht="16" thickBot="1">
      <c r="C15" s="1363" t="s">
        <v>1290</v>
      </c>
    </row>
    <row r="16" spans="1:9" ht="15.5">
      <c r="C16" s="1362" t="s">
        <v>7039</v>
      </c>
    </row>
    <row r="17" spans="3:3" ht="15.5">
      <c r="C17" s="1322" t="s">
        <v>7038</v>
      </c>
    </row>
    <row r="18" spans="3:3" ht="15.5">
      <c r="C18" s="1322" t="s">
        <v>7037</v>
      </c>
    </row>
    <row r="19" spans="3:3" ht="15.5">
      <c r="C19" s="1322" t="s">
        <v>7036</v>
      </c>
    </row>
    <row r="20" spans="3:3" ht="31">
      <c r="C20" s="1336" t="s">
        <v>7035</v>
      </c>
    </row>
    <row r="21" spans="3:3" ht="16" thickBot="1">
      <c r="C21" s="1361" t="s">
        <v>1288</v>
      </c>
    </row>
    <row r="22" spans="3:3" ht="15.5">
      <c r="C22" s="1322" t="s">
        <v>7034</v>
      </c>
    </row>
    <row r="23" spans="3:3" ht="15.5">
      <c r="C23" s="1322" t="s">
        <v>7033</v>
      </c>
    </row>
    <row r="24" spans="3:3" ht="15.5">
      <c r="C24" s="1322" t="s">
        <v>7032</v>
      </c>
    </row>
    <row r="25" spans="3:3" ht="15.5">
      <c r="C25" s="1322" t="s">
        <v>7031</v>
      </c>
    </row>
    <row r="26" spans="3:3" ht="15.5">
      <c r="C26" s="1322" t="s">
        <v>7030</v>
      </c>
    </row>
    <row r="27" spans="3:3" ht="15.5">
      <c r="C27" s="1322" t="s">
        <v>7029</v>
      </c>
    </row>
    <row r="28" spans="3:3" ht="15.5">
      <c r="C28" s="1322" t="s">
        <v>7028</v>
      </c>
    </row>
    <row r="29" spans="3:3" ht="15.5">
      <c r="C29" s="1322" t="s">
        <v>7027</v>
      </c>
    </row>
    <row r="30" spans="3:3" ht="15.5">
      <c r="C30" s="1322" t="s">
        <v>7026</v>
      </c>
    </row>
    <row r="31" spans="3:3" ht="15.5">
      <c r="C31" s="1322" t="s">
        <v>7025</v>
      </c>
    </row>
    <row r="32" spans="3:3" ht="15.5">
      <c r="C32" s="1322" t="s">
        <v>7024</v>
      </c>
    </row>
  </sheetData>
  <mergeCells count="4">
    <mergeCell ref="A2:C2"/>
    <mergeCell ref="B4:E4"/>
    <mergeCell ref="B6:I6"/>
    <mergeCell ref="B7:H7"/>
  </mergeCells>
  <hyperlinks>
    <hyperlink ref="A1" location="'Programmu piedāvājums_4_2023'!A1" display="&lt;&lt;ATGRIEZTIES&gt;&gt;" xr:uid="{00000000-0004-0000-B800-000000000000}"/>
  </hyperlinks>
  <pageMargins left="0.7" right="0.7" top="0.75" bottom="0.75" header="0.3" footer="0.3"/>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dimension ref="A1:I27"/>
  <sheetViews>
    <sheetView workbookViewId="0"/>
  </sheetViews>
  <sheetFormatPr defaultColWidth="8.796875" defaultRowHeight="14.5"/>
  <cols>
    <col min="1" max="2" width="8.796875" style="1320"/>
    <col min="3" max="3" width="65.19921875" style="1320" customWidth="1"/>
    <col min="4" max="16384" width="8.796875" style="1320"/>
  </cols>
  <sheetData>
    <row r="1" spans="1:9">
      <c r="A1" s="32" t="s">
        <v>1526</v>
      </c>
    </row>
    <row r="2" spans="1:9" ht="15.75" customHeight="1">
      <c r="A2" s="2930" t="s">
        <v>627</v>
      </c>
      <c r="B2" s="2930"/>
      <c r="C2" s="2930"/>
    </row>
    <row r="4" spans="1:9" ht="17.5" customHeight="1">
      <c r="B4" s="2932" t="s">
        <v>1298</v>
      </c>
      <c r="C4" s="2932"/>
      <c r="D4" s="2932"/>
      <c r="E4" s="2932"/>
      <c r="F4" s="1330"/>
      <c r="G4" s="1330"/>
      <c r="H4" s="1330"/>
      <c r="I4" s="1330"/>
    </row>
    <row r="6" spans="1:9" ht="37.5" customHeight="1">
      <c r="B6" s="2930" t="s">
        <v>6972</v>
      </c>
      <c r="C6" s="2930"/>
      <c r="D6" s="2930"/>
      <c r="E6" s="2930"/>
      <c r="F6" s="2930"/>
      <c r="G6" s="2930"/>
      <c r="H6" s="2930"/>
      <c r="I6" s="2930"/>
    </row>
    <row r="7" spans="1:9">
      <c r="B7" s="2931" t="s">
        <v>1296</v>
      </c>
      <c r="C7" s="2931"/>
      <c r="D7" s="2931"/>
      <c r="E7" s="2931"/>
      <c r="F7" s="2931"/>
      <c r="G7" s="2931"/>
      <c r="H7" s="2931"/>
      <c r="I7" s="1329"/>
    </row>
    <row r="8" spans="1:9" ht="15" thickBot="1"/>
    <row r="9" spans="1:9" ht="15.5">
      <c r="C9" s="1327" t="s">
        <v>1295</v>
      </c>
    </row>
    <row r="10" spans="1:9" ht="16" customHeight="1" thickBot="1">
      <c r="C10" s="1373" t="s">
        <v>610</v>
      </c>
    </row>
    <row r="11" spans="1:9" ht="16" thickBot="1">
      <c r="C11" s="1366" t="s">
        <v>1294</v>
      </c>
    </row>
    <row r="12" spans="1:9" ht="16" thickBot="1">
      <c r="C12" s="1379" t="s">
        <v>7052</v>
      </c>
    </row>
    <row r="13" spans="1:9" ht="16" thickBot="1">
      <c r="C13" s="1365" t="s">
        <v>1292</v>
      </c>
    </row>
    <row r="14" spans="1:9" ht="15.5">
      <c r="C14" s="1370">
        <v>4</v>
      </c>
    </row>
    <row r="15" spans="1:9" ht="16" thickBot="1">
      <c r="C15" s="1363" t="s">
        <v>1290</v>
      </c>
    </row>
    <row r="16" spans="1:9" ht="15.5">
      <c r="C16" s="1362" t="s">
        <v>7051</v>
      </c>
    </row>
    <row r="17" spans="3:3" ht="15.5">
      <c r="C17" s="1322" t="s">
        <v>7050</v>
      </c>
    </row>
    <row r="18" spans="3:3" ht="15.5">
      <c r="C18" s="1322" t="s">
        <v>7049</v>
      </c>
    </row>
    <row r="19" spans="3:3" ht="15.5">
      <c r="C19" s="1322" t="s">
        <v>7048</v>
      </c>
    </row>
    <row r="20" spans="3:3" ht="15.5">
      <c r="C20" s="1322" t="s">
        <v>7047</v>
      </c>
    </row>
    <row r="21" spans="3:3" ht="15.5">
      <c r="C21" s="1322" t="s">
        <v>7046</v>
      </c>
    </row>
    <row r="22" spans="3:3" ht="16" thickBot="1">
      <c r="C22" s="1378" t="s">
        <v>1288</v>
      </c>
    </row>
    <row r="23" spans="3:3">
      <c r="C23" s="1377" t="s">
        <v>7045</v>
      </c>
    </row>
    <row r="24" spans="3:3" ht="15.5">
      <c r="C24" s="1376" t="s">
        <v>7044</v>
      </c>
    </row>
    <row r="25" spans="3:3" ht="15.5">
      <c r="C25" s="1376" t="s">
        <v>7043</v>
      </c>
    </row>
    <row r="26" spans="3:3" ht="15.5">
      <c r="C26" s="1376" t="s">
        <v>7042</v>
      </c>
    </row>
    <row r="27" spans="3:3" ht="15" thickBot="1">
      <c r="C27" s="1375" t="s">
        <v>7041</v>
      </c>
    </row>
  </sheetData>
  <mergeCells count="4">
    <mergeCell ref="A2:C2"/>
    <mergeCell ref="B4:E4"/>
    <mergeCell ref="B6:I6"/>
    <mergeCell ref="B7:H7"/>
  </mergeCells>
  <hyperlinks>
    <hyperlink ref="A1" location="'Programmu piedāvājums_4_2023'!A1" display="&lt;&lt;ATGRIEZTIES&gt;&gt;" xr:uid="{00000000-0004-0000-B900-000000000000}"/>
  </hyperlinks>
  <pageMargins left="0.7" right="0.7" top="0.75" bottom="0.75" header="0.3" footer="0.3"/>
  <pageSetup paperSize="9" orientation="portrait" verticalDpi="0" r:id="rId1"/>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dimension ref="A1:I28"/>
  <sheetViews>
    <sheetView workbookViewId="0"/>
  </sheetViews>
  <sheetFormatPr defaultColWidth="8.796875" defaultRowHeight="14.5"/>
  <cols>
    <col min="1" max="2" width="8.796875" style="1320"/>
    <col min="3" max="3" width="66.69921875" style="1320" customWidth="1"/>
    <col min="4" max="16384" width="8.796875" style="1320"/>
  </cols>
  <sheetData>
    <row r="1" spans="1:9">
      <c r="A1" s="32" t="s">
        <v>1526</v>
      </c>
    </row>
    <row r="2" spans="1:9" ht="15.75" customHeight="1">
      <c r="A2" s="2930" t="s">
        <v>627</v>
      </c>
      <c r="B2" s="2930"/>
      <c r="C2" s="2930"/>
    </row>
    <row r="4" spans="1:9" ht="17.5" customHeight="1">
      <c r="B4" s="2932" t="s">
        <v>1298</v>
      </c>
      <c r="C4" s="2932"/>
      <c r="D4" s="2932"/>
      <c r="E4" s="2932"/>
      <c r="F4" s="1330"/>
      <c r="G4" s="1330"/>
      <c r="H4" s="1330"/>
      <c r="I4" s="1330"/>
    </row>
    <row r="6" spans="1:9" ht="37.5" customHeight="1">
      <c r="B6" s="2930" t="s">
        <v>6972</v>
      </c>
      <c r="C6" s="2930"/>
      <c r="D6" s="2930"/>
      <c r="E6" s="2930"/>
      <c r="F6" s="2930"/>
      <c r="G6" s="2930"/>
      <c r="H6" s="2930"/>
      <c r="I6" s="2930"/>
    </row>
    <row r="7" spans="1:9">
      <c r="B7" s="2931" t="s">
        <v>1296</v>
      </c>
      <c r="C7" s="2931"/>
      <c r="D7" s="2931"/>
      <c r="E7" s="2931"/>
      <c r="F7" s="2931"/>
      <c r="G7" s="2931"/>
      <c r="H7" s="2931"/>
      <c r="I7" s="1329"/>
    </row>
    <row r="8" spans="1:9" ht="15" thickBot="1"/>
    <row r="9" spans="1:9" ht="15.5">
      <c r="C9" s="1327" t="s">
        <v>1295</v>
      </c>
    </row>
    <row r="10" spans="1:9" ht="16" customHeight="1" thickBot="1">
      <c r="C10" s="1373" t="s">
        <v>613</v>
      </c>
    </row>
    <row r="11" spans="1:9" ht="16" thickBot="1">
      <c r="C11" s="1366" t="s">
        <v>1294</v>
      </c>
    </row>
    <row r="12" spans="1:9" ht="16" thickBot="1">
      <c r="C12" s="1374" t="s">
        <v>7065</v>
      </c>
    </row>
    <row r="13" spans="1:9" ht="16" thickBot="1">
      <c r="C13" s="1365" t="s">
        <v>1292</v>
      </c>
      <c r="F13" s="1368"/>
    </row>
    <row r="14" spans="1:9" ht="15.5">
      <c r="C14" s="1370">
        <v>4</v>
      </c>
    </row>
    <row r="15" spans="1:9" ht="16" thickBot="1">
      <c r="C15" s="1363" t="s">
        <v>1290</v>
      </c>
    </row>
    <row r="16" spans="1:9" ht="15.5">
      <c r="C16" s="1362" t="s">
        <v>7064</v>
      </c>
    </row>
    <row r="17" spans="3:3" ht="31">
      <c r="C17" s="1336" t="s">
        <v>7063</v>
      </c>
    </row>
    <row r="18" spans="3:3" ht="15.5">
      <c r="C18" s="1322" t="s">
        <v>7062</v>
      </c>
    </row>
    <row r="19" spans="3:3" ht="15.5">
      <c r="C19" s="1378" t="s">
        <v>1288</v>
      </c>
    </row>
    <row r="20" spans="3:3" ht="15.5">
      <c r="C20" s="1336" t="s">
        <v>7061</v>
      </c>
    </row>
    <row r="21" spans="3:3" ht="15.5">
      <c r="C21" s="1322" t="s">
        <v>7060</v>
      </c>
    </row>
    <row r="22" spans="3:3" ht="15.5">
      <c r="C22" s="1336" t="s">
        <v>7059</v>
      </c>
    </row>
    <row r="23" spans="3:3" ht="15.5">
      <c r="C23" s="1322" t="s">
        <v>7058</v>
      </c>
    </row>
    <row r="24" spans="3:3" ht="15.5">
      <c r="C24" s="1336" t="s">
        <v>7057</v>
      </c>
    </row>
    <row r="25" spans="3:3" ht="15.5">
      <c r="C25" s="1322" t="s">
        <v>7056</v>
      </c>
    </row>
    <row r="26" spans="3:3" ht="15.5">
      <c r="C26" s="1336" t="s">
        <v>7055</v>
      </c>
    </row>
    <row r="27" spans="3:3" ht="15.5">
      <c r="C27" s="1322" t="s">
        <v>7054</v>
      </c>
    </row>
    <row r="28" spans="3:3" ht="15.5">
      <c r="C28" s="1336" t="s">
        <v>7053</v>
      </c>
    </row>
  </sheetData>
  <mergeCells count="4">
    <mergeCell ref="A2:C2"/>
    <mergeCell ref="B4:E4"/>
    <mergeCell ref="B6:I6"/>
    <mergeCell ref="B7:H7"/>
  </mergeCells>
  <hyperlinks>
    <hyperlink ref="A1" location="'Programmu piedāvājums_4_2023'!A1" display="&lt;&lt;ATGRIEZTIES&gt;&gt;" xr:uid="{00000000-0004-0000-BA00-00000000000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C5A7D-8579-4324-AB97-72C96A0B1967}">
  <dimension ref="A1:K26"/>
  <sheetViews>
    <sheetView workbookViewId="0"/>
  </sheetViews>
  <sheetFormatPr defaultRowHeight="14.5"/>
  <cols>
    <col min="1" max="2" width="8.796875" style="2554"/>
    <col min="3" max="3" width="60.69921875" style="2554" bestFit="1" customWidth="1"/>
    <col min="4" max="4" width="20.3984375" style="2554" customWidth="1"/>
    <col min="5" max="16384" width="8.796875" style="2554"/>
  </cols>
  <sheetData>
    <row r="1" spans="1:11" ht="15.5">
      <c r="A1" s="32" t="s">
        <v>1526</v>
      </c>
      <c r="C1" s="2823"/>
      <c r="D1" s="2823"/>
      <c r="E1" s="2823"/>
      <c r="F1" s="2823"/>
      <c r="G1" s="2823"/>
      <c r="H1" s="2823"/>
      <c r="I1" s="2823"/>
    </row>
    <row r="2" spans="1:11" ht="15.65" customHeight="1">
      <c r="A2" s="2824" t="s">
        <v>9000</v>
      </c>
      <c r="B2" s="2824"/>
      <c r="C2" s="2824"/>
    </row>
    <row r="4" spans="1:11" ht="17.5" customHeight="1">
      <c r="B4" s="2825" t="s">
        <v>1298</v>
      </c>
      <c r="C4" s="2825"/>
      <c r="D4" s="2825"/>
      <c r="E4" s="2825"/>
      <c r="F4" s="2566"/>
      <c r="G4" s="2566"/>
      <c r="H4" s="2566"/>
      <c r="I4" s="2566"/>
    </row>
    <row r="6" spans="1:11" ht="39" customHeight="1">
      <c r="B6" s="2827" t="s">
        <v>9371</v>
      </c>
      <c r="C6" s="2827"/>
      <c r="D6" s="2827"/>
      <c r="E6" s="2827"/>
      <c r="F6" s="2565"/>
      <c r="G6" s="2565"/>
      <c r="H6" s="2565"/>
      <c r="I6" s="2565"/>
      <c r="J6" s="2565"/>
      <c r="K6" s="2565"/>
    </row>
    <row r="7" spans="1:11">
      <c r="B7" s="2826" t="s">
        <v>1296</v>
      </c>
      <c r="C7" s="2826"/>
      <c r="D7" s="2826"/>
      <c r="E7" s="2826"/>
      <c r="F7" s="2826"/>
      <c r="G7" s="2826"/>
      <c r="H7" s="2826"/>
      <c r="I7" s="2564"/>
    </row>
    <row r="8" spans="1:11" ht="15" thickBot="1"/>
    <row r="9" spans="1:11" ht="16" thickBot="1">
      <c r="C9" s="2560" t="s">
        <v>1295</v>
      </c>
    </row>
    <row r="10" spans="1:11" ht="16" thickBot="1">
      <c r="C10" s="2563" t="s">
        <v>612</v>
      </c>
    </row>
    <row r="11" spans="1:11" ht="16" thickBot="1">
      <c r="C11" s="2560" t="s">
        <v>1294</v>
      </c>
    </row>
    <row r="12" spans="1:11" ht="16" thickBot="1">
      <c r="C12" s="2562" t="s">
        <v>9381</v>
      </c>
    </row>
    <row r="13" spans="1:11" ht="16" thickBot="1">
      <c r="C13" s="2560" t="s">
        <v>1292</v>
      </c>
    </row>
    <row r="14" spans="1:11" ht="16" thickBot="1">
      <c r="C14" s="2561" t="s">
        <v>1544</v>
      </c>
    </row>
    <row r="15" spans="1:11" ht="16" thickBot="1">
      <c r="C15" s="2560" t="s">
        <v>1290</v>
      </c>
    </row>
    <row r="16" spans="1:11" ht="31">
      <c r="C16" s="2572" t="s">
        <v>9380</v>
      </c>
    </row>
    <row r="17" spans="3:3" ht="31">
      <c r="C17" s="2571" t="s">
        <v>9368</v>
      </c>
    </row>
    <row r="18" spans="3:3" ht="15.5">
      <c r="C18" s="2571" t="s">
        <v>9379</v>
      </c>
    </row>
    <row r="19" spans="3:3" ht="15.5">
      <c r="C19" s="2571" t="s">
        <v>9378</v>
      </c>
    </row>
    <row r="20" spans="3:3" ht="31.5" thickBot="1">
      <c r="C20" s="2570" t="s">
        <v>9377</v>
      </c>
    </row>
    <row r="21" spans="3:3" ht="16" thickBot="1">
      <c r="C21" s="2569" t="s">
        <v>1288</v>
      </c>
    </row>
    <row r="22" spans="3:3" ht="15.5">
      <c r="C22" s="2568" t="s">
        <v>9376</v>
      </c>
    </row>
    <row r="23" spans="3:3" ht="31">
      <c r="C23" s="2567" t="s">
        <v>9375</v>
      </c>
    </row>
    <row r="24" spans="3:3" ht="31">
      <c r="C24" s="2567" t="s">
        <v>9374</v>
      </c>
    </row>
    <row r="25" spans="3:3" ht="31">
      <c r="C25" s="2567" t="s">
        <v>9373</v>
      </c>
    </row>
    <row r="26" spans="3:3" ht="31.5" thickBot="1">
      <c r="C26" s="2559" t="s">
        <v>9372</v>
      </c>
    </row>
  </sheetData>
  <mergeCells count="5">
    <mergeCell ref="C1:I1"/>
    <mergeCell ref="A2:C2"/>
    <mergeCell ref="B4:E4"/>
    <mergeCell ref="B7:H7"/>
    <mergeCell ref="B6:E6"/>
  </mergeCells>
  <hyperlinks>
    <hyperlink ref="A1" location="'Programmu piedāvājums_4_2023'!Print_Area" display="&lt;&lt;ATGRIEZTIES&gt;&gt;" xr:uid="{1A7D6343-6923-4BA0-B67C-95367016097C}"/>
  </hyperlinks>
  <pageMargins left="0.7" right="0.7" top="0.75" bottom="0.75" header="0.3" footer="0.3"/>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A1:I28"/>
  <sheetViews>
    <sheetView workbookViewId="0"/>
  </sheetViews>
  <sheetFormatPr defaultColWidth="8.796875" defaultRowHeight="14.5"/>
  <cols>
    <col min="1" max="2" width="8.796875" style="1320"/>
    <col min="3" max="3" width="66.69921875" style="1320" customWidth="1"/>
    <col min="4" max="16384" width="8.796875" style="1320"/>
  </cols>
  <sheetData>
    <row r="1" spans="1:9">
      <c r="A1" s="32" t="s">
        <v>1526</v>
      </c>
    </row>
    <row r="2" spans="1:9" ht="15.75" customHeight="1">
      <c r="A2" s="2930" t="s">
        <v>627</v>
      </c>
      <c r="B2" s="2930"/>
      <c r="C2" s="2930"/>
    </row>
    <row r="4" spans="1:9" ht="17.5" customHeight="1">
      <c r="B4" s="2932" t="s">
        <v>1298</v>
      </c>
      <c r="C4" s="2932"/>
      <c r="D4" s="2932"/>
      <c r="E4" s="2932"/>
      <c r="F4" s="1330"/>
      <c r="G4" s="1330"/>
      <c r="H4" s="1330"/>
      <c r="I4" s="1330"/>
    </row>
    <row r="6" spans="1:9" ht="37.5" customHeight="1">
      <c r="B6" s="2930" t="s">
        <v>6972</v>
      </c>
      <c r="C6" s="2930"/>
      <c r="D6" s="2930"/>
      <c r="E6" s="2930"/>
      <c r="F6" s="2930"/>
      <c r="G6" s="2930"/>
      <c r="H6" s="2930"/>
      <c r="I6" s="2930"/>
    </row>
    <row r="7" spans="1:9">
      <c r="B7" s="2931" t="s">
        <v>1296</v>
      </c>
      <c r="C7" s="2931"/>
      <c r="D7" s="2931"/>
      <c r="E7" s="2931"/>
      <c r="F7" s="2931"/>
      <c r="G7" s="2931"/>
      <c r="H7" s="2931"/>
      <c r="I7" s="1329"/>
    </row>
    <row r="8" spans="1:9" ht="15" thickBot="1"/>
    <row r="9" spans="1:9" ht="15.5">
      <c r="C9" s="1327" t="s">
        <v>1295</v>
      </c>
    </row>
    <row r="10" spans="1:9" ht="16" customHeight="1">
      <c r="C10" s="1382" t="s">
        <v>614</v>
      </c>
    </row>
    <row r="11" spans="1:9" ht="15.5">
      <c r="C11" s="1381" t="s">
        <v>1294</v>
      </c>
    </row>
    <row r="12" spans="1:9" ht="31">
      <c r="C12" s="1380" t="s">
        <v>7077</v>
      </c>
    </row>
    <row r="13" spans="1:9" ht="16" thickBot="1">
      <c r="C13" s="1365" t="s">
        <v>1292</v>
      </c>
      <c r="F13" s="1368"/>
    </row>
    <row r="14" spans="1:9" ht="15.5">
      <c r="C14" s="1370">
        <v>4</v>
      </c>
    </row>
    <row r="15" spans="1:9" ht="16" thickBot="1">
      <c r="C15" s="1363" t="s">
        <v>1290</v>
      </c>
    </row>
    <row r="16" spans="1:9" ht="15.5">
      <c r="C16" s="1362" t="s">
        <v>7076</v>
      </c>
    </row>
    <row r="17" spans="3:3" ht="15.5">
      <c r="C17" s="1322" t="s">
        <v>7075</v>
      </c>
    </row>
    <row r="18" spans="3:3" ht="31">
      <c r="C18" s="1336" t="s">
        <v>7074</v>
      </c>
    </row>
    <row r="19" spans="3:3" ht="16" thickBot="1">
      <c r="C19" s="1378" t="s">
        <v>1288</v>
      </c>
    </row>
    <row r="20" spans="3:3" ht="15.5">
      <c r="C20" s="1362" t="s">
        <v>7073</v>
      </c>
    </row>
    <row r="21" spans="3:3" ht="15.5">
      <c r="C21" s="1322" t="s">
        <v>7072</v>
      </c>
    </row>
    <row r="22" spans="3:3" ht="16" thickBot="1">
      <c r="C22" s="1336" t="s">
        <v>7071</v>
      </c>
    </row>
    <row r="23" spans="3:3" ht="15.5">
      <c r="C23" s="1362" t="s">
        <v>7070</v>
      </c>
    </row>
    <row r="24" spans="3:3" ht="15.5">
      <c r="C24" s="1322" t="s">
        <v>7069</v>
      </c>
    </row>
    <row r="25" spans="3:3" ht="16" thickBot="1">
      <c r="C25" s="1336" t="s">
        <v>7068</v>
      </c>
    </row>
    <row r="26" spans="3:3" ht="15.5">
      <c r="C26" s="1362" t="s">
        <v>7067</v>
      </c>
    </row>
    <row r="27" spans="3:3" ht="46.5">
      <c r="C27" s="1336" t="s">
        <v>7066</v>
      </c>
    </row>
    <row r="28" spans="3:3" ht="21" customHeight="1">
      <c r="C28" s="1336" t="s">
        <v>3463</v>
      </c>
    </row>
  </sheetData>
  <mergeCells count="4">
    <mergeCell ref="A2:C2"/>
    <mergeCell ref="B4:E4"/>
    <mergeCell ref="B6:I6"/>
    <mergeCell ref="B7:H7"/>
  </mergeCells>
  <hyperlinks>
    <hyperlink ref="A1" location="'Programmu piedāvājums_4_2023'!A1" display="&lt;&lt;ATGRIEZTIES&gt;&gt;" xr:uid="{00000000-0004-0000-BB00-000000000000}"/>
  </hyperlinks>
  <pageMargins left="0.7" right="0.7" top="0.75" bottom="0.75" header="0.3" footer="0.3"/>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A1:I32"/>
  <sheetViews>
    <sheetView workbookViewId="0"/>
  </sheetViews>
  <sheetFormatPr defaultColWidth="8.796875" defaultRowHeight="14.5"/>
  <cols>
    <col min="1" max="2" width="8.796875" style="1320"/>
    <col min="3" max="3" width="65" style="1320" customWidth="1"/>
    <col min="4" max="16384" width="8.796875" style="1320"/>
  </cols>
  <sheetData>
    <row r="1" spans="1:9">
      <c r="A1" s="32" t="s">
        <v>1526</v>
      </c>
    </row>
    <row r="2" spans="1:9" ht="15.75" customHeight="1">
      <c r="A2" s="2930" t="s">
        <v>627</v>
      </c>
      <c r="B2" s="2930"/>
      <c r="C2" s="2930"/>
    </row>
    <row r="4" spans="1:9" ht="17.5" customHeight="1">
      <c r="B4" s="2932" t="s">
        <v>1298</v>
      </c>
      <c r="C4" s="2932"/>
      <c r="D4" s="2932"/>
      <c r="E4" s="2932"/>
      <c r="F4" s="1330"/>
      <c r="G4" s="1330"/>
      <c r="H4" s="1330"/>
      <c r="I4" s="1330"/>
    </row>
    <row r="6" spans="1:9" ht="32.25" customHeight="1">
      <c r="B6" s="2930" t="s">
        <v>6972</v>
      </c>
      <c r="C6" s="2930"/>
      <c r="D6" s="2930"/>
      <c r="E6" s="2930"/>
      <c r="F6" s="2930"/>
      <c r="G6" s="2930"/>
      <c r="H6" s="2930"/>
      <c r="I6" s="2930"/>
    </row>
    <row r="7" spans="1:9">
      <c r="B7" s="2931" t="s">
        <v>1296</v>
      </c>
      <c r="C7" s="2931"/>
      <c r="D7" s="2931"/>
      <c r="E7" s="2931"/>
      <c r="F7" s="2931"/>
      <c r="G7" s="2931"/>
      <c r="H7" s="2931"/>
      <c r="I7" s="1329"/>
    </row>
    <row r="8" spans="1:9" ht="15" thickBot="1"/>
    <row r="9" spans="1:9" ht="15.5">
      <c r="C9" s="1327" t="s">
        <v>1295</v>
      </c>
    </row>
    <row r="10" spans="1:9" ht="16" customHeight="1" thickBot="1">
      <c r="C10" s="1373" t="s">
        <v>616</v>
      </c>
    </row>
    <row r="11" spans="1:9" ht="16" thickBot="1">
      <c r="C11" s="1366" t="s">
        <v>1294</v>
      </c>
    </row>
    <row r="12" spans="1:9" ht="15.5">
      <c r="C12" s="1362" t="s">
        <v>7094</v>
      </c>
    </row>
    <row r="13" spans="1:9" ht="16" thickBot="1">
      <c r="C13" s="1365" t="s">
        <v>1292</v>
      </c>
    </row>
    <row r="14" spans="1:9" ht="15.5">
      <c r="C14" s="1370">
        <v>4</v>
      </c>
    </row>
    <row r="15" spans="1:9" ht="16" thickBot="1">
      <c r="C15" s="1363" t="s">
        <v>1290</v>
      </c>
    </row>
    <row r="16" spans="1:9" ht="15.5">
      <c r="C16" s="1384" t="s">
        <v>7093</v>
      </c>
    </row>
    <row r="17" spans="3:3" ht="15.5">
      <c r="C17" s="1384" t="s">
        <v>7092</v>
      </c>
    </row>
    <row r="18" spans="3:3" ht="15.5">
      <c r="C18" s="1384" t="s">
        <v>7091</v>
      </c>
    </row>
    <row r="19" spans="3:3" ht="15.5">
      <c r="C19" s="1384" t="s">
        <v>7090</v>
      </c>
    </row>
    <row r="20" spans="3:3" ht="15.5">
      <c r="C20" s="1384" t="s">
        <v>7089</v>
      </c>
    </row>
    <row r="21" spans="3:3" ht="15.5">
      <c r="C21" s="1384" t="s">
        <v>7088</v>
      </c>
    </row>
    <row r="22" spans="3:3" ht="15.5">
      <c r="C22" s="1378" t="s">
        <v>1288</v>
      </c>
    </row>
    <row r="23" spans="3:3" ht="15.5">
      <c r="C23" s="1384" t="s">
        <v>7087</v>
      </c>
    </row>
    <row r="24" spans="3:3" ht="15.5">
      <c r="C24" s="1384" t="s">
        <v>7086</v>
      </c>
    </row>
    <row r="25" spans="3:3" ht="15.5">
      <c r="C25" s="1384" t="s">
        <v>7085</v>
      </c>
    </row>
    <row r="26" spans="3:3" ht="15.5">
      <c r="C26" s="1384" t="s">
        <v>7084</v>
      </c>
    </row>
    <row r="27" spans="3:3" ht="15.5">
      <c r="C27" s="1384" t="s">
        <v>7083</v>
      </c>
    </row>
    <row r="28" spans="3:3" ht="15.5">
      <c r="C28" s="1384" t="s">
        <v>7082</v>
      </c>
    </row>
    <row r="29" spans="3:3" ht="15.5">
      <c r="C29" s="1383" t="s">
        <v>7081</v>
      </c>
    </row>
    <row r="30" spans="3:3" ht="15.5">
      <c r="C30" s="1383" t="s">
        <v>7080</v>
      </c>
    </row>
    <row r="31" spans="3:3" ht="15.5">
      <c r="C31" s="1383" t="s">
        <v>7079</v>
      </c>
    </row>
    <row r="32" spans="3:3" ht="15.5">
      <c r="C32" s="1383" t="s">
        <v>7078</v>
      </c>
    </row>
  </sheetData>
  <mergeCells count="4">
    <mergeCell ref="A2:C2"/>
    <mergeCell ref="B4:E4"/>
    <mergeCell ref="B6:I6"/>
    <mergeCell ref="B7:H7"/>
  </mergeCells>
  <hyperlinks>
    <hyperlink ref="A1" location="'Programmu piedāvājums_4_2023'!A1" display="&lt;&lt;ATGRIEZTIES&gt;&gt;" xr:uid="{00000000-0004-0000-BC00-000000000000}"/>
  </hyperlinks>
  <pageMargins left="0.7" right="0.7" top="0.75" bottom="0.75" header="0.3" footer="0.3"/>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dimension ref="A1:I32"/>
  <sheetViews>
    <sheetView workbookViewId="0"/>
  </sheetViews>
  <sheetFormatPr defaultColWidth="8.796875" defaultRowHeight="14.5"/>
  <cols>
    <col min="1" max="2" width="8.796875" style="1320"/>
    <col min="3" max="3" width="65.19921875" style="1320" customWidth="1"/>
    <col min="4" max="16384" width="8.796875" style="1320"/>
  </cols>
  <sheetData>
    <row r="1" spans="1:9">
      <c r="A1" s="32" t="s">
        <v>1526</v>
      </c>
    </row>
    <row r="2" spans="1:9" ht="15.75" customHeight="1">
      <c r="A2" s="2930" t="s">
        <v>627</v>
      </c>
      <c r="B2" s="2930"/>
      <c r="C2" s="2930"/>
    </row>
    <row r="4" spans="1:9" ht="17.5" customHeight="1">
      <c r="B4" s="2932" t="s">
        <v>1298</v>
      </c>
      <c r="C4" s="2932"/>
      <c r="D4" s="2932"/>
      <c r="E4" s="2932"/>
      <c r="F4" s="1330"/>
      <c r="G4" s="1330"/>
      <c r="H4" s="1330"/>
      <c r="I4" s="1330"/>
    </row>
    <row r="6" spans="1:9" ht="33.75" customHeight="1">
      <c r="B6" s="2930" t="s">
        <v>6972</v>
      </c>
      <c r="C6" s="2930"/>
      <c r="D6" s="2930"/>
      <c r="E6" s="2930"/>
      <c r="F6" s="2930"/>
      <c r="G6" s="2930"/>
      <c r="H6" s="2930"/>
      <c r="I6" s="2930"/>
    </row>
    <row r="7" spans="1:9">
      <c r="B7" s="2931" t="s">
        <v>1296</v>
      </c>
      <c r="C7" s="2931"/>
      <c r="D7" s="2931"/>
      <c r="E7" s="2931"/>
      <c r="F7" s="2931"/>
      <c r="G7" s="2931"/>
      <c r="H7" s="2931"/>
      <c r="I7" s="1329"/>
    </row>
    <row r="8" spans="1:9" ht="15" thickBot="1"/>
    <row r="9" spans="1:9" ht="16" thickBot="1">
      <c r="C9" s="1391" t="s">
        <v>1295</v>
      </c>
    </row>
    <row r="10" spans="1:9" ht="16" customHeight="1" thickBot="1">
      <c r="C10" s="1379" t="s">
        <v>616</v>
      </c>
    </row>
    <row r="11" spans="1:9" ht="16" thickBot="1">
      <c r="C11" s="1366" t="s">
        <v>1294</v>
      </c>
    </row>
    <row r="12" spans="1:9" ht="16" thickBot="1">
      <c r="C12" s="1379" t="s">
        <v>7096</v>
      </c>
    </row>
    <row r="13" spans="1:9" ht="16" thickBot="1">
      <c r="C13" s="1365" t="s">
        <v>1292</v>
      </c>
    </row>
    <row r="14" spans="1:9" ht="15.5">
      <c r="C14" s="1370">
        <v>4</v>
      </c>
    </row>
    <row r="15" spans="1:9" ht="16" thickBot="1">
      <c r="C15" s="1363" t="s">
        <v>1290</v>
      </c>
    </row>
    <row r="16" spans="1:9" ht="15.5">
      <c r="C16" s="1362" t="s">
        <v>7093</v>
      </c>
    </row>
    <row r="17" spans="3:3" ht="15.5">
      <c r="C17" s="1322" t="s">
        <v>7092</v>
      </c>
    </row>
    <row r="18" spans="3:3" ht="15.5">
      <c r="C18" s="1322" t="s">
        <v>7091</v>
      </c>
    </row>
    <row r="19" spans="3:3" ht="15.5">
      <c r="C19" s="1322" t="s">
        <v>7090</v>
      </c>
    </row>
    <row r="20" spans="3:3" ht="15.5">
      <c r="C20" s="1322" t="s">
        <v>7089</v>
      </c>
    </row>
    <row r="21" spans="3:3" ht="16" thickBot="1">
      <c r="C21" s="1390" t="s">
        <v>7088</v>
      </c>
    </row>
    <row r="22" spans="3:3" ht="16" thickBot="1">
      <c r="C22" s="1389" t="s">
        <v>1288</v>
      </c>
    </row>
    <row r="23" spans="3:3" ht="15.5">
      <c r="C23" s="1388" t="s">
        <v>7095</v>
      </c>
    </row>
    <row r="24" spans="3:3" ht="15.5">
      <c r="C24" s="1387" t="s">
        <v>7086</v>
      </c>
    </row>
    <row r="25" spans="3:3" ht="15.5">
      <c r="C25" s="1387" t="s">
        <v>7085</v>
      </c>
    </row>
    <row r="26" spans="3:3" ht="15.5">
      <c r="C26" s="1387" t="s">
        <v>7084</v>
      </c>
    </row>
    <row r="27" spans="3:3" ht="15.5">
      <c r="C27" s="1387" t="s">
        <v>7083</v>
      </c>
    </row>
    <row r="28" spans="3:3" ht="15.5">
      <c r="C28" s="1387" t="s">
        <v>7082</v>
      </c>
    </row>
    <row r="29" spans="3:3" ht="15.5">
      <c r="C29" s="1386" t="s">
        <v>7081</v>
      </c>
    </row>
    <row r="30" spans="3:3" ht="15.5">
      <c r="C30" s="1386" t="s">
        <v>7080</v>
      </c>
    </row>
    <row r="31" spans="3:3" ht="15.5">
      <c r="C31" s="1386" t="s">
        <v>7079</v>
      </c>
    </row>
    <row r="32" spans="3:3" ht="16" thickBot="1">
      <c r="C32" s="1385" t="s">
        <v>7078</v>
      </c>
    </row>
  </sheetData>
  <mergeCells count="4">
    <mergeCell ref="A2:C2"/>
    <mergeCell ref="B4:E4"/>
    <mergeCell ref="B6:I6"/>
    <mergeCell ref="B7:H7"/>
  </mergeCells>
  <hyperlinks>
    <hyperlink ref="A1" location="'Programmu piedāvājums_4_2023'!A1" display="&lt;&lt;ATGRIEZTIES&gt;&gt;" xr:uid="{00000000-0004-0000-BD00-000000000000}"/>
  </hyperlinks>
  <pageMargins left="0.7" right="0.7" top="0.75" bottom="0.75" header="0.3" footer="0.3"/>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dimension ref="A1:I32"/>
  <sheetViews>
    <sheetView workbookViewId="0"/>
  </sheetViews>
  <sheetFormatPr defaultColWidth="8.796875" defaultRowHeight="14.5"/>
  <cols>
    <col min="1" max="2" width="8.796875" style="1320"/>
    <col min="3" max="3" width="67.19921875" style="1320" customWidth="1"/>
    <col min="4" max="16384" width="8.796875" style="1320"/>
  </cols>
  <sheetData>
    <row r="1" spans="1:9">
      <c r="A1" s="32" t="s">
        <v>1526</v>
      </c>
    </row>
    <row r="2" spans="1:9" ht="15.75" customHeight="1">
      <c r="A2" s="2930" t="s">
        <v>627</v>
      </c>
      <c r="B2" s="2930"/>
      <c r="C2" s="2930"/>
    </row>
    <row r="4" spans="1:9" ht="17.5" customHeight="1">
      <c r="B4" s="2932" t="s">
        <v>1298</v>
      </c>
      <c r="C4" s="2932"/>
      <c r="D4" s="2932"/>
      <c r="E4" s="2932"/>
      <c r="F4" s="1330"/>
      <c r="G4" s="1330"/>
      <c r="H4" s="1330"/>
      <c r="I4" s="1330"/>
    </row>
    <row r="6" spans="1:9" ht="35.25" customHeight="1">
      <c r="B6" s="2930" t="s">
        <v>6972</v>
      </c>
      <c r="C6" s="2930"/>
      <c r="D6" s="2930"/>
      <c r="E6" s="2930"/>
      <c r="F6" s="2930"/>
      <c r="G6" s="2930"/>
      <c r="H6" s="2930"/>
      <c r="I6" s="2930"/>
    </row>
    <row r="7" spans="1:9" ht="20.25" customHeight="1">
      <c r="B7" s="2931" t="s">
        <v>1296</v>
      </c>
      <c r="C7" s="2931"/>
      <c r="D7" s="2931"/>
      <c r="E7" s="2931"/>
      <c r="F7" s="2931"/>
      <c r="G7" s="2931"/>
      <c r="H7" s="2931"/>
      <c r="I7" s="1329"/>
    </row>
    <row r="8" spans="1:9" ht="15" thickBot="1"/>
    <row r="9" spans="1:9" ht="15.5">
      <c r="C9" s="1327" t="s">
        <v>1295</v>
      </c>
    </row>
    <row r="10" spans="1:9" ht="16" customHeight="1" thickBot="1">
      <c r="C10" s="1373" t="s">
        <v>616</v>
      </c>
    </row>
    <row r="11" spans="1:9" ht="15.5">
      <c r="C11" s="1391" t="s">
        <v>1294</v>
      </c>
    </row>
    <row r="12" spans="1:9" ht="15.5">
      <c r="C12" s="1394" t="s">
        <v>7098</v>
      </c>
      <c r="E12" s="1393"/>
    </row>
    <row r="13" spans="1:9" ht="16" thickBot="1">
      <c r="C13" s="1365" t="s">
        <v>1292</v>
      </c>
    </row>
    <row r="14" spans="1:9" ht="15.5">
      <c r="C14" s="1370">
        <v>4</v>
      </c>
    </row>
    <row r="15" spans="1:9" ht="16" thickBot="1">
      <c r="C15" s="1363" t="s">
        <v>1290</v>
      </c>
    </row>
    <row r="16" spans="1:9" ht="15.5">
      <c r="C16" s="1362" t="s">
        <v>7093</v>
      </c>
    </row>
    <row r="17" spans="3:3" ht="15.5">
      <c r="C17" s="1322" t="s">
        <v>7092</v>
      </c>
    </row>
    <row r="18" spans="3:3" ht="15.5">
      <c r="C18" s="1322" t="s">
        <v>7091</v>
      </c>
    </row>
    <row r="19" spans="3:3" ht="15.5">
      <c r="C19" s="1322" t="s">
        <v>7090</v>
      </c>
    </row>
    <row r="20" spans="3:3" ht="15.5">
      <c r="C20" s="1322" t="s">
        <v>7089</v>
      </c>
    </row>
    <row r="21" spans="3:3" ht="15.5">
      <c r="C21" s="1322" t="s">
        <v>7088</v>
      </c>
    </row>
    <row r="22" spans="3:3" ht="16" thickBot="1">
      <c r="C22" s="1378" t="s">
        <v>1288</v>
      </c>
    </row>
    <row r="23" spans="3:3" ht="15.5">
      <c r="C23" s="1392" t="s">
        <v>7097</v>
      </c>
    </row>
    <row r="24" spans="3:3" ht="15.5">
      <c r="C24" s="1387" t="s">
        <v>7086</v>
      </c>
    </row>
    <row r="25" spans="3:3" ht="15.5">
      <c r="C25" s="1387" t="s">
        <v>7085</v>
      </c>
    </row>
    <row r="26" spans="3:3" ht="15.5">
      <c r="C26" s="1387" t="s">
        <v>7084</v>
      </c>
    </row>
    <row r="27" spans="3:3" ht="15.5">
      <c r="C27" s="1387" t="s">
        <v>7083</v>
      </c>
    </row>
    <row r="28" spans="3:3" ht="15.5">
      <c r="C28" s="1387" t="s">
        <v>7082</v>
      </c>
    </row>
    <row r="29" spans="3:3" ht="15.5">
      <c r="C29" s="1386" t="s">
        <v>7081</v>
      </c>
    </row>
    <row r="30" spans="3:3" ht="15.5">
      <c r="C30" s="1386" t="s">
        <v>7080</v>
      </c>
    </row>
    <row r="31" spans="3:3" ht="15.5">
      <c r="C31" s="1386" t="s">
        <v>7079</v>
      </c>
    </row>
    <row r="32" spans="3:3" ht="16" thickBot="1">
      <c r="C32" s="1385" t="s">
        <v>7078</v>
      </c>
    </row>
  </sheetData>
  <mergeCells count="4">
    <mergeCell ref="A2:C2"/>
    <mergeCell ref="B4:E4"/>
    <mergeCell ref="B6:I6"/>
    <mergeCell ref="B7:H7"/>
  </mergeCells>
  <hyperlinks>
    <hyperlink ref="A1" location="'Programmu piedāvājums_4_2023'!A1" display="&lt;&lt;ATGRIEZTIES&gt;&gt;" xr:uid="{00000000-0004-0000-BE00-000000000000}"/>
  </hyperlinks>
  <pageMargins left="0.7" right="0.7" top="0.75" bottom="0.75" header="0.3" footer="0.3"/>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dimension ref="A1:I32"/>
  <sheetViews>
    <sheetView workbookViewId="0"/>
  </sheetViews>
  <sheetFormatPr defaultColWidth="8.796875" defaultRowHeight="14.5"/>
  <cols>
    <col min="1" max="2" width="8.796875" style="1320"/>
    <col min="3" max="3" width="66.796875" style="1320" customWidth="1"/>
    <col min="4" max="16384" width="8.796875" style="1320"/>
  </cols>
  <sheetData>
    <row r="1" spans="1:9">
      <c r="A1" s="32" t="s">
        <v>1526</v>
      </c>
    </row>
    <row r="2" spans="1:9" ht="15.75" customHeight="1">
      <c r="A2" s="2930" t="s">
        <v>627</v>
      </c>
      <c r="B2" s="2930"/>
      <c r="C2" s="2930"/>
    </row>
    <row r="4" spans="1:9" ht="17.5" customHeight="1">
      <c r="B4" s="2932" t="s">
        <v>1298</v>
      </c>
      <c r="C4" s="2932"/>
      <c r="D4" s="2932"/>
      <c r="E4" s="2932"/>
      <c r="F4" s="1330"/>
      <c r="G4" s="1330"/>
      <c r="H4" s="1330"/>
      <c r="I4" s="1330"/>
    </row>
    <row r="6" spans="1:9" ht="35.25" customHeight="1">
      <c r="B6" s="2930" t="s">
        <v>6972</v>
      </c>
      <c r="C6" s="2930"/>
      <c r="D6" s="2930"/>
      <c r="E6" s="2930"/>
      <c r="F6" s="2930"/>
      <c r="G6" s="2930"/>
      <c r="H6" s="2930"/>
      <c r="I6" s="2930"/>
    </row>
    <row r="7" spans="1:9" ht="20.25" customHeight="1">
      <c r="B7" s="2931" t="s">
        <v>1296</v>
      </c>
      <c r="C7" s="2931"/>
      <c r="D7" s="2931"/>
      <c r="E7" s="2931"/>
      <c r="F7" s="2931"/>
      <c r="G7" s="2931"/>
      <c r="H7" s="2931"/>
      <c r="I7" s="1329"/>
    </row>
    <row r="8" spans="1:9" ht="15" thickBot="1"/>
    <row r="9" spans="1:9" ht="15.5">
      <c r="C9" s="1327" t="s">
        <v>1295</v>
      </c>
    </row>
    <row r="10" spans="1:9" ht="16" customHeight="1" thickBot="1">
      <c r="C10" s="1373" t="s">
        <v>616</v>
      </c>
    </row>
    <row r="11" spans="1:9" ht="15.5">
      <c r="C11" s="1391" t="s">
        <v>1294</v>
      </c>
    </row>
    <row r="12" spans="1:9" ht="15.5">
      <c r="C12" s="1394" t="s">
        <v>7100</v>
      </c>
      <c r="E12" s="1393"/>
    </row>
    <row r="13" spans="1:9" ht="16" thickBot="1">
      <c r="C13" s="1365" t="s">
        <v>1292</v>
      </c>
    </row>
    <row r="14" spans="1:9" ht="15.5">
      <c r="C14" s="1370">
        <v>4</v>
      </c>
    </row>
    <row r="15" spans="1:9" ht="16" thickBot="1">
      <c r="C15" s="1363" t="s">
        <v>1290</v>
      </c>
    </row>
    <row r="16" spans="1:9" ht="15.5">
      <c r="C16" s="1362" t="s">
        <v>7093</v>
      </c>
    </row>
    <row r="17" spans="3:3" ht="15.5">
      <c r="C17" s="1322" t="s">
        <v>7092</v>
      </c>
    </row>
    <row r="18" spans="3:3" ht="15.5">
      <c r="C18" s="1322" t="s">
        <v>7091</v>
      </c>
    </row>
    <row r="19" spans="3:3" ht="15.5">
      <c r="C19" s="1322" t="s">
        <v>7090</v>
      </c>
    </row>
    <row r="20" spans="3:3" ht="15.5">
      <c r="C20" s="1322" t="s">
        <v>7089</v>
      </c>
    </row>
    <row r="21" spans="3:3" ht="15.5">
      <c r="C21" s="1322" t="s">
        <v>7088</v>
      </c>
    </row>
    <row r="22" spans="3:3" ht="16" thickBot="1">
      <c r="C22" s="1378" t="s">
        <v>1288</v>
      </c>
    </row>
    <row r="23" spans="3:3" ht="15.5">
      <c r="C23" s="1392" t="s">
        <v>7099</v>
      </c>
    </row>
    <row r="24" spans="3:3" ht="15.5">
      <c r="C24" s="1387" t="s">
        <v>7086</v>
      </c>
    </row>
    <row r="25" spans="3:3" ht="15.5">
      <c r="C25" s="1387" t="s">
        <v>7085</v>
      </c>
    </row>
    <row r="26" spans="3:3" ht="15.5">
      <c r="C26" s="1387" t="s">
        <v>7084</v>
      </c>
    </row>
    <row r="27" spans="3:3" ht="15.5">
      <c r="C27" s="1387" t="s">
        <v>7083</v>
      </c>
    </row>
    <row r="28" spans="3:3" ht="15.5">
      <c r="C28" s="1387" t="s">
        <v>7082</v>
      </c>
    </row>
    <row r="29" spans="3:3" ht="15.5">
      <c r="C29" s="1386" t="s">
        <v>7081</v>
      </c>
    </row>
    <row r="30" spans="3:3" ht="15.5">
      <c r="C30" s="1386" t="s">
        <v>7080</v>
      </c>
    </row>
    <row r="31" spans="3:3" ht="15.5">
      <c r="C31" s="1386" t="s">
        <v>7079</v>
      </c>
    </row>
    <row r="32" spans="3:3" ht="16" thickBot="1">
      <c r="C32" s="1385" t="s">
        <v>7078</v>
      </c>
    </row>
  </sheetData>
  <mergeCells count="4">
    <mergeCell ref="A2:C2"/>
    <mergeCell ref="B4:E4"/>
    <mergeCell ref="B6:I6"/>
    <mergeCell ref="B7:H7"/>
  </mergeCells>
  <hyperlinks>
    <hyperlink ref="A1" location="'Programmu piedāvājums_4_2023'!A1" display="&lt;&lt;ATGRIEZTIES&gt;&gt;" xr:uid="{00000000-0004-0000-BF00-000000000000}"/>
  </hyperlinks>
  <pageMargins left="0.7" right="0.7" top="0.75" bottom="0.75" header="0.3" footer="0.3"/>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dimension ref="A1:I26"/>
  <sheetViews>
    <sheetView workbookViewId="0"/>
  </sheetViews>
  <sheetFormatPr defaultColWidth="8.796875" defaultRowHeight="14.5"/>
  <cols>
    <col min="1" max="2" width="8.796875" style="1320"/>
    <col min="3" max="3" width="62.69921875" style="1320" customWidth="1"/>
    <col min="4" max="16384" width="8.796875" style="1320"/>
  </cols>
  <sheetData>
    <row r="1" spans="1:9">
      <c r="A1" s="32" t="s">
        <v>1526</v>
      </c>
    </row>
    <row r="2" spans="1:9" ht="15.75" customHeight="1">
      <c r="A2" s="2930" t="s">
        <v>627</v>
      </c>
      <c r="B2" s="2930"/>
      <c r="C2" s="2930"/>
    </row>
    <row r="4" spans="1:9" ht="17.5" customHeight="1">
      <c r="B4" s="2932" t="s">
        <v>1298</v>
      </c>
      <c r="C4" s="2932"/>
      <c r="D4" s="2932"/>
      <c r="E4" s="2932"/>
      <c r="F4" s="1330"/>
      <c r="G4" s="1330"/>
      <c r="H4" s="1330"/>
      <c r="I4" s="1330"/>
    </row>
    <row r="6" spans="1:9" ht="38.25" customHeight="1">
      <c r="B6" s="2930" t="s">
        <v>6972</v>
      </c>
      <c r="C6" s="2930"/>
      <c r="D6" s="2930"/>
      <c r="E6" s="2930"/>
      <c r="F6" s="2930"/>
      <c r="G6" s="2930"/>
      <c r="H6" s="2930"/>
      <c r="I6" s="2930"/>
    </row>
    <row r="7" spans="1:9">
      <c r="B7" s="2931" t="s">
        <v>1296</v>
      </c>
      <c r="C7" s="2931"/>
      <c r="D7" s="2931"/>
      <c r="E7" s="2931"/>
      <c r="F7" s="2931"/>
      <c r="G7" s="2931"/>
      <c r="H7" s="2931"/>
      <c r="I7" s="1329"/>
    </row>
    <row r="8" spans="1:9" ht="15" thickBot="1"/>
    <row r="9" spans="1:9" ht="16" thickBot="1">
      <c r="C9" s="1391" t="s">
        <v>1295</v>
      </c>
    </row>
    <row r="10" spans="1:9" ht="16" customHeight="1" thickBot="1">
      <c r="C10" s="2210" t="s">
        <v>617</v>
      </c>
    </row>
    <row r="11" spans="1:9" ht="16" thickBot="1">
      <c r="C11" s="1366" t="s">
        <v>1294</v>
      </c>
    </row>
    <row r="12" spans="1:9" ht="31.5" thickBot="1">
      <c r="C12" s="2209" t="s">
        <v>7111</v>
      </c>
    </row>
    <row r="13" spans="1:9" ht="16" thickBot="1">
      <c r="C13" s="1365" t="s">
        <v>1292</v>
      </c>
    </row>
    <row r="14" spans="1:9" ht="15.5">
      <c r="C14" s="1370">
        <v>4</v>
      </c>
    </row>
    <row r="15" spans="1:9" ht="15.5">
      <c r="C15" s="2208" t="s">
        <v>1290</v>
      </c>
    </row>
    <row r="16" spans="1:9" ht="31">
      <c r="C16" s="2211" t="s">
        <v>7110</v>
      </c>
    </row>
    <row r="17" spans="3:3" ht="15.5">
      <c r="C17" s="1322" t="s">
        <v>7109</v>
      </c>
    </row>
    <row r="18" spans="3:3" ht="15.5">
      <c r="C18" s="1322" t="s">
        <v>7108</v>
      </c>
    </row>
    <row r="19" spans="3:3" ht="31">
      <c r="C19" s="1336" t="s">
        <v>7107</v>
      </c>
    </row>
    <row r="20" spans="3:3" ht="16" thickBot="1">
      <c r="C20" s="1361" t="s">
        <v>1288</v>
      </c>
    </row>
    <row r="21" spans="3:3" ht="31">
      <c r="C21" s="1395" t="s">
        <v>7106</v>
      </c>
    </row>
    <row r="22" spans="3:3" ht="31">
      <c r="C22" s="1336" t="s">
        <v>7105</v>
      </c>
    </row>
    <row r="23" spans="3:3" ht="31">
      <c r="C23" s="1336" t="s">
        <v>7104</v>
      </c>
    </row>
    <row r="24" spans="3:3" ht="31">
      <c r="C24" s="1336" t="s">
        <v>7103</v>
      </c>
    </row>
    <row r="25" spans="3:3" ht="31">
      <c r="C25" s="1336" t="s">
        <v>7102</v>
      </c>
    </row>
    <row r="26" spans="3:3" ht="16" thickBot="1">
      <c r="C26" s="1338" t="s">
        <v>7101</v>
      </c>
    </row>
  </sheetData>
  <mergeCells count="4">
    <mergeCell ref="A2:C2"/>
    <mergeCell ref="B4:E4"/>
    <mergeCell ref="B6:I6"/>
    <mergeCell ref="B7:H7"/>
  </mergeCells>
  <hyperlinks>
    <hyperlink ref="A1" location="'Programmu piedāvājums_4_2023'!A1" display="&lt;&lt;ATGRIEZTIES&gt;&gt;" xr:uid="{00000000-0004-0000-C000-000000000000}"/>
  </hyperlinks>
  <pageMargins left="0.7" right="0.7" top="0.75" bottom="0.75" header="0.3" footer="0.3"/>
  <pageSetup paperSize="9" orientation="portrait" verticalDpi="0" r:id="rId1"/>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dimension ref="A1:I28"/>
  <sheetViews>
    <sheetView workbookViewId="0"/>
  </sheetViews>
  <sheetFormatPr defaultColWidth="8.796875" defaultRowHeight="14.5"/>
  <cols>
    <col min="1" max="2" width="8.796875" style="1320"/>
    <col min="3" max="3" width="64.5" style="1320" customWidth="1"/>
    <col min="4" max="16384" width="8.796875" style="1320"/>
  </cols>
  <sheetData>
    <row r="1" spans="1:9">
      <c r="A1" s="32" t="s">
        <v>1526</v>
      </c>
    </row>
    <row r="2" spans="1:9" ht="15.75" customHeight="1">
      <c r="A2" s="2930" t="s">
        <v>627</v>
      </c>
      <c r="B2" s="2930"/>
      <c r="C2" s="2930"/>
    </row>
    <row r="4" spans="1:9" ht="17.5" customHeight="1">
      <c r="B4" s="2932" t="s">
        <v>1298</v>
      </c>
      <c r="C4" s="2932"/>
      <c r="D4" s="2932"/>
      <c r="E4" s="2932"/>
      <c r="F4" s="1330"/>
      <c r="G4" s="1330"/>
      <c r="H4" s="1330"/>
      <c r="I4" s="1330"/>
    </row>
    <row r="6" spans="1:9" ht="36" customHeight="1">
      <c r="B6" s="2930" t="s">
        <v>6972</v>
      </c>
      <c r="C6" s="2930"/>
      <c r="D6" s="2930"/>
      <c r="E6" s="2930"/>
      <c r="F6" s="2930"/>
      <c r="G6" s="2930"/>
      <c r="H6" s="2930"/>
      <c r="I6" s="2930"/>
    </row>
    <row r="7" spans="1:9">
      <c r="B7" s="2931" t="s">
        <v>1296</v>
      </c>
      <c r="C7" s="2931"/>
      <c r="D7" s="2931"/>
      <c r="E7" s="2931"/>
      <c r="F7" s="2931"/>
      <c r="G7" s="2931"/>
      <c r="H7" s="2931"/>
      <c r="I7" s="1329"/>
    </row>
    <row r="8" spans="1:9" ht="15" thickBot="1"/>
    <row r="9" spans="1:9" ht="15.5">
      <c r="C9" s="1327" t="s">
        <v>1295</v>
      </c>
    </row>
    <row r="10" spans="1:9" ht="16" customHeight="1">
      <c r="C10" s="2206" t="s">
        <v>618</v>
      </c>
    </row>
    <row r="11" spans="1:9" ht="16" thickBot="1">
      <c r="C11" s="2205" t="s">
        <v>1294</v>
      </c>
    </row>
    <row r="12" spans="1:9" ht="30" customHeight="1" thickBot="1">
      <c r="C12" s="1396" t="s">
        <v>7124</v>
      </c>
    </row>
    <row r="13" spans="1:9" ht="16" thickBot="1">
      <c r="C13" s="1365" t="s">
        <v>1292</v>
      </c>
    </row>
    <row r="14" spans="1:9" ht="15.5">
      <c r="C14" s="1370">
        <v>2</v>
      </c>
    </row>
    <row r="15" spans="1:9" ht="15.5">
      <c r="C15" s="2208" t="s">
        <v>1290</v>
      </c>
    </row>
    <row r="16" spans="1:9" ht="16" thickBot="1">
      <c r="C16" s="2207" t="s">
        <v>7123</v>
      </c>
    </row>
    <row r="17" spans="3:3" ht="16" thickBot="1">
      <c r="C17" s="1362" t="s">
        <v>7122</v>
      </c>
    </row>
    <row r="18" spans="3:3" ht="16" thickBot="1">
      <c r="C18" s="1362" t="s">
        <v>7121</v>
      </c>
    </row>
    <row r="19" spans="3:3" ht="15.5">
      <c r="C19" s="1362" t="s">
        <v>7120</v>
      </c>
    </row>
    <row r="20" spans="3:3" ht="16" thickBot="1">
      <c r="C20" s="1361" t="s">
        <v>1288</v>
      </c>
    </row>
    <row r="21" spans="3:3" ht="15.5">
      <c r="C21" s="1386" t="s">
        <v>7119</v>
      </c>
    </row>
    <row r="22" spans="3:3" ht="15.5">
      <c r="C22" s="1386" t="s">
        <v>7118</v>
      </c>
    </row>
    <row r="23" spans="3:3" ht="15.5">
      <c r="C23" s="1386" t="s">
        <v>7117</v>
      </c>
    </row>
    <row r="24" spans="3:3" ht="15.5">
      <c r="C24" s="1386" t="s">
        <v>7116</v>
      </c>
    </row>
    <row r="25" spans="3:3" ht="15.5">
      <c r="C25" s="1386" t="s">
        <v>7115</v>
      </c>
    </row>
    <row r="26" spans="3:3" ht="15.5">
      <c r="C26" s="1386" t="s">
        <v>7114</v>
      </c>
    </row>
    <row r="27" spans="3:3" ht="15.5">
      <c r="C27" s="1386" t="s">
        <v>7113</v>
      </c>
    </row>
    <row r="28" spans="3:3" ht="15.5">
      <c r="C28" s="1386" t="s">
        <v>7112</v>
      </c>
    </row>
  </sheetData>
  <mergeCells count="4">
    <mergeCell ref="A2:C2"/>
    <mergeCell ref="B4:E4"/>
    <mergeCell ref="B6:I6"/>
    <mergeCell ref="B7:H7"/>
  </mergeCells>
  <hyperlinks>
    <hyperlink ref="A1" location="'Programmu piedāvājums_4_2023'!A1" display="&lt;&lt;ATGRIEZTIES&gt;&gt;" xr:uid="{00000000-0004-0000-C100-000000000000}"/>
  </hyperlinks>
  <pageMargins left="0.7" right="0.7" top="0.75" bottom="0.75" header="0.3" footer="0.3"/>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dimension ref="A1:I26"/>
  <sheetViews>
    <sheetView workbookViewId="0"/>
  </sheetViews>
  <sheetFormatPr defaultColWidth="8.796875" defaultRowHeight="14.5"/>
  <cols>
    <col min="1" max="2" width="8.796875" style="1320"/>
    <col min="3" max="3" width="67.69921875" style="1320" customWidth="1"/>
    <col min="4" max="16384" width="8.796875" style="1320"/>
  </cols>
  <sheetData>
    <row r="1" spans="1:9">
      <c r="A1" s="32" t="s">
        <v>1526</v>
      </c>
    </row>
    <row r="2" spans="1:9" ht="15.75" customHeight="1">
      <c r="A2" s="2930" t="s">
        <v>627</v>
      </c>
      <c r="B2" s="2930"/>
      <c r="C2" s="2930"/>
    </row>
    <row r="4" spans="1:9" ht="17.5" customHeight="1">
      <c r="B4" s="2932" t="s">
        <v>1298</v>
      </c>
      <c r="C4" s="2932"/>
      <c r="D4" s="2932"/>
      <c r="E4" s="2932"/>
      <c r="F4" s="1330"/>
      <c r="G4" s="1330"/>
      <c r="H4" s="1330"/>
      <c r="I4" s="1330"/>
    </row>
    <row r="6" spans="1:9" ht="33" customHeight="1">
      <c r="B6" s="2930" t="s">
        <v>6972</v>
      </c>
      <c r="C6" s="2930"/>
      <c r="D6" s="2930"/>
      <c r="E6" s="2930"/>
      <c r="F6" s="2930"/>
      <c r="G6" s="2930"/>
      <c r="H6" s="2930"/>
      <c r="I6" s="2930"/>
    </row>
    <row r="7" spans="1:9">
      <c r="B7" s="2931" t="s">
        <v>1296</v>
      </c>
      <c r="C7" s="2931"/>
      <c r="D7" s="2931"/>
      <c r="E7" s="2931"/>
      <c r="F7" s="2931"/>
      <c r="G7" s="2931"/>
      <c r="H7" s="2931"/>
      <c r="I7" s="1329"/>
    </row>
    <row r="8" spans="1:9" ht="15" thickBot="1"/>
    <row r="9" spans="1:9" ht="15.5">
      <c r="C9" s="1327" t="s">
        <v>1295</v>
      </c>
    </row>
    <row r="10" spans="1:9" ht="16" customHeight="1" thickBot="1">
      <c r="C10" s="2233" t="s">
        <v>619</v>
      </c>
    </row>
    <row r="11" spans="1:9" ht="16" thickBot="1">
      <c r="C11" s="1366" t="s">
        <v>1294</v>
      </c>
    </row>
    <row r="12" spans="1:9" ht="47" thickBot="1">
      <c r="C12" s="1396" t="s">
        <v>7134</v>
      </c>
    </row>
    <row r="13" spans="1:9" ht="16" thickBot="1">
      <c r="C13" s="2205" t="s">
        <v>1292</v>
      </c>
    </row>
    <row r="14" spans="1:9" ht="15.5">
      <c r="C14" s="2234">
        <v>4</v>
      </c>
    </row>
    <row r="15" spans="1:9" ht="16" thickBot="1">
      <c r="C15" s="1367" t="s">
        <v>1290</v>
      </c>
    </row>
    <row r="16" spans="1:9" ht="15.5">
      <c r="C16" s="1362" t="s">
        <v>7133</v>
      </c>
    </row>
    <row r="17" spans="3:3" ht="15.5">
      <c r="C17" s="1322" t="s">
        <v>7132</v>
      </c>
    </row>
    <row r="18" spans="3:3" ht="15.5">
      <c r="C18" s="1322" t="s">
        <v>7131</v>
      </c>
    </row>
    <row r="19" spans="3:3" ht="31">
      <c r="C19" s="1336" t="s">
        <v>7130</v>
      </c>
    </row>
    <row r="20" spans="3:3" ht="15.5">
      <c r="C20" s="2235" t="s">
        <v>1288</v>
      </c>
    </row>
    <row r="21" spans="3:3" ht="15.5">
      <c r="C21" s="1322" t="s">
        <v>7129</v>
      </c>
    </row>
    <row r="22" spans="3:3" ht="15.5">
      <c r="C22" s="1322" t="s">
        <v>7128</v>
      </c>
    </row>
    <row r="23" spans="3:3" ht="15.5">
      <c r="C23" s="1322" t="s">
        <v>7127</v>
      </c>
    </row>
    <row r="24" spans="3:3" ht="15.5">
      <c r="C24" s="1322" t="s">
        <v>7126</v>
      </c>
    </row>
    <row r="25" spans="3:3" ht="15.5">
      <c r="C25" s="1322" t="s">
        <v>7113</v>
      </c>
    </row>
    <row r="26" spans="3:3" ht="16" thickBot="1">
      <c r="C26" s="1321" t="s">
        <v>7125</v>
      </c>
    </row>
  </sheetData>
  <mergeCells count="4">
    <mergeCell ref="A2:C2"/>
    <mergeCell ref="B4:E4"/>
    <mergeCell ref="B6:I6"/>
    <mergeCell ref="B7:H7"/>
  </mergeCells>
  <hyperlinks>
    <hyperlink ref="A1" location="'Programmu piedāvājums_4_2023'!A1" display="&lt;&lt;ATGRIEZTIES&gt;&gt;" xr:uid="{00000000-0004-0000-C200-000000000000}"/>
  </hyperlinks>
  <pageMargins left="0.7" right="0.7" top="0.75" bottom="0.75" header="0.3" footer="0.3"/>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dimension ref="A1:I28"/>
  <sheetViews>
    <sheetView zoomScaleNormal="100" workbookViewId="0">
      <selection activeCell="E15" sqref="E15"/>
    </sheetView>
  </sheetViews>
  <sheetFormatPr defaultColWidth="9.69921875" defaultRowHeight="14.5"/>
  <cols>
    <col min="1" max="2" width="9.69921875" style="412"/>
    <col min="3" max="3" width="68.296875" style="412" customWidth="1"/>
    <col min="4" max="16384" width="9.69921875" style="412"/>
  </cols>
  <sheetData>
    <row r="1" spans="1:9">
      <c r="A1" s="32" t="s">
        <v>1526</v>
      </c>
    </row>
    <row r="2" spans="1:9" ht="15.65" customHeight="1">
      <c r="A2" s="2933" t="s">
        <v>627</v>
      </c>
      <c r="B2" s="2933"/>
      <c r="C2" s="2933"/>
      <c r="D2" s="425"/>
      <c r="E2" s="425"/>
      <c r="F2" s="425"/>
      <c r="G2" s="425"/>
      <c r="H2" s="425"/>
    </row>
    <row r="4" spans="1:9" ht="17.5" customHeight="1">
      <c r="B4" s="2934" t="s">
        <v>1298</v>
      </c>
      <c r="C4" s="2934"/>
      <c r="D4" s="2934"/>
      <c r="E4" s="2934"/>
      <c r="F4" s="424"/>
      <c r="G4" s="424"/>
      <c r="H4" s="424"/>
      <c r="I4" s="424"/>
    </row>
    <row r="6" spans="1:9" ht="29.25" customHeight="1">
      <c r="B6" s="2933" t="s">
        <v>6590</v>
      </c>
      <c r="C6" s="2933"/>
      <c r="D6" s="2933"/>
      <c r="E6" s="2933"/>
      <c r="F6" s="2933"/>
      <c r="G6" s="2933"/>
      <c r="H6" s="2933"/>
      <c r="I6" s="2933"/>
    </row>
    <row r="7" spans="1:9" ht="14.5" customHeight="1">
      <c r="B7" s="2935" t="s">
        <v>1296</v>
      </c>
      <c r="C7" s="2935"/>
      <c r="D7" s="2935"/>
      <c r="E7" s="2935"/>
      <c r="F7" s="2935"/>
      <c r="G7" s="2935"/>
      <c r="H7" s="2935"/>
      <c r="I7" s="423"/>
    </row>
    <row r="8" spans="1:9" ht="15" thickBot="1"/>
    <row r="9" spans="1:9" ht="15.5">
      <c r="C9" s="422" t="s">
        <v>1295</v>
      </c>
    </row>
    <row r="10" spans="1:9" ht="16" thickBot="1">
      <c r="C10" s="2204" t="s">
        <v>611</v>
      </c>
    </row>
    <row r="11" spans="1:9" ht="15.5">
      <c r="C11" s="422" t="s">
        <v>1294</v>
      </c>
    </row>
    <row r="12" spans="1:9" ht="16" thickBot="1">
      <c r="C12" s="2203" t="s">
        <v>6948</v>
      </c>
    </row>
    <row r="13" spans="1:9" ht="15.5">
      <c r="C13" s="422" t="s">
        <v>1292</v>
      </c>
    </row>
    <row r="14" spans="1:9" ht="16" thickBot="1">
      <c r="C14" s="2202" t="s">
        <v>6947</v>
      </c>
    </row>
    <row r="15" spans="1:9" ht="15.5">
      <c r="C15" s="422" t="s">
        <v>1290</v>
      </c>
    </row>
    <row r="16" spans="1:9" ht="15.5">
      <c r="C16" s="1354" t="s">
        <v>6946</v>
      </c>
    </row>
    <row r="17" spans="3:4" ht="15.5">
      <c r="C17" s="1354" t="s">
        <v>6945</v>
      </c>
    </row>
    <row r="18" spans="3:4" ht="15.5">
      <c r="C18" s="1354" t="s">
        <v>6944</v>
      </c>
    </row>
    <row r="19" spans="3:4" ht="15.5">
      <c r="C19" s="1354" t="s">
        <v>6943</v>
      </c>
      <c r="D19" s="412" t="s">
        <v>2600</v>
      </c>
    </row>
    <row r="20" spans="3:4" ht="15.5">
      <c r="C20" s="1354" t="s">
        <v>6942</v>
      </c>
    </row>
    <row r="21" spans="3:4" ht="15.5">
      <c r="C21" s="1355" t="s">
        <v>6941</v>
      </c>
    </row>
    <row r="22" spans="3:4" ht="16" thickBot="1">
      <c r="C22" s="1357" t="s">
        <v>6940</v>
      </c>
    </row>
    <row r="23" spans="3:4" ht="15.5">
      <c r="C23" s="1356" t="s">
        <v>1288</v>
      </c>
    </row>
    <row r="24" spans="3:4" ht="15.5">
      <c r="C24" s="1355" t="s">
        <v>6939</v>
      </c>
    </row>
    <row r="25" spans="3:4" ht="15.5">
      <c r="C25" s="1354" t="s">
        <v>6938</v>
      </c>
    </row>
    <row r="26" spans="3:4" ht="15.5">
      <c r="C26" s="1354" t="s">
        <v>6937</v>
      </c>
    </row>
    <row r="27" spans="3:4" ht="15.5">
      <c r="C27" s="1354" t="s">
        <v>6936</v>
      </c>
    </row>
    <row r="28" spans="3:4" ht="16" thickBot="1">
      <c r="C28" s="1353" t="s">
        <v>6935</v>
      </c>
    </row>
  </sheetData>
  <mergeCells count="4">
    <mergeCell ref="A2:C2"/>
    <mergeCell ref="B4:E4"/>
    <mergeCell ref="B6:I6"/>
    <mergeCell ref="B7:H7"/>
  </mergeCells>
  <dataValidations count="1">
    <dataValidation type="list" allowBlank="1" showErrorMessage="1" sqref="C10" xr:uid="{00000000-0002-0000-C300-000000000000}">
      <formula1>$D$59905:$D$59927</formula1>
      <formula2>0</formula2>
    </dataValidation>
  </dataValidations>
  <hyperlinks>
    <hyperlink ref="A1" location="'Programmu piedāvājums_4_2023'!A1" display="&lt;&lt;ATGRIEZTIES&gt;&gt;" xr:uid="{00000000-0004-0000-C300-000000000000}"/>
  </hyperlinks>
  <pageMargins left="0.7" right="0.7" top="0.75" bottom="0.75" header="0.51180555555555496" footer="0.51180555555555496"/>
  <pageSetup firstPageNumber="0" orientation="portrait" horizontalDpi="300" verticalDpi="300"/>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dimension ref="A1:I25"/>
  <sheetViews>
    <sheetView zoomScaleNormal="100" workbookViewId="0">
      <selection activeCell="G18" sqref="G18"/>
    </sheetView>
  </sheetViews>
  <sheetFormatPr defaultColWidth="9.69921875" defaultRowHeight="14.5"/>
  <cols>
    <col min="1" max="2" width="9.69921875" style="412"/>
    <col min="3" max="3" width="69.796875" style="412" customWidth="1"/>
    <col min="4" max="16384" width="9.69921875" style="412"/>
  </cols>
  <sheetData>
    <row r="1" spans="1:9">
      <c r="A1" s="32" t="s">
        <v>1526</v>
      </c>
    </row>
    <row r="2" spans="1:9" ht="15.65" customHeight="1">
      <c r="A2" s="2933" t="s">
        <v>627</v>
      </c>
      <c r="B2" s="2933"/>
      <c r="C2" s="2933"/>
    </row>
    <row r="4" spans="1:9" ht="17.5" customHeight="1">
      <c r="B4" s="2934" t="s">
        <v>1298</v>
      </c>
      <c r="C4" s="2934"/>
      <c r="D4" s="2934"/>
      <c r="E4" s="2934"/>
      <c r="F4" s="424"/>
      <c r="G4" s="424"/>
      <c r="H4" s="424"/>
      <c r="I4" s="424"/>
    </row>
    <row r="6" spans="1:9" ht="28.5" customHeight="1">
      <c r="B6" s="2933" t="s">
        <v>6590</v>
      </c>
      <c r="C6" s="2933"/>
      <c r="D6" s="2933"/>
      <c r="E6" s="2933"/>
      <c r="F6" s="2933"/>
      <c r="G6" s="2933"/>
      <c r="H6" s="2933"/>
      <c r="I6" s="2933"/>
    </row>
    <row r="7" spans="1:9" ht="14.5" customHeight="1">
      <c r="B7" s="2935" t="s">
        <v>1296</v>
      </c>
      <c r="C7" s="2935"/>
      <c r="D7" s="2935"/>
      <c r="E7" s="2935"/>
      <c r="F7" s="2935"/>
      <c r="G7" s="2935"/>
      <c r="H7" s="2935"/>
      <c r="I7" s="423"/>
    </row>
    <row r="8" spans="1:9" ht="15" thickBot="1"/>
    <row r="9" spans="1:9" ht="15.5">
      <c r="C9" s="422" t="s">
        <v>1295</v>
      </c>
    </row>
    <row r="10" spans="1:9" ht="16" thickBot="1">
      <c r="C10" s="1360" t="s">
        <v>617</v>
      </c>
    </row>
    <row r="11" spans="1:9" ht="15.5">
      <c r="C11" s="422" t="s">
        <v>1294</v>
      </c>
    </row>
    <row r="12" spans="1:9" ht="16" thickBot="1">
      <c r="C12" s="1359" t="s">
        <v>617</v>
      </c>
    </row>
    <row r="13" spans="1:9" ht="15.5">
      <c r="C13" s="422" t="s">
        <v>1292</v>
      </c>
    </row>
    <row r="14" spans="1:9" ht="16" thickBot="1">
      <c r="C14" s="1358" t="s">
        <v>6947</v>
      </c>
    </row>
    <row r="15" spans="1:9" ht="15.5">
      <c r="C15" s="422" t="s">
        <v>1290</v>
      </c>
    </row>
    <row r="16" spans="1:9" ht="15.5">
      <c r="C16" s="1354" t="s">
        <v>6956</v>
      </c>
    </row>
    <row r="17" spans="3:7" ht="15.5">
      <c r="C17" s="1354" t="s">
        <v>6955</v>
      </c>
    </row>
    <row r="18" spans="3:7" ht="15.5">
      <c r="C18" s="1354" t="s">
        <v>6954</v>
      </c>
    </row>
    <row r="19" spans="3:7" ht="15.5">
      <c r="C19" s="1354" t="s">
        <v>6953</v>
      </c>
    </row>
    <row r="20" spans="3:7" ht="16" thickBot="1">
      <c r="C20" s="1357" t="s">
        <v>6952</v>
      </c>
    </row>
    <row r="21" spans="3:7" ht="15.5">
      <c r="C21" s="1356" t="s">
        <v>1288</v>
      </c>
    </row>
    <row r="22" spans="3:7" ht="15.5">
      <c r="C22" s="1354" t="s">
        <v>6951</v>
      </c>
    </row>
    <row r="23" spans="3:7" ht="15.5">
      <c r="C23" s="1354" t="s">
        <v>6950</v>
      </c>
    </row>
    <row r="24" spans="3:7" ht="15.5">
      <c r="C24" s="1354" t="s">
        <v>2482</v>
      </c>
      <c r="G24" s="412" t="s">
        <v>2600</v>
      </c>
    </row>
    <row r="25" spans="3:7" ht="16" thickBot="1">
      <c r="C25" s="1353" t="s">
        <v>6949</v>
      </c>
    </row>
  </sheetData>
  <mergeCells count="4">
    <mergeCell ref="A2:C2"/>
    <mergeCell ref="B4:E4"/>
    <mergeCell ref="B6:I6"/>
    <mergeCell ref="B7:H7"/>
  </mergeCells>
  <dataValidations count="1">
    <dataValidation type="list" allowBlank="1" showErrorMessage="1" sqref="C10 C12" xr:uid="{00000000-0002-0000-C400-000000000000}">
      <formula1>$D$59894:$D$59916</formula1>
      <formula2>0</formula2>
    </dataValidation>
  </dataValidations>
  <hyperlinks>
    <hyperlink ref="A1" location="'Programmu piedāvājums_4_2023'!A1" display="&lt;&lt;ATGRIEZTIES&gt;&gt;" xr:uid="{00000000-0004-0000-C400-000000000000}"/>
  </hyperlinks>
  <pageMargins left="0.7" right="0.7" top="0.75" bottom="0.75" header="0.51180555555555496" footer="0.51180555555555496"/>
  <pageSetup paperSize="9" firstPageNumber="0"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16EE7B-B702-4E11-9E1F-A9D627706BF2}">
  <dimension ref="A1:K25"/>
  <sheetViews>
    <sheetView workbookViewId="0"/>
  </sheetViews>
  <sheetFormatPr defaultRowHeight="14.5"/>
  <cols>
    <col min="1" max="2" width="8.796875" style="2554"/>
    <col min="3" max="3" width="60.69921875" style="2554" bestFit="1" customWidth="1"/>
    <col min="4" max="16384" width="8.796875" style="2554"/>
  </cols>
  <sheetData>
    <row r="1" spans="1:11" ht="15.65" customHeight="1">
      <c r="A1" s="32" t="s">
        <v>1526</v>
      </c>
      <c r="C1" s="2823"/>
      <c r="D1" s="2823"/>
      <c r="E1" s="2823"/>
      <c r="F1" s="2823"/>
      <c r="G1" s="2823"/>
      <c r="H1" s="2823"/>
      <c r="I1" s="2823"/>
    </row>
    <row r="2" spans="1:11" ht="15.65" customHeight="1">
      <c r="A2" s="2824" t="s">
        <v>9000</v>
      </c>
      <c r="B2" s="2824"/>
      <c r="C2" s="2824"/>
      <c r="D2" s="2565"/>
      <c r="E2" s="2565"/>
      <c r="F2" s="2565"/>
      <c r="G2" s="2565"/>
      <c r="H2" s="2565"/>
    </row>
    <row r="4" spans="1:11" ht="17.5" customHeight="1">
      <c r="B4" s="2825" t="s">
        <v>1298</v>
      </c>
      <c r="C4" s="2825"/>
      <c r="D4" s="2825"/>
      <c r="E4" s="2825"/>
      <c r="F4" s="2566"/>
      <c r="G4" s="2566"/>
      <c r="H4" s="2566"/>
      <c r="I4" s="2566"/>
    </row>
    <row r="6" spans="1:11" ht="43.25" customHeight="1">
      <c r="B6" s="2827" t="s">
        <v>9371</v>
      </c>
      <c r="C6" s="2827"/>
      <c r="D6" s="2827"/>
      <c r="E6" s="2827"/>
      <c r="F6" s="2827"/>
      <c r="G6" s="2565"/>
      <c r="H6" s="2565"/>
      <c r="I6" s="2565"/>
      <c r="J6" s="2565"/>
      <c r="K6" s="2565"/>
    </row>
    <row r="7" spans="1:11">
      <c r="B7" s="2826" t="s">
        <v>1296</v>
      </c>
      <c r="C7" s="2826"/>
      <c r="D7" s="2826"/>
      <c r="E7" s="2826"/>
      <c r="F7" s="2826"/>
      <c r="G7" s="2826"/>
      <c r="H7" s="2826"/>
      <c r="I7" s="2564"/>
    </row>
    <row r="8" spans="1:11" ht="15" thickBot="1"/>
    <row r="9" spans="1:11" ht="16" thickBot="1">
      <c r="C9" s="2579" t="s">
        <v>1295</v>
      </c>
    </row>
    <row r="10" spans="1:11" ht="16" thickBot="1">
      <c r="C10" s="2581" t="s">
        <v>601</v>
      </c>
    </row>
    <row r="11" spans="1:11" ht="16" thickBot="1">
      <c r="C11" s="2579" t="s">
        <v>1294</v>
      </c>
    </row>
    <row r="12" spans="1:11" ht="36.5" customHeight="1" thickBot="1">
      <c r="C12" s="2580" t="s">
        <v>9391</v>
      </c>
    </row>
    <row r="13" spans="1:11" ht="16" thickBot="1">
      <c r="C13" s="2579" t="s">
        <v>1292</v>
      </c>
    </row>
    <row r="14" spans="1:11" ht="16" thickBot="1">
      <c r="C14" s="2561" t="s">
        <v>1544</v>
      </c>
    </row>
    <row r="15" spans="1:11" ht="16" thickBot="1">
      <c r="C15" s="2560" t="s">
        <v>1290</v>
      </c>
    </row>
    <row r="16" spans="1:11" ht="31">
      <c r="C16" s="2578" t="s">
        <v>9390</v>
      </c>
    </row>
    <row r="17" spans="3:3" ht="15.5">
      <c r="C17" s="2577" t="s">
        <v>9389</v>
      </c>
    </row>
    <row r="18" spans="3:3" ht="15.5">
      <c r="C18" s="2577" t="s">
        <v>9388</v>
      </c>
    </row>
    <row r="19" spans="3:3" ht="31.5" thickBot="1">
      <c r="C19" s="2576" t="s">
        <v>9387</v>
      </c>
    </row>
    <row r="20" spans="3:3" ht="16" thickBot="1">
      <c r="C20" s="2558" t="s">
        <v>1288</v>
      </c>
    </row>
    <row r="21" spans="3:3" ht="28">
      <c r="C21" s="2575" t="s">
        <v>9386</v>
      </c>
    </row>
    <row r="22" spans="3:3">
      <c r="C22" s="2574" t="s">
        <v>9385</v>
      </c>
    </row>
    <row r="23" spans="3:3" ht="28">
      <c r="C23" s="2574" t="s">
        <v>9384</v>
      </c>
    </row>
    <row r="24" spans="3:3" ht="28">
      <c r="C24" s="2574" t="s">
        <v>9383</v>
      </c>
    </row>
    <row r="25" spans="3:3" ht="28.5" thickBot="1">
      <c r="C25" s="2573" t="s">
        <v>9382</v>
      </c>
    </row>
  </sheetData>
  <mergeCells count="5">
    <mergeCell ref="C1:I1"/>
    <mergeCell ref="A2:C2"/>
    <mergeCell ref="B4:E4"/>
    <mergeCell ref="B7:H7"/>
    <mergeCell ref="B6:F6"/>
  </mergeCells>
  <hyperlinks>
    <hyperlink ref="A1" location="'Programmu piedāvājums_4_2023'!Print_Area" display="&lt;&lt;ATGRIEZTIES&gt;&gt;" xr:uid="{624CA12C-A2CC-4061-984E-2AEDBB0488D3}"/>
  </hyperlinks>
  <pageMargins left="0.7" right="0.7" top="0.75" bottom="0.75" header="0.3" footer="0.3"/>
  <pageSetup orientation="portrait" r:id="rId1"/>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dimension ref="A1:I23"/>
  <sheetViews>
    <sheetView workbookViewId="0">
      <selection activeCell="F19" sqref="F19"/>
    </sheetView>
  </sheetViews>
  <sheetFormatPr defaultColWidth="8.796875" defaultRowHeight="14.5"/>
  <cols>
    <col min="1" max="2" width="8.796875" style="1320"/>
    <col min="3" max="3" width="65.796875" style="1320" customWidth="1"/>
    <col min="4" max="16384" width="8.796875" style="1320"/>
  </cols>
  <sheetData>
    <row r="1" spans="1:9">
      <c r="A1" s="32" t="s">
        <v>1526</v>
      </c>
    </row>
    <row r="2" spans="1:9" ht="15.65" customHeight="1">
      <c r="A2" s="2930" t="s">
        <v>627</v>
      </c>
      <c r="B2" s="2930"/>
      <c r="C2" s="2930"/>
      <c r="D2" s="1331"/>
      <c r="E2" s="1331"/>
      <c r="F2" s="1331"/>
      <c r="G2" s="1331"/>
      <c r="H2" s="1331"/>
    </row>
    <row r="4" spans="1:9" ht="17.5" customHeight="1">
      <c r="B4" s="2932" t="s">
        <v>1298</v>
      </c>
      <c r="C4" s="2932"/>
      <c r="D4" s="2932"/>
      <c r="E4" s="2932"/>
      <c r="F4" s="1330"/>
      <c r="G4" s="1330"/>
      <c r="H4" s="1330"/>
      <c r="I4" s="1330"/>
    </row>
    <row r="6" spans="1:9" ht="33" customHeight="1">
      <c r="B6" s="2930" t="s">
        <v>6590</v>
      </c>
      <c r="C6" s="2930"/>
      <c r="D6" s="2930"/>
      <c r="E6" s="2930"/>
      <c r="F6" s="2930"/>
      <c r="G6" s="2930"/>
      <c r="H6" s="2930"/>
      <c r="I6" s="2930"/>
    </row>
    <row r="7" spans="1:9">
      <c r="B7" s="2931" t="s">
        <v>1296</v>
      </c>
      <c r="C7" s="2931"/>
      <c r="D7" s="2931"/>
      <c r="E7" s="2931"/>
      <c r="F7" s="2931"/>
      <c r="G7" s="2931"/>
      <c r="H7" s="2931"/>
      <c r="I7" s="1329"/>
    </row>
    <row r="8" spans="1:9" ht="15" thickBot="1"/>
    <row r="9" spans="1:9" ht="15.5">
      <c r="C9" s="1327" t="s">
        <v>1295</v>
      </c>
    </row>
    <row r="10" spans="1:9" ht="16" thickBot="1">
      <c r="C10" s="1325" t="s">
        <v>612</v>
      </c>
    </row>
    <row r="11" spans="1:9" ht="15.5">
      <c r="C11" s="1327" t="s">
        <v>1294</v>
      </c>
    </row>
    <row r="12" spans="1:9" ht="16" thickBot="1">
      <c r="C12" s="1352" t="s">
        <v>6934</v>
      </c>
    </row>
    <row r="13" spans="1:9" ht="15.5">
      <c r="C13" s="1324" t="s">
        <v>1292</v>
      </c>
    </row>
    <row r="14" spans="1:9" ht="16" thickBot="1">
      <c r="C14" s="1325" t="s">
        <v>6933</v>
      </c>
    </row>
    <row r="15" spans="1:9" ht="15.5">
      <c r="C15" s="1324" t="s">
        <v>1290</v>
      </c>
    </row>
    <row r="16" spans="1:9" ht="46.5" customHeight="1">
      <c r="C16" s="1336" t="s">
        <v>6932</v>
      </c>
    </row>
    <row r="17" spans="3:3" ht="45" customHeight="1" thickBot="1">
      <c r="C17" s="1338" t="s">
        <v>6931</v>
      </c>
    </row>
    <row r="18" spans="3:3" ht="15.5">
      <c r="C18" s="1351" t="s">
        <v>1288</v>
      </c>
    </row>
    <row r="19" spans="3:3" ht="31">
      <c r="C19" s="1350" t="s">
        <v>6930</v>
      </c>
    </row>
    <row r="20" spans="3:3" ht="15.5">
      <c r="C20" s="1349" t="s">
        <v>6929</v>
      </c>
    </row>
    <row r="21" spans="3:3" ht="15.5">
      <c r="C21" s="1349" t="s">
        <v>6928</v>
      </c>
    </row>
    <row r="22" spans="3:3" ht="15.75" customHeight="1">
      <c r="C22" s="2936" t="s">
        <v>6927</v>
      </c>
    </row>
    <row r="23" spans="3:3" ht="15.75" customHeight="1" thickBot="1">
      <c r="C23" s="2937"/>
    </row>
  </sheetData>
  <mergeCells count="5">
    <mergeCell ref="B6:I6"/>
    <mergeCell ref="B7:H7"/>
    <mergeCell ref="B4:E4"/>
    <mergeCell ref="A2:C2"/>
    <mergeCell ref="C22:C23"/>
  </mergeCells>
  <hyperlinks>
    <hyperlink ref="A1" location="'Programmu piedāvājums_4_2023'!A1" display="&lt;&lt;ATGRIEZTIES&gt;&gt;" xr:uid="{00000000-0004-0000-C500-000000000000}"/>
  </hyperlinks>
  <pageMargins left="0.7" right="0.7" top="0.75" bottom="0.75" header="0.3" footer="0.3"/>
  <pageSetup orientation="portrait" r:id="rId1"/>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dimension ref="A1:I33"/>
  <sheetViews>
    <sheetView zoomScaleNormal="100" workbookViewId="0">
      <selection activeCell="E26" sqref="E26"/>
    </sheetView>
  </sheetViews>
  <sheetFormatPr defaultColWidth="9.69921875" defaultRowHeight="14.5"/>
  <cols>
    <col min="1" max="2" width="9.69921875" style="412"/>
    <col min="3" max="3" width="66.296875" style="412" customWidth="1"/>
    <col min="4" max="16384" width="9.69921875" style="412"/>
  </cols>
  <sheetData>
    <row r="1" spans="1:9">
      <c r="A1" s="32" t="s">
        <v>1526</v>
      </c>
    </row>
    <row r="2" spans="1:9" ht="15" customHeight="1">
      <c r="A2" s="2938" t="s">
        <v>627</v>
      </c>
      <c r="B2" s="2938"/>
      <c r="C2" s="2938"/>
      <c r="D2" s="1348"/>
      <c r="E2" s="1348"/>
      <c r="F2" s="1348"/>
      <c r="G2" s="1348"/>
      <c r="H2" s="1348"/>
    </row>
    <row r="4" spans="1:9" ht="17.25" customHeight="1">
      <c r="B4" s="2939" t="s">
        <v>1298</v>
      </c>
      <c r="C4" s="2939"/>
      <c r="D4" s="2939"/>
      <c r="E4" s="2939"/>
      <c r="F4" s="1347"/>
      <c r="G4" s="1347"/>
      <c r="H4" s="1347"/>
      <c r="I4" s="1347"/>
    </row>
    <row r="6" spans="1:9" ht="32.25" customHeight="1">
      <c r="B6" s="2938" t="s">
        <v>6590</v>
      </c>
      <c r="C6" s="2938"/>
      <c r="D6" s="2938"/>
      <c r="E6" s="2938"/>
      <c r="F6" s="2938"/>
      <c r="G6" s="2938"/>
      <c r="H6" s="2938"/>
      <c r="I6" s="2938"/>
    </row>
    <row r="7" spans="1:9" ht="14.25" customHeight="1">
      <c r="B7" s="2940" t="s">
        <v>1296</v>
      </c>
      <c r="C7" s="2940"/>
      <c r="D7" s="2940"/>
      <c r="E7" s="2940"/>
      <c r="F7" s="2940"/>
      <c r="G7" s="2940"/>
      <c r="H7" s="2940"/>
      <c r="I7" s="1346"/>
    </row>
    <row r="8" spans="1:9" ht="15" thickBot="1"/>
    <row r="9" spans="1:9" ht="15.5">
      <c r="C9" s="1343" t="s">
        <v>1295</v>
      </c>
    </row>
    <row r="10" spans="1:9" ht="15" thickBot="1">
      <c r="C10" s="1345" t="s">
        <v>6926</v>
      </c>
    </row>
    <row r="11" spans="1:9" ht="15.5">
      <c r="C11" s="1343" t="s">
        <v>1294</v>
      </c>
    </row>
    <row r="12" spans="1:9" ht="16" thickBot="1">
      <c r="C12" s="1344" t="s">
        <v>6926</v>
      </c>
    </row>
    <row r="13" spans="1:9" ht="15.5">
      <c r="C13" s="1343" t="s">
        <v>1292</v>
      </c>
    </row>
    <row r="14" spans="1:9" ht="16" thickBot="1">
      <c r="C14" s="1344" t="s">
        <v>6925</v>
      </c>
    </row>
    <row r="15" spans="1:9" ht="15.5">
      <c r="C15" s="1343" t="s">
        <v>1290</v>
      </c>
    </row>
    <row r="16" spans="1:9" ht="47" thickBot="1">
      <c r="C16" s="1342" t="s">
        <v>6924</v>
      </c>
    </row>
    <row r="17" spans="3:3" ht="15.5">
      <c r="C17" s="1341" t="s">
        <v>1288</v>
      </c>
    </row>
    <row r="18" spans="3:3">
      <c r="C18" s="1340" t="s">
        <v>6923</v>
      </c>
    </row>
    <row r="19" spans="3:3">
      <c r="C19" s="1340" t="s">
        <v>6922</v>
      </c>
    </row>
    <row r="20" spans="3:3">
      <c r="C20" s="1340" t="s">
        <v>6921</v>
      </c>
    </row>
    <row r="21" spans="3:3">
      <c r="C21" s="1340" t="s">
        <v>6920</v>
      </c>
    </row>
    <row r="22" spans="3:3">
      <c r="C22" s="1340" t="s">
        <v>6919</v>
      </c>
    </row>
    <row r="23" spans="3:3">
      <c r="C23" s="1340" t="s">
        <v>6918</v>
      </c>
    </row>
    <row r="24" spans="3:3">
      <c r="C24" s="1340" t="s">
        <v>6917</v>
      </c>
    </row>
    <row r="25" spans="3:3">
      <c r="C25" s="1340" t="s">
        <v>6916</v>
      </c>
    </row>
    <row r="26" spans="3:3">
      <c r="C26" s="1340" t="s">
        <v>6915</v>
      </c>
    </row>
    <row r="27" spans="3:3">
      <c r="C27" s="1340" t="s">
        <v>6914</v>
      </c>
    </row>
    <row r="28" spans="3:3">
      <c r="C28" s="1340" t="s">
        <v>6913</v>
      </c>
    </row>
    <row r="29" spans="3:3">
      <c r="C29" s="1340" t="s">
        <v>1352</v>
      </c>
    </row>
    <row r="30" spans="3:3">
      <c r="C30" s="1340" t="s">
        <v>6912</v>
      </c>
    </row>
    <row r="31" spans="3:3">
      <c r="C31" s="1340" t="s">
        <v>6911</v>
      </c>
    </row>
    <row r="32" spans="3:3">
      <c r="C32" s="1340" t="s">
        <v>6910</v>
      </c>
    </row>
    <row r="33" spans="3:3" ht="15" thickBot="1">
      <c r="C33" s="1339" t="s">
        <v>6909</v>
      </c>
    </row>
  </sheetData>
  <mergeCells count="4">
    <mergeCell ref="A2:C2"/>
    <mergeCell ref="B4:E4"/>
    <mergeCell ref="B6:I6"/>
    <mergeCell ref="B7:H7"/>
  </mergeCells>
  <hyperlinks>
    <hyperlink ref="A1" location="'Programmu piedāvājums_4_2023'!A1" display="&lt;&lt;ATGRIEZTIES&gt;&gt;" xr:uid="{00000000-0004-0000-C600-000000000000}"/>
  </hyperlinks>
  <pageMargins left="0.7" right="0.7" top="0.75" bottom="0.75" header="0.511811023622047" footer="0.511811023622047"/>
  <pageSetup orientation="portrait" horizontalDpi="300" verticalDpi="300" r:id="rId1"/>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dimension ref="A1:I26"/>
  <sheetViews>
    <sheetView workbookViewId="0">
      <selection activeCell="C29" sqref="C29"/>
    </sheetView>
  </sheetViews>
  <sheetFormatPr defaultColWidth="8.796875" defaultRowHeight="14.5"/>
  <cols>
    <col min="1" max="2" width="8.796875" style="1320"/>
    <col min="3" max="3" width="85.69921875" style="1320" customWidth="1"/>
    <col min="4" max="16384" width="8.796875" style="1320"/>
  </cols>
  <sheetData>
    <row r="1" spans="1:9">
      <c r="A1" s="32" t="s">
        <v>1526</v>
      </c>
    </row>
    <row r="2" spans="1:9" ht="15.4" customHeight="1">
      <c r="A2" s="2930" t="s">
        <v>627</v>
      </c>
      <c r="B2" s="2930"/>
      <c r="C2" s="2930"/>
      <c r="D2" s="1331"/>
      <c r="E2" s="1331"/>
      <c r="F2" s="1331"/>
      <c r="G2" s="1331"/>
      <c r="H2" s="1331"/>
    </row>
    <row r="4" spans="1:9" ht="17.649999999999999" customHeight="1">
      <c r="B4" s="2932" t="s">
        <v>1298</v>
      </c>
      <c r="C4" s="2932"/>
      <c r="D4" s="2932"/>
      <c r="E4" s="2932"/>
      <c r="F4" s="1330"/>
      <c r="G4" s="1330"/>
      <c r="H4" s="1330"/>
      <c r="I4" s="1330"/>
    </row>
    <row r="6" spans="1:9" ht="32.25" customHeight="1">
      <c r="B6" s="2930" t="s">
        <v>6590</v>
      </c>
      <c r="C6" s="2930"/>
      <c r="D6" s="2930"/>
      <c r="E6" s="2930"/>
      <c r="F6" s="2930"/>
      <c r="G6" s="2930"/>
      <c r="H6" s="2930"/>
      <c r="I6" s="2930"/>
    </row>
    <row r="7" spans="1:9">
      <c r="B7" s="2931" t="s">
        <v>1296</v>
      </c>
      <c r="C7" s="2931"/>
      <c r="D7" s="2931"/>
      <c r="E7" s="2931"/>
      <c r="F7" s="2931"/>
      <c r="G7" s="2931"/>
      <c r="H7" s="2931"/>
      <c r="I7" s="1329"/>
    </row>
    <row r="8" spans="1:9" ht="15" thickBot="1"/>
    <row r="9" spans="1:9" ht="15.5">
      <c r="C9" s="1327" t="s">
        <v>1295</v>
      </c>
    </row>
    <row r="10" spans="1:9" ht="16" thickBot="1">
      <c r="C10" s="1328" t="s">
        <v>597</v>
      </c>
    </row>
    <row r="11" spans="1:9" ht="15.5">
      <c r="C11" s="1327" t="s">
        <v>1294</v>
      </c>
    </row>
    <row r="12" spans="1:9" ht="16" thickBot="1">
      <c r="C12" s="1326" t="s">
        <v>2793</v>
      </c>
    </row>
    <row r="13" spans="1:9" ht="15.5">
      <c r="C13" s="1324" t="s">
        <v>1292</v>
      </c>
    </row>
    <row r="14" spans="1:9" ht="16" thickBot="1">
      <c r="C14" s="1325" t="s">
        <v>1980</v>
      </c>
    </row>
    <row r="15" spans="1:9" ht="15.5">
      <c r="C15" s="1324" t="s">
        <v>1290</v>
      </c>
    </row>
    <row r="16" spans="1:9" ht="15.5">
      <c r="C16" s="1322" t="s">
        <v>6879</v>
      </c>
    </row>
    <row r="17" spans="3:3" ht="15.5">
      <c r="C17" s="1322" t="s">
        <v>6878</v>
      </c>
    </row>
    <row r="18" spans="3:3" ht="15.5">
      <c r="C18" s="1322" t="s">
        <v>6877</v>
      </c>
    </row>
    <row r="19" spans="3:3" ht="16" thickBot="1">
      <c r="C19" s="1321" t="s">
        <v>6876</v>
      </c>
    </row>
    <row r="20" spans="3:3" ht="15.5">
      <c r="C20" s="1323" t="s">
        <v>1288</v>
      </c>
    </row>
    <row r="21" spans="3:3" ht="15.5">
      <c r="C21" s="1322" t="s">
        <v>6875</v>
      </c>
    </row>
    <row r="22" spans="3:3" ht="15.5">
      <c r="C22" s="1322" t="s">
        <v>6874</v>
      </c>
    </row>
    <row r="23" spans="3:3" ht="15.5">
      <c r="C23" s="1322" t="s">
        <v>6873</v>
      </c>
    </row>
    <row r="24" spans="3:3" ht="15.5">
      <c r="C24" s="1322" t="s">
        <v>6872</v>
      </c>
    </row>
    <row r="25" spans="3:3" ht="15.5">
      <c r="C25" s="1322" t="s">
        <v>6871</v>
      </c>
    </row>
    <row r="26" spans="3:3" ht="16" thickBot="1">
      <c r="C26" s="1321" t="s">
        <v>6870</v>
      </c>
    </row>
  </sheetData>
  <mergeCells count="4">
    <mergeCell ref="B6:I6"/>
    <mergeCell ref="B7:H7"/>
    <mergeCell ref="B4:E4"/>
    <mergeCell ref="A2:C2"/>
  </mergeCells>
  <hyperlinks>
    <hyperlink ref="A1" location="'Programmu piedāvājums_4_2023'!A1" display="&lt;&lt;ATGRIEZTIES&gt;&gt;" xr:uid="{00000000-0004-0000-C700-000000000000}"/>
  </hyperlinks>
  <pageMargins left="0.7" right="0.7" top="0.75" bottom="0.75" header="0.3" footer="0.3"/>
  <pageSetup orientation="portrait" r:id="rId1"/>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dimension ref="A1:I24"/>
  <sheetViews>
    <sheetView workbookViewId="0"/>
  </sheetViews>
  <sheetFormatPr defaultColWidth="8.796875" defaultRowHeight="14.5"/>
  <cols>
    <col min="1" max="2" width="8.796875" style="1320"/>
    <col min="3" max="3" width="60.69921875" style="1320" bestFit="1" customWidth="1"/>
    <col min="4" max="16384" width="8.796875" style="1320"/>
  </cols>
  <sheetData>
    <row r="1" spans="1:9">
      <c r="A1" s="32" t="s">
        <v>1526</v>
      </c>
    </row>
    <row r="2" spans="1:9" ht="15.5">
      <c r="A2" s="2930" t="s">
        <v>627</v>
      </c>
      <c r="B2" s="2930"/>
      <c r="C2" s="2930"/>
    </row>
    <row r="4" spans="1:9" ht="17.649999999999999" customHeight="1">
      <c r="B4" s="2932" t="s">
        <v>1298</v>
      </c>
      <c r="C4" s="2932"/>
      <c r="D4" s="2932"/>
      <c r="E4" s="2932"/>
      <c r="F4" s="1330"/>
      <c r="G4" s="1330"/>
      <c r="H4" s="1330"/>
      <c r="I4" s="1330"/>
    </row>
    <row r="6" spans="1:9" ht="34.5" customHeight="1">
      <c r="B6" s="2930" t="s">
        <v>6590</v>
      </c>
      <c r="C6" s="2930"/>
      <c r="D6" s="2930"/>
      <c r="E6" s="2930"/>
      <c r="F6" s="2930"/>
      <c r="G6" s="2930"/>
      <c r="H6" s="2930"/>
      <c r="I6" s="2930"/>
    </row>
    <row r="7" spans="1:9">
      <c r="B7" s="2931" t="s">
        <v>1296</v>
      </c>
      <c r="C7" s="2931"/>
      <c r="D7" s="2931"/>
      <c r="E7" s="2931"/>
      <c r="F7" s="2931"/>
      <c r="G7" s="2931"/>
      <c r="H7" s="2931"/>
      <c r="I7" s="1329"/>
    </row>
    <row r="8" spans="1:9" ht="15" thickBot="1"/>
    <row r="9" spans="1:9" ht="15.5">
      <c r="C9" s="1327" t="s">
        <v>1295</v>
      </c>
    </row>
    <row r="10" spans="1:9" ht="16" thickBot="1">
      <c r="C10" s="1328" t="s">
        <v>599</v>
      </c>
    </row>
    <row r="11" spans="1:9" ht="15.5">
      <c r="C11" s="1327" t="s">
        <v>1294</v>
      </c>
    </row>
    <row r="12" spans="1:9" ht="16" thickBot="1">
      <c r="C12" s="1328" t="s">
        <v>1710</v>
      </c>
    </row>
    <row r="13" spans="1:9" ht="15.5">
      <c r="C13" s="1327" t="s">
        <v>1292</v>
      </c>
    </row>
    <row r="14" spans="1:9" ht="16" thickBot="1">
      <c r="C14" s="1337" t="s">
        <v>1980</v>
      </c>
    </row>
    <row r="15" spans="1:9" ht="15.5">
      <c r="C15" s="1327" t="s">
        <v>1290</v>
      </c>
    </row>
    <row r="16" spans="1:9" ht="18" customHeight="1">
      <c r="C16" s="1336" t="s">
        <v>6887</v>
      </c>
    </row>
    <row r="17" spans="3:3" ht="31">
      <c r="C17" s="1336" t="s">
        <v>6886</v>
      </c>
    </row>
    <row r="18" spans="3:3" ht="17.5" customHeight="1" thickBot="1">
      <c r="C18" s="1335" t="s">
        <v>6885</v>
      </c>
    </row>
    <row r="19" spans="3:3" ht="15.5">
      <c r="C19" s="1334" t="s">
        <v>1288</v>
      </c>
    </row>
    <row r="20" spans="3:3" ht="15.5">
      <c r="C20" s="1333" t="s">
        <v>6884</v>
      </c>
    </row>
    <row r="21" spans="3:3" ht="15.5">
      <c r="C21" s="1333" t="s">
        <v>6883</v>
      </c>
    </row>
    <row r="22" spans="3:3" ht="15.5">
      <c r="C22" s="1333" t="s">
        <v>6882</v>
      </c>
    </row>
    <row r="23" spans="3:3" ht="15.5">
      <c r="C23" s="1333" t="s">
        <v>6881</v>
      </c>
    </row>
    <row r="24" spans="3:3" ht="16" thickBot="1">
      <c r="C24" s="1332" t="s">
        <v>6880</v>
      </c>
    </row>
  </sheetData>
  <mergeCells count="4">
    <mergeCell ref="B6:I6"/>
    <mergeCell ref="B7:H7"/>
    <mergeCell ref="B4:E4"/>
    <mergeCell ref="A2:C2"/>
  </mergeCells>
  <hyperlinks>
    <hyperlink ref="A1" location="'Programmu piedāvājums_4_2023'!A1" display="&lt;&lt;ATGRIEZTIES&gt;&gt;" xr:uid="{00000000-0004-0000-C800-000000000000}"/>
  </hyperlinks>
  <pageMargins left="0.7" right="0.7" top="0.75" bottom="0.75" header="0.3" footer="0.3"/>
  <pageSetup paperSize="9" orientation="portrait" r:id="rId1"/>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dimension ref="A1:I27"/>
  <sheetViews>
    <sheetView workbookViewId="0">
      <selection activeCell="G17" sqref="G17"/>
    </sheetView>
  </sheetViews>
  <sheetFormatPr defaultColWidth="8.796875" defaultRowHeight="14.5"/>
  <cols>
    <col min="1" max="2" width="8.796875" style="1320"/>
    <col min="3" max="3" width="66.296875" style="1320" customWidth="1"/>
    <col min="4" max="16384" width="8.796875" style="1320"/>
  </cols>
  <sheetData>
    <row r="1" spans="1:9">
      <c r="A1" s="32" t="s">
        <v>1526</v>
      </c>
    </row>
    <row r="2" spans="1:9" ht="15.5">
      <c r="A2" s="2930" t="s">
        <v>627</v>
      </c>
      <c r="B2" s="2930"/>
      <c r="C2" s="2930"/>
    </row>
    <row r="4" spans="1:9" ht="17.649999999999999" customHeight="1">
      <c r="B4" s="2932" t="s">
        <v>1298</v>
      </c>
      <c r="C4" s="2932"/>
      <c r="D4" s="2932"/>
      <c r="E4" s="2932"/>
      <c r="F4" s="1330"/>
      <c r="G4" s="1330"/>
      <c r="H4" s="1330"/>
      <c r="I4" s="1330"/>
    </row>
    <row r="6" spans="1:9" ht="34.5" customHeight="1">
      <c r="B6" s="2930" t="s">
        <v>6590</v>
      </c>
      <c r="C6" s="2930"/>
      <c r="D6" s="2930"/>
      <c r="E6" s="2930"/>
      <c r="F6" s="2930"/>
      <c r="G6" s="2930"/>
      <c r="H6" s="2930"/>
      <c r="I6" s="2930"/>
    </row>
    <row r="7" spans="1:9">
      <c r="B7" s="2931" t="s">
        <v>1296</v>
      </c>
      <c r="C7" s="2931"/>
      <c r="D7" s="2931"/>
      <c r="E7" s="2931"/>
      <c r="F7" s="2931"/>
      <c r="G7" s="2931"/>
      <c r="H7" s="2931"/>
      <c r="I7" s="1329"/>
    </row>
    <row r="8" spans="1:9" ht="15" thickBot="1"/>
    <row r="9" spans="1:9" ht="15.5">
      <c r="C9" s="1327" t="s">
        <v>1295</v>
      </c>
    </row>
    <row r="10" spans="1:9" ht="16" thickBot="1">
      <c r="C10" s="1328" t="s">
        <v>609</v>
      </c>
    </row>
    <row r="11" spans="1:9" ht="15.5">
      <c r="C11" s="1327" t="s">
        <v>1294</v>
      </c>
    </row>
    <row r="12" spans="1:9" ht="16" thickBot="1">
      <c r="C12" s="1328" t="s">
        <v>6899</v>
      </c>
    </row>
    <row r="13" spans="1:9" ht="15.5">
      <c r="C13" s="1327" t="s">
        <v>1292</v>
      </c>
    </row>
    <row r="14" spans="1:9" ht="16" thickBot="1">
      <c r="C14" s="1337" t="s">
        <v>1980</v>
      </c>
    </row>
    <row r="15" spans="1:9" ht="15.5">
      <c r="C15" s="1327" t="s">
        <v>1290</v>
      </c>
    </row>
    <row r="16" spans="1:9" ht="15.5">
      <c r="C16" s="1336" t="s">
        <v>6898</v>
      </c>
    </row>
    <row r="17" spans="3:3" ht="18" customHeight="1">
      <c r="C17" s="1336" t="s">
        <v>6897</v>
      </c>
    </row>
    <row r="18" spans="3:3" ht="31">
      <c r="C18" s="1336" t="s">
        <v>6896</v>
      </c>
    </row>
    <row r="19" spans="3:3" ht="33" customHeight="1">
      <c r="C19" s="1336" t="s">
        <v>6895</v>
      </c>
    </row>
    <row r="20" spans="3:3" ht="31.5" thickBot="1">
      <c r="C20" s="1338" t="s">
        <v>6894</v>
      </c>
    </row>
    <row r="21" spans="3:3" ht="15.5">
      <c r="C21" s="1334" t="s">
        <v>1288</v>
      </c>
    </row>
    <row r="22" spans="3:3" ht="15.5">
      <c r="C22" s="1333" t="s">
        <v>6893</v>
      </c>
    </row>
    <row r="23" spans="3:3" ht="15.5">
      <c r="C23" s="1333" t="s">
        <v>6892</v>
      </c>
    </row>
    <row r="24" spans="3:3" ht="15.5">
      <c r="C24" s="1333" t="s">
        <v>6891</v>
      </c>
    </row>
    <row r="25" spans="3:3" ht="15.5">
      <c r="C25" s="1333" t="s">
        <v>6890</v>
      </c>
    </row>
    <row r="26" spans="3:3" ht="15.5">
      <c r="C26" s="1333" t="s">
        <v>6889</v>
      </c>
    </row>
    <row r="27" spans="3:3" ht="16" thickBot="1">
      <c r="C27" s="1332" t="s">
        <v>6888</v>
      </c>
    </row>
  </sheetData>
  <mergeCells count="4">
    <mergeCell ref="A2:C2"/>
    <mergeCell ref="B4:E4"/>
    <mergeCell ref="B6:I6"/>
    <mergeCell ref="B7:H7"/>
  </mergeCells>
  <hyperlinks>
    <hyperlink ref="A1" location="'Programmu piedāvājums_4_2023'!A1" display="&lt;&lt;ATGRIEZTIES&gt;&gt;" xr:uid="{00000000-0004-0000-C900-000000000000}"/>
  </hyperlinks>
  <pageMargins left="0.7" right="0.7" top="0.75" bottom="0.75" header="0.3" footer="0.3"/>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dimension ref="A1:I25"/>
  <sheetViews>
    <sheetView workbookViewId="0">
      <selection activeCell="H20" sqref="H20"/>
    </sheetView>
  </sheetViews>
  <sheetFormatPr defaultColWidth="8.796875" defaultRowHeight="14.5"/>
  <cols>
    <col min="1" max="2" width="8.796875" style="1320"/>
    <col min="3" max="3" width="66.19921875" style="1320" customWidth="1"/>
    <col min="4" max="16384" width="8.796875" style="1320"/>
  </cols>
  <sheetData>
    <row r="1" spans="1:9">
      <c r="A1" s="32" t="s">
        <v>1526</v>
      </c>
    </row>
    <row r="2" spans="1:9" ht="15.5">
      <c r="A2" s="2930" t="s">
        <v>627</v>
      </c>
      <c r="B2" s="2930"/>
      <c r="C2" s="2930"/>
    </row>
    <row r="4" spans="1:9" ht="17.649999999999999" customHeight="1">
      <c r="B4" s="2932" t="s">
        <v>1298</v>
      </c>
      <c r="C4" s="2932"/>
      <c r="D4" s="2932"/>
      <c r="E4" s="2932"/>
      <c r="F4" s="1330"/>
      <c r="G4" s="1330"/>
      <c r="H4" s="1330"/>
      <c r="I4" s="1330"/>
    </row>
    <row r="6" spans="1:9" ht="42.75" customHeight="1">
      <c r="B6" s="2930" t="s">
        <v>6590</v>
      </c>
      <c r="C6" s="2930"/>
      <c r="D6" s="2930"/>
      <c r="E6" s="2930"/>
      <c r="F6" s="2930"/>
      <c r="G6" s="2930"/>
      <c r="H6" s="2930"/>
      <c r="I6" s="2930"/>
    </row>
    <row r="7" spans="1:9">
      <c r="B7" s="2931" t="s">
        <v>1296</v>
      </c>
      <c r="C7" s="2931"/>
      <c r="D7" s="2931"/>
      <c r="E7" s="2931"/>
      <c r="F7" s="2931"/>
      <c r="G7" s="2931"/>
      <c r="H7" s="2931"/>
      <c r="I7" s="1329"/>
    </row>
    <row r="8" spans="1:9" ht="15" thickBot="1"/>
    <row r="9" spans="1:9" ht="15.5">
      <c r="C9" s="1327" t="s">
        <v>1295</v>
      </c>
    </row>
    <row r="10" spans="1:9" ht="16" thickBot="1">
      <c r="C10" s="1328" t="s">
        <v>614</v>
      </c>
    </row>
    <row r="11" spans="1:9" ht="15.5">
      <c r="C11" s="1327" t="s">
        <v>1294</v>
      </c>
    </row>
    <row r="12" spans="1:9" ht="16" thickBot="1">
      <c r="C12" s="1328" t="s">
        <v>3960</v>
      </c>
    </row>
    <row r="13" spans="1:9" ht="15.5">
      <c r="C13" s="1327" t="s">
        <v>1292</v>
      </c>
    </row>
    <row r="14" spans="1:9" ht="16" thickBot="1">
      <c r="C14" s="1337" t="s">
        <v>1980</v>
      </c>
    </row>
    <row r="15" spans="1:9" ht="15.5">
      <c r="C15" s="1327" t="s">
        <v>1290</v>
      </c>
    </row>
    <row r="16" spans="1:9" ht="18" customHeight="1">
      <c r="C16" s="1336" t="s">
        <v>6908</v>
      </c>
    </row>
    <row r="17" spans="3:3" ht="15.5">
      <c r="C17" s="1336" t="s">
        <v>6907</v>
      </c>
    </row>
    <row r="18" spans="3:3" ht="33" customHeight="1" thickBot="1">
      <c r="C18" s="1335" t="s">
        <v>6906</v>
      </c>
    </row>
    <row r="19" spans="3:3" ht="15.5">
      <c r="C19" s="1334" t="s">
        <v>1288</v>
      </c>
    </row>
    <row r="20" spans="3:3" ht="15.5">
      <c r="C20" s="1333" t="s">
        <v>6905</v>
      </c>
    </row>
    <row r="21" spans="3:3" ht="15.5">
      <c r="C21" s="1333" t="s">
        <v>6904</v>
      </c>
    </row>
    <row r="22" spans="3:3" ht="15.5">
      <c r="C22" s="1333" t="s">
        <v>6903</v>
      </c>
    </row>
    <row r="23" spans="3:3" ht="15.5">
      <c r="C23" s="1333" t="s">
        <v>6902</v>
      </c>
    </row>
    <row r="24" spans="3:3" ht="15.5">
      <c r="C24" s="1333" t="s">
        <v>6901</v>
      </c>
    </row>
    <row r="25" spans="3:3" ht="16" thickBot="1">
      <c r="C25" s="1332" t="s">
        <v>6900</v>
      </c>
    </row>
  </sheetData>
  <mergeCells count="4">
    <mergeCell ref="A2:C2"/>
    <mergeCell ref="B4:E4"/>
    <mergeCell ref="B6:I6"/>
    <mergeCell ref="B7:H7"/>
  </mergeCells>
  <hyperlinks>
    <hyperlink ref="A1" location="'Programmu piedāvājums_4_2023'!A1" display="&lt;&lt;ATGRIEZTIES&gt;&gt;" xr:uid="{00000000-0004-0000-CA00-000000000000}"/>
  </hyperlinks>
  <pageMargins left="0.7" right="0.7" top="0.75" bottom="0.75" header="0.3" footer="0.3"/>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dimension ref="A1:I47"/>
  <sheetViews>
    <sheetView workbookViewId="0">
      <selection activeCell="H17" sqref="H17"/>
    </sheetView>
  </sheetViews>
  <sheetFormatPr defaultColWidth="8.796875" defaultRowHeight="14.5"/>
  <cols>
    <col min="1" max="2" width="8.796875" style="1149"/>
    <col min="3" max="3" width="67" style="1149" customWidth="1"/>
    <col min="4" max="16384" width="8.796875" style="1149"/>
  </cols>
  <sheetData>
    <row r="1" spans="1:9">
      <c r="A1" s="32" t="s">
        <v>1526</v>
      </c>
    </row>
    <row r="2" spans="1:9" ht="15.65" customHeight="1">
      <c r="A2" s="2941" t="s">
        <v>627</v>
      </c>
      <c r="B2" s="2941"/>
      <c r="C2" s="2941"/>
      <c r="D2" s="1165"/>
      <c r="E2" s="1165"/>
      <c r="F2" s="1165"/>
      <c r="G2" s="1165"/>
      <c r="H2" s="1165"/>
    </row>
    <row r="4" spans="1:9" ht="17.5" customHeight="1">
      <c r="B4" s="2944" t="s">
        <v>1298</v>
      </c>
      <c r="C4" s="2944"/>
      <c r="D4" s="2944"/>
      <c r="E4" s="2944"/>
      <c r="F4" s="1164"/>
      <c r="G4" s="1164"/>
      <c r="H4" s="1164"/>
      <c r="I4" s="1164"/>
    </row>
    <row r="6" spans="1:9" ht="37.4" customHeight="1">
      <c r="B6" s="2941" t="s">
        <v>6660</v>
      </c>
      <c r="C6" s="2942"/>
      <c r="D6" s="2942"/>
      <c r="E6" s="2942"/>
      <c r="F6" s="2942"/>
      <c r="G6" s="2942"/>
      <c r="H6" s="2942"/>
      <c r="I6" s="2942"/>
    </row>
    <row r="7" spans="1:9">
      <c r="B7" s="2943" t="s">
        <v>1296</v>
      </c>
      <c r="C7" s="2943"/>
      <c r="D7" s="2943"/>
      <c r="E7" s="2943"/>
      <c r="F7" s="2943"/>
      <c r="G7" s="2943"/>
      <c r="H7" s="2943"/>
      <c r="I7" s="1163"/>
    </row>
    <row r="8" spans="1:9" ht="15" thickBot="1"/>
    <row r="9" spans="1:9" ht="15.5">
      <c r="C9" s="1162" t="s">
        <v>1295</v>
      </c>
    </row>
    <row r="10" spans="1:9" ht="16" thickBot="1">
      <c r="C10" s="1283" t="s">
        <v>612</v>
      </c>
    </row>
    <row r="11" spans="1:9" ht="16" thickBot="1">
      <c r="C11" s="1282" t="s">
        <v>1294</v>
      </c>
    </row>
    <row r="12" spans="1:9" ht="17.5" customHeight="1" thickBot="1">
      <c r="C12" s="1281" t="s">
        <v>6659</v>
      </c>
    </row>
    <row r="13" spans="1:9" ht="16" thickBot="1">
      <c r="C13" s="1280" t="s">
        <v>1292</v>
      </c>
    </row>
    <row r="14" spans="1:9" ht="16" thickBot="1">
      <c r="C14" s="1279" t="s">
        <v>6658</v>
      </c>
    </row>
    <row r="15" spans="1:9" ht="16" thickBot="1">
      <c r="C15" s="1278" t="s">
        <v>1290</v>
      </c>
    </row>
    <row r="16" spans="1:9" ht="15.5">
      <c r="C16" s="1277" t="s">
        <v>6657</v>
      </c>
    </row>
    <row r="17" spans="3:3" ht="15.5">
      <c r="C17" s="1276" t="s">
        <v>6656</v>
      </c>
    </row>
    <row r="18" spans="3:3" ht="15.5">
      <c r="C18" s="1167" t="s">
        <v>6655</v>
      </c>
    </row>
    <row r="19" spans="3:3" ht="15.5">
      <c r="C19" s="1167" t="s">
        <v>6654</v>
      </c>
    </row>
    <row r="20" spans="3:3" ht="15.5">
      <c r="C20" s="1167" t="s">
        <v>6653</v>
      </c>
    </row>
    <row r="21" spans="3:3" ht="15.5">
      <c r="C21" s="1167" t="s">
        <v>6652</v>
      </c>
    </row>
    <row r="22" spans="3:3" ht="15.5">
      <c r="C22" s="1167" t="s">
        <v>6651</v>
      </c>
    </row>
    <row r="23" spans="3:3" ht="15.5">
      <c r="C23" s="1167" t="s">
        <v>6650</v>
      </c>
    </row>
    <row r="24" spans="3:3" ht="15.5">
      <c r="C24" s="1167" t="s">
        <v>6649</v>
      </c>
    </row>
    <row r="25" spans="3:3" ht="15.5">
      <c r="C25" s="1167" t="s">
        <v>6648</v>
      </c>
    </row>
    <row r="26" spans="3:3" ht="16" thickBot="1">
      <c r="C26" s="1167" t="s">
        <v>6647</v>
      </c>
    </row>
    <row r="27" spans="3:3" ht="16" thickBot="1">
      <c r="C27" s="1275" t="s">
        <v>1288</v>
      </c>
    </row>
    <row r="28" spans="3:3" ht="15.5">
      <c r="C28" s="1274" t="s">
        <v>6646</v>
      </c>
    </row>
    <row r="29" spans="3:3" ht="15.5">
      <c r="C29" s="1167" t="s">
        <v>6645</v>
      </c>
    </row>
    <row r="30" spans="3:3" ht="15.5">
      <c r="C30" s="1170" t="s">
        <v>6644</v>
      </c>
    </row>
    <row r="31" spans="3:3" ht="15.5">
      <c r="C31" s="1167" t="s">
        <v>6643</v>
      </c>
    </row>
    <row r="32" spans="3:3" ht="15.5">
      <c r="C32" s="1170" t="s">
        <v>6642</v>
      </c>
    </row>
    <row r="33" spans="3:3" ht="15.5">
      <c r="C33" s="1167" t="s">
        <v>6641</v>
      </c>
    </row>
    <row r="34" spans="3:3" ht="15.5">
      <c r="C34" s="1167" t="s">
        <v>6640</v>
      </c>
    </row>
    <row r="35" spans="3:3" ht="15.5">
      <c r="C35" s="1150" t="s">
        <v>6639</v>
      </c>
    </row>
    <row r="36" spans="3:3" ht="15.5">
      <c r="C36" s="1170" t="s">
        <v>6638</v>
      </c>
    </row>
    <row r="37" spans="3:3" ht="15.5">
      <c r="C37" s="1167" t="s">
        <v>6637</v>
      </c>
    </row>
    <row r="38" spans="3:3" ht="15.5">
      <c r="C38" s="1167" t="s">
        <v>6636</v>
      </c>
    </row>
    <row r="39" spans="3:3" ht="15.5">
      <c r="C39" s="1170" t="s">
        <v>6635</v>
      </c>
    </row>
    <row r="40" spans="3:3" ht="15.5">
      <c r="C40" s="1167" t="s">
        <v>6634</v>
      </c>
    </row>
    <row r="41" spans="3:3" ht="15.5">
      <c r="C41" s="1167" t="s">
        <v>6633</v>
      </c>
    </row>
    <row r="42" spans="3:3" ht="15.5">
      <c r="C42" s="1167" t="s">
        <v>6632</v>
      </c>
    </row>
    <row r="43" spans="3:3" ht="15.5">
      <c r="C43" s="1167" t="s">
        <v>6631</v>
      </c>
    </row>
    <row r="44" spans="3:3" ht="15.5">
      <c r="C44" s="1167" t="s">
        <v>6630</v>
      </c>
    </row>
    <row r="45" spans="3:3" ht="15.5">
      <c r="C45" s="1273" t="s">
        <v>6629</v>
      </c>
    </row>
    <row r="46" spans="3:3" ht="15.5">
      <c r="C46" s="1273" t="s">
        <v>6628</v>
      </c>
    </row>
    <row r="47" spans="3:3" ht="16" thickBot="1">
      <c r="C47" s="1272" t="s">
        <v>6627</v>
      </c>
    </row>
  </sheetData>
  <mergeCells count="4">
    <mergeCell ref="B6:I6"/>
    <mergeCell ref="B7:H7"/>
    <mergeCell ref="B4:E4"/>
    <mergeCell ref="A2:C2"/>
  </mergeCells>
  <hyperlinks>
    <hyperlink ref="C16" r:id="rId1" display="https://esco.ec.europa.eu/lv/classification/skills?uri=http://data.europa.eu/esco/skill/b34e2ba1-9080-48c9-9b42-ee9192a4d3f1" xr:uid="{00000000-0004-0000-CB00-000000000000}"/>
    <hyperlink ref="A1" location="'Programmu piedāvājums_4_2023'!A1" display="&lt;&lt;ATGRIEZTIES&gt;&gt;" xr:uid="{00000000-0004-0000-CB00-000001000000}"/>
  </hyperlinks>
  <pageMargins left="0.7" right="0.7" top="0.75" bottom="0.75" header="0.3" footer="0.3"/>
  <pageSetup orientation="portrait" r:id="rId2"/>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dimension ref="A1:I43"/>
  <sheetViews>
    <sheetView workbookViewId="0">
      <selection activeCell="F16" sqref="F16"/>
    </sheetView>
  </sheetViews>
  <sheetFormatPr defaultColWidth="8.796875" defaultRowHeight="14.5"/>
  <cols>
    <col min="1" max="2" width="8.796875" style="1149"/>
    <col min="3" max="3" width="68.19921875" style="1149" customWidth="1"/>
    <col min="4" max="16384" width="8.796875" style="1149"/>
  </cols>
  <sheetData>
    <row r="1" spans="1:9">
      <c r="A1" s="32" t="s">
        <v>1526</v>
      </c>
    </row>
    <row r="2" spans="1:9" ht="15.65" customHeight="1">
      <c r="A2" s="2941" t="s">
        <v>627</v>
      </c>
      <c r="B2" s="2941"/>
      <c r="C2" s="2941"/>
    </row>
    <row r="4" spans="1:9" ht="17.5">
      <c r="B4" s="2944" t="s">
        <v>1298</v>
      </c>
      <c r="C4" s="2944"/>
      <c r="D4" s="2944"/>
      <c r="E4" s="2944"/>
      <c r="F4" s="1164"/>
      <c r="G4" s="1164"/>
      <c r="H4" s="1164"/>
      <c r="I4" s="1164"/>
    </row>
    <row r="6" spans="1:9" ht="37.4" customHeight="1">
      <c r="B6" s="2941" t="s">
        <v>6660</v>
      </c>
      <c r="C6" s="2942"/>
      <c r="D6" s="2942"/>
      <c r="E6" s="2942"/>
      <c r="F6" s="2942"/>
      <c r="G6" s="2942"/>
      <c r="H6" s="2942"/>
      <c r="I6" s="2942"/>
    </row>
    <row r="7" spans="1:9">
      <c r="B7" s="2943" t="s">
        <v>1296</v>
      </c>
      <c r="C7" s="2943"/>
      <c r="D7" s="2943"/>
      <c r="E7" s="2943"/>
      <c r="F7" s="2943"/>
      <c r="G7" s="2943"/>
      <c r="H7" s="2943"/>
      <c r="I7" s="1163"/>
    </row>
    <row r="8" spans="1:9" ht="15" thickBot="1"/>
    <row r="9" spans="1:9" ht="15.5">
      <c r="C9" s="1162" t="s">
        <v>1295</v>
      </c>
    </row>
    <row r="10" spans="1:9" ht="16" thickBot="1">
      <c r="C10" s="1283" t="s">
        <v>612</v>
      </c>
    </row>
    <row r="11" spans="1:9" ht="16" thickBot="1">
      <c r="C11" s="1282" t="s">
        <v>1294</v>
      </c>
    </row>
    <row r="12" spans="1:9" ht="31.5" thickBot="1">
      <c r="C12" s="1281" t="s">
        <v>6678</v>
      </c>
    </row>
    <row r="13" spans="1:9" ht="16" thickBot="1">
      <c r="C13" s="1280" t="s">
        <v>1292</v>
      </c>
    </row>
    <row r="14" spans="1:9" ht="16" thickBot="1">
      <c r="C14" s="1279" t="s">
        <v>6658</v>
      </c>
    </row>
    <row r="15" spans="1:9" ht="16" thickBot="1">
      <c r="C15" s="1278" t="s">
        <v>1290</v>
      </c>
    </row>
    <row r="16" spans="1:9" ht="15.5">
      <c r="C16" s="1277" t="s">
        <v>6657</v>
      </c>
    </row>
    <row r="17" spans="3:3" ht="15.5">
      <c r="C17" s="1276" t="s">
        <v>6656</v>
      </c>
    </row>
    <row r="18" spans="3:3" ht="15.5">
      <c r="C18" s="1167" t="s">
        <v>6655</v>
      </c>
    </row>
    <row r="19" spans="3:3" ht="15.5">
      <c r="C19" s="1167" t="s">
        <v>6654</v>
      </c>
    </row>
    <row r="20" spans="3:3" ht="15.5">
      <c r="C20" s="1167" t="s">
        <v>6653</v>
      </c>
    </row>
    <row r="21" spans="3:3" ht="15.5">
      <c r="C21" s="1167" t="s">
        <v>6652</v>
      </c>
    </row>
    <row r="22" spans="3:3" ht="15.5">
      <c r="C22" s="1167" t="s">
        <v>6651</v>
      </c>
    </row>
    <row r="23" spans="3:3" ht="15.5">
      <c r="C23" s="1167" t="s">
        <v>6648</v>
      </c>
    </row>
    <row r="24" spans="3:3" ht="16" thickBot="1">
      <c r="C24" s="1167" t="s">
        <v>6647</v>
      </c>
    </row>
    <row r="25" spans="3:3" ht="16" thickBot="1">
      <c r="C25" s="1275" t="s">
        <v>1288</v>
      </c>
    </row>
    <row r="26" spans="3:3" ht="15.5">
      <c r="C26" s="1287" t="s">
        <v>6677</v>
      </c>
    </row>
    <row r="27" spans="3:3" ht="15.5">
      <c r="C27" s="1286" t="s">
        <v>6676</v>
      </c>
    </row>
    <row r="28" spans="3:3" ht="15.5">
      <c r="C28" s="1286" t="s">
        <v>6675</v>
      </c>
    </row>
    <row r="29" spans="3:3" ht="15.5">
      <c r="C29" s="1286" t="s">
        <v>6674</v>
      </c>
    </row>
    <row r="30" spans="3:3" ht="15.5">
      <c r="C30" s="1286" t="s">
        <v>6673</v>
      </c>
    </row>
    <row r="31" spans="3:3" ht="15.5">
      <c r="C31" s="1286" t="s">
        <v>6672</v>
      </c>
    </row>
    <row r="32" spans="3:3" ht="15.5">
      <c r="C32" s="1286" t="s">
        <v>6671</v>
      </c>
    </row>
    <row r="33" spans="3:3" ht="13.75" customHeight="1">
      <c r="C33" s="1286" t="s">
        <v>6670</v>
      </c>
    </row>
    <row r="34" spans="3:3" ht="15.5">
      <c r="C34" s="1286" t="s">
        <v>6669</v>
      </c>
    </row>
    <row r="35" spans="3:3" ht="15.5">
      <c r="C35" s="1286" t="s">
        <v>6668</v>
      </c>
    </row>
    <row r="36" spans="3:3" ht="15.5">
      <c r="C36" s="1286" t="s">
        <v>6667</v>
      </c>
    </row>
    <row r="37" spans="3:3" ht="15.5">
      <c r="C37" s="1286" t="s">
        <v>6666</v>
      </c>
    </row>
    <row r="38" spans="3:3" ht="15.5">
      <c r="C38" s="1286" t="s">
        <v>6665</v>
      </c>
    </row>
    <row r="39" spans="3:3" ht="15.5">
      <c r="C39" s="1286" t="s">
        <v>6664</v>
      </c>
    </row>
    <row r="40" spans="3:3" ht="15.5">
      <c r="C40" s="1286" t="s">
        <v>6663</v>
      </c>
    </row>
    <row r="41" spans="3:3" ht="15.5">
      <c r="C41" s="1286" t="s">
        <v>6662</v>
      </c>
    </row>
    <row r="42" spans="3:3" ht="16" thickBot="1">
      <c r="C42" s="1285" t="s">
        <v>6661</v>
      </c>
    </row>
    <row r="43" spans="3:3">
      <c r="C43" s="1284"/>
    </row>
  </sheetData>
  <mergeCells count="4">
    <mergeCell ref="B6:I6"/>
    <mergeCell ref="B7:H7"/>
    <mergeCell ref="B4:E4"/>
    <mergeCell ref="A2:C2"/>
  </mergeCells>
  <hyperlinks>
    <hyperlink ref="C16" r:id="rId1" display="https://esco.ec.europa.eu/lv/classification/skills?uri=http://data.europa.eu/esco/skill/b34e2ba1-9080-48c9-9b42-ee9192a4d3f1" xr:uid="{00000000-0004-0000-CC00-000000000000}"/>
    <hyperlink ref="A1" location="'Programmu piedāvājums_4_2023'!A1" display="&lt;&lt;ATGRIEZTIES&gt;&gt;" xr:uid="{00000000-0004-0000-CC00-000001000000}"/>
  </hyperlinks>
  <pageMargins left="0.7" right="0.7" top="0.75" bottom="0.75" header="0.3" footer="0.3"/>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dimension ref="A1:I35"/>
  <sheetViews>
    <sheetView workbookViewId="0"/>
  </sheetViews>
  <sheetFormatPr defaultColWidth="8.796875" defaultRowHeight="14.5"/>
  <cols>
    <col min="1" max="2" width="8.796875" style="1149"/>
    <col min="3" max="3" width="68.796875" style="1149" customWidth="1"/>
    <col min="4" max="16384" width="8.796875" style="1149"/>
  </cols>
  <sheetData>
    <row r="1" spans="1:9">
      <c r="A1" s="32" t="s">
        <v>1526</v>
      </c>
    </row>
    <row r="2" spans="1:9" ht="15.65" customHeight="1">
      <c r="A2" s="2941" t="s">
        <v>627</v>
      </c>
      <c r="B2" s="2941"/>
      <c r="C2" s="2941"/>
    </row>
    <row r="4" spans="1:9" ht="17.5">
      <c r="B4" s="2944" t="s">
        <v>1298</v>
      </c>
      <c r="C4" s="2944"/>
      <c r="D4" s="2944"/>
      <c r="E4" s="2944"/>
      <c r="F4" s="1164"/>
      <c r="G4" s="1164"/>
      <c r="H4" s="1164"/>
      <c r="I4" s="1164"/>
    </row>
    <row r="6" spans="1:9" ht="34.75" customHeight="1">
      <c r="B6" s="2941" t="s">
        <v>6660</v>
      </c>
      <c r="C6" s="2942"/>
      <c r="D6" s="2942"/>
      <c r="E6" s="2942"/>
      <c r="F6" s="2942"/>
      <c r="G6" s="2942"/>
      <c r="H6" s="2942"/>
      <c r="I6" s="2942"/>
    </row>
    <row r="7" spans="1:9">
      <c r="B7" s="2943" t="s">
        <v>1296</v>
      </c>
      <c r="C7" s="2943"/>
      <c r="D7" s="2943"/>
      <c r="E7" s="2943"/>
      <c r="F7" s="2943"/>
      <c r="G7" s="2943"/>
      <c r="H7" s="2943"/>
      <c r="I7" s="1163"/>
    </row>
    <row r="8" spans="1:9" ht="15" thickBot="1"/>
    <row r="9" spans="1:9" ht="15.5">
      <c r="C9" s="1162" t="s">
        <v>1295</v>
      </c>
    </row>
    <row r="10" spans="1:9" ht="16" thickBot="1">
      <c r="C10" s="1283" t="s">
        <v>612</v>
      </c>
    </row>
    <row r="11" spans="1:9" ht="16" thickBot="1">
      <c r="C11" s="1282" t="s">
        <v>1294</v>
      </c>
    </row>
    <row r="12" spans="1:9" ht="16" thickBot="1">
      <c r="C12" s="1289" t="s">
        <v>6691</v>
      </c>
    </row>
    <row r="13" spans="1:9" ht="16" thickBot="1">
      <c r="C13" s="1280" t="s">
        <v>1292</v>
      </c>
    </row>
    <row r="14" spans="1:9" ht="16" thickBot="1">
      <c r="C14" s="1279" t="s">
        <v>6658</v>
      </c>
    </row>
    <row r="15" spans="1:9" ht="16" thickBot="1">
      <c r="C15" s="1278" t="s">
        <v>1290</v>
      </c>
    </row>
    <row r="16" spans="1:9" ht="15.5">
      <c r="C16" s="1277" t="s">
        <v>6657</v>
      </c>
    </row>
    <row r="17" spans="3:3" ht="15.5">
      <c r="C17" s="1276" t="s">
        <v>6656</v>
      </c>
    </row>
    <row r="18" spans="3:3" ht="15.5">
      <c r="C18" s="1167" t="s">
        <v>6655</v>
      </c>
    </row>
    <row r="19" spans="3:3" ht="15.5">
      <c r="C19" s="1167" t="s">
        <v>6690</v>
      </c>
    </row>
    <row r="20" spans="3:3" ht="15.5">
      <c r="C20" s="1167" t="s">
        <v>6689</v>
      </c>
    </row>
    <row r="21" spans="3:3" ht="15.5">
      <c r="C21" s="1167" t="s">
        <v>6652</v>
      </c>
    </row>
    <row r="22" spans="3:3" ht="15.5">
      <c r="C22" s="1288" t="s">
        <v>6648</v>
      </c>
    </row>
    <row r="23" spans="3:3" ht="15.5">
      <c r="C23" s="1167" t="s">
        <v>6651</v>
      </c>
    </row>
    <row r="24" spans="3:3" ht="16" thickBot="1">
      <c r="C24" s="1167" t="s">
        <v>6688</v>
      </c>
    </row>
    <row r="25" spans="3:3" ht="16" thickBot="1">
      <c r="C25" s="1275" t="s">
        <v>1288</v>
      </c>
    </row>
    <row r="26" spans="3:3" ht="15.5">
      <c r="C26" s="1167" t="s">
        <v>5253</v>
      </c>
    </row>
    <row r="27" spans="3:3" ht="15.5">
      <c r="C27" s="1167" t="s">
        <v>6687</v>
      </c>
    </row>
    <row r="28" spans="3:3" ht="15.5">
      <c r="C28" s="1167" t="s">
        <v>6686</v>
      </c>
    </row>
    <row r="29" spans="3:3" ht="15.5">
      <c r="C29" s="1167" t="s">
        <v>6685</v>
      </c>
    </row>
    <row r="30" spans="3:3" ht="15.5">
      <c r="C30" s="1167" t="s">
        <v>6684</v>
      </c>
    </row>
    <row r="31" spans="3:3" ht="15.5">
      <c r="C31" s="1273" t="s">
        <v>6683</v>
      </c>
    </row>
    <row r="32" spans="3:3" ht="15.5">
      <c r="C32" s="1273" t="s">
        <v>6682</v>
      </c>
    </row>
    <row r="33" spans="3:3" ht="15.5">
      <c r="C33" s="1273" t="s">
        <v>6681</v>
      </c>
    </row>
    <row r="34" spans="3:3" ht="15.5">
      <c r="C34" s="1273" t="s">
        <v>6680</v>
      </c>
    </row>
    <row r="35" spans="3:3" ht="16" thickBot="1">
      <c r="C35" s="1272" t="s">
        <v>6679</v>
      </c>
    </row>
  </sheetData>
  <mergeCells count="4">
    <mergeCell ref="B6:I6"/>
    <mergeCell ref="B7:H7"/>
    <mergeCell ref="B4:E4"/>
    <mergeCell ref="A2:C2"/>
  </mergeCells>
  <hyperlinks>
    <hyperlink ref="C16" r:id="rId1" display="https://esco.ec.europa.eu/lv/classification/skills?uri=http://data.europa.eu/esco/skill/b34e2ba1-9080-48c9-9b42-ee9192a4d3f1" xr:uid="{00000000-0004-0000-CD00-000000000000}"/>
    <hyperlink ref="C22" r:id="rId2" display="https://esco.ec.europa.eu/lv/classification/skills?uri=http://data.europa.eu/esco/skill/76415d7f-0fde-4364-b45f-5c044580d2aa" xr:uid="{00000000-0004-0000-CD00-000001000000}"/>
    <hyperlink ref="A1" location="'Programmu piedāvājums_4_2023'!A1" display="&lt;&lt;ATGRIEZTIES&gt;&gt;" xr:uid="{00000000-0004-0000-CD00-000002000000}"/>
  </hyperlinks>
  <pageMargins left="0.7" right="0.7" top="0.75" bottom="0.75" header="0.3" footer="0.3"/>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dimension ref="A1:I47"/>
  <sheetViews>
    <sheetView workbookViewId="0">
      <selection activeCell="G17" sqref="G17"/>
    </sheetView>
  </sheetViews>
  <sheetFormatPr defaultColWidth="8.796875" defaultRowHeight="14.5"/>
  <cols>
    <col min="1" max="2" width="8.796875" style="1149"/>
    <col min="3" max="3" width="66" style="1149" customWidth="1"/>
    <col min="4" max="16384" width="8.796875" style="1149"/>
  </cols>
  <sheetData>
    <row r="1" spans="1:9">
      <c r="A1" s="32" t="s">
        <v>1526</v>
      </c>
    </row>
    <row r="2" spans="1:9" ht="15.5">
      <c r="A2" s="2941" t="s">
        <v>627</v>
      </c>
      <c r="B2" s="2941"/>
      <c r="C2" s="2941"/>
    </row>
    <row r="4" spans="1:9" ht="17.5">
      <c r="B4" s="2944" t="s">
        <v>1298</v>
      </c>
      <c r="C4" s="2944"/>
      <c r="D4" s="2944"/>
      <c r="E4" s="2944"/>
      <c r="F4" s="1164"/>
      <c r="G4" s="1164"/>
      <c r="H4" s="1164"/>
      <c r="I4" s="1164"/>
    </row>
    <row r="6" spans="1:9" ht="31.75" customHeight="1">
      <c r="B6" s="2941" t="s">
        <v>6660</v>
      </c>
      <c r="C6" s="2942"/>
      <c r="D6" s="2942"/>
      <c r="E6" s="2942"/>
      <c r="F6" s="2942"/>
      <c r="G6" s="2942"/>
      <c r="H6" s="2942"/>
      <c r="I6" s="2942"/>
    </row>
    <row r="7" spans="1:9">
      <c r="B7" s="2943" t="s">
        <v>1296</v>
      </c>
      <c r="C7" s="2943"/>
      <c r="D7" s="2943"/>
      <c r="E7" s="2943"/>
      <c r="F7" s="2943"/>
      <c r="G7" s="2943"/>
      <c r="H7" s="2943"/>
      <c r="I7" s="1163"/>
    </row>
    <row r="8" spans="1:9" ht="15" thickBot="1"/>
    <row r="9" spans="1:9" ht="15.5">
      <c r="C9" s="1162" t="s">
        <v>1295</v>
      </c>
    </row>
    <row r="10" spans="1:9" ht="16" thickBot="1">
      <c r="C10" s="1283" t="s">
        <v>612</v>
      </c>
    </row>
    <row r="11" spans="1:9" ht="16" thickBot="1">
      <c r="C11" s="1282" t="s">
        <v>1294</v>
      </c>
    </row>
    <row r="12" spans="1:9" ht="19.75" customHeight="1" thickBot="1">
      <c r="C12" s="1296" t="s">
        <v>6713</v>
      </c>
    </row>
    <row r="13" spans="1:9" ht="16" thickBot="1">
      <c r="C13" s="1280" t="s">
        <v>1292</v>
      </c>
    </row>
    <row r="14" spans="1:9" ht="16" thickBot="1">
      <c r="C14" s="1279" t="s">
        <v>6658</v>
      </c>
    </row>
    <row r="15" spans="1:9" ht="16" thickBot="1">
      <c r="C15" s="1278" t="s">
        <v>1290</v>
      </c>
    </row>
    <row r="16" spans="1:9" ht="15.5">
      <c r="C16" s="1277" t="s">
        <v>6657</v>
      </c>
    </row>
    <row r="17" spans="3:3" ht="15.5">
      <c r="C17" s="1276" t="s">
        <v>6712</v>
      </c>
    </row>
    <row r="18" spans="3:3" ht="16" thickBot="1">
      <c r="C18" s="1295" t="s">
        <v>6655</v>
      </c>
    </row>
    <row r="19" spans="3:3" ht="16" thickBot="1">
      <c r="C19" s="1294" t="s">
        <v>6654</v>
      </c>
    </row>
    <row r="20" spans="3:3" ht="16" thickBot="1">
      <c r="C20" s="1294" t="s">
        <v>6711</v>
      </c>
    </row>
    <row r="21" spans="3:3" ht="16" thickBot="1">
      <c r="C21" s="1294" t="s">
        <v>6653</v>
      </c>
    </row>
    <row r="22" spans="3:3" ht="16" thickBot="1">
      <c r="C22" s="1294" t="s">
        <v>6652</v>
      </c>
    </row>
    <row r="23" spans="3:3" ht="15.5">
      <c r="C23" s="1274" t="s">
        <v>6651</v>
      </c>
    </row>
    <row r="24" spans="3:3" ht="15.5">
      <c r="C24" s="1167" t="s">
        <v>6650</v>
      </c>
    </row>
    <row r="25" spans="3:3" ht="15.5">
      <c r="C25" s="1167" t="s">
        <v>6649</v>
      </c>
    </row>
    <row r="26" spans="3:3" ht="15.5">
      <c r="C26" s="1167" t="s">
        <v>6648</v>
      </c>
    </row>
    <row r="27" spans="3:3" ht="16" thickBot="1">
      <c r="C27" s="1167" t="s">
        <v>6647</v>
      </c>
    </row>
    <row r="28" spans="3:3" ht="16" thickBot="1">
      <c r="C28" s="1275" t="s">
        <v>1288</v>
      </c>
    </row>
    <row r="29" spans="3:3" ht="16" thickBot="1">
      <c r="C29" s="1292" t="s">
        <v>6710</v>
      </c>
    </row>
    <row r="30" spans="3:3" ht="16" thickBot="1">
      <c r="C30" s="1292" t="s">
        <v>6709</v>
      </c>
    </row>
    <row r="31" spans="3:3" ht="16" thickBot="1">
      <c r="C31" s="1292" t="s">
        <v>6708</v>
      </c>
    </row>
    <row r="32" spans="3:3" ht="16" thickBot="1">
      <c r="C32" s="1292" t="s">
        <v>6707</v>
      </c>
    </row>
    <row r="33" spans="3:3" ht="16" thickBot="1">
      <c r="C33" s="1292" t="s">
        <v>6706</v>
      </c>
    </row>
    <row r="34" spans="3:3" ht="16" thickBot="1">
      <c r="C34" s="1292" t="s">
        <v>6705</v>
      </c>
    </row>
    <row r="35" spans="3:3" ht="16" thickBot="1">
      <c r="C35" s="1292" t="s">
        <v>6704</v>
      </c>
    </row>
    <row r="36" spans="3:3" ht="16" thickBot="1">
      <c r="C36" s="1293" t="s">
        <v>6703</v>
      </c>
    </row>
    <row r="37" spans="3:3" ht="16" thickBot="1">
      <c r="C37" s="1292" t="s">
        <v>6702</v>
      </c>
    </row>
    <row r="38" spans="3:3" ht="16" thickBot="1">
      <c r="C38" s="1293" t="s">
        <v>6701</v>
      </c>
    </row>
    <row r="39" spans="3:3" ht="16" thickBot="1">
      <c r="C39" s="1292" t="s">
        <v>6700</v>
      </c>
    </row>
    <row r="40" spans="3:3" ht="16" thickBot="1">
      <c r="C40" s="1292" t="s">
        <v>6699</v>
      </c>
    </row>
    <row r="41" spans="3:3" ht="16" thickBot="1">
      <c r="C41" s="1291" t="s">
        <v>6698</v>
      </c>
    </row>
    <row r="42" spans="3:3" ht="16" thickBot="1">
      <c r="C42" s="1291" t="s">
        <v>6697</v>
      </c>
    </row>
    <row r="43" spans="3:3" ht="16" thickBot="1">
      <c r="C43" s="1291" t="s">
        <v>6696</v>
      </c>
    </row>
    <row r="44" spans="3:3" ht="16" thickBot="1">
      <c r="C44" s="1291" t="s">
        <v>6695</v>
      </c>
    </row>
    <row r="45" spans="3:3" ht="16" thickBot="1">
      <c r="C45" s="1291" t="s">
        <v>6694</v>
      </c>
    </row>
    <row r="46" spans="3:3" ht="16" thickBot="1">
      <c r="C46" s="1291" t="s">
        <v>6693</v>
      </c>
    </row>
    <row r="47" spans="3:3" ht="16" thickBot="1">
      <c r="C47" s="1290" t="s">
        <v>6692</v>
      </c>
    </row>
  </sheetData>
  <mergeCells count="4">
    <mergeCell ref="A2:C2"/>
    <mergeCell ref="B4:E4"/>
    <mergeCell ref="B6:I6"/>
    <mergeCell ref="B7:H7"/>
  </mergeCells>
  <hyperlinks>
    <hyperlink ref="C16" r:id="rId1" display="https://esco.ec.europa.eu/lv/classification/skills?uri=http://data.europa.eu/esco/skill/b34e2ba1-9080-48c9-9b42-ee9192a4d3f1" xr:uid="{00000000-0004-0000-CE00-000000000000}"/>
    <hyperlink ref="A1" location="'Programmu piedāvājums_4_2023'!A1" display="&lt;&lt;ATGRIEZTIES&gt;&gt;" xr:uid="{00000000-0004-0000-CE00-000001000000}"/>
  </hyperlinks>
  <pageMargins left="0.7" right="0.7" top="0.75" bottom="0.75" header="0.3" footer="0.3"/>
  <pageSetup paperSize="9" orientation="portrait" horizontalDpi="0" verticalDpi="0"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3D95D-437F-4789-8638-77D696B5F836}">
  <dimension ref="A1:K25"/>
  <sheetViews>
    <sheetView workbookViewId="0"/>
  </sheetViews>
  <sheetFormatPr defaultRowHeight="14.5"/>
  <cols>
    <col min="1" max="2" width="8.796875" style="2554"/>
    <col min="3" max="3" width="60.69921875" style="2554" bestFit="1" customWidth="1"/>
    <col min="4" max="16384" width="8.796875" style="2554"/>
  </cols>
  <sheetData>
    <row r="1" spans="1:11" ht="15.65" customHeight="1">
      <c r="A1" s="32" t="s">
        <v>1526</v>
      </c>
      <c r="C1" s="2823"/>
      <c r="D1" s="2823"/>
      <c r="E1" s="2823"/>
      <c r="F1" s="2823"/>
      <c r="G1" s="2823"/>
      <c r="H1" s="2823"/>
      <c r="I1" s="2823"/>
    </row>
    <row r="2" spans="1:11" ht="15.65" customHeight="1">
      <c r="A2" s="2824" t="s">
        <v>9000</v>
      </c>
      <c r="B2" s="2824"/>
      <c r="C2" s="2824"/>
      <c r="D2" s="2565"/>
      <c r="E2" s="2565"/>
      <c r="F2" s="2565"/>
      <c r="G2" s="2565"/>
      <c r="H2" s="2565"/>
    </row>
    <row r="4" spans="1:11" ht="17.5" customHeight="1">
      <c r="B4" s="2825" t="s">
        <v>1298</v>
      </c>
      <c r="C4" s="2825"/>
      <c r="D4" s="2825"/>
      <c r="E4" s="2825"/>
      <c r="F4" s="2566"/>
      <c r="G4" s="2566"/>
      <c r="H4" s="2566"/>
      <c r="I4" s="2566"/>
    </row>
    <row r="6" spans="1:11" ht="39.65" customHeight="1">
      <c r="B6" s="2828" t="s">
        <v>9392</v>
      </c>
      <c r="C6" s="2828"/>
      <c r="D6" s="2828"/>
      <c r="E6" s="2828"/>
      <c r="F6" s="2828"/>
      <c r="G6" s="2565"/>
      <c r="H6" s="2565"/>
      <c r="I6" s="2565"/>
      <c r="J6" s="2565"/>
      <c r="K6" s="2565"/>
    </row>
    <row r="7" spans="1:11">
      <c r="B7" s="2826" t="s">
        <v>1296</v>
      </c>
      <c r="C7" s="2826"/>
      <c r="D7" s="2826"/>
      <c r="E7" s="2826"/>
      <c r="F7" s="2826"/>
      <c r="G7" s="2826"/>
      <c r="H7" s="2826"/>
      <c r="I7" s="2564"/>
    </row>
    <row r="8" spans="1:11" ht="15" thickBot="1"/>
    <row r="9" spans="1:11" ht="16" thickBot="1">
      <c r="C9" s="2560" t="s">
        <v>1295</v>
      </c>
    </row>
    <row r="10" spans="1:11" ht="16" thickBot="1">
      <c r="C10" s="2586" t="s">
        <v>601</v>
      </c>
    </row>
    <row r="11" spans="1:11" ht="16" thickBot="1">
      <c r="C11" s="2560" t="s">
        <v>1294</v>
      </c>
    </row>
    <row r="12" spans="1:11" ht="33.5" customHeight="1" thickBot="1">
      <c r="C12" s="2580" t="s">
        <v>9391</v>
      </c>
    </row>
    <row r="13" spans="1:11" ht="16" thickBot="1">
      <c r="C13" s="2560" t="s">
        <v>1292</v>
      </c>
    </row>
    <row r="14" spans="1:11" ht="16" thickBot="1">
      <c r="C14" s="2561" t="s">
        <v>1544</v>
      </c>
    </row>
    <row r="15" spans="1:11" ht="16" thickBot="1">
      <c r="C15" s="2560" t="s">
        <v>1290</v>
      </c>
    </row>
    <row r="16" spans="1:11" ht="31">
      <c r="C16" s="2585" t="s">
        <v>9390</v>
      </c>
    </row>
    <row r="17" spans="3:3" ht="15.5">
      <c r="C17" s="2571" t="s">
        <v>9389</v>
      </c>
    </row>
    <row r="18" spans="3:3" ht="15.5">
      <c r="C18" s="2571" t="s">
        <v>9388</v>
      </c>
    </row>
    <row r="19" spans="3:3" ht="31">
      <c r="C19" s="2571" t="s">
        <v>9387</v>
      </c>
    </row>
    <row r="20" spans="3:3" ht="16" thickBot="1">
      <c r="C20" s="2558" t="s">
        <v>1288</v>
      </c>
    </row>
    <row r="21" spans="3:3" ht="28.5">
      <c r="C21" s="2584" t="s">
        <v>9386</v>
      </c>
    </row>
    <row r="22" spans="3:3">
      <c r="C22" s="2583" t="s">
        <v>9385</v>
      </c>
    </row>
    <row r="23" spans="3:3" ht="28.5">
      <c r="C23" s="2583" t="s">
        <v>9384</v>
      </c>
    </row>
    <row r="24" spans="3:3" ht="28.5">
      <c r="C24" s="2583" t="s">
        <v>9383</v>
      </c>
    </row>
    <row r="25" spans="3:3" ht="29" thickBot="1">
      <c r="C25" s="2582" t="s">
        <v>9382</v>
      </c>
    </row>
  </sheetData>
  <mergeCells count="5">
    <mergeCell ref="B7:H7"/>
    <mergeCell ref="B4:E4"/>
    <mergeCell ref="A2:C2"/>
    <mergeCell ref="C1:I1"/>
    <mergeCell ref="B6:F6"/>
  </mergeCells>
  <hyperlinks>
    <hyperlink ref="A1" location="'Programmu piedāvājums_4_2023'!Print_Area" display="&lt;&lt;ATGRIEZTIES&gt;&gt;" xr:uid="{F2ECC33A-B9AD-4DFB-B620-EB251FA17508}"/>
  </hyperlinks>
  <pageMargins left="0.7" right="0.7" top="0.75" bottom="0.75" header="0.3" footer="0.3"/>
  <pageSetup orientation="portrait" r:id="rId1"/>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dimension ref="A1:I38"/>
  <sheetViews>
    <sheetView workbookViewId="0">
      <selection activeCell="H13" sqref="H13"/>
    </sheetView>
  </sheetViews>
  <sheetFormatPr defaultColWidth="8.796875" defaultRowHeight="14.5"/>
  <cols>
    <col min="1" max="2" width="8.796875" style="1149"/>
    <col min="3" max="3" width="69" style="1149" customWidth="1"/>
    <col min="4" max="16384" width="8.796875" style="1149"/>
  </cols>
  <sheetData>
    <row r="1" spans="1:9">
      <c r="A1" s="32" t="s">
        <v>1526</v>
      </c>
    </row>
    <row r="2" spans="1:9" ht="15.5">
      <c r="A2" s="2941" t="s">
        <v>627</v>
      </c>
      <c r="B2" s="2941"/>
      <c r="C2" s="2941"/>
    </row>
    <row r="4" spans="1:9" ht="17.5">
      <c r="B4" s="2944" t="s">
        <v>1298</v>
      </c>
      <c r="C4" s="2944"/>
      <c r="D4" s="2944"/>
      <c r="E4" s="2944"/>
      <c r="F4" s="1164"/>
      <c r="G4" s="1164"/>
      <c r="H4" s="1164"/>
      <c r="I4" s="1164"/>
    </row>
    <row r="6" spans="1:9" ht="32.5" customHeight="1">
      <c r="B6" s="2941" t="s">
        <v>6660</v>
      </c>
      <c r="C6" s="2942"/>
      <c r="D6" s="2942"/>
      <c r="E6" s="2942"/>
      <c r="F6" s="2942"/>
      <c r="G6" s="2942"/>
      <c r="H6" s="2942"/>
      <c r="I6" s="2942"/>
    </row>
    <row r="7" spans="1:9">
      <c r="B7" s="2943" t="s">
        <v>1296</v>
      </c>
      <c r="C7" s="2943"/>
      <c r="D7" s="2943"/>
      <c r="E7" s="2943"/>
      <c r="F7" s="2943"/>
      <c r="G7" s="2943"/>
      <c r="H7" s="2943"/>
      <c r="I7" s="1163"/>
    </row>
    <row r="8" spans="1:9" ht="15" thickBot="1"/>
    <row r="9" spans="1:9" ht="15.5">
      <c r="C9" s="1162" t="s">
        <v>1295</v>
      </c>
    </row>
    <row r="10" spans="1:9" ht="16" thickBot="1">
      <c r="C10" s="1283" t="s">
        <v>612</v>
      </c>
    </row>
    <row r="11" spans="1:9" ht="16" thickBot="1">
      <c r="C11" s="1282" t="s">
        <v>1294</v>
      </c>
    </row>
    <row r="12" spans="1:9" ht="16" thickBot="1">
      <c r="C12" s="1289" t="s">
        <v>6730</v>
      </c>
    </row>
    <row r="13" spans="1:9" ht="16" thickBot="1">
      <c r="C13" s="1280" t="s">
        <v>1292</v>
      </c>
    </row>
    <row r="14" spans="1:9" ht="16" thickBot="1">
      <c r="C14" s="1279" t="s">
        <v>6658</v>
      </c>
    </row>
    <row r="15" spans="1:9" ht="16" thickBot="1">
      <c r="C15" s="1278" t="s">
        <v>1290</v>
      </c>
    </row>
    <row r="16" spans="1:9" ht="15.5">
      <c r="C16" s="1277" t="s">
        <v>6657</v>
      </c>
    </row>
    <row r="17" spans="3:3" ht="15.5">
      <c r="C17" s="1276" t="s">
        <v>6729</v>
      </c>
    </row>
    <row r="18" spans="3:3" ht="15.5">
      <c r="C18" s="1167" t="s">
        <v>6728</v>
      </c>
    </row>
    <row r="19" spans="3:3" ht="15.5">
      <c r="C19" s="1167" t="s">
        <v>6690</v>
      </c>
    </row>
    <row r="20" spans="3:3" ht="15.5">
      <c r="C20" s="1167" t="s">
        <v>6689</v>
      </c>
    </row>
    <row r="21" spans="3:3" ht="15.5">
      <c r="C21" s="1167" t="s">
        <v>6652</v>
      </c>
    </row>
    <row r="22" spans="3:3" ht="15.5">
      <c r="C22" s="1288" t="s">
        <v>6727</v>
      </c>
    </row>
    <row r="23" spans="3:3" ht="15.5">
      <c r="C23" s="1167" t="s">
        <v>6651</v>
      </c>
    </row>
    <row r="24" spans="3:3" ht="16" thickBot="1">
      <c r="C24" s="1167" t="s">
        <v>6647</v>
      </c>
    </row>
    <row r="25" spans="3:3" ht="16" thickBot="1">
      <c r="C25" s="1275" t="s">
        <v>1288</v>
      </c>
    </row>
    <row r="26" spans="3:3">
      <c r="C26" s="1299" t="s">
        <v>6726</v>
      </c>
    </row>
    <row r="27" spans="3:3">
      <c r="C27" s="1298" t="s">
        <v>6725</v>
      </c>
    </row>
    <row r="28" spans="3:3">
      <c r="C28" s="1298" t="s">
        <v>6724</v>
      </c>
    </row>
    <row r="29" spans="3:3">
      <c r="C29" s="1298" t="s">
        <v>6723</v>
      </c>
    </row>
    <row r="30" spans="3:3">
      <c r="C30" s="1298" t="s">
        <v>6722</v>
      </c>
    </row>
    <row r="31" spans="3:3">
      <c r="C31" s="1298" t="s">
        <v>6721</v>
      </c>
    </row>
    <row r="32" spans="3:3">
      <c r="C32" s="1298" t="s">
        <v>6720</v>
      </c>
    </row>
    <row r="33" spans="3:3">
      <c r="C33" s="1298" t="s">
        <v>6719</v>
      </c>
    </row>
    <row r="34" spans="3:3">
      <c r="C34" s="1298" t="s">
        <v>6718</v>
      </c>
    </row>
    <row r="35" spans="3:3">
      <c r="C35" s="1298" t="s">
        <v>6717</v>
      </c>
    </row>
    <row r="36" spans="3:3">
      <c r="C36" s="1298" t="s">
        <v>6716</v>
      </c>
    </row>
    <row r="37" spans="3:3">
      <c r="C37" s="1298" t="s">
        <v>6715</v>
      </c>
    </row>
    <row r="38" spans="3:3" ht="15" thickBot="1">
      <c r="C38" s="1297" t="s">
        <v>6714</v>
      </c>
    </row>
  </sheetData>
  <mergeCells count="4">
    <mergeCell ref="A2:C2"/>
    <mergeCell ref="B4:E4"/>
    <mergeCell ref="B6:I6"/>
    <mergeCell ref="B7:H7"/>
  </mergeCells>
  <hyperlinks>
    <hyperlink ref="C16" r:id="rId1" display="https://esco.ec.europa.eu/lv/classification/skills?uri=http://data.europa.eu/esco/skill/b34e2ba1-9080-48c9-9b42-ee9192a4d3f1" xr:uid="{00000000-0004-0000-CF00-000000000000}"/>
    <hyperlink ref="C22" r:id="rId2" display="https://esco.ec.europa.eu/lv/classification/skills?uri=http://data.europa.eu/esco/skill/76415d7f-0fde-4364-b45f-5c044580d2aa" xr:uid="{00000000-0004-0000-CF00-000001000000}"/>
    <hyperlink ref="A1" location="'Programmu piedāvājums_4_2023'!A1" display="&lt;&lt;ATGRIEZTIES&gt;&gt;" xr:uid="{00000000-0004-0000-CF00-000002000000}"/>
  </hyperlinks>
  <pageMargins left="0.7" right="0.7" top="0.75" bottom="0.75" header="0.3" footer="0.3"/>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dimension ref="A1:I51"/>
  <sheetViews>
    <sheetView workbookViewId="0">
      <selection activeCell="G17" sqref="G17"/>
    </sheetView>
  </sheetViews>
  <sheetFormatPr defaultColWidth="8.796875" defaultRowHeight="14.5"/>
  <cols>
    <col min="1" max="2" width="8.796875" style="1149"/>
    <col min="3" max="3" width="68.5" style="1149" customWidth="1"/>
    <col min="4" max="16384" width="8.796875" style="1149"/>
  </cols>
  <sheetData>
    <row r="1" spans="1:9">
      <c r="A1" s="32" t="s">
        <v>1526</v>
      </c>
    </row>
    <row r="2" spans="1:9" ht="15.5">
      <c r="A2" s="2941" t="s">
        <v>627</v>
      </c>
      <c r="B2" s="2941"/>
      <c r="C2" s="2941"/>
    </row>
    <row r="4" spans="1:9" ht="17.5">
      <c r="B4" s="2944" t="s">
        <v>1298</v>
      </c>
      <c r="C4" s="2944"/>
      <c r="D4" s="2944"/>
      <c r="E4" s="2944"/>
      <c r="F4" s="1164"/>
      <c r="G4" s="1164"/>
      <c r="H4" s="1164"/>
      <c r="I4" s="1164"/>
    </row>
    <row r="6" spans="1:9" ht="33" customHeight="1">
      <c r="B6" s="2941" t="s">
        <v>6660</v>
      </c>
      <c r="C6" s="2942"/>
      <c r="D6" s="2942"/>
      <c r="E6" s="2942"/>
      <c r="F6" s="2942"/>
      <c r="G6" s="2942"/>
      <c r="H6" s="2942"/>
      <c r="I6" s="2942"/>
    </row>
    <row r="7" spans="1:9">
      <c r="B7" s="2943" t="s">
        <v>1296</v>
      </c>
      <c r="C7" s="2943"/>
      <c r="D7" s="2943"/>
      <c r="E7" s="2943"/>
      <c r="F7" s="2943"/>
      <c r="G7" s="2943"/>
      <c r="H7" s="2943"/>
      <c r="I7" s="1163"/>
    </row>
    <row r="8" spans="1:9" ht="15" thickBot="1"/>
    <row r="9" spans="1:9" ht="15.5">
      <c r="C9" s="1162" t="s">
        <v>1295</v>
      </c>
    </row>
    <row r="10" spans="1:9" ht="16" thickBot="1">
      <c r="C10" s="1283" t="s">
        <v>612</v>
      </c>
    </row>
    <row r="11" spans="1:9" ht="16" thickBot="1">
      <c r="C11" s="1282" t="s">
        <v>1294</v>
      </c>
    </row>
    <row r="12" spans="1:9" ht="21" customHeight="1" thickBot="1">
      <c r="C12" s="1281" t="s">
        <v>6755</v>
      </c>
    </row>
    <row r="13" spans="1:9" ht="16" thickBot="1">
      <c r="C13" s="1280" t="s">
        <v>1292</v>
      </c>
    </row>
    <row r="14" spans="1:9" ht="16" thickBot="1">
      <c r="C14" s="1279" t="s">
        <v>6658</v>
      </c>
    </row>
    <row r="15" spans="1:9" ht="16" thickBot="1">
      <c r="C15" s="1278" t="s">
        <v>1290</v>
      </c>
    </row>
    <row r="16" spans="1:9" ht="15.5">
      <c r="C16" s="1277" t="s">
        <v>6657</v>
      </c>
    </row>
    <row r="17" spans="3:3" ht="15.5">
      <c r="C17" s="1276" t="s">
        <v>6656</v>
      </c>
    </row>
    <row r="18" spans="3:3" ht="15.5">
      <c r="C18" s="1167" t="s">
        <v>6655</v>
      </c>
    </row>
    <row r="19" spans="3:3" ht="15.5">
      <c r="C19" s="1167" t="s">
        <v>6654</v>
      </c>
    </row>
    <row r="20" spans="3:3" ht="15.5">
      <c r="C20" s="1167" t="s">
        <v>6653</v>
      </c>
    </row>
    <row r="21" spans="3:3" ht="15.5">
      <c r="C21" s="1167" t="s">
        <v>6652</v>
      </c>
    </row>
    <row r="22" spans="3:3" ht="15.5">
      <c r="C22" s="1167" t="s">
        <v>6651</v>
      </c>
    </row>
    <row r="23" spans="3:3" ht="15.5">
      <c r="C23" s="1167" t="s">
        <v>6650</v>
      </c>
    </row>
    <row r="24" spans="3:3" ht="15.5">
      <c r="C24" s="1167" t="s">
        <v>6649</v>
      </c>
    </row>
    <row r="25" spans="3:3" ht="15.5">
      <c r="C25" s="1167" t="s">
        <v>6754</v>
      </c>
    </row>
    <row r="26" spans="3:3" ht="16" thickBot="1">
      <c r="C26" s="1167" t="s">
        <v>6647</v>
      </c>
    </row>
    <row r="27" spans="3:3" ht="16" thickBot="1">
      <c r="C27" s="1275" t="s">
        <v>1288</v>
      </c>
    </row>
    <row r="28" spans="3:3" ht="15.5">
      <c r="C28" s="1286" t="s">
        <v>6753</v>
      </c>
    </row>
    <row r="29" spans="3:3" ht="15.5">
      <c r="C29" s="1286" t="s">
        <v>6752</v>
      </c>
    </row>
    <row r="30" spans="3:3" ht="15.5">
      <c r="C30" s="1286" t="s">
        <v>6751</v>
      </c>
    </row>
    <row r="31" spans="3:3" ht="15.5">
      <c r="C31" s="1286" t="s">
        <v>6750</v>
      </c>
    </row>
    <row r="32" spans="3:3" ht="15.5">
      <c r="C32" s="1286" t="s">
        <v>6749</v>
      </c>
    </row>
    <row r="33" spans="3:3" ht="15.5">
      <c r="C33" s="1286" t="s">
        <v>6748</v>
      </c>
    </row>
    <row r="34" spans="3:3" ht="15.5">
      <c r="C34" s="1286" t="s">
        <v>6747</v>
      </c>
    </row>
    <row r="35" spans="3:3" ht="15.5">
      <c r="C35" s="1286" t="s">
        <v>6746</v>
      </c>
    </row>
    <row r="36" spans="3:3" ht="15.5">
      <c r="C36" s="1286" t="s">
        <v>6638</v>
      </c>
    </row>
    <row r="37" spans="3:3" ht="15.5">
      <c r="C37" s="1286" t="s">
        <v>6745</v>
      </c>
    </row>
    <row r="38" spans="3:3" ht="15.5">
      <c r="C38" s="1286" t="s">
        <v>6744</v>
      </c>
    </row>
    <row r="39" spans="3:3" ht="15.5">
      <c r="C39" s="1286" t="s">
        <v>6743</v>
      </c>
    </row>
    <row r="40" spans="3:3" ht="15.5">
      <c r="C40" s="1286" t="s">
        <v>6742</v>
      </c>
    </row>
    <row r="41" spans="3:3" ht="15.5">
      <c r="C41" s="1169" t="s">
        <v>6741</v>
      </c>
    </row>
    <row r="42" spans="3:3" ht="15.5">
      <c r="C42" s="1169" t="s">
        <v>6740</v>
      </c>
    </row>
    <row r="43" spans="3:3" ht="15.5">
      <c r="C43" s="1169" t="s">
        <v>6739</v>
      </c>
    </row>
    <row r="44" spans="3:3" ht="15.5">
      <c r="C44" s="1169" t="s">
        <v>6738</v>
      </c>
    </row>
    <row r="45" spans="3:3" ht="15.5">
      <c r="C45" s="1169" t="s">
        <v>6737</v>
      </c>
    </row>
    <row r="46" spans="3:3" ht="15.5">
      <c r="C46" s="1169" t="s">
        <v>6736</v>
      </c>
    </row>
    <row r="47" spans="3:3" ht="15.5">
      <c r="C47" s="1169" t="s">
        <v>6735</v>
      </c>
    </row>
    <row r="48" spans="3:3" ht="15.5">
      <c r="C48" s="1169" t="s">
        <v>6734</v>
      </c>
    </row>
    <row r="49" spans="3:3" ht="15.5">
      <c r="C49" s="1169" t="s">
        <v>6733</v>
      </c>
    </row>
    <row r="50" spans="3:3" ht="15.5">
      <c r="C50" s="1169" t="s">
        <v>6732</v>
      </c>
    </row>
    <row r="51" spans="3:3" ht="16" thickBot="1">
      <c r="C51" s="1300" t="s">
        <v>6731</v>
      </c>
    </row>
  </sheetData>
  <mergeCells count="4">
    <mergeCell ref="A2:C2"/>
    <mergeCell ref="B4:E4"/>
    <mergeCell ref="B6:I6"/>
    <mergeCell ref="B7:H7"/>
  </mergeCells>
  <hyperlinks>
    <hyperlink ref="C16" r:id="rId1" display="https://esco.ec.europa.eu/lv/classification/skills?uri=http://data.europa.eu/esco/skill/b34e2ba1-9080-48c9-9b42-ee9192a4d3f1" xr:uid="{00000000-0004-0000-D000-000000000000}"/>
    <hyperlink ref="A1" location="'Programmu piedāvājums_4_2023'!A1" display="&lt;&lt;ATGRIEZTIES&gt;&gt;" xr:uid="{00000000-0004-0000-D000-000001000000}"/>
  </hyperlinks>
  <pageMargins left="0.7" right="0.7" top="0.75" bottom="0.75" header="0.3" footer="0.3"/>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dimension ref="A1:I38"/>
  <sheetViews>
    <sheetView workbookViewId="0">
      <selection activeCell="E12" sqref="E12"/>
    </sheetView>
  </sheetViews>
  <sheetFormatPr defaultColWidth="8.796875" defaultRowHeight="14.5"/>
  <cols>
    <col min="1" max="2" width="8.796875" style="1149"/>
    <col min="3" max="3" width="67.5" style="1149" customWidth="1"/>
    <col min="4" max="16384" width="8.796875" style="1149"/>
  </cols>
  <sheetData>
    <row r="1" spans="1:9">
      <c r="A1" s="32" t="s">
        <v>1526</v>
      </c>
    </row>
    <row r="2" spans="1:9" ht="15.5">
      <c r="A2" s="2941" t="s">
        <v>627</v>
      </c>
      <c r="B2" s="2941"/>
      <c r="C2" s="2941"/>
    </row>
    <row r="4" spans="1:9" ht="17.5">
      <c r="B4" s="2944" t="s">
        <v>1298</v>
      </c>
      <c r="C4" s="2944"/>
      <c r="D4" s="2944"/>
      <c r="E4" s="2944"/>
      <c r="F4" s="1164"/>
      <c r="G4" s="1164"/>
      <c r="H4" s="1164"/>
      <c r="I4" s="1164"/>
    </row>
    <row r="6" spans="1:9" ht="34.75" customHeight="1">
      <c r="B6" s="2941" t="s">
        <v>6660</v>
      </c>
      <c r="C6" s="2942"/>
      <c r="D6" s="2942"/>
      <c r="E6" s="2942"/>
      <c r="F6" s="2942"/>
      <c r="G6" s="2942"/>
      <c r="H6" s="2942"/>
      <c r="I6" s="2942"/>
    </row>
    <row r="7" spans="1:9">
      <c r="B7" s="2943" t="s">
        <v>1296</v>
      </c>
      <c r="C7" s="2943"/>
      <c r="D7" s="2943"/>
      <c r="E7" s="2943"/>
      <c r="F7" s="2943"/>
      <c r="G7" s="2943"/>
      <c r="H7" s="2943"/>
      <c r="I7" s="1163"/>
    </row>
    <row r="8" spans="1:9" ht="15" thickBot="1"/>
    <row r="9" spans="1:9" ht="15.5">
      <c r="C9" s="1162" t="s">
        <v>1295</v>
      </c>
    </row>
    <row r="10" spans="1:9" ht="16" thickBot="1">
      <c r="C10" s="1283" t="s">
        <v>612</v>
      </c>
    </row>
    <row r="11" spans="1:9" ht="16" thickBot="1">
      <c r="C11" s="1282" t="s">
        <v>1294</v>
      </c>
    </row>
    <row r="12" spans="1:9" ht="31.5" thickBot="1">
      <c r="C12" s="1281" t="s">
        <v>6769</v>
      </c>
    </row>
    <row r="13" spans="1:9" ht="16" thickBot="1">
      <c r="C13" s="1280" t="s">
        <v>1292</v>
      </c>
    </row>
    <row r="14" spans="1:9" ht="16" thickBot="1">
      <c r="C14" s="1279" t="s">
        <v>6658</v>
      </c>
    </row>
    <row r="15" spans="1:9" ht="16" thickBot="1">
      <c r="C15" s="1278" t="s">
        <v>1290</v>
      </c>
    </row>
    <row r="16" spans="1:9" ht="15.5">
      <c r="C16" s="1277" t="s">
        <v>6657</v>
      </c>
    </row>
    <row r="17" spans="3:3" ht="15.5">
      <c r="C17" s="1276" t="s">
        <v>6729</v>
      </c>
    </row>
    <row r="18" spans="3:3" ht="15.5">
      <c r="C18" s="1167" t="s">
        <v>6728</v>
      </c>
    </row>
    <row r="19" spans="3:3" ht="15.5">
      <c r="C19" s="1167" t="s">
        <v>6690</v>
      </c>
    </row>
    <row r="20" spans="3:3" ht="15.5">
      <c r="C20" s="1167" t="s">
        <v>6689</v>
      </c>
    </row>
    <row r="21" spans="3:3" ht="15.5">
      <c r="C21" s="1167" t="s">
        <v>6652</v>
      </c>
    </row>
    <row r="22" spans="3:3" ht="15.5">
      <c r="C22" s="1288" t="s">
        <v>6727</v>
      </c>
    </row>
    <row r="23" spans="3:3" ht="15.5">
      <c r="C23" s="1167" t="s">
        <v>6651</v>
      </c>
    </row>
    <row r="24" spans="3:3" ht="16" thickBot="1">
      <c r="C24" s="1167" t="s">
        <v>6647</v>
      </c>
    </row>
    <row r="25" spans="3:3" ht="16" thickBot="1">
      <c r="C25" s="1275" t="s">
        <v>1288</v>
      </c>
    </row>
    <row r="26" spans="3:3" ht="15.5">
      <c r="C26" s="1301" t="s">
        <v>6768</v>
      </c>
    </row>
    <row r="27" spans="3:3" ht="15.5">
      <c r="C27" s="1169" t="s">
        <v>6767</v>
      </c>
    </row>
    <row r="28" spans="3:3" ht="15.5">
      <c r="C28" s="1169" t="s">
        <v>6766</v>
      </c>
    </row>
    <row r="29" spans="3:3" ht="15.5">
      <c r="C29" s="1169" t="s">
        <v>6765</v>
      </c>
    </row>
    <row r="30" spans="3:3" ht="15.5">
      <c r="C30" s="1169" t="s">
        <v>6764</v>
      </c>
    </row>
    <row r="31" spans="3:3" ht="15.5">
      <c r="C31" s="1169" t="s">
        <v>6763</v>
      </c>
    </row>
    <row r="32" spans="3:3" ht="15.5">
      <c r="C32" s="1169" t="s">
        <v>6762</v>
      </c>
    </row>
    <row r="33" spans="3:3" ht="15.5">
      <c r="C33" s="1169" t="s">
        <v>6761</v>
      </c>
    </row>
    <row r="34" spans="3:3" ht="15.5">
      <c r="C34" s="1169" t="s">
        <v>6760</v>
      </c>
    </row>
    <row r="35" spans="3:3" ht="15.5">
      <c r="C35" s="1169" t="s">
        <v>6759</v>
      </c>
    </row>
    <row r="36" spans="3:3" ht="15.5">
      <c r="C36" s="1169" t="s">
        <v>6758</v>
      </c>
    </row>
    <row r="37" spans="3:3" ht="15.5">
      <c r="C37" s="1169" t="s">
        <v>6757</v>
      </c>
    </row>
    <row r="38" spans="3:3" ht="16" thickBot="1">
      <c r="C38" s="1300" t="s">
        <v>6756</v>
      </c>
    </row>
  </sheetData>
  <mergeCells count="4">
    <mergeCell ref="A2:C2"/>
    <mergeCell ref="B4:E4"/>
    <mergeCell ref="B6:I6"/>
    <mergeCell ref="B7:H7"/>
  </mergeCells>
  <hyperlinks>
    <hyperlink ref="C16" r:id="rId1" display="https://esco.ec.europa.eu/lv/classification/skills?uri=http://data.europa.eu/esco/skill/b34e2ba1-9080-48c9-9b42-ee9192a4d3f1" xr:uid="{00000000-0004-0000-D100-000000000000}"/>
    <hyperlink ref="C22" r:id="rId2" display="https://esco.ec.europa.eu/lv/classification/skills?uri=http://data.europa.eu/esco/skill/76415d7f-0fde-4364-b45f-5c044580d2aa" xr:uid="{00000000-0004-0000-D100-000001000000}"/>
    <hyperlink ref="A1" location="'Programmu piedāvājums_4_2023'!A1" display="&lt;&lt;ATGRIEZTIES&gt;&gt;" xr:uid="{00000000-0004-0000-D100-000002000000}"/>
  </hyperlinks>
  <pageMargins left="0.7" right="0.7" top="0.75" bottom="0.75" header="0.3" footer="0.3"/>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dimension ref="A1:I44"/>
  <sheetViews>
    <sheetView workbookViewId="0">
      <selection activeCell="G12" sqref="G12"/>
    </sheetView>
  </sheetViews>
  <sheetFormatPr defaultColWidth="8.796875" defaultRowHeight="14.5"/>
  <cols>
    <col min="1" max="2" width="8.796875" style="1149"/>
    <col min="3" max="3" width="67.19921875" style="1149" customWidth="1"/>
    <col min="4" max="16384" width="8.796875" style="1149"/>
  </cols>
  <sheetData>
    <row r="1" spans="1:9">
      <c r="A1" s="32" t="s">
        <v>1526</v>
      </c>
    </row>
    <row r="2" spans="1:9" ht="15.5">
      <c r="A2" s="2941" t="s">
        <v>627</v>
      </c>
      <c r="B2" s="2941"/>
      <c r="C2" s="2941"/>
    </row>
    <row r="4" spans="1:9" ht="17.5">
      <c r="B4" s="2944" t="s">
        <v>1298</v>
      </c>
      <c r="C4" s="2944"/>
      <c r="D4" s="2944"/>
      <c r="E4" s="2944"/>
      <c r="F4" s="1164"/>
      <c r="G4" s="1164"/>
      <c r="H4" s="1164"/>
      <c r="I4" s="1164"/>
    </row>
    <row r="6" spans="1:9" ht="33" customHeight="1">
      <c r="B6" s="2945" t="s">
        <v>8828</v>
      </c>
      <c r="C6" s="2945"/>
      <c r="D6" s="2945"/>
      <c r="E6" s="2945"/>
      <c r="F6" s="2945"/>
      <c r="G6" s="2945"/>
      <c r="H6" s="2945"/>
      <c r="I6" s="2945"/>
    </row>
    <row r="7" spans="1:9">
      <c r="B7" s="2943" t="s">
        <v>1296</v>
      </c>
      <c r="C7" s="2943"/>
      <c r="D7" s="2943"/>
      <c r="E7" s="2943"/>
      <c r="F7" s="2943"/>
      <c r="G7" s="2943"/>
      <c r="H7" s="2943"/>
      <c r="I7" s="1163"/>
    </row>
    <row r="8" spans="1:9" ht="15" thickBot="1"/>
    <row r="9" spans="1:9" ht="15.5">
      <c r="C9" s="1162" t="s">
        <v>1295</v>
      </c>
    </row>
    <row r="10" spans="1:9" ht="16" thickBot="1">
      <c r="C10" s="1307" t="s">
        <v>6798</v>
      </c>
    </row>
    <row r="11" spans="1:9" ht="16" thickBot="1">
      <c r="C11" s="1160" t="s">
        <v>1294</v>
      </c>
    </row>
    <row r="12" spans="1:9" ht="16" thickBot="1">
      <c r="C12" s="1306" t="s">
        <v>2671</v>
      </c>
    </row>
    <row r="13" spans="1:9" ht="16" thickBot="1">
      <c r="C13" s="1160" t="s">
        <v>1292</v>
      </c>
    </row>
    <row r="14" spans="1:9" ht="16" thickBot="1">
      <c r="C14" s="1305" t="s">
        <v>6658</v>
      </c>
    </row>
    <row r="15" spans="1:9" ht="16" thickBot="1">
      <c r="C15" s="1160" t="s">
        <v>1290</v>
      </c>
    </row>
    <row r="16" spans="1:9" ht="15.5">
      <c r="C16" s="1304" t="s">
        <v>6797</v>
      </c>
    </row>
    <row r="17" spans="3:3" ht="15" customHeight="1">
      <c r="C17" s="2092" t="s">
        <v>6796</v>
      </c>
    </row>
    <row r="18" spans="3:3" ht="15.5">
      <c r="C18" s="1303" t="s">
        <v>6795</v>
      </c>
    </row>
    <row r="19" spans="3:3" ht="15.5">
      <c r="C19" s="1303" t="s">
        <v>6794</v>
      </c>
    </row>
    <row r="20" spans="3:3" ht="15.5">
      <c r="C20" s="1303" t="s">
        <v>6793</v>
      </c>
    </row>
    <row r="21" spans="3:3" ht="15.5">
      <c r="C21" s="1303" t="s">
        <v>6792</v>
      </c>
    </row>
    <row r="22" spans="3:3" ht="15.5">
      <c r="C22" s="1303" t="s">
        <v>6791</v>
      </c>
    </row>
    <row r="23" spans="3:3" ht="15.5">
      <c r="C23" s="1303" t="s">
        <v>6790</v>
      </c>
    </row>
    <row r="24" spans="3:3" ht="16" thickBot="1">
      <c r="C24" s="1302" t="s">
        <v>6789</v>
      </c>
    </row>
    <row r="25" spans="3:3" ht="16" thickBot="1">
      <c r="C25" s="1275" t="s">
        <v>1288</v>
      </c>
    </row>
    <row r="26" spans="3:3" ht="15.5">
      <c r="C26" s="1175" t="s">
        <v>6788</v>
      </c>
    </row>
    <row r="27" spans="3:3" ht="15.5">
      <c r="C27" s="1167" t="s">
        <v>6787</v>
      </c>
    </row>
    <row r="28" spans="3:3" ht="15.5">
      <c r="C28" s="1167" t="s">
        <v>6786</v>
      </c>
    </row>
    <row r="29" spans="3:3" ht="15.5">
      <c r="C29" s="1167" t="s">
        <v>6785</v>
      </c>
    </row>
    <row r="30" spans="3:3" ht="15.5">
      <c r="C30" s="1167" t="s">
        <v>6784</v>
      </c>
    </row>
    <row r="31" spans="3:3" ht="15.5">
      <c r="C31" s="1167" t="s">
        <v>6783</v>
      </c>
    </row>
    <row r="32" spans="3:3" ht="15.5">
      <c r="C32" s="1167" t="s">
        <v>6782</v>
      </c>
    </row>
    <row r="33" spans="3:3" ht="15.5">
      <c r="C33" s="1167" t="s">
        <v>6781</v>
      </c>
    </row>
    <row r="34" spans="3:3" ht="15.5">
      <c r="C34" s="1167" t="s">
        <v>6780</v>
      </c>
    </row>
    <row r="35" spans="3:3" ht="15.5">
      <c r="C35" s="1167" t="s">
        <v>6779</v>
      </c>
    </row>
    <row r="36" spans="3:3" ht="15.5">
      <c r="C36" s="1167" t="s">
        <v>6778</v>
      </c>
    </row>
    <row r="37" spans="3:3" ht="15.5">
      <c r="C37" s="1167" t="s">
        <v>6777</v>
      </c>
    </row>
    <row r="38" spans="3:3" ht="15.5">
      <c r="C38" s="1167" t="s">
        <v>6776</v>
      </c>
    </row>
    <row r="39" spans="3:3" ht="15.5">
      <c r="C39" s="1167" t="s">
        <v>6775</v>
      </c>
    </row>
    <row r="40" spans="3:3" ht="15.5">
      <c r="C40" s="1167" t="s">
        <v>6774</v>
      </c>
    </row>
    <row r="41" spans="3:3" ht="15.5">
      <c r="C41" s="1167" t="s">
        <v>6773</v>
      </c>
    </row>
    <row r="42" spans="3:3" ht="15.5">
      <c r="C42" s="1167" t="s">
        <v>6772</v>
      </c>
    </row>
    <row r="43" spans="3:3" ht="15.5">
      <c r="C43" s="1167" t="s">
        <v>6771</v>
      </c>
    </row>
    <row r="44" spans="3:3" ht="16" thickBot="1">
      <c r="C44" s="1153" t="s">
        <v>6770</v>
      </c>
    </row>
  </sheetData>
  <mergeCells count="4">
    <mergeCell ref="A2:C2"/>
    <mergeCell ref="B4:E4"/>
    <mergeCell ref="B6:I6"/>
    <mergeCell ref="B7:H7"/>
  </mergeCells>
  <hyperlinks>
    <hyperlink ref="A1" location="'Programmu piedāvājums_4_2023'!A1" display="&lt;&lt;ATGRIEZTIES&gt;&gt;" xr:uid="{00000000-0004-0000-D200-000000000000}"/>
  </hyperlinks>
  <pageMargins left="0.7" right="0.7" top="0.75" bottom="0.75" header="0.3" footer="0.3"/>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dimension ref="A1:I54"/>
  <sheetViews>
    <sheetView workbookViewId="0">
      <selection activeCell="I11" sqref="I11"/>
    </sheetView>
  </sheetViews>
  <sheetFormatPr defaultColWidth="8.796875" defaultRowHeight="14.5"/>
  <cols>
    <col min="1" max="2" width="8.796875" style="1149"/>
    <col min="3" max="3" width="66.69921875" style="1149" customWidth="1"/>
    <col min="4" max="16384" width="8.796875" style="1149"/>
  </cols>
  <sheetData>
    <row r="1" spans="1:9">
      <c r="A1" s="32" t="s">
        <v>1526</v>
      </c>
    </row>
    <row r="2" spans="1:9" ht="15.5">
      <c r="A2" s="2941" t="s">
        <v>627</v>
      </c>
      <c r="B2" s="2941"/>
      <c r="C2" s="2941"/>
    </row>
    <row r="4" spans="1:9" ht="17.5">
      <c r="B4" s="2944" t="s">
        <v>1298</v>
      </c>
      <c r="C4" s="2944"/>
      <c r="D4" s="2944"/>
      <c r="E4" s="2944"/>
      <c r="F4" s="1164"/>
      <c r="G4" s="1164"/>
      <c r="H4" s="1164"/>
      <c r="I4" s="1164"/>
    </row>
    <row r="6" spans="1:9" ht="37.4" customHeight="1">
      <c r="B6" s="2941" t="s">
        <v>6660</v>
      </c>
      <c r="C6" s="2941"/>
      <c r="D6" s="2941"/>
      <c r="E6" s="2941"/>
      <c r="F6" s="2941"/>
      <c r="G6" s="2941"/>
      <c r="H6" s="2941"/>
      <c r="I6" s="2941"/>
    </row>
    <row r="7" spans="1:9">
      <c r="B7" s="2943" t="s">
        <v>1296</v>
      </c>
      <c r="C7" s="2943"/>
      <c r="D7" s="2943"/>
      <c r="E7" s="2943"/>
      <c r="F7" s="2943"/>
      <c r="G7" s="2943"/>
      <c r="H7" s="2943"/>
      <c r="I7" s="1163"/>
    </row>
    <row r="8" spans="1:9" ht="15" thickBot="1"/>
    <row r="9" spans="1:9" ht="15.5">
      <c r="C9" s="1162" t="s">
        <v>1295</v>
      </c>
    </row>
    <row r="10" spans="1:9" ht="16" thickBot="1">
      <c r="C10" s="1307" t="s">
        <v>6798</v>
      </c>
    </row>
    <row r="11" spans="1:9" ht="16" thickBot="1">
      <c r="C11" s="1160" t="s">
        <v>1294</v>
      </c>
    </row>
    <row r="12" spans="1:9" ht="16" thickBot="1">
      <c r="C12" s="1306" t="s">
        <v>6817</v>
      </c>
    </row>
    <row r="13" spans="1:9" ht="16" thickBot="1">
      <c r="C13" s="1160" t="s">
        <v>1292</v>
      </c>
    </row>
    <row r="14" spans="1:9" ht="16" thickBot="1">
      <c r="C14" s="1305" t="s">
        <v>6658</v>
      </c>
    </row>
    <row r="15" spans="1:9" ht="16" thickBot="1">
      <c r="C15" s="1309" t="s">
        <v>1290</v>
      </c>
    </row>
    <row r="16" spans="1:9" ht="15.5">
      <c r="C16" s="1308" t="s">
        <v>6797</v>
      </c>
    </row>
    <row r="17" spans="3:3" ht="15.5">
      <c r="C17" s="1303" t="s">
        <v>6796</v>
      </c>
    </row>
    <row r="18" spans="3:3" ht="15.5">
      <c r="C18" s="1303" t="s">
        <v>6816</v>
      </c>
    </row>
    <row r="19" spans="3:3" ht="15.5">
      <c r="C19" s="1303" t="s">
        <v>6795</v>
      </c>
    </row>
    <row r="20" spans="3:3" ht="15.5">
      <c r="C20" s="1303" t="s">
        <v>6815</v>
      </c>
    </row>
    <row r="21" spans="3:3" ht="15.5">
      <c r="C21" s="1303" t="s">
        <v>6793</v>
      </c>
    </row>
    <row r="22" spans="3:3" ht="15.5">
      <c r="C22" s="1303" t="s">
        <v>6792</v>
      </c>
    </row>
    <row r="23" spans="3:3" ht="15.5">
      <c r="C23" s="1303" t="s">
        <v>6814</v>
      </c>
    </row>
    <row r="24" spans="3:3" ht="15.5">
      <c r="C24" s="1303" t="s">
        <v>6790</v>
      </c>
    </row>
    <row r="25" spans="3:3" ht="15.5">
      <c r="C25" s="1303" t="s">
        <v>6789</v>
      </c>
    </row>
    <row r="26" spans="3:3" ht="15.5">
      <c r="C26" s="1303" t="s">
        <v>6813</v>
      </c>
    </row>
    <row r="27" spans="3:3" ht="16" thickBot="1">
      <c r="C27" s="1302" t="s">
        <v>6812</v>
      </c>
    </row>
    <row r="28" spans="3:3" ht="16" thickBot="1">
      <c r="C28" s="1275" t="s">
        <v>1288</v>
      </c>
    </row>
    <row r="29" spans="3:3" ht="15.5">
      <c r="C29" s="1175" t="s">
        <v>6788</v>
      </c>
    </row>
    <row r="30" spans="3:3" ht="15.5">
      <c r="C30" s="1167" t="s">
        <v>6787</v>
      </c>
    </row>
    <row r="31" spans="3:3" ht="15.5">
      <c r="C31" s="1167" t="s">
        <v>6786</v>
      </c>
    </row>
    <row r="32" spans="3:3" ht="15.5">
      <c r="C32" s="1167" t="s">
        <v>6785</v>
      </c>
    </row>
    <row r="33" spans="3:3" ht="15.5">
      <c r="C33" s="1167" t="s">
        <v>6784</v>
      </c>
    </row>
    <row r="34" spans="3:3" ht="15.5">
      <c r="C34" s="1167" t="s">
        <v>6783</v>
      </c>
    </row>
    <row r="35" spans="3:3" ht="15.5">
      <c r="C35" s="1167" t="s">
        <v>6782</v>
      </c>
    </row>
    <row r="36" spans="3:3" ht="15.5">
      <c r="C36" s="1167" t="s">
        <v>6781</v>
      </c>
    </row>
    <row r="37" spans="3:3" ht="15.5">
      <c r="C37" s="1167" t="s">
        <v>6780</v>
      </c>
    </row>
    <row r="38" spans="3:3" ht="15.5">
      <c r="C38" s="1167" t="s">
        <v>6779</v>
      </c>
    </row>
    <row r="39" spans="3:3" ht="15.5">
      <c r="C39" s="1167" t="s">
        <v>6811</v>
      </c>
    </row>
    <row r="40" spans="3:3" ht="15.5">
      <c r="C40" s="1167" t="s">
        <v>6776</v>
      </c>
    </row>
    <row r="41" spans="3:3" ht="15.5">
      <c r="C41" s="1167" t="s">
        <v>6775</v>
      </c>
    </row>
    <row r="42" spans="3:3" ht="15.5">
      <c r="C42" s="1167" t="s">
        <v>6774</v>
      </c>
    </row>
    <row r="43" spans="3:3" ht="15.5">
      <c r="C43" s="1167" t="s">
        <v>6810</v>
      </c>
    </row>
    <row r="44" spans="3:3" ht="15.5">
      <c r="C44" s="1167" t="s">
        <v>6809</v>
      </c>
    </row>
    <row r="45" spans="3:3" ht="15.5">
      <c r="C45" s="1167" t="s">
        <v>6808</v>
      </c>
    </row>
    <row r="46" spans="3:3" ht="15.5">
      <c r="C46" s="1167" t="s">
        <v>6807</v>
      </c>
    </row>
    <row r="47" spans="3:3" ht="15.5">
      <c r="C47" s="1167" t="s">
        <v>6806</v>
      </c>
    </row>
    <row r="48" spans="3:3" ht="15.5">
      <c r="C48" s="1167" t="s">
        <v>6805</v>
      </c>
    </row>
    <row r="49" spans="3:3" ht="15.5">
      <c r="C49" s="1167" t="s">
        <v>6804</v>
      </c>
    </row>
    <row r="50" spans="3:3" ht="15.5">
      <c r="C50" s="1167" t="s">
        <v>6803</v>
      </c>
    </row>
    <row r="51" spans="3:3" ht="15.5">
      <c r="C51" s="1167" t="s">
        <v>6802</v>
      </c>
    </row>
    <row r="52" spans="3:3" ht="15.5">
      <c r="C52" s="1167" t="s">
        <v>6801</v>
      </c>
    </row>
    <row r="53" spans="3:3" ht="15.5">
      <c r="C53" s="1167" t="s">
        <v>6800</v>
      </c>
    </row>
    <row r="54" spans="3:3" ht="16" thickBot="1">
      <c r="C54" s="1153" t="s">
        <v>6799</v>
      </c>
    </row>
  </sheetData>
  <mergeCells count="4">
    <mergeCell ref="A2:C2"/>
    <mergeCell ref="B4:E4"/>
    <mergeCell ref="B6:I6"/>
    <mergeCell ref="B7:H7"/>
  </mergeCells>
  <hyperlinks>
    <hyperlink ref="A1" location="'Programmu piedāvājums_4_2023'!A1" display="&lt;&lt;ATGRIEZTIES&gt;&gt;" xr:uid="{00000000-0004-0000-D300-000000000000}"/>
  </hyperlinks>
  <pageMargins left="0.7" right="0.7" top="0.75" bottom="0.75" header="0.3" footer="0.3"/>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dimension ref="A1:I51"/>
  <sheetViews>
    <sheetView workbookViewId="0">
      <selection activeCell="I15" sqref="I15"/>
    </sheetView>
  </sheetViews>
  <sheetFormatPr defaultColWidth="8.796875" defaultRowHeight="14.5"/>
  <cols>
    <col min="1" max="2" width="8.796875" style="1149"/>
    <col min="3" max="3" width="65.796875" style="1149" customWidth="1"/>
    <col min="4" max="16384" width="8.796875" style="1149"/>
  </cols>
  <sheetData>
    <row r="1" spans="1:9">
      <c r="A1" s="32" t="s">
        <v>1526</v>
      </c>
    </row>
    <row r="2" spans="1:9" ht="15.5">
      <c r="A2" s="2941" t="s">
        <v>627</v>
      </c>
      <c r="B2" s="2941"/>
      <c r="C2" s="2941"/>
    </row>
    <row r="4" spans="1:9" ht="17.5">
      <c r="A4" s="1310"/>
      <c r="B4" s="2944" t="s">
        <v>1298</v>
      </c>
      <c r="C4" s="2944"/>
      <c r="D4" s="2944"/>
      <c r="E4" s="2944"/>
      <c r="F4" s="1164"/>
      <c r="G4" s="1164"/>
      <c r="H4" s="1164"/>
      <c r="I4" s="1164"/>
    </row>
    <row r="5" spans="1:9">
      <c r="A5" s="1310"/>
      <c r="B5" s="1310"/>
      <c r="C5" s="1310"/>
      <c r="D5" s="1310"/>
      <c r="E5" s="1310"/>
      <c r="F5" s="1310"/>
      <c r="G5" s="1310"/>
      <c r="H5" s="1310"/>
      <c r="I5" s="1310"/>
    </row>
    <row r="6" spans="1:9" ht="31.75" customHeight="1">
      <c r="A6" s="1310"/>
      <c r="B6" s="2941" t="s">
        <v>6660</v>
      </c>
      <c r="C6" s="2941"/>
      <c r="D6" s="2941"/>
      <c r="E6" s="2941"/>
      <c r="F6" s="2941"/>
      <c r="G6" s="2941"/>
      <c r="H6" s="2941"/>
      <c r="I6" s="2941"/>
    </row>
    <row r="7" spans="1:9">
      <c r="A7" s="1310"/>
      <c r="B7" s="2946" t="s">
        <v>1296</v>
      </c>
      <c r="C7" s="2946"/>
      <c r="D7" s="2946"/>
      <c r="E7" s="2946"/>
      <c r="F7" s="2946"/>
      <c r="G7" s="2946"/>
      <c r="H7" s="2946"/>
      <c r="I7" s="1314"/>
    </row>
    <row r="8" spans="1:9" ht="15" thickBot="1">
      <c r="A8" s="1310"/>
      <c r="B8" s="1310"/>
      <c r="C8" s="1310"/>
      <c r="D8" s="1310"/>
      <c r="E8" s="1310"/>
      <c r="F8" s="1310"/>
      <c r="G8" s="1310"/>
      <c r="H8" s="1310"/>
      <c r="I8" s="1310"/>
    </row>
    <row r="9" spans="1:9" ht="15.5">
      <c r="A9" s="1310"/>
      <c r="B9" s="1310"/>
      <c r="C9" s="1162" t="s">
        <v>1295</v>
      </c>
      <c r="D9" s="1310"/>
      <c r="E9" s="1310"/>
      <c r="F9" s="1310"/>
      <c r="G9" s="1310"/>
      <c r="H9" s="1310"/>
      <c r="I9" s="1310"/>
    </row>
    <row r="10" spans="1:9" ht="16" thickBot="1">
      <c r="A10" s="1310"/>
      <c r="B10" s="1310"/>
      <c r="C10" s="1313" t="s">
        <v>6798</v>
      </c>
      <c r="D10" s="1310"/>
      <c r="E10" s="1310"/>
      <c r="F10" s="1310"/>
      <c r="G10" s="1310"/>
      <c r="H10" s="1310"/>
      <c r="I10" s="1310"/>
    </row>
    <row r="11" spans="1:9" ht="16" thickBot="1">
      <c r="A11" s="1310"/>
      <c r="B11" s="1310"/>
      <c r="C11" s="1160" t="s">
        <v>1294</v>
      </c>
      <c r="D11" s="1310"/>
      <c r="E11" s="1310"/>
      <c r="F11" s="1310"/>
      <c r="G11" s="1310"/>
      <c r="H11" s="1310"/>
      <c r="I11" s="1310"/>
    </row>
    <row r="12" spans="1:9" ht="16" thickBot="1">
      <c r="A12" s="1310"/>
      <c r="B12" s="1310"/>
      <c r="C12" s="1312" t="s">
        <v>6842</v>
      </c>
      <c r="D12" s="1310"/>
      <c r="E12" s="1310"/>
      <c r="F12" s="1310"/>
      <c r="G12" s="1310"/>
      <c r="H12" s="1310"/>
      <c r="I12" s="1310"/>
    </row>
    <row r="13" spans="1:9" ht="16" thickBot="1">
      <c r="A13" s="1310"/>
      <c r="B13" s="1310"/>
      <c r="C13" s="1160" t="s">
        <v>1292</v>
      </c>
      <c r="D13" s="1310"/>
      <c r="E13" s="1310"/>
      <c r="F13" s="1310"/>
      <c r="G13" s="1310"/>
      <c r="H13" s="1310"/>
      <c r="I13" s="1310"/>
    </row>
    <row r="14" spans="1:9" ht="16" thickBot="1">
      <c r="A14" s="1310"/>
      <c r="B14" s="1310"/>
      <c r="C14" s="1289" t="s">
        <v>6658</v>
      </c>
      <c r="D14" s="1310"/>
      <c r="E14" s="1310"/>
      <c r="F14" s="1310"/>
      <c r="G14" s="1310"/>
      <c r="H14" s="1310"/>
      <c r="I14" s="1310"/>
    </row>
    <row r="15" spans="1:9" ht="16" thickBot="1">
      <c r="A15" s="1310"/>
      <c r="B15" s="1310"/>
      <c r="C15" s="1159" t="s">
        <v>1290</v>
      </c>
      <c r="D15" s="1310"/>
      <c r="E15" s="1310"/>
      <c r="F15" s="1310"/>
      <c r="G15" s="1310"/>
      <c r="H15" s="1310"/>
      <c r="I15" s="1310"/>
    </row>
    <row r="16" spans="1:9" ht="15.5">
      <c r="A16" s="1310"/>
      <c r="B16" s="1310"/>
      <c r="C16" s="1308" t="s">
        <v>6797</v>
      </c>
      <c r="D16" s="1310"/>
      <c r="E16" s="1310"/>
      <c r="F16" s="1310"/>
      <c r="G16" s="1310"/>
      <c r="H16" s="1310"/>
      <c r="I16" s="1310"/>
    </row>
    <row r="17" spans="1:9" ht="15.5">
      <c r="A17" s="1310"/>
      <c r="B17" s="1310"/>
      <c r="C17" s="1170" t="s">
        <v>6816</v>
      </c>
      <c r="D17" s="1310"/>
      <c r="E17" s="1310"/>
      <c r="F17" s="1310"/>
      <c r="G17" s="1310"/>
      <c r="H17" s="1310"/>
      <c r="I17" s="1310"/>
    </row>
    <row r="18" spans="1:9" ht="15.5">
      <c r="A18" s="1310"/>
      <c r="B18" s="1310"/>
      <c r="C18" s="1170" t="s">
        <v>6795</v>
      </c>
      <c r="D18" s="1310"/>
      <c r="E18" s="1310"/>
      <c r="F18" s="1310"/>
      <c r="G18" s="1310"/>
      <c r="H18" s="1310"/>
      <c r="I18" s="1310"/>
    </row>
    <row r="19" spans="1:9" ht="15.5">
      <c r="A19" s="1310"/>
      <c r="B19" s="1310"/>
      <c r="C19" s="1170" t="s">
        <v>6815</v>
      </c>
      <c r="D19" s="1310"/>
      <c r="E19" s="1310"/>
      <c r="F19" s="1310"/>
      <c r="G19" s="1310"/>
      <c r="H19" s="1310"/>
      <c r="I19" s="1310"/>
    </row>
    <row r="20" spans="1:9" ht="15.5">
      <c r="A20" s="1310"/>
      <c r="B20" s="1310"/>
      <c r="C20" s="1170" t="s">
        <v>6841</v>
      </c>
      <c r="D20" s="1310"/>
      <c r="E20" s="1310"/>
      <c r="F20" s="1310"/>
      <c r="G20" s="1310"/>
      <c r="H20" s="1310"/>
      <c r="I20" s="1310"/>
    </row>
    <row r="21" spans="1:9" ht="15.5">
      <c r="A21" s="1310"/>
      <c r="B21" s="1310"/>
      <c r="C21" s="1170" t="s">
        <v>6840</v>
      </c>
      <c r="D21" s="1310"/>
      <c r="E21" s="1310"/>
      <c r="F21" s="1310"/>
      <c r="G21" s="1310"/>
      <c r="H21" s="1310"/>
      <c r="I21" s="1310"/>
    </row>
    <row r="22" spans="1:9" ht="15.5">
      <c r="A22" s="1310"/>
      <c r="B22" s="1310"/>
      <c r="C22" s="1170" t="s">
        <v>6814</v>
      </c>
      <c r="D22" s="1310"/>
      <c r="E22" s="1310"/>
      <c r="F22" s="1310"/>
      <c r="G22" s="1310"/>
      <c r="H22" s="1310"/>
      <c r="I22" s="1310"/>
    </row>
    <row r="23" spans="1:9" ht="15.5">
      <c r="A23" s="1310"/>
      <c r="B23" s="1310"/>
      <c r="C23" s="1170" t="s">
        <v>6790</v>
      </c>
      <c r="D23" s="1310"/>
      <c r="E23" s="1310"/>
      <c r="F23" s="1310"/>
      <c r="G23" s="1310"/>
      <c r="H23" s="1310"/>
      <c r="I23" s="1310"/>
    </row>
    <row r="24" spans="1:9" ht="15.5">
      <c r="A24" s="1310"/>
      <c r="B24" s="1310"/>
      <c r="C24" s="1170" t="s">
        <v>6839</v>
      </c>
      <c r="D24" s="1310"/>
      <c r="E24" s="1310"/>
      <c r="F24" s="1310"/>
      <c r="G24" s="1310"/>
      <c r="H24" s="1310"/>
      <c r="I24" s="1310"/>
    </row>
    <row r="25" spans="1:9" ht="15.5">
      <c r="A25" s="1310"/>
      <c r="B25" s="1310"/>
      <c r="C25" s="1170" t="s">
        <v>6813</v>
      </c>
      <c r="D25" s="1310"/>
      <c r="E25" s="1310"/>
      <c r="F25" s="1310"/>
      <c r="G25" s="1310"/>
      <c r="H25" s="1310"/>
      <c r="I25" s="1310"/>
    </row>
    <row r="26" spans="1:9" ht="16" thickBot="1">
      <c r="A26" s="1310"/>
      <c r="B26" s="1310"/>
      <c r="C26" s="1311" t="s">
        <v>6812</v>
      </c>
      <c r="D26" s="1310"/>
      <c r="E26" s="1310"/>
      <c r="F26" s="1310"/>
      <c r="G26" s="1310"/>
      <c r="H26" s="1310"/>
      <c r="I26" s="1310"/>
    </row>
    <row r="27" spans="1:9" ht="16" thickBot="1">
      <c r="A27" s="1310"/>
      <c r="B27" s="1310"/>
      <c r="C27" s="1275" t="s">
        <v>1288</v>
      </c>
      <c r="D27" s="1310"/>
      <c r="E27" s="1310"/>
      <c r="F27" s="1310"/>
      <c r="G27" s="1310"/>
      <c r="H27" s="1310"/>
      <c r="I27" s="1310"/>
    </row>
    <row r="28" spans="1:9" ht="15.5">
      <c r="A28" s="1310"/>
      <c r="B28" s="1310"/>
      <c r="C28" s="1274" t="s">
        <v>6788</v>
      </c>
      <c r="D28" s="1310"/>
      <c r="E28" s="1310"/>
      <c r="F28" s="1310"/>
      <c r="G28" s="1310"/>
      <c r="H28" s="1310"/>
      <c r="I28" s="1310"/>
    </row>
    <row r="29" spans="1:9" ht="15.5">
      <c r="A29" s="1310"/>
      <c r="B29" s="1310"/>
      <c r="C29" s="1167" t="s">
        <v>6838</v>
      </c>
      <c r="D29" s="1310"/>
      <c r="E29" s="1310"/>
      <c r="F29" s="1310"/>
      <c r="G29" s="1310"/>
      <c r="H29" s="1310"/>
      <c r="I29" s="1310"/>
    </row>
    <row r="30" spans="1:9" ht="15.5">
      <c r="A30" s="1310"/>
      <c r="B30" s="1310"/>
      <c r="C30" s="1167" t="s">
        <v>6837</v>
      </c>
      <c r="D30" s="1310"/>
      <c r="E30" s="1310"/>
      <c r="F30" s="1310"/>
      <c r="G30" s="1310"/>
      <c r="H30" s="1310"/>
      <c r="I30" s="1310"/>
    </row>
    <row r="31" spans="1:9" ht="15.5">
      <c r="A31" s="1310"/>
      <c r="B31" s="1310"/>
      <c r="C31" s="1167" t="s">
        <v>6836</v>
      </c>
      <c r="D31" s="1310"/>
      <c r="E31" s="1310"/>
      <c r="F31" s="1310"/>
      <c r="G31" s="1310"/>
      <c r="H31" s="1310"/>
      <c r="I31" s="1310"/>
    </row>
    <row r="32" spans="1:9" ht="15.5">
      <c r="A32" s="1310"/>
      <c r="B32" s="1310"/>
      <c r="C32" s="1167" t="s">
        <v>6835</v>
      </c>
      <c r="D32" s="1310"/>
      <c r="E32" s="1310"/>
      <c r="F32" s="1310"/>
      <c r="G32" s="1310"/>
      <c r="H32" s="1310"/>
      <c r="I32" s="1310"/>
    </row>
    <row r="33" spans="1:9" ht="15.5">
      <c r="A33" s="1310"/>
      <c r="B33" s="1310"/>
      <c r="C33" s="1167" t="s">
        <v>6834</v>
      </c>
      <c r="D33" s="1310"/>
      <c r="E33" s="1310"/>
      <c r="F33" s="1310"/>
      <c r="G33" s="1310"/>
      <c r="H33" s="1310"/>
      <c r="I33" s="1310"/>
    </row>
    <row r="34" spans="1:9" ht="15.5">
      <c r="A34" s="1310"/>
      <c r="B34" s="1310"/>
      <c r="C34" s="1167" t="s">
        <v>6833</v>
      </c>
      <c r="D34" s="1310"/>
      <c r="E34" s="1310"/>
      <c r="F34" s="1310"/>
      <c r="G34" s="1310"/>
      <c r="H34" s="1310"/>
      <c r="I34" s="1310"/>
    </row>
    <row r="35" spans="1:9" ht="15.5">
      <c r="A35" s="1310"/>
      <c r="B35" s="1310"/>
      <c r="C35" s="1167" t="s">
        <v>6832</v>
      </c>
      <c r="D35" s="1310"/>
      <c r="E35" s="1310"/>
      <c r="F35" s="1310"/>
      <c r="G35" s="1310"/>
      <c r="H35" s="1310"/>
      <c r="I35" s="1310"/>
    </row>
    <row r="36" spans="1:9" ht="15.5">
      <c r="A36" s="1310"/>
      <c r="B36" s="1310"/>
      <c r="C36" s="1167" t="s">
        <v>6831</v>
      </c>
      <c r="D36" s="1310"/>
      <c r="E36" s="1310"/>
      <c r="F36" s="1310"/>
      <c r="G36" s="1310"/>
      <c r="H36" s="1310"/>
      <c r="I36" s="1310"/>
    </row>
    <row r="37" spans="1:9" ht="15.5">
      <c r="A37" s="1310"/>
      <c r="B37" s="1310"/>
      <c r="C37" s="1167" t="s">
        <v>6830</v>
      </c>
      <c r="D37" s="1310"/>
      <c r="E37" s="1310"/>
      <c r="F37" s="1310"/>
      <c r="G37" s="1310"/>
      <c r="H37" s="1310"/>
      <c r="I37" s="1310"/>
    </row>
    <row r="38" spans="1:9" ht="15.5">
      <c r="A38" s="1310"/>
      <c r="B38" s="1310"/>
      <c r="C38" s="1167" t="s">
        <v>6829</v>
      </c>
      <c r="D38" s="1310"/>
      <c r="E38" s="1310"/>
      <c r="F38" s="1310"/>
      <c r="G38" s="1310"/>
      <c r="H38" s="1310"/>
      <c r="I38" s="1310"/>
    </row>
    <row r="39" spans="1:9" ht="15.5">
      <c r="A39" s="1310"/>
      <c r="B39" s="1310"/>
      <c r="C39" s="1167" t="s">
        <v>6828</v>
      </c>
      <c r="D39" s="1310"/>
      <c r="E39" s="1310"/>
      <c r="F39" s="1310"/>
      <c r="G39" s="1310"/>
      <c r="H39" s="1310"/>
      <c r="I39" s="1310"/>
    </row>
    <row r="40" spans="1:9" ht="15.5">
      <c r="A40" s="1310"/>
      <c r="B40" s="1310"/>
      <c r="C40" s="1167" t="s">
        <v>6827</v>
      </c>
      <c r="D40" s="1310"/>
      <c r="E40" s="1310"/>
      <c r="F40" s="1310"/>
      <c r="G40" s="1310"/>
      <c r="H40" s="1310"/>
      <c r="I40" s="1310"/>
    </row>
    <row r="41" spans="1:9" ht="15.5">
      <c r="A41" s="1310"/>
      <c r="B41" s="1310"/>
      <c r="C41" s="1167" t="s">
        <v>6826</v>
      </c>
      <c r="D41" s="1310"/>
      <c r="E41" s="1310"/>
      <c r="F41" s="1310"/>
      <c r="G41" s="1310"/>
      <c r="H41" s="1310"/>
      <c r="I41" s="1310"/>
    </row>
    <row r="42" spans="1:9" ht="15.5">
      <c r="A42" s="1310"/>
      <c r="B42" s="1310"/>
      <c r="C42" s="1167" t="s">
        <v>6825</v>
      </c>
      <c r="D42" s="1310"/>
      <c r="E42" s="1310"/>
      <c r="F42" s="1310"/>
      <c r="G42" s="1310"/>
      <c r="H42" s="1310"/>
      <c r="I42" s="1310"/>
    </row>
    <row r="43" spans="1:9" ht="15.5">
      <c r="A43" s="1310"/>
      <c r="B43" s="1310"/>
      <c r="C43" s="1167" t="s">
        <v>6824</v>
      </c>
      <c r="D43" s="1310"/>
      <c r="E43" s="1310"/>
      <c r="F43" s="1310"/>
      <c r="G43" s="1310"/>
      <c r="H43" s="1310"/>
      <c r="I43" s="1310"/>
    </row>
    <row r="44" spans="1:9" ht="15.5">
      <c r="A44" s="1310"/>
      <c r="B44" s="1310"/>
      <c r="C44" s="1167" t="s">
        <v>6823</v>
      </c>
      <c r="D44" s="1310"/>
      <c r="E44" s="1310"/>
      <c r="F44" s="1310"/>
      <c r="G44" s="1310"/>
      <c r="H44" s="1310"/>
      <c r="I44" s="1310"/>
    </row>
    <row r="45" spans="1:9" ht="15.5">
      <c r="A45" s="1310"/>
      <c r="B45" s="1310"/>
      <c r="C45" s="1167" t="s">
        <v>6822</v>
      </c>
      <c r="D45" s="1310"/>
      <c r="E45" s="1310"/>
      <c r="F45" s="1310"/>
      <c r="G45" s="1310"/>
      <c r="H45" s="1310"/>
      <c r="I45" s="1310"/>
    </row>
    <row r="46" spans="1:9" ht="15.5">
      <c r="A46" s="1310"/>
      <c r="B46" s="1310"/>
      <c r="C46" s="1167" t="s">
        <v>6821</v>
      </c>
      <c r="D46" s="1310"/>
      <c r="E46" s="1310"/>
      <c r="F46" s="1310"/>
      <c r="G46" s="1310"/>
      <c r="H46" s="1310"/>
      <c r="I46" s="1310"/>
    </row>
    <row r="47" spans="1:9" ht="15.5">
      <c r="A47" s="1310"/>
      <c r="B47" s="1310"/>
      <c r="C47" s="1167" t="s">
        <v>6820</v>
      </c>
      <c r="D47" s="1310"/>
      <c r="E47" s="1310"/>
      <c r="F47" s="1310"/>
      <c r="G47" s="1310"/>
      <c r="H47" s="1310"/>
      <c r="I47" s="1310"/>
    </row>
    <row r="48" spans="1:9" ht="15.5">
      <c r="A48" s="1310"/>
      <c r="B48" s="1310"/>
      <c r="C48" s="1167" t="s">
        <v>6819</v>
      </c>
      <c r="D48" s="1310"/>
      <c r="E48" s="1310"/>
      <c r="F48" s="1310"/>
      <c r="G48" s="1310"/>
      <c r="H48" s="1310"/>
      <c r="I48" s="1310"/>
    </row>
    <row r="49" spans="1:9" ht="16" thickBot="1">
      <c r="A49" s="1310"/>
      <c r="B49" s="1310"/>
      <c r="C49" s="1153" t="s">
        <v>6818</v>
      </c>
      <c r="D49" s="1310"/>
      <c r="E49" s="1310"/>
      <c r="F49" s="1310"/>
      <c r="G49" s="1310"/>
      <c r="H49" s="1310"/>
      <c r="I49" s="1310"/>
    </row>
    <row r="50" spans="1:9">
      <c r="A50" s="1310"/>
      <c r="B50" s="1310"/>
      <c r="C50" s="1310"/>
      <c r="D50" s="1310"/>
      <c r="E50" s="1310"/>
      <c r="F50" s="1310"/>
      <c r="G50" s="1310"/>
      <c r="H50" s="1310"/>
      <c r="I50" s="1310"/>
    </row>
    <row r="51" spans="1:9">
      <c r="A51" s="1310"/>
      <c r="B51" s="1310"/>
      <c r="C51" s="1310"/>
      <c r="D51" s="1310"/>
      <c r="E51" s="1310"/>
      <c r="F51" s="1310"/>
      <c r="G51" s="1310"/>
      <c r="H51" s="1310"/>
      <c r="I51" s="1310"/>
    </row>
  </sheetData>
  <mergeCells count="4">
    <mergeCell ref="A2:C2"/>
    <mergeCell ref="B4:E4"/>
    <mergeCell ref="B6:I6"/>
    <mergeCell ref="B7:H7"/>
  </mergeCells>
  <hyperlinks>
    <hyperlink ref="A1" location="'Programmu piedāvājums_4_2023'!A1" display="&lt;&lt;ATGRIEZTIES&gt;&gt;" xr:uid="{00000000-0004-0000-D400-000000000000}"/>
  </hyperlinks>
  <pageMargins left="0.7" right="0.7" top="0.75" bottom="0.75" header="0.3" footer="0.3"/>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dimension ref="A1:I50"/>
  <sheetViews>
    <sheetView workbookViewId="0">
      <selection activeCell="G16" sqref="G16"/>
    </sheetView>
  </sheetViews>
  <sheetFormatPr defaultColWidth="8.796875" defaultRowHeight="14.5"/>
  <cols>
    <col min="1" max="2" width="8.796875" style="1149"/>
    <col min="3" max="3" width="66.796875" style="1149" customWidth="1"/>
    <col min="4" max="16384" width="8.796875" style="1149"/>
  </cols>
  <sheetData>
    <row r="1" spans="1:9">
      <c r="A1" s="32" t="s">
        <v>1526</v>
      </c>
    </row>
    <row r="2" spans="1:9" ht="15.5">
      <c r="A2" s="2941" t="s">
        <v>627</v>
      </c>
      <c r="B2" s="2941"/>
      <c r="C2" s="2941"/>
    </row>
    <row r="4" spans="1:9" ht="17.5">
      <c r="B4" s="2944" t="s">
        <v>1298</v>
      </c>
      <c r="C4" s="2944"/>
      <c r="D4" s="2944"/>
      <c r="E4" s="2944"/>
      <c r="F4" s="1164"/>
      <c r="G4" s="1164"/>
      <c r="H4" s="1164"/>
      <c r="I4" s="1164"/>
    </row>
    <row r="6" spans="1:9" ht="31.4" customHeight="1">
      <c r="B6" s="2941" t="s">
        <v>8827</v>
      </c>
      <c r="C6" s="2941"/>
      <c r="D6" s="2941"/>
      <c r="E6" s="2941"/>
      <c r="F6" s="2941"/>
      <c r="G6" s="2941"/>
      <c r="H6" s="2941"/>
      <c r="I6" s="2941"/>
    </row>
    <row r="7" spans="1:9">
      <c r="B7" s="2943" t="s">
        <v>1296</v>
      </c>
      <c r="C7" s="2943"/>
      <c r="D7" s="2943"/>
      <c r="E7" s="2943"/>
      <c r="F7" s="2943"/>
      <c r="G7" s="2943"/>
      <c r="H7" s="2943"/>
      <c r="I7" s="1163"/>
    </row>
    <row r="8" spans="1:9" ht="15" thickBot="1"/>
    <row r="9" spans="1:9" ht="15.5">
      <c r="C9" s="1162" t="s">
        <v>1295</v>
      </c>
    </row>
    <row r="10" spans="1:9" ht="16" thickBot="1">
      <c r="C10" s="1313" t="s">
        <v>6798</v>
      </c>
    </row>
    <row r="11" spans="1:9" ht="16" thickBot="1">
      <c r="C11" s="1160" t="s">
        <v>1294</v>
      </c>
    </row>
    <row r="12" spans="1:9" ht="16" thickBot="1">
      <c r="C12" s="1312" t="s">
        <v>6859</v>
      </c>
    </row>
    <row r="13" spans="1:9" ht="16" thickBot="1">
      <c r="C13" s="1160" t="s">
        <v>1292</v>
      </c>
    </row>
    <row r="14" spans="1:9" ht="16" thickBot="1">
      <c r="C14" s="1289" t="s">
        <v>6658</v>
      </c>
    </row>
    <row r="15" spans="1:9" ht="16" thickBot="1">
      <c r="C15" s="1159" t="s">
        <v>1290</v>
      </c>
    </row>
    <row r="16" spans="1:9" ht="15.5">
      <c r="C16" s="1308" t="s">
        <v>6797</v>
      </c>
    </row>
    <row r="17" spans="3:3" ht="15.5">
      <c r="C17" s="1170" t="s">
        <v>6796</v>
      </c>
    </row>
    <row r="18" spans="3:3" ht="15.5">
      <c r="C18" s="1170" t="s">
        <v>6816</v>
      </c>
    </row>
    <row r="19" spans="3:3" ht="15.5">
      <c r="C19" s="1170" t="s">
        <v>6795</v>
      </c>
    </row>
    <row r="20" spans="3:3" ht="15.5">
      <c r="C20" s="1170" t="s">
        <v>6793</v>
      </c>
    </row>
    <row r="21" spans="3:3" ht="15.5">
      <c r="C21" s="1170" t="s">
        <v>6792</v>
      </c>
    </row>
    <row r="22" spans="3:3" ht="15.5">
      <c r="C22" s="1170" t="s">
        <v>6814</v>
      </c>
    </row>
    <row r="23" spans="3:3" ht="15.5">
      <c r="C23" s="1170" t="s">
        <v>6790</v>
      </c>
    </row>
    <row r="24" spans="3:3" ht="15.5">
      <c r="C24" s="1170" t="s">
        <v>6789</v>
      </c>
    </row>
    <row r="25" spans="3:3" ht="15.5">
      <c r="C25" s="1170" t="s">
        <v>6813</v>
      </c>
    </row>
    <row r="26" spans="3:3" ht="16" thickBot="1">
      <c r="C26" s="1311" t="s">
        <v>6858</v>
      </c>
    </row>
    <row r="27" spans="3:3" ht="16" thickBot="1">
      <c r="C27" s="1275" t="s">
        <v>1288</v>
      </c>
    </row>
    <row r="28" spans="3:3" ht="15.5">
      <c r="C28" s="1175" t="s">
        <v>6788</v>
      </c>
    </row>
    <row r="29" spans="3:3" ht="15.5">
      <c r="C29" s="1167" t="s">
        <v>6857</v>
      </c>
    </row>
    <row r="30" spans="3:3" ht="15.5">
      <c r="C30" s="1167" t="s">
        <v>6786</v>
      </c>
    </row>
    <row r="31" spans="3:3" ht="15.5">
      <c r="C31" s="1167" t="s">
        <v>6856</v>
      </c>
    </row>
    <row r="32" spans="3:3" ht="15.5">
      <c r="C32" s="1167" t="s">
        <v>6784</v>
      </c>
    </row>
    <row r="33" spans="3:3" ht="15.5">
      <c r="C33" s="1167" t="s">
        <v>6855</v>
      </c>
    </row>
    <row r="34" spans="3:3" ht="15.5">
      <c r="C34" s="1167" t="s">
        <v>6782</v>
      </c>
    </row>
    <row r="35" spans="3:3" ht="15.5">
      <c r="C35" s="1167" t="s">
        <v>6781</v>
      </c>
    </row>
    <row r="36" spans="3:3" ht="15.5">
      <c r="C36" s="1167" t="s">
        <v>6780</v>
      </c>
    </row>
    <row r="37" spans="3:3" ht="15.5">
      <c r="C37" s="1167" t="s">
        <v>6779</v>
      </c>
    </row>
    <row r="38" spans="3:3" ht="15.5">
      <c r="C38" s="1167" t="s">
        <v>6811</v>
      </c>
    </row>
    <row r="39" spans="3:3" ht="15.5">
      <c r="C39" s="1167" t="s">
        <v>6854</v>
      </c>
    </row>
    <row r="40" spans="3:3" ht="15.5">
      <c r="C40" s="1167" t="s">
        <v>6853</v>
      </c>
    </row>
    <row r="41" spans="3:3" ht="15.5">
      <c r="C41" s="1167" t="s">
        <v>6852</v>
      </c>
    </row>
    <row r="42" spans="3:3" ht="15.5">
      <c r="C42" s="1167" t="s">
        <v>6851</v>
      </c>
    </row>
    <row r="43" spans="3:3" ht="15.5">
      <c r="C43" s="1167" t="s">
        <v>6850</v>
      </c>
    </row>
    <row r="44" spans="3:3" ht="15.5">
      <c r="C44" s="1167" t="s">
        <v>6849</v>
      </c>
    </row>
    <row r="45" spans="3:3" ht="15.5">
      <c r="C45" s="1167" t="s">
        <v>6848</v>
      </c>
    </row>
    <row r="46" spans="3:3" ht="15.5">
      <c r="C46" s="1167" t="s">
        <v>6847</v>
      </c>
    </row>
    <row r="47" spans="3:3" ht="15.5">
      <c r="C47" s="1167" t="s">
        <v>6846</v>
      </c>
    </row>
    <row r="48" spans="3:3" ht="15.5">
      <c r="C48" s="1167" t="s">
        <v>6845</v>
      </c>
    </row>
    <row r="49" spans="3:3" ht="15.5">
      <c r="C49" s="1167" t="s">
        <v>6844</v>
      </c>
    </row>
    <row r="50" spans="3:3" ht="16" thickBot="1">
      <c r="C50" s="1153" t="s">
        <v>6843</v>
      </c>
    </row>
  </sheetData>
  <mergeCells count="4">
    <mergeCell ref="A2:C2"/>
    <mergeCell ref="B4:E4"/>
    <mergeCell ref="B6:I6"/>
    <mergeCell ref="B7:H7"/>
  </mergeCells>
  <hyperlinks>
    <hyperlink ref="A1" location="'Programmu piedāvājums_4_2023'!A1" display="&lt;&lt;ATGRIEZTIES&gt;&gt;" xr:uid="{00000000-0004-0000-D500-000000000000}"/>
  </hyperlinks>
  <pageMargins left="0.7" right="0.7" top="0.75" bottom="0.75" header="0.3" footer="0.3"/>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dimension ref="A1:I26"/>
  <sheetViews>
    <sheetView workbookViewId="0">
      <selection activeCell="E11" sqref="E11"/>
    </sheetView>
  </sheetViews>
  <sheetFormatPr defaultColWidth="8.796875" defaultRowHeight="14.5"/>
  <cols>
    <col min="1" max="2" width="8.796875" style="1149"/>
    <col min="3" max="3" width="65" style="1149" customWidth="1"/>
    <col min="4" max="16384" width="8.796875" style="1149"/>
  </cols>
  <sheetData>
    <row r="1" spans="1:9">
      <c r="A1" s="32" t="s">
        <v>1526</v>
      </c>
    </row>
    <row r="2" spans="1:9" ht="15.5">
      <c r="A2" s="2941" t="s">
        <v>627</v>
      </c>
      <c r="B2" s="2941"/>
      <c r="C2" s="2941"/>
    </row>
    <row r="4" spans="1:9" ht="17.5">
      <c r="B4" s="2944" t="s">
        <v>1298</v>
      </c>
      <c r="C4" s="2944"/>
      <c r="D4" s="2944"/>
      <c r="E4" s="2944"/>
      <c r="F4" s="1164"/>
      <c r="G4" s="1164"/>
      <c r="H4" s="1164"/>
      <c r="I4" s="1164"/>
    </row>
    <row r="6" spans="1:9" ht="31.75" customHeight="1">
      <c r="B6" s="2941" t="s">
        <v>6660</v>
      </c>
      <c r="C6" s="2941"/>
      <c r="D6" s="2941"/>
      <c r="E6" s="2941"/>
      <c r="F6" s="2941"/>
      <c r="G6" s="2941"/>
      <c r="H6" s="2941"/>
      <c r="I6" s="2941"/>
    </row>
    <row r="7" spans="1:9">
      <c r="B7" s="2943" t="s">
        <v>1296</v>
      </c>
      <c r="C7" s="2943"/>
      <c r="D7" s="2943"/>
      <c r="E7" s="2943"/>
      <c r="F7" s="2943"/>
      <c r="G7" s="2943"/>
      <c r="H7" s="2943"/>
      <c r="I7" s="1163"/>
    </row>
    <row r="8" spans="1:9" ht="15" thickBot="1"/>
    <row r="9" spans="1:9" ht="15.5">
      <c r="C9" s="1162" t="s">
        <v>1295</v>
      </c>
    </row>
    <row r="10" spans="1:9" ht="16" thickBot="1">
      <c r="C10" s="1313" t="s">
        <v>618</v>
      </c>
    </row>
    <row r="11" spans="1:9" ht="16" thickBot="1">
      <c r="C11" s="1160" t="s">
        <v>1294</v>
      </c>
    </row>
    <row r="12" spans="1:9" ht="16" thickBot="1">
      <c r="C12" s="1312" t="s">
        <v>6869</v>
      </c>
    </row>
    <row r="13" spans="1:9" ht="16" thickBot="1">
      <c r="C13" s="1160" t="s">
        <v>1292</v>
      </c>
    </row>
    <row r="14" spans="1:9" ht="16" thickBot="1">
      <c r="C14" s="1289" t="s">
        <v>6868</v>
      </c>
    </row>
    <row r="15" spans="1:9" ht="16" thickBot="1">
      <c r="C15" s="1159" t="s">
        <v>1290</v>
      </c>
    </row>
    <row r="16" spans="1:9" ht="15.5">
      <c r="C16" s="1277" t="s">
        <v>6867</v>
      </c>
    </row>
    <row r="17" spans="3:3" ht="15.5">
      <c r="C17" s="1319" t="s">
        <v>6866</v>
      </c>
    </row>
    <row r="18" spans="3:3" ht="15.5">
      <c r="C18" s="1319" t="s">
        <v>4573</v>
      </c>
    </row>
    <row r="19" spans="3:3" ht="31.5" thickBot="1">
      <c r="C19" s="1318" t="s">
        <v>6865</v>
      </c>
    </row>
    <row r="20" spans="3:3" ht="16" thickBot="1">
      <c r="C20" s="1275" t="s">
        <v>1288</v>
      </c>
    </row>
    <row r="21" spans="3:3" ht="15.5">
      <c r="C21" s="1317" t="s">
        <v>2308</v>
      </c>
    </row>
    <row r="22" spans="3:3" ht="15.5">
      <c r="C22" s="1316" t="s">
        <v>6864</v>
      </c>
    </row>
    <row r="23" spans="3:3" ht="15.5">
      <c r="C23" s="1316" t="s">
        <v>6863</v>
      </c>
    </row>
    <row r="24" spans="3:3" ht="15.5">
      <c r="C24" s="1316" t="s">
        <v>6862</v>
      </c>
    </row>
    <row r="25" spans="3:3" ht="15.5">
      <c r="C25" s="1316" t="s">
        <v>6861</v>
      </c>
    </row>
    <row r="26" spans="3:3" ht="16" thickBot="1">
      <c r="C26" s="1315" t="s">
        <v>6860</v>
      </c>
    </row>
  </sheetData>
  <mergeCells count="4">
    <mergeCell ref="A2:C2"/>
    <mergeCell ref="B4:E4"/>
    <mergeCell ref="B6:I6"/>
    <mergeCell ref="B7:H7"/>
  </mergeCells>
  <hyperlinks>
    <hyperlink ref="C16" r:id="rId1" display="https://esco.ec.europa.eu/lv/classification/skills?uri=http://data.europa.eu/esco/skill/81633a44-f1db-4a01-a940-804c6905e330" xr:uid="{00000000-0004-0000-D600-000000000000}"/>
    <hyperlink ref="C18" r:id="rId2" display="https://esco.ec.europa.eu/lv/classification/skills?uri=http://data.europa.eu/esco/skill/234aeb8d-56c3-4531-9193-1c5e6a8d16cb" xr:uid="{00000000-0004-0000-D600-000001000000}"/>
    <hyperlink ref="C17" r:id="rId3" display="https://esco.ec.europa.eu/lv/classification/skills?uri=http://data.europa.eu/esco/skill/234aeb8d-56c3-4531-9193-1c5e6a8d16cb" xr:uid="{00000000-0004-0000-D600-000002000000}"/>
    <hyperlink ref="A1" location="'Programmu piedāvājums_4_2023'!A1" display="&lt;&lt;ATGRIEZTIES&gt;&gt;" xr:uid="{00000000-0004-0000-D600-000003000000}"/>
  </hyperlinks>
  <pageMargins left="0.7" right="0.7" top="0.75" bottom="0.75" header="0.3" footer="0.3"/>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dimension ref="A1:I31"/>
  <sheetViews>
    <sheetView topLeftCell="A10" workbookViewId="0">
      <selection activeCell="G28" sqref="G28"/>
    </sheetView>
  </sheetViews>
  <sheetFormatPr defaultColWidth="8.796875" defaultRowHeight="14.5"/>
  <cols>
    <col min="1" max="2" width="8.796875" style="1149"/>
    <col min="3" max="3" width="67.296875" style="1149" customWidth="1"/>
    <col min="4" max="16384" width="8.796875" style="1149"/>
  </cols>
  <sheetData>
    <row r="1" spans="1:9">
      <c r="A1" s="32" t="s">
        <v>1526</v>
      </c>
    </row>
    <row r="2" spans="1:9" ht="15.65" customHeight="1">
      <c r="A2" s="2941" t="s">
        <v>627</v>
      </c>
      <c r="B2" s="2941"/>
      <c r="C2" s="2941"/>
      <c r="D2" s="1165"/>
      <c r="E2" s="1165"/>
      <c r="F2" s="1165"/>
      <c r="G2" s="1165"/>
      <c r="H2" s="1165"/>
    </row>
    <row r="4" spans="1:9" ht="17.5" customHeight="1">
      <c r="B4" s="2944" t="s">
        <v>1298</v>
      </c>
      <c r="C4" s="2944"/>
      <c r="D4" s="2944"/>
      <c r="E4" s="2944"/>
      <c r="F4" s="1164"/>
      <c r="G4" s="1164"/>
      <c r="H4" s="1164"/>
      <c r="I4" s="1164"/>
    </row>
    <row r="6" spans="1:9" ht="15.5">
      <c r="B6" s="2941" t="s">
        <v>6605</v>
      </c>
      <c r="C6" s="2941"/>
      <c r="D6" s="2941"/>
      <c r="E6" s="2941"/>
      <c r="F6" s="2941"/>
      <c r="G6" s="2941"/>
      <c r="H6" s="2941"/>
      <c r="I6" s="2941"/>
    </row>
    <row r="7" spans="1:9">
      <c r="B7" s="2943" t="s">
        <v>1296</v>
      </c>
      <c r="C7" s="2943"/>
      <c r="D7" s="2943"/>
      <c r="E7" s="2943"/>
      <c r="F7" s="2943"/>
      <c r="G7" s="2943"/>
      <c r="H7" s="2943"/>
      <c r="I7" s="1163"/>
    </row>
    <row r="8" spans="1:9" ht="15" thickBot="1"/>
    <row r="9" spans="1:9" ht="15.5">
      <c r="C9" s="1162" t="s">
        <v>1295</v>
      </c>
    </row>
    <row r="10" spans="1:9" ht="16" thickBot="1">
      <c r="C10" s="1161" t="s">
        <v>619</v>
      </c>
    </row>
    <row r="11" spans="1:9" ht="16" thickBot="1">
      <c r="C11" s="1160" t="s">
        <v>1294</v>
      </c>
    </row>
    <row r="12" spans="1:9" ht="16" thickBot="1">
      <c r="C12" s="1159" t="s">
        <v>6604</v>
      </c>
    </row>
    <row r="13" spans="1:9" ht="16" thickBot="1">
      <c r="C13" s="1158" t="s">
        <v>1292</v>
      </c>
    </row>
    <row r="14" spans="1:9" ht="15.5">
      <c r="C14" s="1176" t="s">
        <v>6603</v>
      </c>
    </row>
    <row r="15" spans="1:9" ht="16" thickBot="1">
      <c r="C15" s="1156" t="s">
        <v>1290</v>
      </c>
    </row>
    <row r="16" spans="1:9" ht="15.5">
      <c r="C16" s="1167" t="s">
        <v>6602</v>
      </c>
    </row>
    <row r="17" spans="3:3" ht="15.5">
      <c r="C17" s="1167" t="s">
        <v>6601</v>
      </c>
    </row>
    <row r="18" spans="3:3" ht="15.5">
      <c r="C18" s="1167" t="s">
        <v>6600</v>
      </c>
    </row>
    <row r="19" spans="3:3" ht="15.5">
      <c r="C19" s="1167" t="s">
        <v>6599</v>
      </c>
    </row>
    <row r="20" spans="3:3" ht="15.5">
      <c r="C20" s="1154" t="s">
        <v>6598</v>
      </c>
    </row>
    <row r="21" spans="3:3">
      <c r="C21" s="1271" t="s">
        <v>6597</v>
      </c>
    </row>
    <row r="22" spans="3:3">
      <c r="C22" s="1271" t="s">
        <v>6596</v>
      </c>
    </row>
    <row r="23" spans="3:3" ht="28.5">
      <c r="C23" s="1270" t="s">
        <v>6595</v>
      </c>
    </row>
    <row r="24" spans="3:3" ht="16" thickBot="1">
      <c r="C24" s="1166" t="s">
        <v>1288</v>
      </c>
    </row>
    <row r="25" spans="3:3">
      <c r="C25" s="1269" t="s">
        <v>6490</v>
      </c>
    </row>
    <row r="26" spans="3:3">
      <c r="C26" s="1195" t="s">
        <v>6489</v>
      </c>
    </row>
    <row r="27" spans="3:3">
      <c r="C27" s="1195" t="s">
        <v>6594</v>
      </c>
    </row>
    <row r="28" spans="3:3" ht="28.5">
      <c r="C28" s="1268" t="s">
        <v>6593</v>
      </c>
    </row>
    <row r="29" spans="3:3">
      <c r="C29" s="1195" t="s">
        <v>6592</v>
      </c>
    </row>
    <row r="30" spans="3:3">
      <c r="C30" s="1195" t="s">
        <v>6502</v>
      </c>
    </row>
    <row r="31" spans="3:3" ht="28.5">
      <c r="C31" s="1268" t="s">
        <v>6591</v>
      </c>
    </row>
  </sheetData>
  <mergeCells count="4">
    <mergeCell ref="A2:C2"/>
    <mergeCell ref="B4:E4"/>
    <mergeCell ref="B6:I6"/>
    <mergeCell ref="B7:H7"/>
  </mergeCells>
  <hyperlinks>
    <hyperlink ref="A1" location="'Programmu piedāvājums_4_2023'!A1" display="&lt;&lt;ATGRIEZTIES&gt;&gt;" xr:uid="{00000000-0004-0000-D700-000000000000}"/>
  </hyperlinks>
  <pageMargins left="0.7" right="0.7" top="0.75" bottom="0.75" header="0.3" footer="0.3"/>
  <pageSetup orientation="portrait" r:id="rId1"/>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dimension ref="A1:I41"/>
  <sheetViews>
    <sheetView workbookViewId="0"/>
  </sheetViews>
  <sheetFormatPr defaultColWidth="8.796875" defaultRowHeight="14.5"/>
  <cols>
    <col min="1" max="2" width="8.796875" style="1149"/>
    <col min="3" max="3" width="65" style="1149" customWidth="1"/>
    <col min="4" max="16384" width="8.796875" style="1149"/>
  </cols>
  <sheetData>
    <row r="1" spans="1:9">
      <c r="A1" s="32" t="s">
        <v>1526</v>
      </c>
    </row>
    <row r="2" spans="1:9" ht="15.65" customHeight="1">
      <c r="A2" s="2941" t="s">
        <v>627</v>
      </c>
      <c r="B2" s="2941"/>
      <c r="C2" s="2941"/>
      <c r="D2" s="1165"/>
      <c r="E2" s="1165"/>
      <c r="F2" s="1165"/>
      <c r="G2" s="1165"/>
      <c r="H2" s="1165"/>
    </row>
    <row r="4" spans="1:9" ht="17.5" customHeight="1">
      <c r="B4" s="2944" t="s">
        <v>1298</v>
      </c>
      <c r="C4" s="2944"/>
      <c r="D4" s="2944"/>
      <c r="E4" s="2944"/>
      <c r="F4" s="1164"/>
      <c r="G4" s="1164"/>
      <c r="H4" s="1164"/>
      <c r="I4" s="1164"/>
    </row>
    <row r="6" spans="1:9" ht="15.5">
      <c r="B6" s="2941" t="s">
        <v>6605</v>
      </c>
      <c r="C6" s="2941"/>
      <c r="D6" s="2941"/>
      <c r="E6" s="2941"/>
      <c r="F6" s="2941"/>
      <c r="G6" s="2941"/>
      <c r="H6" s="2941"/>
      <c r="I6" s="2941"/>
    </row>
    <row r="7" spans="1:9">
      <c r="B7" s="2943" t="s">
        <v>1296</v>
      </c>
      <c r="C7" s="2943"/>
      <c r="D7" s="2943"/>
      <c r="E7" s="2943"/>
      <c r="F7" s="2943"/>
      <c r="G7" s="2943"/>
      <c r="H7" s="2943"/>
      <c r="I7" s="1163"/>
    </row>
    <row r="8" spans="1:9" ht="15" thickBot="1"/>
    <row r="9" spans="1:9" ht="15.5">
      <c r="C9" s="1162" t="s">
        <v>1295</v>
      </c>
    </row>
    <row r="10" spans="1:9" ht="16" thickBot="1">
      <c r="C10" s="1161" t="s">
        <v>618</v>
      </c>
    </row>
    <row r="11" spans="1:9" ht="16" thickBot="1">
      <c r="C11" s="1160" t="s">
        <v>1294</v>
      </c>
    </row>
    <row r="12" spans="1:9" ht="16" thickBot="1">
      <c r="C12" s="1159" t="s">
        <v>6608</v>
      </c>
    </row>
    <row r="13" spans="1:9" ht="16" thickBot="1">
      <c r="C13" s="1158" t="s">
        <v>1292</v>
      </c>
    </row>
    <row r="14" spans="1:9" ht="15.5">
      <c r="C14" s="1176" t="s">
        <v>6607</v>
      </c>
    </row>
    <row r="15" spans="1:9" ht="16" thickBot="1">
      <c r="C15" s="1156" t="s">
        <v>1290</v>
      </c>
    </row>
    <row r="16" spans="1:9" ht="15.5">
      <c r="C16" s="1167" t="s">
        <v>6602</v>
      </c>
    </row>
    <row r="17" spans="3:3" ht="15.5">
      <c r="C17" s="1167" t="s">
        <v>6601</v>
      </c>
    </row>
    <row r="18" spans="3:3" ht="15.5">
      <c r="C18" s="1167" t="s">
        <v>6600</v>
      </c>
    </row>
    <row r="19" spans="3:3" ht="15.5">
      <c r="C19" s="1167" t="s">
        <v>6599</v>
      </c>
    </row>
    <row r="20" spans="3:3" ht="15.5">
      <c r="C20" s="1154" t="s">
        <v>6598</v>
      </c>
    </row>
    <row r="21" spans="3:3">
      <c r="C21" s="1271" t="s">
        <v>6597</v>
      </c>
    </row>
    <row r="22" spans="3:3">
      <c r="C22" s="1271" t="s">
        <v>6596</v>
      </c>
    </row>
    <row r="23" spans="3:3" ht="28.5">
      <c r="C23" s="1270" t="s">
        <v>6595</v>
      </c>
    </row>
    <row r="24" spans="3:3" ht="16" thickBot="1">
      <c r="C24" s="1153"/>
    </row>
    <row r="25" spans="3:3" ht="16" thickBot="1">
      <c r="C25" s="1166" t="s">
        <v>1288</v>
      </c>
    </row>
    <row r="26" spans="3:3">
      <c r="C26" s="1269" t="s">
        <v>6490</v>
      </c>
    </row>
    <row r="27" spans="3:3">
      <c r="C27" s="1195" t="s">
        <v>6489</v>
      </c>
    </row>
    <row r="28" spans="3:3">
      <c r="C28" s="1195" t="s">
        <v>6594</v>
      </c>
    </row>
    <row r="29" spans="3:3">
      <c r="C29" s="1268" t="s">
        <v>6606</v>
      </c>
    </row>
    <row r="30" spans="3:3">
      <c r="C30" s="1195" t="s">
        <v>6592</v>
      </c>
    </row>
    <row r="31" spans="3:3">
      <c r="C31" s="1195" t="s">
        <v>6502</v>
      </c>
    </row>
    <row r="32" spans="3:3" ht="28.5">
      <c r="C32" s="1268" t="s">
        <v>6591</v>
      </c>
    </row>
    <row r="33" spans="3:3">
      <c r="C33" s="1195"/>
    </row>
    <row r="34" spans="3:3">
      <c r="C34" s="1195"/>
    </row>
    <row r="35" spans="3:3">
      <c r="C35" s="1195"/>
    </row>
    <row r="36" spans="3:3">
      <c r="C36" s="1195"/>
    </row>
    <row r="37" spans="3:3">
      <c r="C37" s="1195"/>
    </row>
    <row r="38" spans="3:3">
      <c r="C38" s="1267"/>
    </row>
    <row r="39" spans="3:3">
      <c r="C39" s="1267"/>
    </row>
    <row r="40" spans="3:3">
      <c r="C40" s="1267"/>
    </row>
    <row r="41" spans="3:3">
      <c r="C41" s="1267"/>
    </row>
  </sheetData>
  <mergeCells count="4">
    <mergeCell ref="A2:C2"/>
    <mergeCell ref="B4:E4"/>
    <mergeCell ref="B6:I6"/>
    <mergeCell ref="B7:H7"/>
  </mergeCells>
  <hyperlinks>
    <hyperlink ref="A1" location="'Programmu piedāvājums_4_2023'!A1" display="&lt;&lt;ATGRIEZTIES&gt;&gt;" xr:uid="{00000000-0004-0000-D800-000000000000}"/>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64403-768C-419C-93A2-16F606ED03CE}">
  <dimension ref="A1:I33"/>
  <sheetViews>
    <sheetView workbookViewId="0"/>
  </sheetViews>
  <sheetFormatPr defaultRowHeight="14.5"/>
  <cols>
    <col min="1" max="2" width="8.796875" style="2608"/>
    <col min="3" max="3" width="73.19921875" style="2728" customWidth="1"/>
    <col min="4" max="4" width="76.09765625" style="2608" customWidth="1"/>
    <col min="5" max="16384" width="8.796875" style="2608"/>
  </cols>
  <sheetData>
    <row r="1" spans="1:9">
      <c r="A1" s="32" t="s">
        <v>1526</v>
      </c>
    </row>
    <row r="2" spans="1:9" ht="15.65" customHeight="1">
      <c r="A2" s="2803" t="s">
        <v>9000</v>
      </c>
      <c r="B2" s="2803"/>
      <c r="C2" s="2803"/>
    </row>
    <row r="4" spans="1:9" ht="17.5" customHeight="1">
      <c r="B4" s="2806" t="s">
        <v>1298</v>
      </c>
      <c r="C4" s="2806"/>
      <c r="D4" s="2622"/>
      <c r="E4" s="2622"/>
      <c r="F4" s="2622"/>
      <c r="G4" s="2622"/>
      <c r="H4" s="2622"/>
      <c r="I4" s="2622"/>
    </row>
    <row r="6" spans="1:9" ht="15.5">
      <c r="B6" s="2803" t="s">
        <v>9609</v>
      </c>
      <c r="C6" s="2803"/>
      <c r="D6" s="2803"/>
      <c r="E6" s="2803"/>
      <c r="F6" s="2803"/>
      <c r="G6" s="2803"/>
      <c r="H6" s="2803"/>
      <c r="I6" s="2803"/>
    </row>
    <row r="7" spans="1:9">
      <c r="B7" s="2804" t="s">
        <v>1296</v>
      </c>
      <c r="C7" s="2804"/>
      <c r="D7" s="2804"/>
      <c r="E7" s="2804"/>
      <c r="F7" s="2804"/>
      <c r="G7" s="2804"/>
      <c r="H7" s="2804"/>
      <c r="I7" s="2624"/>
    </row>
    <row r="8" spans="1:9" ht="15" thickBot="1"/>
    <row r="9" spans="1:9" ht="16" thickBot="1">
      <c r="C9" s="2634" t="s">
        <v>1295</v>
      </c>
    </row>
    <row r="10" spans="1:9" ht="16" thickBot="1">
      <c r="C10" s="2742" t="s">
        <v>9618</v>
      </c>
    </row>
    <row r="11" spans="1:9" ht="16" thickBot="1">
      <c r="C11" s="2634" t="s">
        <v>1294</v>
      </c>
    </row>
    <row r="12" spans="1:9" ht="16" customHeight="1" thickBot="1">
      <c r="C12" s="2741" t="s">
        <v>9617</v>
      </c>
    </row>
    <row r="13" spans="1:9" ht="16" thickBot="1">
      <c r="C13" s="2634" t="s">
        <v>1292</v>
      </c>
    </row>
    <row r="14" spans="1:9" ht="16" thickBot="1">
      <c r="C14" s="2740" t="s">
        <v>2575</v>
      </c>
    </row>
    <row r="15" spans="1:9" ht="16" thickBot="1">
      <c r="C15" s="2634" t="s">
        <v>1290</v>
      </c>
    </row>
    <row r="16" spans="1:9" ht="33.75" customHeight="1">
      <c r="C16" s="2724" t="s">
        <v>9616</v>
      </c>
      <c r="D16" s="2737"/>
    </row>
    <row r="17" spans="3:4" ht="15.65" customHeight="1">
      <c r="C17" s="2730" t="s">
        <v>9615</v>
      </c>
      <c r="D17" s="2737"/>
    </row>
    <row r="18" spans="3:4" ht="15.65" customHeight="1">
      <c r="C18" s="2723" t="s">
        <v>2699</v>
      </c>
      <c r="D18" s="2737"/>
    </row>
    <row r="19" spans="3:4" ht="29.25" customHeight="1">
      <c r="C19" s="2723" t="s">
        <v>2697</v>
      </c>
      <c r="D19" s="2739"/>
    </row>
    <row r="20" spans="3:4" ht="28.5" customHeight="1">
      <c r="C20" s="2738" t="s">
        <v>9614</v>
      </c>
      <c r="D20" s="2737"/>
    </row>
    <row r="21" spans="3:4" ht="15.65" customHeight="1">
      <c r="C21" s="2730" t="s">
        <v>9613</v>
      </c>
      <c r="D21" s="2736"/>
    </row>
    <row r="22" spans="3:4" ht="31">
      <c r="C22" s="2730" t="s">
        <v>9612</v>
      </c>
      <c r="D22" s="2735"/>
    </row>
    <row r="23" spans="3:4" ht="15.5">
      <c r="C23" s="2734" t="s">
        <v>2696</v>
      </c>
    </row>
    <row r="24" spans="3:4" ht="31.5" thickBot="1">
      <c r="C24" s="2733" t="s">
        <v>2695</v>
      </c>
    </row>
    <row r="25" spans="3:4" ht="16" thickBot="1">
      <c r="C25" s="2732" t="s">
        <v>1288</v>
      </c>
    </row>
    <row r="26" spans="3:4" ht="15.5">
      <c r="C26" s="2731" t="s">
        <v>9611</v>
      </c>
    </row>
    <row r="27" spans="3:4" ht="15.5">
      <c r="C27" s="2730" t="s">
        <v>2693</v>
      </c>
    </row>
    <row r="28" spans="3:4" ht="15.5">
      <c r="C28" s="2730" t="s">
        <v>9610</v>
      </c>
    </row>
    <row r="29" spans="3:4" ht="15.5">
      <c r="C29" s="2730" t="s">
        <v>2707</v>
      </c>
    </row>
    <row r="30" spans="3:4" ht="15.5">
      <c r="C30" s="2730" t="s">
        <v>2706</v>
      </c>
    </row>
    <row r="31" spans="3:4" ht="15.5">
      <c r="C31" s="2730" t="s">
        <v>2705</v>
      </c>
    </row>
    <row r="32" spans="3:4" ht="15.5">
      <c r="C32" s="2730" t="s">
        <v>2704</v>
      </c>
    </row>
    <row r="33" spans="3:3" ht="16" thickBot="1">
      <c r="C33" s="2729" t="s">
        <v>2703</v>
      </c>
    </row>
  </sheetData>
  <mergeCells count="4">
    <mergeCell ref="B6:I6"/>
    <mergeCell ref="B7:H7"/>
    <mergeCell ref="A2:C2"/>
    <mergeCell ref="B4:C4"/>
  </mergeCells>
  <hyperlinks>
    <hyperlink ref="A1" location="'Programmu piedāvājums_4_2023'!Print_Area" display="&lt;&lt;ATGRIEZTIES&gt;&gt;" xr:uid="{3D4FE9E5-68A3-4AD9-91F5-A9A611DFEA25}"/>
  </hyperlinks>
  <pageMargins left="0.7" right="0.7" top="0.75" bottom="0.75" header="0.3" footer="0.3"/>
  <pageSetup paperSize="9" orientation="portrait" horizontalDpi="0"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3E291-9121-4EE7-87B0-B4269E60CF05}">
  <dimension ref="A1:K24"/>
  <sheetViews>
    <sheetView workbookViewId="0"/>
  </sheetViews>
  <sheetFormatPr defaultRowHeight="14.5"/>
  <cols>
    <col min="1" max="2" width="8.796875" style="2554"/>
    <col min="3" max="3" width="60.69921875" style="2554" bestFit="1" customWidth="1"/>
    <col min="4" max="16384" width="8.796875" style="2554"/>
  </cols>
  <sheetData>
    <row r="1" spans="1:11" ht="15.5">
      <c r="A1" s="32" t="s">
        <v>1526</v>
      </c>
      <c r="C1" s="2823"/>
      <c r="D1" s="2823"/>
      <c r="E1" s="2823"/>
      <c r="F1" s="2823"/>
      <c r="G1" s="2823"/>
      <c r="H1" s="2823"/>
      <c r="I1" s="2823"/>
    </row>
    <row r="2" spans="1:11" ht="15.65" customHeight="1">
      <c r="A2" s="2824" t="s">
        <v>9000</v>
      </c>
      <c r="B2" s="2824"/>
      <c r="C2" s="2824"/>
    </row>
    <row r="4" spans="1:11" ht="17.5" customHeight="1">
      <c r="B4" s="2825" t="s">
        <v>1298</v>
      </c>
      <c r="C4" s="2825"/>
      <c r="D4" s="2825"/>
      <c r="E4" s="2825"/>
      <c r="F4" s="2566"/>
      <c r="G4" s="2566"/>
      <c r="H4" s="2566"/>
      <c r="I4" s="2566"/>
    </row>
    <row r="6" spans="1:11" ht="39" customHeight="1">
      <c r="B6" s="2827" t="s">
        <v>9371</v>
      </c>
      <c r="C6" s="2827"/>
      <c r="D6" s="2827"/>
      <c r="E6" s="2827"/>
      <c r="F6" s="2827"/>
      <c r="G6" s="2565"/>
      <c r="H6" s="2565"/>
      <c r="I6" s="2565"/>
      <c r="J6" s="2565"/>
      <c r="K6" s="2565"/>
    </row>
    <row r="7" spans="1:11">
      <c r="B7" s="2826" t="s">
        <v>1296</v>
      </c>
      <c r="C7" s="2826"/>
      <c r="D7" s="2826"/>
      <c r="E7" s="2826"/>
      <c r="F7" s="2826"/>
      <c r="G7" s="2826"/>
      <c r="H7" s="2826"/>
      <c r="I7" s="2564"/>
    </row>
    <row r="8" spans="1:11" ht="15" thickBot="1"/>
    <row r="9" spans="1:11" ht="16" thickBot="1">
      <c r="C9" s="2560" t="s">
        <v>1295</v>
      </c>
    </row>
    <row r="10" spans="1:11" ht="16" thickBot="1">
      <c r="C10" s="2563" t="s">
        <v>601</v>
      </c>
    </row>
    <row r="11" spans="1:11" ht="16" thickBot="1">
      <c r="C11" s="2560" t="s">
        <v>1294</v>
      </c>
    </row>
    <row r="12" spans="1:11" ht="62.5" thickBot="1">
      <c r="C12" s="2562" t="s">
        <v>9401</v>
      </c>
    </row>
    <row r="13" spans="1:11" ht="16" thickBot="1">
      <c r="C13" s="2560" t="s">
        <v>1292</v>
      </c>
    </row>
    <row r="14" spans="1:11" ht="16" thickBot="1">
      <c r="C14" s="2561" t="s">
        <v>1544</v>
      </c>
    </row>
    <row r="15" spans="1:11" ht="16" thickBot="1">
      <c r="C15" s="2560" t="s">
        <v>1290</v>
      </c>
    </row>
    <row r="16" spans="1:11" ht="62">
      <c r="C16" s="2589" t="s">
        <v>9400</v>
      </c>
    </row>
    <row r="17" spans="3:3" ht="31">
      <c r="C17" s="2588" t="s">
        <v>9399</v>
      </c>
    </row>
    <row r="18" spans="3:3" ht="31.5" thickBot="1">
      <c r="C18" s="2587" t="s">
        <v>9398</v>
      </c>
    </row>
    <row r="19" spans="3:3" ht="16" thickBot="1">
      <c r="C19" s="2558" t="s">
        <v>1288</v>
      </c>
    </row>
    <row r="20" spans="3:3" ht="15.5">
      <c r="C20" s="2557" t="s">
        <v>9397</v>
      </c>
    </row>
    <row r="21" spans="3:3" ht="31">
      <c r="C21" s="2556" t="s">
        <v>9396</v>
      </c>
    </row>
    <row r="22" spans="3:3" ht="31">
      <c r="C22" s="2556" t="s">
        <v>9395</v>
      </c>
    </row>
    <row r="23" spans="3:3" ht="15.5">
      <c r="C23" s="2556" t="s">
        <v>9394</v>
      </c>
    </row>
    <row r="24" spans="3:3" ht="16" thickBot="1">
      <c r="C24" s="2555" t="s">
        <v>9393</v>
      </c>
    </row>
  </sheetData>
  <mergeCells count="5">
    <mergeCell ref="B7:H7"/>
    <mergeCell ref="B4:E4"/>
    <mergeCell ref="A2:C2"/>
    <mergeCell ref="C1:I1"/>
    <mergeCell ref="B6:F6"/>
  </mergeCells>
  <hyperlinks>
    <hyperlink ref="A1" location="'Programmu piedāvājums_4_2023'!Print_Area" display="&lt;&lt;ATGRIEZTIES&gt;&gt;" xr:uid="{C09F935A-9296-4BE0-9248-6FD47879D09A}"/>
  </hyperlinks>
  <pageMargins left="0.7" right="0.7" top="0.75" bottom="0.75" header="0.3" footer="0.3"/>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dimension ref="A1:I32"/>
  <sheetViews>
    <sheetView workbookViewId="0">
      <selection activeCell="G21" sqref="G21"/>
    </sheetView>
  </sheetViews>
  <sheetFormatPr defaultColWidth="8.796875" defaultRowHeight="14.5"/>
  <cols>
    <col min="1" max="2" width="8.796875" style="1149"/>
    <col min="3" max="3" width="65.69921875" style="1149" customWidth="1"/>
    <col min="4" max="16384" width="8.796875" style="1149"/>
  </cols>
  <sheetData>
    <row r="1" spans="1:9">
      <c r="A1" s="32" t="s">
        <v>1526</v>
      </c>
    </row>
    <row r="2" spans="1:9" ht="15.65" customHeight="1">
      <c r="A2" s="2941" t="s">
        <v>627</v>
      </c>
      <c r="B2" s="2941"/>
      <c r="C2" s="2941"/>
      <c r="D2" s="1165"/>
      <c r="E2" s="1165"/>
      <c r="F2" s="1165"/>
      <c r="G2" s="1165"/>
      <c r="H2" s="1165"/>
    </row>
    <row r="4" spans="1:9" ht="17.5" customHeight="1">
      <c r="B4" s="2944" t="s">
        <v>1298</v>
      </c>
      <c r="C4" s="2944"/>
      <c r="D4" s="2944"/>
      <c r="E4" s="2944"/>
      <c r="F4" s="1164"/>
      <c r="G4" s="1164"/>
      <c r="H4" s="1164"/>
      <c r="I4" s="1164"/>
    </row>
    <row r="6" spans="1:9" ht="15.5">
      <c r="B6" s="2941" t="s">
        <v>6605</v>
      </c>
      <c r="C6" s="2941"/>
      <c r="D6" s="2941"/>
      <c r="E6" s="2941"/>
      <c r="F6" s="2941"/>
      <c r="G6" s="2941"/>
      <c r="H6" s="2941"/>
      <c r="I6" s="2941"/>
    </row>
    <row r="7" spans="1:9">
      <c r="B7" s="2943" t="s">
        <v>1296</v>
      </c>
      <c r="C7" s="2943"/>
      <c r="D7" s="2943"/>
      <c r="E7" s="2943"/>
      <c r="F7" s="2943"/>
      <c r="G7" s="2943"/>
      <c r="H7" s="2943"/>
      <c r="I7" s="1163"/>
    </row>
    <row r="8" spans="1:9" ht="15" thickBot="1"/>
    <row r="9" spans="1:9" ht="15.5">
      <c r="C9" s="1162" t="s">
        <v>1295</v>
      </c>
    </row>
    <row r="10" spans="1:9" ht="16" thickBot="1">
      <c r="C10" s="1161" t="s">
        <v>612</v>
      </c>
    </row>
    <row r="11" spans="1:9" ht="16" thickBot="1">
      <c r="C11" s="1160" t="s">
        <v>1294</v>
      </c>
    </row>
    <row r="12" spans="1:9" ht="16" thickBot="1">
      <c r="C12" s="1159" t="s">
        <v>6626</v>
      </c>
    </row>
    <row r="13" spans="1:9" ht="16" thickBot="1">
      <c r="C13" s="1158" t="s">
        <v>1292</v>
      </c>
    </row>
    <row r="14" spans="1:9" ht="15.5">
      <c r="C14" s="1176" t="s">
        <v>6625</v>
      </c>
    </row>
    <row r="15" spans="1:9" ht="16" thickBot="1">
      <c r="C15" s="1156" t="s">
        <v>1290</v>
      </c>
    </row>
    <row r="16" spans="1:9" ht="15.5">
      <c r="C16" s="1167" t="s">
        <v>6624</v>
      </c>
    </row>
    <row r="17" spans="3:3" ht="15.5">
      <c r="C17" s="1167" t="s">
        <v>6623</v>
      </c>
    </row>
    <row r="18" spans="3:3" ht="15.5">
      <c r="C18" s="1167" t="s">
        <v>6622</v>
      </c>
    </row>
    <row r="19" spans="3:3" ht="15.5">
      <c r="C19" s="1167" t="s">
        <v>6621</v>
      </c>
    </row>
    <row r="20" spans="3:3" ht="15.5">
      <c r="C20" s="1167" t="s">
        <v>6620</v>
      </c>
    </row>
    <row r="21" spans="3:3" ht="15.5">
      <c r="C21" s="1167" t="s">
        <v>6619</v>
      </c>
    </row>
    <row r="22" spans="3:3">
      <c r="C22" s="1271" t="s">
        <v>6618</v>
      </c>
    </row>
    <row r="23" spans="3:3" ht="16" thickBot="1">
      <c r="C23" s="1166" t="s">
        <v>1288</v>
      </c>
    </row>
    <row r="24" spans="3:3">
      <c r="C24" s="1269" t="s">
        <v>6617</v>
      </c>
    </row>
    <row r="25" spans="3:3">
      <c r="C25" s="1195" t="s">
        <v>6616</v>
      </c>
    </row>
    <row r="26" spans="3:3">
      <c r="C26" s="1195" t="s">
        <v>6615</v>
      </c>
    </row>
    <row r="27" spans="3:3">
      <c r="C27" s="1195" t="s">
        <v>6614</v>
      </c>
    </row>
    <row r="28" spans="3:3">
      <c r="C28" s="1195" t="s">
        <v>6613</v>
      </c>
    </row>
    <row r="29" spans="3:3">
      <c r="C29" s="1195" t="s">
        <v>6612</v>
      </c>
    </row>
    <row r="30" spans="3:3">
      <c r="C30" s="1195" t="s">
        <v>6611</v>
      </c>
    </row>
    <row r="31" spans="3:3">
      <c r="C31" s="1195" t="s">
        <v>6610</v>
      </c>
    </row>
    <row r="32" spans="3:3">
      <c r="C32" s="1195" t="s">
        <v>6609</v>
      </c>
    </row>
  </sheetData>
  <mergeCells count="4">
    <mergeCell ref="B6:I6"/>
    <mergeCell ref="B7:H7"/>
    <mergeCell ref="B4:E4"/>
    <mergeCell ref="A2:C2"/>
  </mergeCells>
  <hyperlinks>
    <hyperlink ref="A1" location="'Programmu piedāvājums_4_2023'!A1" display="&lt;&lt;ATGRIEZTIES&gt;&gt;" xr:uid="{00000000-0004-0000-D900-000000000000}"/>
  </hyperlinks>
  <pageMargins left="0.7" right="0.7" top="0.75" bottom="0.75" header="0.3" footer="0.3"/>
  <pageSetup orientation="portrait" r:id="rId1"/>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dimension ref="A1:I24"/>
  <sheetViews>
    <sheetView workbookViewId="0">
      <selection activeCell="L16" sqref="L16"/>
    </sheetView>
  </sheetViews>
  <sheetFormatPr defaultColWidth="10.19921875" defaultRowHeight="14"/>
  <cols>
    <col min="1" max="2" width="10.19921875" style="1255"/>
    <col min="3" max="3" width="64.796875" style="1255" customWidth="1"/>
    <col min="4" max="5" width="10.19921875" style="1255"/>
    <col min="6" max="6" width="6.5" style="1255" customWidth="1"/>
    <col min="7" max="7" width="9.796875" style="1255" hidden="1" customWidth="1"/>
    <col min="8" max="9" width="10.19921875" style="1255" hidden="1" customWidth="1"/>
    <col min="10" max="16384" width="10.19921875" style="1255"/>
  </cols>
  <sheetData>
    <row r="1" spans="1:9">
      <c r="A1" s="32" t="s">
        <v>1526</v>
      </c>
    </row>
    <row r="2" spans="1:9" ht="15.65" customHeight="1">
      <c r="A2" s="2947" t="s">
        <v>627</v>
      </c>
      <c r="B2" s="2947"/>
      <c r="C2" s="2947"/>
      <c r="D2" s="1266"/>
      <c r="E2" s="1266"/>
      <c r="F2" s="1266"/>
      <c r="G2" s="1266"/>
      <c r="H2" s="1266"/>
    </row>
    <row r="4" spans="1:9" ht="17.5" customHeight="1">
      <c r="B4" s="2948" t="s">
        <v>1298</v>
      </c>
      <c r="C4" s="2948"/>
      <c r="D4" s="2948"/>
      <c r="E4" s="2948"/>
      <c r="F4" s="1265"/>
      <c r="G4" s="1265"/>
      <c r="H4" s="1265"/>
      <c r="I4" s="1265"/>
    </row>
    <row r="6" spans="1:9" ht="46.5" customHeight="1">
      <c r="B6" s="2947" t="s">
        <v>8897</v>
      </c>
      <c r="C6" s="2947"/>
      <c r="D6" s="2947"/>
      <c r="E6" s="2947"/>
      <c r="F6" s="2947"/>
      <c r="G6" s="2947"/>
      <c r="H6" s="2947"/>
      <c r="I6" s="2947"/>
    </row>
    <row r="7" spans="1:9">
      <c r="B7" s="2943" t="s">
        <v>1296</v>
      </c>
      <c r="C7" s="2943"/>
      <c r="D7" s="2943"/>
      <c r="E7" s="2943"/>
      <c r="F7" s="2943"/>
      <c r="G7" s="2943"/>
      <c r="H7" s="2943"/>
      <c r="I7" s="1163"/>
    </row>
    <row r="8" spans="1:9" ht="14.5" thickBot="1"/>
    <row r="9" spans="1:9" ht="15.5">
      <c r="C9" s="1259" t="s">
        <v>1295</v>
      </c>
    </row>
    <row r="10" spans="1:9" ht="16" thickBot="1">
      <c r="C10" s="1264" t="s">
        <v>616</v>
      </c>
    </row>
    <row r="11" spans="1:9" ht="16" thickBot="1">
      <c r="C11" s="1263" t="s">
        <v>1294</v>
      </c>
    </row>
    <row r="12" spans="1:9" ht="16" thickBot="1">
      <c r="C12" s="1262" t="s">
        <v>6589</v>
      </c>
    </row>
    <row r="13" spans="1:9" ht="15.5">
      <c r="C13" s="1259" t="s">
        <v>1292</v>
      </c>
    </row>
    <row r="14" spans="1:9" ht="16" thickBot="1">
      <c r="C14" s="1261" t="s">
        <v>6588</v>
      </c>
    </row>
    <row r="15" spans="1:9" ht="15.5">
      <c r="C15" s="1259" t="s">
        <v>1290</v>
      </c>
    </row>
    <row r="16" spans="1:9" ht="51" customHeight="1" thickBot="1">
      <c r="C16" s="1260" t="s">
        <v>6587</v>
      </c>
    </row>
    <row r="17" spans="3:3" ht="15.5">
      <c r="C17" s="1259" t="s">
        <v>1288</v>
      </c>
    </row>
    <row r="18" spans="3:3" ht="28">
      <c r="C18" s="1257" t="s">
        <v>6586</v>
      </c>
    </row>
    <row r="19" spans="3:3">
      <c r="C19" s="1258" t="s">
        <v>6585</v>
      </c>
    </row>
    <row r="20" spans="3:3">
      <c r="C20" s="1258" t="s">
        <v>6584</v>
      </c>
    </row>
    <row r="21" spans="3:3">
      <c r="C21" s="1258" t="s">
        <v>6583</v>
      </c>
    </row>
    <row r="22" spans="3:3">
      <c r="C22" s="1258" t="s">
        <v>6582</v>
      </c>
    </row>
    <row r="23" spans="3:3">
      <c r="C23" s="1257" t="s">
        <v>6581</v>
      </c>
    </row>
    <row r="24" spans="3:3" ht="14.5" thickBot="1">
      <c r="C24" s="1256" t="s">
        <v>6580</v>
      </c>
    </row>
  </sheetData>
  <mergeCells count="4">
    <mergeCell ref="B6:I6"/>
    <mergeCell ref="B7:H7"/>
    <mergeCell ref="B4:E4"/>
    <mergeCell ref="A2:C2"/>
  </mergeCells>
  <hyperlinks>
    <hyperlink ref="A1" location="'Programmu piedāvājums_4_2023'!A1" display="&lt;&lt;ATGRIEZTIES&gt;&gt;" xr:uid="{00000000-0004-0000-DA00-000000000000}"/>
  </hyperlinks>
  <pageMargins left="0.7" right="0.7" top="0.75" bottom="0.75" header="0.3" footer="0.3"/>
  <pageSetup orientation="portrait" r:id="rId1"/>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dimension ref="A1:I28"/>
  <sheetViews>
    <sheetView workbookViewId="0">
      <selection activeCell="I20" sqref="I20"/>
    </sheetView>
  </sheetViews>
  <sheetFormatPr defaultColWidth="8.796875" defaultRowHeight="14.5"/>
  <cols>
    <col min="1" max="2" width="8.796875" style="1149"/>
    <col min="3" max="3" width="67.296875" style="1149" customWidth="1"/>
    <col min="4" max="4" width="16.5" style="1149" customWidth="1"/>
    <col min="5" max="16384" width="8.796875" style="1149"/>
  </cols>
  <sheetData>
    <row r="1" spans="1:9">
      <c r="A1" s="32" t="s">
        <v>1526</v>
      </c>
    </row>
    <row r="2" spans="1:9" ht="15.75" customHeight="1">
      <c r="A2" s="2941" t="s">
        <v>627</v>
      </c>
      <c r="B2" s="2941"/>
      <c r="C2" s="2941"/>
    </row>
    <row r="4" spans="1:9" ht="17.5" customHeight="1">
      <c r="B4" s="2944" t="s">
        <v>1298</v>
      </c>
      <c r="C4" s="2944"/>
      <c r="D4" s="2944"/>
      <c r="E4" s="1164"/>
      <c r="F4" s="1164"/>
      <c r="G4" s="1164"/>
      <c r="H4" s="1164"/>
      <c r="I4" s="1164"/>
    </row>
    <row r="6" spans="1:9" ht="34" customHeight="1">
      <c r="B6" s="2201" t="s">
        <v>8896</v>
      </c>
      <c r="C6" s="2201"/>
      <c r="D6" s="2201"/>
      <c r="E6" s="2201"/>
      <c r="F6" s="1165"/>
      <c r="G6" s="1165"/>
      <c r="H6" s="1165"/>
      <c r="I6" s="1165"/>
    </row>
    <row r="7" spans="1:9" ht="15" customHeight="1">
      <c r="B7" s="2949" t="s">
        <v>1296</v>
      </c>
      <c r="C7" s="2949"/>
      <c r="D7" s="2949"/>
      <c r="E7" s="1163"/>
      <c r="F7" s="1163"/>
      <c r="G7" s="1163"/>
      <c r="H7" s="1163"/>
      <c r="I7" s="1163"/>
    </row>
    <row r="9" spans="1:9" ht="15.5">
      <c r="C9" s="1180" t="s">
        <v>1295</v>
      </c>
    </row>
    <row r="10" spans="1:9" ht="15.5">
      <c r="C10" s="1183" t="s">
        <v>608</v>
      </c>
    </row>
    <row r="11" spans="1:9" ht="15.5">
      <c r="C11" s="1180" t="s">
        <v>1294</v>
      </c>
    </row>
    <row r="12" spans="1:9" ht="31">
      <c r="C12" s="1182" t="s">
        <v>6579</v>
      </c>
    </row>
    <row r="13" spans="1:9" ht="15.5">
      <c r="C13" s="1180" t="s">
        <v>1292</v>
      </c>
    </row>
    <row r="14" spans="1:9" ht="15.5">
      <c r="C14" s="2200" t="s">
        <v>3544</v>
      </c>
    </row>
    <row r="15" spans="1:9" ht="15.5">
      <c r="C15" s="1180" t="s">
        <v>1290</v>
      </c>
    </row>
    <row r="16" spans="1:9" ht="31">
      <c r="C16" s="1253" t="s">
        <v>3866</v>
      </c>
    </row>
    <row r="17" spans="3:3" ht="21.75" customHeight="1">
      <c r="C17" s="1253" t="s">
        <v>3865</v>
      </c>
    </row>
    <row r="18" spans="3:3" ht="46.5">
      <c r="C18" s="1253" t="s">
        <v>3864</v>
      </c>
    </row>
    <row r="19" spans="3:3" ht="31">
      <c r="C19" s="1254" t="s">
        <v>3863</v>
      </c>
    </row>
    <row r="20" spans="3:3" ht="31">
      <c r="C20" s="1253" t="s">
        <v>3862</v>
      </c>
    </row>
    <row r="21" spans="3:3" ht="17.25" customHeight="1">
      <c r="C21" s="1253" t="s">
        <v>3861</v>
      </c>
    </row>
    <row r="22" spans="3:3" ht="33.75" customHeight="1">
      <c r="C22" s="1253" t="s">
        <v>6578</v>
      </c>
    </row>
    <row r="23" spans="3:3" ht="15.5">
      <c r="C23" s="1178" t="s">
        <v>1288</v>
      </c>
    </row>
    <row r="24" spans="3:3" ht="15" customHeight="1">
      <c r="C24" s="1252" t="s">
        <v>3859</v>
      </c>
    </row>
    <row r="25" spans="3:3" ht="15.5">
      <c r="C25" s="1252" t="s">
        <v>3858</v>
      </c>
    </row>
    <row r="26" spans="3:3" ht="36.75" customHeight="1">
      <c r="C26" s="1252" t="s">
        <v>3857</v>
      </c>
    </row>
    <row r="27" spans="3:3" ht="15.5">
      <c r="C27" s="1252" t="s">
        <v>3856</v>
      </c>
    </row>
    <row r="28" spans="3:3" ht="16.5" customHeight="1">
      <c r="C28" s="1242" t="s">
        <v>6577</v>
      </c>
    </row>
  </sheetData>
  <mergeCells count="3">
    <mergeCell ref="A2:C2"/>
    <mergeCell ref="B4:D4"/>
    <mergeCell ref="B7:D7"/>
  </mergeCells>
  <hyperlinks>
    <hyperlink ref="A1" location="'Programmu piedāvājums_4_2023'!A1" display="&lt;&lt;ATGRIEZTIES&gt;&gt;" xr:uid="{00000000-0004-0000-DB00-000000000000}"/>
  </hyperlinks>
  <pageMargins left="0.7" right="0.7" top="0.75" bottom="0.75" header="0.3" footer="0.3"/>
  <pageSetup paperSize="9" orientation="portrait" horizontalDpi="300" verticalDpi="300" r:id="rId1"/>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dimension ref="A1:I32"/>
  <sheetViews>
    <sheetView workbookViewId="0">
      <selection activeCell="C14" sqref="C14"/>
    </sheetView>
  </sheetViews>
  <sheetFormatPr defaultColWidth="8.796875" defaultRowHeight="14.5"/>
  <cols>
    <col min="1" max="2" width="8.796875" style="1149"/>
    <col min="3" max="3" width="70.19921875" style="1149" customWidth="1"/>
    <col min="4" max="16384" width="8.796875" style="1149"/>
  </cols>
  <sheetData>
    <row r="1" spans="1:9">
      <c r="A1" s="32" t="s">
        <v>1526</v>
      </c>
    </row>
    <row r="2" spans="1:9" ht="15.75" customHeight="1">
      <c r="A2" s="2941" t="s">
        <v>627</v>
      </c>
      <c r="B2" s="2941"/>
      <c r="C2" s="2941"/>
      <c r="D2" s="1165"/>
      <c r="E2" s="1165"/>
      <c r="F2" s="1165"/>
      <c r="G2" s="1165"/>
      <c r="H2" s="1165"/>
    </row>
    <row r="4" spans="1:9" ht="18.75" customHeight="1">
      <c r="B4" s="2944" t="s">
        <v>1298</v>
      </c>
      <c r="C4" s="2944"/>
      <c r="D4" s="1164"/>
      <c r="E4" s="1164"/>
      <c r="F4" s="1164"/>
      <c r="G4" s="1164"/>
      <c r="H4" s="1164"/>
      <c r="I4" s="1164"/>
    </row>
    <row r="6" spans="1:9" ht="15.75" customHeight="1">
      <c r="B6" s="2950" t="s">
        <v>6573</v>
      </c>
      <c r="C6" s="2950"/>
      <c r="D6" s="1165"/>
      <c r="E6" s="1165"/>
      <c r="F6" s="1165"/>
      <c r="G6" s="1165"/>
      <c r="H6" s="1165"/>
      <c r="I6" s="1165"/>
    </row>
    <row r="7" spans="1:9" ht="15" customHeight="1">
      <c r="B7" s="2949" t="s">
        <v>1296</v>
      </c>
      <c r="C7" s="2949"/>
      <c r="D7" s="1163"/>
      <c r="E7" s="1163"/>
      <c r="F7" s="1163"/>
      <c r="G7" s="1163"/>
      <c r="H7" s="1163"/>
      <c r="I7" s="1163"/>
    </row>
    <row r="9" spans="1:9" ht="15.5">
      <c r="C9" s="1180" t="s">
        <v>1295</v>
      </c>
    </row>
    <row r="10" spans="1:9" ht="15.5">
      <c r="C10" s="1183" t="s">
        <v>597</v>
      </c>
    </row>
    <row r="11" spans="1:9" ht="15.5">
      <c r="C11" s="1180" t="s">
        <v>1294</v>
      </c>
    </row>
    <row r="12" spans="1:9" ht="31">
      <c r="C12" s="1182" t="s">
        <v>3545</v>
      </c>
    </row>
    <row r="13" spans="1:9" ht="15.5">
      <c r="C13" s="1180" t="s">
        <v>1292</v>
      </c>
    </row>
    <row r="14" spans="1:9" ht="15.75" customHeight="1">
      <c r="C14" s="2200" t="s">
        <v>3544</v>
      </c>
    </row>
    <row r="15" spans="1:9" ht="15.5">
      <c r="C15" s="1180" t="s">
        <v>1290</v>
      </c>
    </row>
    <row r="16" spans="1:9" ht="19.5" customHeight="1">
      <c r="C16" s="1179" t="s">
        <v>3543</v>
      </c>
    </row>
    <row r="17" spans="3:3" ht="15.5">
      <c r="C17" s="1177" t="s">
        <v>3542</v>
      </c>
    </row>
    <row r="18" spans="3:3" ht="15.5">
      <c r="C18" s="1177" t="s">
        <v>3541</v>
      </c>
    </row>
    <row r="19" spans="3:3" ht="15.5">
      <c r="C19" s="1177" t="s">
        <v>3540</v>
      </c>
    </row>
    <row r="20" spans="3:3" ht="15.5">
      <c r="C20" s="1177" t="s">
        <v>3539</v>
      </c>
    </row>
    <row r="21" spans="3:3" ht="15.5">
      <c r="C21" s="1177" t="s">
        <v>3538</v>
      </c>
    </row>
    <row r="22" spans="3:3" ht="15.5">
      <c r="C22" s="1177" t="s">
        <v>3537</v>
      </c>
    </row>
    <row r="23" spans="3:3" ht="33" customHeight="1">
      <c r="C23" s="1179" t="s">
        <v>3536</v>
      </c>
    </row>
    <row r="24" spans="3:3" ht="30.75" customHeight="1">
      <c r="C24" s="1179" t="s">
        <v>3535</v>
      </c>
    </row>
    <row r="25" spans="3:3" ht="15.5">
      <c r="C25" s="1178" t="s">
        <v>1288</v>
      </c>
    </row>
    <row r="26" spans="3:3" ht="15.5">
      <c r="C26" s="1177" t="s">
        <v>3534</v>
      </c>
    </row>
    <row r="27" spans="3:3" ht="15.5">
      <c r="C27" s="1177" t="s">
        <v>3533</v>
      </c>
    </row>
    <row r="28" spans="3:3" ht="15.5">
      <c r="C28" s="1177" t="s">
        <v>3532</v>
      </c>
    </row>
    <row r="29" spans="3:3" ht="15.5">
      <c r="C29" s="1177" t="s">
        <v>3531</v>
      </c>
    </row>
    <row r="30" spans="3:3" ht="15.5">
      <c r="C30" s="1177" t="s">
        <v>3530</v>
      </c>
    </row>
    <row r="31" spans="3:3" ht="15.5">
      <c r="C31" s="1177" t="s">
        <v>3529</v>
      </c>
    </row>
    <row r="32" spans="3:3" ht="15.5">
      <c r="C32" s="1177" t="s">
        <v>3528</v>
      </c>
    </row>
  </sheetData>
  <mergeCells count="4">
    <mergeCell ref="A2:C2"/>
    <mergeCell ref="B4:C4"/>
    <mergeCell ref="B6:C6"/>
    <mergeCell ref="B7:C7"/>
  </mergeCells>
  <hyperlinks>
    <hyperlink ref="A1" location="'Programmu piedāvājums_4_2023'!A1" display="&lt;&lt;ATGRIEZTIES&gt;&gt;" xr:uid="{00000000-0004-0000-DC00-000000000000}"/>
  </hyperlinks>
  <pageMargins left="0.7" right="0.7" top="0.75" bottom="0.75" header="0.3" footer="0.3"/>
  <pageSetup paperSize="9" orientation="portrait" horizontalDpi="300" verticalDpi="300" r:id="rId1"/>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dimension ref="A1:I46"/>
  <sheetViews>
    <sheetView workbookViewId="0">
      <selection activeCell="E12" sqref="E12"/>
    </sheetView>
  </sheetViews>
  <sheetFormatPr defaultColWidth="8.796875" defaultRowHeight="14.5"/>
  <cols>
    <col min="1" max="2" width="8.796875" style="1149"/>
    <col min="3" max="3" width="70.19921875" style="1149" customWidth="1"/>
    <col min="4" max="16384" width="8.796875" style="1149"/>
  </cols>
  <sheetData>
    <row r="1" spans="1:9">
      <c r="A1" s="32" t="s">
        <v>1526</v>
      </c>
    </row>
    <row r="2" spans="1:9" ht="15.75" customHeight="1">
      <c r="A2" s="2941" t="s">
        <v>627</v>
      </c>
      <c r="B2" s="2941"/>
      <c r="C2" s="2941"/>
      <c r="D2" s="1165"/>
      <c r="E2" s="1165"/>
      <c r="F2" s="1165"/>
      <c r="G2" s="1165"/>
      <c r="H2" s="1165"/>
    </row>
    <row r="4" spans="1:9" ht="18.75" customHeight="1">
      <c r="B4" s="2944" t="s">
        <v>1298</v>
      </c>
      <c r="C4" s="2944"/>
      <c r="D4" s="1164"/>
      <c r="E4" s="1164"/>
      <c r="F4" s="1164"/>
      <c r="G4" s="1164"/>
      <c r="H4" s="1164"/>
      <c r="I4" s="1164"/>
    </row>
    <row r="6" spans="1:9" ht="15.75" customHeight="1">
      <c r="B6" s="2950" t="s">
        <v>6574</v>
      </c>
      <c r="C6" s="2950"/>
      <c r="D6" s="1165"/>
      <c r="E6" s="1165"/>
      <c r="F6" s="1165"/>
      <c r="G6" s="1165"/>
      <c r="H6" s="1165"/>
      <c r="I6" s="1165"/>
    </row>
    <row r="7" spans="1:9" ht="15" customHeight="1">
      <c r="B7" s="2949" t="s">
        <v>1296</v>
      </c>
      <c r="C7" s="2949"/>
      <c r="D7" s="1163"/>
      <c r="E7" s="1163"/>
      <c r="F7" s="1163"/>
      <c r="G7" s="1163"/>
      <c r="H7" s="1163"/>
      <c r="I7" s="1163"/>
    </row>
    <row r="9" spans="1:9" ht="15.5">
      <c r="C9" s="1190" t="s">
        <v>1295</v>
      </c>
    </row>
    <row r="10" spans="1:9" ht="15.5">
      <c r="C10" s="1193" t="s">
        <v>3578</v>
      </c>
    </row>
    <row r="11" spans="1:9" ht="15.5">
      <c r="C11" s="1190" t="s">
        <v>1294</v>
      </c>
    </row>
    <row r="12" spans="1:9" ht="31">
      <c r="C12" s="1192" t="s">
        <v>3577</v>
      </c>
    </row>
    <row r="13" spans="1:9" ht="15.5">
      <c r="C13" s="1190" t="s">
        <v>1292</v>
      </c>
    </row>
    <row r="14" spans="1:9" ht="15.5">
      <c r="C14" s="1191" t="s">
        <v>3544</v>
      </c>
    </row>
    <row r="15" spans="1:9" ht="15.5">
      <c r="C15" s="1190" t="s">
        <v>1290</v>
      </c>
    </row>
    <row r="16" spans="1:9" ht="15.5">
      <c r="C16" s="1189" t="s">
        <v>3576</v>
      </c>
    </row>
    <row r="17" spans="3:3" ht="15.5">
      <c r="C17" s="1189" t="s">
        <v>3575</v>
      </c>
    </row>
    <row r="18" spans="3:3" ht="31">
      <c r="C18" s="1189" t="s">
        <v>3574</v>
      </c>
    </row>
    <row r="19" spans="3:3" ht="31">
      <c r="C19" s="1189" t="s">
        <v>3573</v>
      </c>
    </row>
    <row r="20" spans="3:3" ht="15.5">
      <c r="C20" s="1189" t="s">
        <v>3572</v>
      </c>
    </row>
    <row r="21" spans="3:3" ht="15.5">
      <c r="C21" s="1189" t="s">
        <v>3571</v>
      </c>
    </row>
    <row r="22" spans="3:3" ht="15.5">
      <c r="C22" s="1189" t="s">
        <v>3570</v>
      </c>
    </row>
    <row r="23" spans="3:3" ht="15.5">
      <c r="C23" s="1189" t="s">
        <v>3569</v>
      </c>
    </row>
    <row r="24" spans="3:3" ht="31">
      <c r="C24" s="1189" t="s">
        <v>3568</v>
      </c>
    </row>
    <row r="25" spans="3:3" ht="15.5">
      <c r="C25" s="1189" t="s">
        <v>3567</v>
      </c>
    </row>
    <row r="26" spans="3:3" ht="15.5">
      <c r="C26" s="1189" t="s">
        <v>3566</v>
      </c>
    </row>
    <row r="27" spans="3:3" ht="15.5">
      <c r="C27" s="1189" t="s">
        <v>3565</v>
      </c>
    </row>
    <row r="28" spans="3:3" ht="15.5">
      <c r="C28" s="1189" t="s">
        <v>3564</v>
      </c>
    </row>
    <row r="29" spans="3:3" ht="15.5">
      <c r="C29" s="1189" t="s">
        <v>3563</v>
      </c>
    </row>
    <row r="30" spans="3:3" ht="15.5">
      <c r="C30" s="1189" t="s">
        <v>3562</v>
      </c>
    </row>
    <row r="31" spans="3:3" ht="15.5">
      <c r="C31" s="1188" t="s">
        <v>1288</v>
      </c>
    </row>
    <row r="32" spans="3:3" ht="15.5">
      <c r="C32" s="1187" t="s">
        <v>3561</v>
      </c>
    </row>
    <row r="33" spans="3:3" ht="15.5">
      <c r="C33" s="1187" t="s">
        <v>3560</v>
      </c>
    </row>
    <row r="34" spans="3:3" ht="15.5">
      <c r="C34" s="1186" t="s">
        <v>3559</v>
      </c>
    </row>
    <row r="35" spans="3:3" ht="15.5">
      <c r="C35" s="1185" t="s">
        <v>3558</v>
      </c>
    </row>
    <row r="36" spans="3:3" ht="18" customHeight="1">
      <c r="C36" s="1185" t="s">
        <v>3557</v>
      </c>
    </row>
    <row r="37" spans="3:3" ht="15.5">
      <c r="C37" s="1172" t="s">
        <v>3556</v>
      </c>
    </row>
    <row r="38" spans="3:3" ht="15.5">
      <c r="C38" s="1172" t="s">
        <v>3555</v>
      </c>
    </row>
    <row r="39" spans="3:3" ht="31">
      <c r="C39" s="1185" t="s">
        <v>3554</v>
      </c>
    </row>
    <row r="40" spans="3:3" ht="15.5">
      <c r="C40" s="1172" t="s">
        <v>3553</v>
      </c>
    </row>
    <row r="41" spans="3:3" ht="31">
      <c r="C41" s="1185" t="s">
        <v>3552</v>
      </c>
    </row>
    <row r="42" spans="3:3" ht="15.5">
      <c r="C42" s="1184" t="s">
        <v>3551</v>
      </c>
    </row>
    <row r="43" spans="3:3" ht="15.5">
      <c r="C43" s="1184" t="s">
        <v>3550</v>
      </c>
    </row>
    <row r="44" spans="3:3" ht="15.5">
      <c r="C44" s="1184" t="s">
        <v>3549</v>
      </c>
    </row>
    <row r="45" spans="3:3" ht="15.5">
      <c r="C45" s="1184" t="s">
        <v>3548</v>
      </c>
    </row>
    <row r="46" spans="3:3" ht="15.5">
      <c r="C46" s="1184" t="s">
        <v>3547</v>
      </c>
    </row>
  </sheetData>
  <mergeCells count="4">
    <mergeCell ref="A2:C2"/>
    <mergeCell ref="B4:C4"/>
    <mergeCell ref="B6:C6"/>
    <mergeCell ref="B7:C7"/>
  </mergeCells>
  <hyperlinks>
    <hyperlink ref="A1" location="'Programmu piedāvājums_4_2023'!A1" display="&lt;&lt;ATGRIEZTIES&gt;&gt;" xr:uid="{00000000-0004-0000-DD00-000000000000}"/>
  </hyperlinks>
  <pageMargins left="0.7" right="0.7" top="0.75" bottom="0.75" header="0.3" footer="0.3"/>
  <pageSetup paperSize="9" orientation="portrait" horizontalDpi="300" verticalDpi="300" r:id="rId1"/>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dimension ref="A1:C37"/>
  <sheetViews>
    <sheetView workbookViewId="0">
      <selection activeCell="F18" sqref="F18"/>
    </sheetView>
  </sheetViews>
  <sheetFormatPr defaultColWidth="8.796875" defaultRowHeight="14.5"/>
  <cols>
    <col min="1" max="2" width="8.796875" style="1149"/>
    <col min="3" max="3" width="75.69921875" style="1149" customWidth="1"/>
    <col min="4" max="4" width="13.296875" style="1149" customWidth="1"/>
    <col min="5" max="16384" width="8.796875" style="1149"/>
  </cols>
  <sheetData>
    <row r="1" spans="1:3">
      <c r="A1" s="32" t="s">
        <v>1526</v>
      </c>
    </row>
    <row r="2" spans="1:3" ht="15.75" customHeight="1">
      <c r="A2" s="2941" t="s">
        <v>627</v>
      </c>
      <c r="B2" s="2941"/>
      <c r="C2" s="2941"/>
    </row>
    <row r="4" spans="1:3" ht="17.5">
      <c r="B4" s="2944" t="s">
        <v>1298</v>
      </c>
      <c r="C4" s="2944"/>
    </row>
    <row r="6" spans="1:3" ht="15.5">
      <c r="B6" s="2951" t="s">
        <v>8893</v>
      </c>
      <c r="C6" s="2951"/>
    </row>
    <row r="7" spans="1:3">
      <c r="B7" s="2949" t="s">
        <v>1296</v>
      </c>
      <c r="C7" s="2949"/>
    </row>
    <row r="9" spans="1:3" ht="15.5">
      <c r="C9" s="1190" t="s">
        <v>1295</v>
      </c>
    </row>
    <row r="10" spans="1:3" ht="15.5">
      <c r="C10" s="1193" t="s">
        <v>3578</v>
      </c>
    </row>
    <row r="11" spans="1:3" ht="15.5">
      <c r="C11" s="1190" t="s">
        <v>1294</v>
      </c>
    </row>
    <row r="12" spans="1:3" ht="31">
      <c r="C12" s="1192" t="s">
        <v>3600</v>
      </c>
    </row>
    <row r="13" spans="1:3" ht="15.5">
      <c r="C13" s="1190" t="s">
        <v>1292</v>
      </c>
    </row>
    <row r="14" spans="1:3" ht="15.5">
      <c r="C14" s="1192" t="s">
        <v>1920</v>
      </c>
    </row>
    <row r="15" spans="1:3" ht="15.5">
      <c r="C15" s="1190" t="s">
        <v>1290</v>
      </c>
    </row>
    <row r="16" spans="1:3" ht="15.5">
      <c r="C16" s="1172" t="s">
        <v>3599</v>
      </c>
    </row>
    <row r="17" spans="3:3" ht="31">
      <c r="C17" s="1185" t="s">
        <v>3598</v>
      </c>
    </row>
    <row r="18" spans="3:3" ht="77.5">
      <c r="C18" s="1185" t="s">
        <v>3597</v>
      </c>
    </row>
    <row r="19" spans="3:3" ht="62">
      <c r="C19" s="1185" t="s">
        <v>3596</v>
      </c>
    </row>
    <row r="20" spans="3:3" ht="31">
      <c r="C20" s="1185" t="s">
        <v>3595</v>
      </c>
    </row>
    <row r="21" spans="3:3" ht="18.75" customHeight="1">
      <c r="C21" s="1185" t="s">
        <v>3594</v>
      </c>
    </row>
    <row r="22" spans="3:3" ht="46.5">
      <c r="C22" s="1185" t="s">
        <v>3593</v>
      </c>
    </row>
    <row r="23" spans="3:3" ht="46.5">
      <c r="C23" s="1185" t="s">
        <v>3592</v>
      </c>
    </row>
    <row r="24" spans="3:3" ht="63.75" customHeight="1">
      <c r="C24" s="1185" t="s">
        <v>3591</v>
      </c>
    </row>
    <row r="25" spans="3:3" ht="23.25" customHeight="1">
      <c r="C25" s="1194" t="s">
        <v>3590</v>
      </c>
    </row>
    <row r="26" spans="3:3" ht="46.5">
      <c r="C26" s="1194" t="s">
        <v>3589</v>
      </c>
    </row>
    <row r="27" spans="3:3" ht="15.5">
      <c r="C27" s="1188" t="s">
        <v>1288</v>
      </c>
    </row>
    <row r="28" spans="3:3" ht="31">
      <c r="C28" s="1185" t="s">
        <v>3588</v>
      </c>
    </row>
    <row r="29" spans="3:3" ht="15.5">
      <c r="C29" s="1172" t="s">
        <v>3587</v>
      </c>
    </row>
    <row r="30" spans="3:3" ht="15.5">
      <c r="C30" s="1172" t="s">
        <v>3586</v>
      </c>
    </row>
    <row r="31" spans="3:3" ht="15.5">
      <c r="C31" s="1172" t="s">
        <v>3585</v>
      </c>
    </row>
    <row r="32" spans="3:3" ht="15.5">
      <c r="C32" s="1172" t="s">
        <v>3584</v>
      </c>
    </row>
    <row r="33" spans="3:3" ht="15.5">
      <c r="C33" s="1172" t="s">
        <v>3583</v>
      </c>
    </row>
    <row r="34" spans="3:3" ht="15.5">
      <c r="C34" s="1172" t="s">
        <v>3582</v>
      </c>
    </row>
    <row r="35" spans="3:3" ht="15.5">
      <c r="C35" s="1172" t="s">
        <v>3581</v>
      </c>
    </row>
    <row r="36" spans="3:3" ht="15.5">
      <c r="C36" s="1172" t="s">
        <v>3580</v>
      </c>
    </row>
    <row r="37" spans="3:3" ht="15.5">
      <c r="C37" s="1172" t="s">
        <v>3579</v>
      </c>
    </row>
  </sheetData>
  <mergeCells count="4">
    <mergeCell ref="A2:C2"/>
    <mergeCell ref="B4:C4"/>
    <mergeCell ref="B6:C6"/>
    <mergeCell ref="B7:C7"/>
  </mergeCells>
  <hyperlinks>
    <hyperlink ref="A1" location="'Programmu piedāvājums_4_2023'!A1" display="&lt;&lt;ATGRIEZTIES&gt;&gt;" xr:uid="{00000000-0004-0000-DE00-000000000000}"/>
  </hyperlinks>
  <pageMargins left="0.7" right="0.7" top="0.75" bottom="0.75" header="0.3" footer="0.3"/>
  <pageSetup paperSize="9" orientation="portrait" horizontalDpi="300" verticalDpi="300" r:id="rId1"/>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dimension ref="A1:D27"/>
  <sheetViews>
    <sheetView workbookViewId="0">
      <selection activeCell="D20" sqref="D20"/>
    </sheetView>
  </sheetViews>
  <sheetFormatPr defaultColWidth="8.796875" defaultRowHeight="14.5"/>
  <cols>
    <col min="1" max="2" width="8.796875" style="1149"/>
    <col min="3" max="3" width="64" style="1149" customWidth="1"/>
    <col min="4" max="4" width="18.19921875" style="1149" customWidth="1"/>
    <col min="5" max="16384" width="8.796875" style="1149"/>
  </cols>
  <sheetData>
    <row r="1" spans="1:4">
      <c r="A1" s="32" t="s">
        <v>1526</v>
      </c>
    </row>
    <row r="2" spans="1:4" ht="15.75" customHeight="1">
      <c r="A2" s="2941" t="s">
        <v>627</v>
      </c>
      <c r="B2" s="2941"/>
      <c r="C2" s="2941"/>
      <c r="D2" s="1165"/>
    </row>
    <row r="4" spans="1:4" ht="17.5">
      <c r="B4" s="2944" t="s">
        <v>1298</v>
      </c>
      <c r="C4" s="2944"/>
      <c r="D4" s="2944"/>
    </row>
    <row r="6" spans="1:4" ht="15.5">
      <c r="B6" s="2950" t="s">
        <v>6574</v>
      </c>
      <c r="C6" s="2950"/>
      <c r="D6" s="2950"/>
    </row>
    <row r="7" spans="1:4">
      <c r="B7" s="2949" t="s">
        <v>1296</v>
      </c>
      <c r="C7" s="2949"/>
      <c r="D7" s="2949"/>
    </row>
    <row r="9" spans="1:4" ht="15.5">
      <c r="C9" s="1190" t="s">
        <v>1295</v>
      </c>
    </row>
    <row r="10" spans="1:4" ht="15.5">
      <c r="C10" s="1183" t="s">
        <v>3578</v>
      </c>
    </row>
    <row r="11" spans="1:4" ht="15.5">
      <c r="C11" s="1190" t="s">
        <v>1294</v>
      </c>
    </row>
    <row r="12" spans="1:4" ht="15.5">
      <c r="C12" s="1183" t="s">
        <v>3612</v>
      </c>
    </row>
    <row r="13" spans="1:4" ht="15.5">
      <c r="C13" s="1190" t="s">
        <v>1292</v>
      </c>
    </row>
    <row r="14" spans="1:4" ht="15.5">
      <c r="C14" s="2200" t="s">
        <v>3544</v>
      </c>
    </row>
    <row r="15" spans="1:4" ht="15.5">
      <c r="C15" s="1190" t="s">
        <v>1290</v>
      </c>
    </row>
    <row r="16" spans="1:4" ht="15.5">
      <c r="C16" s="1198" t="s">
        <v>3611</v>
      </c>
    </row>
    <row r="17" spans="3:3" ht="15.5">
      <c r="C17" s="1198" t="s">
        <v>3610</v>
      </c>
    </row>
    <row r="18" spans="3:3" ht="15.5">
      <c r="C18" s="1198" t="s">
        <v>3609</v>
      </c>
    </row>
    <row r="19" spans="3:3" ht="15.5">
      <c r="C19" s="1198" t="s">
        <v>3608</v>
      </c>
    </row>
    <row r="20" spans="3:3" ht="15.5">
      <c r="C20" s="1197" t="s">
        <v>3607</v>
      </c>
    </row>
    <row r="21" spans="3:3" ht="15.5">
      <c r="C21" s="1188" t="s">
        <v>1288</v>
      </c>
    </row>
    <row r="22" spans="3:3">
      <c r="C22" s="1196" t="s">
        <v>3606</v>
      </c>
    </row>
    <row r="23" spans="3:3">
      <c r="C23" s="1196" t="s">
        <v>3605</v>
      </c>
    </row>
    <row r="24" spans="3:3">
      <c r="C24" s="1196" t="s">
        <v>3604</v>
      </c>
    </row>
    <row r="25" spans="3:3">
      <c r="C25" s="1195" t="s">
        <v>3603</v>
      </c>
    </row>
    <row r="26" spans="3:3">
      <c r="C26" s="1195" t="s">
        <v>3602</v>
      </c>
    </row>
    <row r="27" spans="3:3">
      <c r="C27" s="1195" t="s">
        <v>3601</v>
      </c>
    </row>
  </sheetData>
  <mergeCells count="4">
    <mergeCell ref="A2:C2"/>
    <mergeCell ref="B4:D4"/>
    <mergeCell ref="B6:D6"/>
    <mergeCell ref="B7:D7"/>
  </mergeCells>
  <hyperlinks>
    <hyperlink ref="A1" location="'Programmu piedāvājums_4_2023'!A1" display="&lt;&lt;ATGRIEZTIES&gt;&gt;" xr:uid="{00000000-0004-0000-DF00-000000000000}"/>
  </hyperlinks>
  <pageMargins left="0.7" right="0.7" top="0.75" bottom="0.75" header="0.3" footer="0.3"/>
  <pageSetup paperSize="9" orientation="portrait" horizontalDpi="300" verticalDpi="300" r:id="rId1"/>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dimension ref="A1:D26"/>
  <sheetViews>
    <sheetView workbookViewId="0">
      <selection activeCell="D16" sqref="D16"/>
    </sheetView>
  </sheetViews>
  <sheetFormatPr defaultColWidth="8.796875" defaultRowHeight="14.5"/>
  <cols>
    <col min="1" max="2" width="8.796875" style="1149"/>
    <col min="3" max="3" width="63.69921875" style="1149" customWidth="1"/>
    <col min="4" max="4" width="19.796875" style="1149" customWidth="1"/>
    <col min="5" max="16384" width="8.796875" style="1149"/>
  </cols>
  <sheetData>
    <row r="1" spans="1:4">
      <c r="A1" s="32" t="s">
        <v>1526</v>
      </c>
    </row>
    <row r="2" spans="1:4" ht="15.75" customHeight="1">
      <c r="A2" s="2941" t="s">
        <v>627</v>
      </c>
      <c r="B2" s="2941"/>
      <c r="C2" s="2941"/>
      <c r="D2" s="1165"/>
    </row>
    <row r="4" spans="1:4" ht="17.5">
      <c r="B4" s="2944" t="s">
        <v>1298</v>
      </c>
      <c r="C4" s="2944"/>
      <c r="D4" s="2944"/>
    </row>
    <row r="6" spans="1:4" ht="15.5">
      <c r="B6" s="2950" t="s">
        <v>6574</v>
      </c>
      <c r="C6" s="2950"/>
      <c r="D6" s="2950"/>
    </row>
    <row r="7" spans="1:4">
      <c r="B7" s="2949" t="s">
        <v>1296</v>
      </c>
      <c r="C7" s="2949"/>
      <c r="D7" s="2949"/>
    </row>
    <row r="9" spans="1:4" ht="15.5">
      <c r="C9" s="1190" t="s">
        <v>1295</v>
      </c>
    </row>
    <row r="10" spans="1:4" ht="15.5">
      <c r="C10" s="1183" t="s">
        <v>3578</v>
      </c>
    </row>
    <row r="11" spans="1:4" ht="15.5">
      <c r="C11" s="1190" t="s">
        <v>1294</v>
      </c>
    </row>
    <row r="12" spans="1:4" ht="15.5">
      <c r="C12" s="1183" t="s">
        <v>3623</v>
      </c>
    </row>
    <row r="13" spans="1:4" ht="15.5">
      <c r="C13" s="1190" t="s">
        <v>1292</v>
      </c>
    </row>
    <row r="14" spans="1:4" ht="15.5">
      <c r="C14" s="2200" t="s">
        <v>3544</v>
      </c>
    </row>
    <row r="15" spans="1:4" ht="15.5">
      <c r="C15" s="1190" t="s">
        <v>1290</v>
      </c>
    </row>
    <row r="16" spans="1:4" ht="15.5">
      <c r="C16" s="1200" t="s">
        <v>3622</v>
      </c>
    </row>
    <row r="17" spans="3:3" ht="15.5">
      <c r="C17" s="1200" t="s">
        <v>3621</v>
      </c>
    </row>
    <row r="18" spans="3:3" ht="15.5">
      <c r="C18" s="1200" t="s">
        <v>3620</v>
      </c>
    </row>
    <row r="19" spans="3:3" ht="15.5">
      <c r="C19" s="1200" t="s">
        <v>3619</v>
      </c>
    </row>
    <row r="20" spans="3:3" ht="15.5">
      <c r="C20" s="1200" t="s">
        <v>3618</v>
      </c>
    </row>
    <row r="21" spans="3:3" ht="15.5">
      <c r="C21" s="1188" t="s">
        <v>1288</v>
      </c>
    </row>
    <row r="22" spans="3:3">
      <c r="C22" s="1196" t="s">
        <v>3617</v>
      </c>
    </row>
    <row r="23" spans="3:3">
      <c r="C23" s="1196" t="s">
        <v>3616</v>
      </c>
    </row>
    <row r="24" spans="3:3">
      <c r="C24" s="1196" t="s">
        <v>3615</v>
      </c>
    </row>
    <row r="25" spans="3:3">
      <c r="C25" s="1195" t="s">
        <v>3614</v>
      </c>
    </row>
    <row r="26" spans="3:3">
      <c r="C26" s="1195" t="s">
        <v>3613</v>
      </c>
    </row>
  </sheetData>
  <mergeCells count="4">
    <mergeCell ref="A2:C2"/>
    <mergeCell ref="B4:D4"/>
    <mergeCell ref="B6:D6"/>
    <mergeCell ref="B7:D7"/>
  </mergeCells>
  <hyperlinks>
    <hyperlink ref="A1" location="'Programmu piedāvājums_4_2023'!A1" display="&lt;&lt;ATGRIEZTIES&gt;&gt;" xr:uid="{00000000-0004-0000-E000-000000000000}"/>
  </hyperlinks>
  <pageMargins left="0.7" right="0.7" top="0.75" bottom="0.75" header="0.3" footer="0.3"/>
  <pageSetup paperSize="9" orientation="portrait" horizontalDpi="300" verticalDpi="300" r:id="rId1"/>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dimension ref="A1:I40"/>
  <sheetViews>
    <sheetView topLeftCell="A4" workbookViewId="0"/>
  </sheetViews>
  <sheetFormatPr defaultColWidth="8.796875" defaultRowHeight="14.5"/>
  <cols>
    <col min="1" max="2" width="8.796875" style="1149"/>
    <col min="3" max="3" width="65.796875" style="1149" customWidth="1"/>
    <col min="4" max="4" width="15" style="1149" customWidth="1"/>
    <col min="5" max="16384" width="8.796875" style="1149"/>
  </cols>
  <sheetData>
    <row r="1" spans="1:9">
      <c r="A1" s="32" t="s">
        <v>1526</v>
      </c>
    </row>
    <row r="2" spans="1:9" ht="15.75" customHeight="1">
      <c r="A2" s="2941" t="s">
        <v>627</v>
      </c>
      <c r="B2" s="2941"/>
      <c r="C2" s="2941"/>
    </row>
    <row r="4" spans="1:9" ht="17.5" customHeight="1">
      <c r="B4" s="2944" t="s">
        <v>1298</v>
      </c>
      <c r="C4" s="2944"/>
      <c r="D4" s="2944"/>
      <c r="E4" s="1164"/>
      <c r="F4" s="1164"/>
      <c r="G4" s="1164"/>
      <c r="H4" s="1164"/>
      <c r="I4" s="1164"/>
    </row>
    <row r="6" spans="1:9" ht="15.75" customHeight="1">
      <c r="B6" s="2950" t="s">
        <v>6574</v>
      </c>
      <c r="C6" s="2950"/>
      <c r="D6" s="2950"/>
      <c r="E6" s="1165"/>
      <c r="F6" s="1165"/>
      <c r="G6" s="1165"/>
      <c r="H6" s="1165"/>
      <c r="I6" s="1165"/>
    </row>
    <row r="7" spans="1:9" ht="15" customHeight="1">
      <c r="B7" s="2949" t="s">
        <v>1296</v>
      </c>
      <c r="C7" s="2949"/>
      <c r="D7" s="2949"/>
      <c r="E7" s="1163"/>
      <c r="F7" s="1163"/>
      <c r="G7" s="1163"/>
      <c r="H7" s="1163"/>
      <c r="I7" s="1163"/>
    </row>
    <row r="9" spans="1:9" ht="15.5">
      <c r="C9" s="1190" t="s">
        <v>1295</v>
      </c>
    </row>
    <row r="10" spans="1:9" ht="15.5">
      <c r="C10" s="1193" t="s">
        <v>6576</v>
      </c>
    </row>
    <row r="11" spans="1:9" ht="15.5">
      <c r="C11" s="1190" t="s">
        <v>1294</v>
      </c>
    </row>
    <row r="12" spans="1:9" ht="15.5">
      <c r="C12" s="1193" t="s">
        <v>6575</v>
      </c>
    </row>
    <row r="13" spans="1:9" ht="15.5">
      <c r="C13" s="1190" t="s">
        <v>1292</v>
      </c>
    </row>
    <row r="14" spans="1:9" ht="15.5">
      <c r="C14" s="1191" t="s">
        <v>3544</v>
      </c>
    </row>
    <row r="15" spans="1:9" ht="15.5">
      <c r="C15" s="1190" t="s">
        <v>1290</v>
      </c>
    </row>
    <row r="16" spans="1:9" ht="31">
      <c r="C16" s="1189" t="s">
        <v>3671</v>
      </c>
    </row>
    <row r="17" spans="3:3" ht="46.5">
      <c r="C17" s="1189" t="s">
        <v>3670</v>
      </c>
    </row>
    <row r="18" spans="3:3" ht="46.5">
      <c r="C18" s="1189" t="s">
        <v>3669</v>
      </c>
    </row>
    <row r="19" spans="3:3" ht="31">
      <c r="C19" s="1189" t="s">
        <v>3668</v>
      </c>
    </row>
    <row r="20" spans="3:3" ht="31">
      <c r="C20" s="1189" t="s">
        <v>3667</v>
      </c>
    </row>
    <row r="21" spans="3:3" ht="46.5">
      <c r="C21" s="1189" t="s">
        <v>3666</v>
      </c>
    </row>
    <row r="22" spans="3:3" ht="51.75" customHeight="1">
      <c r="C22" s="1189" t="s">
        <v>3665</v>
      </c>
    </row>
    <row r="23" spans="3:3" ht="30.75" customHeight="1">
      <c r="C23" s="1189" t="s">
        <v>3664</v>
      </c>
    </row>
    <row r="24" spans="3:3" ht="31">
      <c r="C24" s="1189" t="s">
        <v>3663</v>
      </c>
    </row>
    <row r="25" spans="3:3" ht="31">
      <c r="C25" s="1189" t="s">
        <v>3662</v>
      </c>
    </row>
    <row r="26" spans="3:3" ht="31.5" customHeight="1">
      <c r="C26" s="1189" t="s">
        <v>3661</v>
      </c>
    </row>
    <row r="27" spans="3:3" ht="15.5">
      <c r="C27" s="1189" t="s">
        <v>3660</v>
      </c>
    </row>
    <row r="28" spans="3:3" ht="15.5">
      <c r="C28" s="1188" t="s">
        <v>1288</v>
      </c>
    </row>
    <row r="29" spans="3:3" ht="15.5">
      <c r="C29" s="1187" t="s">
        <v>3659</v>
      </c>
    </row>
    <row r="30" spans="3:3" ht="15.5">
      <c r="C30" s="1187" t="s">
        <v>3658</v>
      </c>
    </row>
    <row r="31" spans="3:3" ht="15.5">
      <c r="C31" s="1186" t="s">
        <v>3657</v>
      </c>
    </row>
    <row r="32" spans="3:3" ht="15.5">
      <c r="C32" s="1185" t="s">
        <v>3656</v>
      </c>
    </row>
    <row r="33" spans="3:3" ht="15.5">
      <c r="C33" s="1185" t="s">
        <v>3655</v>
      </c>
    </row>
    <row r="34" spans="3:3" ht="15.5">
      <c r="C34" s="1172" t="s">
        <v>3654</v>
      </c>
    </row>
    <row r="35" spans="3:3" ht="15.5">
      <c r="C35" s="1172" t="s">
        <v>3653</v>
      </c>
    </row>
    <row r="36" spans="3:3" ht="15.5">
      <c r="C36" s="1185" t="s">
        <v>3652</v>
      </c>
    </row>
    <row r="37" spans="3:3" ht="15.5">
      <c r="C37" s="1172" t="s">
        <v>3651</v>
      </c>
    </row>
    <row r="38" spans="3:3" ht="15.5">
      <c r="C38" s="1185" t="s">
        <v>3650</v>
      </c>
    </row>
    <row r="39" spans="3:3" ht="15.5">
      <c r="C39" s="1184" t="s">
        <v>3649</v>
      </c>
    </row>
    <row r="40" spans="3:3" ht="15.5">
      <c r="C40" s="1184" t="s">
        <v>3648</v>
      </c>
    </row>
  </sheetData>
  <mergeCells count="4">
    <mergeCell ref="A2:C2"/>
    <mergeCell ref="B4:D4"/>
    <mergeCell ref="B6:D6"/>
    <mergeCell ref="B7:D7"/>
  </mergeCells>
  <hyperlinks>
    <hyperlink ref="A1" location="'Programmu piedāvājums_4_2023'!A1" display="&lt;&lt;ATGRIEZTIES&gt;&gt;" xr:uid="{00000000-0004-0000-E100-000000000000}"/>
  </hyperlinks>
  <pageMargins left="0.7" right="0.7" top="0.75" bottom="0.75" header="0.3" footer="0.3"/>
  <pageSetup paperSize="9" orientation="portrait" horizontalDpi="300" verticalDpi="300" r:id="rId1"/>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dimension ref="A1:I38"/>
  <sheetViews>
    <sheetView workbookViewId="0">
      <selection activeCell="E29" sqref="E29"/>
    </sheetView>
  </sheetViews>
  <sheetFormatPr defaultColWidth="8.796875" defaultRowHeight="14.5"/>
  <cols>
    <col min="1" max="2" width="8.796875" style="1149"/>
    <col min="3" max="3" width="72" style="1149" customWidth="1"/>
    <col min="4" max="4" width="22" style="1149" customWidth="1"/>
    <col min="5" max="16384" width="8.796875" style="1149"/>
  </cols>
  <sheetData>
    <row r="1" spans="1:9">
      <c r="A1" s="32" t="s">
        <v>1526</v>
      </c>
    </row>
    <row r="2" spans="1:9" ht="15.75" customHeight="1">
      <c r="A2" s="2941" t="s">
        <v>627</v>
      </c>
      <c r="B2" s="2941"/>
      <c r="C2" s="2941"/>
    </row>
    <row r="4" spans="1:9" ht="17.5" customHeight="1">
      <c r="B4" s="2944" t="s">
        <v>1298</v>
      </c>
      <c r="C4" s="2944"/>
      <c r="D4" s="2944"/>
      <c r="E4" s="1164"/>
      <c r="F4" s="1164"/>
      <c r="G4" s="1164"/>
      <c r="H4" s="1164"/>
      <c r="I4" s="1164"/>
    </row>
    <row r="6" spans="1:9" ht="15.75" customHeight="1">
      <c r="B6" s="2950" t="s">
        <v>6574</v>
      </c>
      <c r="C6" s="2950"/>
      <c r="D6" s="2950"/>
      <c r="E6" s="1165"/>
      <c r="F6" s="1165"/>
      <c r="G6" s="1165"/>
      <c r="H6" s="1165"/>
      <c r="I6" s="1165"/>
    </row>
    <row r="7" spans="1:9" ht="15" customHeight="1">
      <c r="B7" s="2949" t="s">
        <v>1296</v>
      </c>
      <c r="C7" s="2949"/>
      <c r="D7" s="2949"/>
      <c r="E7" s="1163"/>
      <c r="F7" s="1163"/>
      <c r="G7" s="1163"/>
      <c r="H7" s="1163"/>
      <c r="I7" s="1163"/>
    </row>
    <row r="9" spans="1:9" ht="15.5">
      <c r="C9" s="1204" t="s">
        <v>1295</v>
      </c>
    </row>
    <row r="10" spans="1:9" ht="15.5">
      <c r="C10" s="1192" t="s">
        <v>3647</v>
      </c>
    </row>
    <row r="11" spans="1:9" ht="15.5">
      <c r="C11" s="1204" t="s">
        <v>1294</v>
      </c>
    </row>
    <row r="12" spans="1:9" ht="31">
      <c r="C12" s="1192" t="s">
        <v>3646</v>
      </c>
    </row>
    <row r="13" spans="1:9" ht="15.5">
      <c r="C13" s="1204" t="s">
        <v>1292</v>
      </c>
    </row>
    <row r="14" spans="1:9" ht="15.5">
      <c r="C14" s="1191" t="s">
        <v>3544</v>
      </c>
    </row>
    <row r="15" spans="1:9" ht="17.25" customHeight="1">
      <c r="C15" s="1204" t="s">
        <v>1290</v>
      </c>
    </row>
    <row r="16" spans="1:9" ht="47.25" customHeight="1">
      <c r="C16" s="1203" t="s">
        <v>3645</v>
      </c>
    </row>
    <row r="17" spans="3:3" ht="17.25" customHeight="1">
      <c r="C17" s="1203" t="s">
        <v>3644</v>
      </c>
    </row>
    <row r="18" spans="3:3" ht="18.75" customHeight="1">
      <c r="C18" s="1203" t="s">
        <v>3643</v>
      </c>
    </row>
    <row r="19" spans="3:3" ht="31">
      <c r="C19" s="1203" t="s">
        <v>3642</v>
      </c>
    </row>
    <row r="20" spans="3:3" ht="31">
      <c r="C20" s="1203" t="s">
        <v>3641</v>
      </c>
    </row>
    <row r="21" spans="3:3" ht="15.5">
      <c r="C21" s="1203" t="s">
        <v>3640</v>
      </c>
    </row>
    <row r="22" spans="3:3" ht="31">
      <c r="C22" s="1203" t="s">
        <v>3639</v>
      </c>
    </row>
    <row r="23" spans="3:3" ht="29.25" customHeight="1">
      <c r="C23" s="1203" t="s">
        <v>3638</v>
      </c>
    </row>
    <row r="24" spans="3:3" ht="15.5">
      <c r="C24" s="1203" t="s">
        <v>3637</v>
      </c>
    </row>
    <row r="25" spans="3:3" ht="15.5">
      <c r="C25" s="1203" t="s">
        <v>3636</v>
      </c>
    </row>
    <row r="26" spans="3:3" ht="31">
      <c r="C26" s="1203" t="s">
        <v>3635</v>
      </c>
    </row>
    <row r="27" spans="3:3" ht="15.5">
      <c r="C27" s="1202" t="s">
        <v>1288</v>
      </c>
    </row>
    <row r="28" spans="3:3" ht="15.5">
      <c r="C28" s="1186" t="s">
        <v>3634</v>
      </c>
    </row>
    <row r="29" spans="3:3" ht="22.5" customHeight="1">
      <c r="C29" s="1186" t="s">
        <v>3633</v>
      </c>
    </row>
    <row r="30" spans="3:3" ht="18" customHeight="1">
      <c r="C30" s="1186" t="s">
        <v>3632</v>
      </c>
    </row>
    <row r="31" spans="3:3" ht="31">
      <c r="C31" s="1185" t="s">
        <v>3631</v>
      </c>
    </row>
    <row r="32" spans="3:3" ht="16.5" customHeight="1">
      <c r="C32" s="1185" t="s">
        <v>3630</v>
      </c>
    </row>
    <row r="33" spans="3:3" ht="15.5">
      <c r="C33" s="1185" t="s">
        <v>3629</v>
      </c>
    </row>
    <row r="34" spans="3:3" ht="17.25" customHeight="1">
      <c r="C34" s="1185" t="s">
        <v>3628</v>
      </c>
    </row>
    <row r="35" spans="3:3" ht="15.5">
      <c r="C35" s="1185" t="s">
        <v>3627</v>
      </c>
    </row>
    <row r="36" spans="3:3" ht="15.5">
      <c r="C36" s="1185" t="s">
        <v>3626</v>
      </c>
    </row>
    <row r="37" spans="3:3" ht="15.5">
      <c r="C37" s="1185" t="s">
        <v>3625</v>
      </c>
    </row>
    <row r="38" spans="3:3" ht="31">
      <c r="C38" s="1201" t="s">
        <v>3624</v>
      </c>
    </row>
  </sheetData>
  <mergeCells count="4">
    <mergeCell ref="A2:C2"/>
    <mergeCell ref="B4:D4"/>
    <mergeCell ref="B6:D6"/>
    <mergeCell ref="B7:D7"/>
  </mergeCells>
  <hyperlinks>
    <hyperlink ref="A1" location="'Programmu piedāvājums_4_2023'!A1" display="&lt;&lt;ATGRIEZTIES&gt;&gt;" xr:uid="{00000000-0004-0000-E200-000000000000}"/>
  </hyperlinks>
  <pageMargins left="0.7" right="0.7" top="0.75" bottom="0.75" header="0.3" footer="0.3"/>
  <pageSetup paperSize="9" orientation="portrait"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4C8AD-AFA1-489C-8CE1-B317ED2C4C59}">
  <dimension ref="A1:I35"/>
  <sheetViews>
    <sheetView workbookViewId="0"/>
  </sheetViews>
  <sheetFormatPr defaultRowHeight="14.5"/>
  <cols>
    <col min="1" max="2" width="8.796875" style="2514"/>
    <col min="3" max="3" width="60.796875" style="2514" bestFit="1" customWidth="1"/>
    <col min="4" max="16384" width="8.796875" style="2514"/>
  </cols>
  <sheetData>
    <row r="1" spans="1:9">
      <c r="A1" s="32" t="s">
        <v>1526</v>
      </c>
    </row>
    <row r="2" spans="1:9" ht="15.65" customHeight="1">
      <c r="A2" s="2829" t="s">
        <v>9000</v>
      </c>
      <c r="B2" s="2829"/>
      <c r="C2" s="2829"/>
      <c r="D2" s="2528"/>
      <c r="E2" s="2528"/>
      <c r="F2" s="2528"/>
      <c r="G2" s="2528"/>
      <c r="H2" s="2528"/>
    </row>
    <row r="4" spans="1:9" ht="17.649999999999999" customHeight="1">
      <c r="B4" s="2831" t="s">
        <v>1298</v>
      </c>
      <c r="C4" s="2831"/>
      <c r="D4" s="2831"/>
      <c r="E4" s="2831"/>
      <c r="F4" s="2527"/>
      <c r="G4" s="2527"/>
      <c r="H4" s="2527"/>
      <c r="I4" s="2527"/>
    </row>
    <row r="6" spans="1:9" ht="29.25" customHeight="1">
      <c r="B6" s="2829" t="s">
        <v>9317</v>
      </c>
      <c r="C6" s="2829"/>
      <c r="D6" s="2829"/>
      <c r="E6" s="2829"/>
      <c r="F6" s="2829"/>
      <c r="G6" s="2829"/>
      <c r="H6" s="2829"/>
      <c r="I6" s="2829"/>
    </row>
    <row r="7" spans="1:9">
      <c r="B7" s="2830" t="s">
        <v>1296</v>
      </c>
      <c r="C7" s="2830"/>
      <c r="D7" s="2830"/>
      <c r="E7" s="2830"/>
      <c r="F7" s="2830"/>
      <c r="G7" s="2830"/>
      <c r="H7" s="2830"/>
      <c r="I7" s="2525"/>
    </row>
    <row r="8" spans="1:9" ht="15" thickBot="1"/>
    <row r="9" spans="1:9" ht="16" thickBot="1">
      <c r="C9" s="2542" t="s">
        <v>1295</v>
      </c>
    </row>
    <row r="10" spans="1:9" ht="16" thickBot="1">
      <c r="C10" s="2543" t="s">
        <v>599</v>
      </c>
    </row>
    <row r="11" spans="1:9" ht="16" thickBot="1">
      <c r="C11" s="2542" t="s">
        <v>1294</v>
      </c>
    </row>
    <row r="12" spans="1:9" ht="31">
      <c r="C12" s="2524" t="s">
        <v>9316</v>
      </c>
    </row>
    <row r="13" spans="1:9" ht="16" thickBot="1">
      <c r="C13" s="2543" t="s">
        <v>9315</v>
      </c>
    </row>
    <row r="14" spans="1:9" ht="16" thickBot="1">
      <c r="C14" s="2542" t="s">
        <v>1290</v>
      </c>
    </row>
    <row r="15" spans="1:9" ht="49" customHeight="1">
      <c r="C15" s="2540" t="s">
        <v>9314</v>
      </c>
    </row>
    <row r="16" spans="1:9" ht="46.5">
      <c r="C16" s="2536" t="s">
        <v>9313</v>
      </c>
    </row>
    <row r="17" spans="3:3" ht="38" customHeight="1">
      <c r="C17" s="2536" t="s">
        <v>9312</v>
      </c>
    </row>
    <row r="18" spans="3:3" ht="31">
      <c r="C18" s="2536" t="s">
        <v>9311</v>
      </c>
    </row>
    <row r="19" spans="3:3" ht="31">
      <c r="C19" s="2536" t="s">
        <v>9310</v>
      </c>
    </row>
    <row r="20" spans="3:3" ht="16" thickBot="1">
      <c r="C20" s="2539" t="s">
        <v>9309</v>
      </c>
    </row>
    <row r="21" spans="3:3" ht="16" thickBot="1">
      <c r="C21" s="2541" t="s">
        <v>1288</v>
      </c>
    </row>
    <row r="22" spans="3:3" ht="31">
      <c r="C22" s="2540" t="s">
        <v>9308</v>
      </c>
    </row>
    <row r="23" spans="3:3" ht="15.5">
      <c r="C23" s="2536" t="s">
        <v>1327</v>
      </c>
    </row>
    <row r="24" spans="3:3" ht="15.5">
      <c r="C24" s="2536" t="s">
        <v>9307</v>
      </c>
    </row>
    <row r="25" spans="3:3" ht="15.5">
      <c r="C25" s="2536" t="s">
        <v>1326</v>
      </c>
    </row>
    <row r="26" spans="3:3" ht="31">
      <c r="C26" s="2536" t="s">
        <v>9306</v>
      </c>
    </row>
    <row r="27" spans="3:3" ht="31">
      <c r="C27" s="2536" t="s">
        <v>1324</v>
      </c>
    </row>
    <row r="28" spans="3:3" ht="31">
      <c r="C28" s="2536" t="s">
        <v>9305</v>
      </c>
    </row>
    <row r="29" spans="3:3" ht="15.5">
      <c r="C29" s="2536" t="s">
        <v>1323</v>
      </c>
    </row>
    <row r="30" spans="3:3" ht="15.5">
      <c r="C30" s="2536" t="s">
        <v>9304</v>
      </c>
    </row>
    <row r="31" spans="3:3" ht="15.5">
      <c r="C31" s="2536" t="s">
        <v>1321</v>
      </c>
    </row>
    <row r="32" spans="3:3" ht="31">
      <c r="C32" s="2536" t="s">
        <v>9303</v>
      </c>
    </row>
    <row r="33" spans="3:3" ht="15.5">
      <c r="C33" s="2536" t="s">
        <v>9302</v>
      </c>
    </row>
    <row r="34" spans="3:3" ht="15.5">
      <c r="C34" s="2536" t="s">
        <v>9301</v>
      </c>
    </row>
    <row r="35" spans="3:3" ht="31.5" thickBot="1">
      <c r="C35" s="2539" t="s">
        <v>1317</v>
      </c>
    </row>
  </sheetData>
  <mergeCells count="4">
    <mergeCell ref="B6:I6"/>
    <mergeCell ref="B7:H7"/>
    <mergeCell ref="B4:E4"/>
    <mergeCell ref="A2:C2"/>
  </mergeCells>
  <hyperlinks>
    <hyperlink ref="A1" location="'Programmu piedāvājums_4_2023'!Print_Area" display="&lt;&lt;ATGRIEZTIES&gt;&gt;" xr:uid="{84E45595-19AC-4AA9-9919-4165B114B795}"/>
  </hyperlinks>
  <pageMargins left="0.7" right="0.7" top="0.75" bottom="0.75" header="0.3" footer="0.3"/>
  <pageSetup orientation="portrait" r:id="rId1"/>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dimension ref="A1:I42"/>
  <sheetViews>
    <sheetView workbookViewId="0"/>
  </sheetViews>
  <sheetFormatPr defaultColWidth="8.796875" defaultRowHeight="14.5"/>
  <cols>
    <col min="1" max="2" width="8.796875" style="1149"/>
    <col min="3" max="3" width="66" style="1149" customWidth="1"/>
    <col min="4" max="4" width="18.296875" style="1149" customWidth="1"/>
    <col min="5" max="16384" width="8.796875" style="1149"/>
  </cols>
  <sheetData>
    <row r="1" spans="1:9">
      <c r="A1" s="32" t="s">
        <v>1526</v>
      </c>
    </row>
    <row r="2" spans="1:9" ht="15.75" customHeight="1">
      <c r="A2" s="2941" t="s">
        <v>627</v>
      </c>
      <c r="B2" s="2941"/>
      <c r="C2" s="2941"/>
    </row>
    <row r="4" spans="1:9" ht="17.5" customHeight="1">
      <c r="B4" s="2944" t="s">
        <v>1298</v>
      </c>
      <c r="C4" s="2944"/>
      <c r="D4" s="2944"/>
      <c r="E4" s="1164"/>
      <c r="F4" s="1164"/>
      <c r="G4" s="1164"/>
      <c r="H4" s="1164"/>
      <c r="I4" s="1164"/>
    </row>
    <row r="6" spans="1:9" ht="15.75" customHeight="1">
      <c r="B6" s="2950" t="s">
        <v>6574</v>
      </c>
      <c r="C6" s="2950"/>
      <c r="D6" s="2950"/>
      <c r="E6" s="1165"/>
      <c r="F6" s="1165"/>
      <c r="G6" s="1165"/>
      <c r="H6" s="1165"/>
      <c r="I6" s="1165"/>
    </row>
    <row r="7" spans="1:9" ht="15" customHeight="1">
      <c r="B7" s="2949" t="s">
        <v>1296</v>
      </c>
      <c r="C7" s="2949"/>
      <c r="D7" s="2949"/>
      <c r="E7" s="1163"/>
      <c r="F7" s="1163"/>
      <c r="G7" s="1163"/>
      <c r="H7" s="1163"/>
      <c r="I7" s="1163"/>
    </row>
    <row r="9" spans="1:9" ht="15.5">
      <c r="C9" s="1190" t="s">
        <v>1295</v>
      </c>
    </row>
    <row r="10" spans="1:9" ht="15.5">
      <c r="C10" s="1193" t="s">
        <v>3647</v>
      </c>
    </row>
    <row r="11" spans="1:9" ht="15.5">
      <c r="C11" s="1190" t="s">
        <v>1294</v>
      </c>
    </row>
    <row r="12" spans="1:9" ht="31">
      <c r="C12" s="1192" t="s">
        <v>3676</v>
      </c>
    </row>
    <row r="13" spans="1:9" ht="15.5">
      <c r="C13" s="1190" t="s">
        <v>1292</v>
      </c>
    </row>
    <row r="14" spans="1:9" ht="15.5">
      <c r="C14" s="1191" t="s">
        <v>3544</v>
      </c>
    </row>
    <row r="15" spans="1:9" ht="15.5">
      <c r="C15" s="1190" t="s">
        <v>1290</v>
      </c>
    </row>
    <row r="16" spans="1:9" ht="62">
      <c r="C16" s="1189" t="s">
        <v>3645</v>
      </c>
    </row>
    <row r="17" spans="3:3" ht="31">
      <c r="C17" s="1189" t="s">
        <v>3644</v>
      </c>
    </row>
    <row r="18" spans="3:3" ht="31">
      <c r="C18" s="1189" t="s">
        <v>3643</v>
      </c>
    </row>
    <row r="19" spans="3:3" ht="31">
      <c r="C19" s="1189" t="s">
        <v>3642</v>
      </c>
    </row>
    <row r="20" spans="3:3" ht="31">
      <c r="C20" s="1189" t="s">
        <v>3641</v>
      </c>
    </row>
    <row r="21" spans="3:3" ht="15.5">
      <c r="C21" s="1189" t="s">
        <v>3640</v>
      </c>
    </row>
    <row r="22" spans="3:3" ht="31">
      <c r="C22" s="1189" t="s">
        <v>3639</v>
      </c>
    </row>
    <row r="23" spans="3:3" ht="46.5">
      <c r="C23" s="1189" t="s">
        <v>3638</v>
      </c>
    </row>
    <row r="24" spans="3:3" ht="15.5">
      <c r="C24" s="1189" t="s">
        <v>3637</v>
      </c>
    </row>
    <row r="25" spans="3:3" ht="15.5">
      <c r="C25" s="1189" t="s">
        <v>3636</v>
      </c>
    </row>
    <row r="26" spans="3:3" ht="31">
      <c r="C26" s="1189" t="s">
        <v>3635</v>
      </c>
    </row>
    <row r="27" spans="3:3" ht="46.5">
      <c r="C27" s="1189" t="s">
        <v>3675</v>
      </c>
    </row>
    <row r="28" spans="3:3" ht="62">
      <c r="C28" s="1189" t="s">
        <v>3674</v>
      </c>
    </row>
    <row r="29" spans="3:3" ht="15.5">
      <c r="C29" s="1188" t="s">
        <v>1288</v>
      </c>
    </row>
    <row r="30" spans="3:3" ht="15.5">
      <c r="C30" s="1187" t="s">
        <v>3634</v>
      </c>
    </row>
    <row r="31" spans="3:3" ht="15.5">
      <c r="C31" s="1186" t="s">
        <v>3633</v>
      </c>
    </row>
    <row r="32" spans="3:3" ht="15.5">
      <c r="C32" s="1186" t="s">
        <v>3632</v>
      </c>
    </row>
    <row r="33" spans="3:3" ht="31">
      <c r="C33" s="1185" t="s">
        <v>3631</v>
      </c>
    </row>
    <row r="34" spans="3:3" ht="31">
      <c r="C34" s="1185" t="s">
        <v>3630</v>
      </c>
    </row>
    <row r="35" spans="3:3" ht="15.5">
      <c r="C35" s="1172" t="s">
        <v>3629</v>
      </c>
    </row>
    <row r="36" spans="3:3" ht="31">
      <c r="C36" s="1185" t="s">
        <v>3628</v>
      </c>
    </row>
    <row r="37" spans="3:3" ht="15.5">
      <c r="C37" s="1185" t="s">
        <v>3627</v>
      </c>
    </row>
    <row r="38" spans="3:3" ht="15.5">
      <c r="C38" s="1172" t="s">
        <v>3626</v>
      </c>
    </row>
    <row r="39" spans="3:3" ht="15.5">
      <c r="C39" s="1185" t="s">
        <v>3625</v>
      </c>
    </row>
    <row r="40" spans="3:3" ht="31">
      <c r="C40" s="1201" t="s">
        <v>3624</v>
      </c>
    </row>
    <row r="41" spans="3:3" ht="15.5">
      <c r="C41" s="1201" t="s">
        <v>3673</v>
      </c>
    </row>
    <row r="42" spans="3:3" ht="15.5">
      <c r="C42" s="1201" t="s">
        <v>3672</v>
      </c>
    </row>
  </sheetData>
  <mergeCells count="4">
    <mergeCell ref="A2:C2"/>
    <mergeCell ref="B4:D4"/>
    <mergeCell ref="B6:D6"/>
    <mergeCell ref="B7:D7"/>
  </mergeCells>
  <hyperlinks>
    <hyperlink ref="A1" location="'Programmu piedāvājums_4_2023'!A1" display="&lt;&lt;ATGRIEZTIES&gt;&gt;" xr:uid="{00000000-0004-0000-E300-000000000000}"/>
  </hyperlinks>
  <pageMargins left="0.7" right="0.7" top="0.75" bottom="0.75" header="0.3" footer="0.3"/>
  <pageSetup paperSize="9" orientation="portrait" horizontalDpi="300" verticalDpi="300" r:id="rId1"/>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dimension ref="A1:I67"/>
  <sheetViews>
    <sheetView workbookViewId="0"/>
  </sheetViews>
  <sheetFormatPr defaultColWidth="8.796875" defaultRowHeight="14.5"/>
  <cols>
    <col min="1" max="2" width="8.796875" style="1149"/>
    <col min="3" max="3" width="64" style="1149" customWidth="1"/>
    <col min="4" max="4" width="23.19921875" style="1149" customWidth="1"/>
    <col min="5" max="16384" width="8.796875" style="1149"/>
  </cols>
  <sheetData>
    <row r="1" spans="1:9">
      <c r="A1" s="32" t="s">
        <v>1526</v>
      </c>
    </row>
    <row r="2" spans="1:9" ht="15.75" customHeight="1">
      <c r="A2" s="2941" t="s">
        <v>627</v>
      </c>
      <c r="B2" s="2941"/>
      <c r="C2" s="2941"/>
    </row>
    <row r="4" spans="1:9" ht="17.5" customHeight="1">
      <c r="B4" s="2944" t="s">
        <v>1298</v>
      </c>
      <c r="C4" s="2944"/>
      <c r="D4" s="2944"/>
      <c r="E4" s="1164"/>
      <c r="F4" s="1164"/>
      <c r="G4" s="1164"/>
      <c r="H4" s="1164"/>
      <c r="I4" s="1164"/>
    </row>
    <row r="6" spans="1:9" ht="15.75" customHeight="1">
      <c r="B6" s="2950" t="s">
        <v>6574</v>
      </c>
      <c r="C6" s="2950"/>
      <c r="D6" s="2950"/>
      <c r="E6" s="1165"/>
      <c r="F6" s="1165"/>
      <c r="G6" s="1165"/>
      <c r="H6" s="1165"/>
      <c r="I6" s="1165"/>
    </row>
    <row r="7" spans="1:9" ht="15" customHeight="1">
      <c r="B7" s="2949" t="s">
        <v>1296</v>
      </c>
      <c r="C7" s="2949"/>
      <c r="D7" s="2949"/>
      <c r="E7" s="1163"/>
      <c r="F7" s="1163"/>
      <c r="G7" s="1163"/>
      <c r="H7" s="1163"/>
      <c r="I7" s="1163"/>
    </row>
    <row r="9" spans="1:9" ht="15.5">
      <c r="C9" s="1190" t="s">
        <v>1295</v>
      </c>
    </row>
    <row r="10" spans="1:9" ht="15.5">
      <c r="C10" s="1183" t="s">
        <v>3728</v>
      </c>
    </row>
    <row r="11" spans="1:9" ht="15.5">
      <c r="C11" s="1190" t="s">
        <v>1294</v>
      </c>
    </row>
    <row r="12" spans="1:9" ht="31">
      <c r="C12" s="1182" t="s">
        <v>3727</v>
      </c>
    </row>
    <row r="13" spans="1:9" ht="15.5">
      <c r="C13" s="1190" t="s">
        <v>1292</v>
      </c>
    </row>
    <row r="14" spans="1:9">
      <c r="C14" s="1199" t="s">
        <v>3544</v>
      </c>
    </row>
    <row r="15" spans="1:9" ht="15.5">
      <c r="C15" s="1190" t="s">
        <v>1290</v>
      </c>
    </row>
    <row r="16" spans="1:9" ht="15.5">
      <c r="C16" s="1172" t="s">
        <v>3726</v>
      </c>
    </row>
    <row r="17" spans="3:3" ht="15.5">
      <c r="C17" s="1172" t="s">
        <v>3725</v>
      </c>
    </row>
    <row r="18" spans="3:3" ht="15.5">
      <c r="C18" s="1172" t="s">
        <v>3724</v>
      </c>
    </row>
    <row r="19" spans="3:3" ht="15.5">
      <c r="C19" s="1172" t="s">
        <v>3723</v>
      </c>
    </row>
    <row r="20" spans="3:3" ht="15.5">
      <c r="C20" s="1172" t="s">
        <v>3722</v>
      </c>
    </row>
    <row r="21" spans="3:3" ht="15.5">
      <c r="C21" s="1172" t="s">
        <v>3721</v>
      </c>
    </row>
    <row r="22" spans="3:3" ht="15.5">
      <c r="C22" s="1206" t="s">
        <v>3720</v>
      </c>
    </row>
    <row r="23" spans="3:3" ht="15.5">
      <c r="C23" s="1172" t="s">
        <v>3719</v>
      </c>
    </row>
    <row r="24" spans="3:3" ht="15.5">
      <c r="C24" s="1172" t="s">
        <v>3718</v>
      </c>
    </row>
    <row r="25" spans="3:3" ht="15.5">
      <c r="C25" s="1172" t="s">
        <v>3717</v>
      </c>
    </row>
    <row r="26" spans="3:3" ht="15.5">
      <c r="C26" s="1172" t="s">
        <v>3716</v>
      </c>
    </row>
    <row r="27" spans="3:3" ht="15.5">
      <c r="C27" s="1172" t="s">
        <v>3715</v>
      </c>
    </row>
    <row r="28" spans="3:3" ht="31">
      <c r="C28" s="1185" t="s">
        <v>3714</v>
      </c>
    </row>
    <row r="29" spans="3:3" ht="15.5">
      <c r="C29" s="1172" t="s">
        <v>3713</v>
      </c>
    </row>
    <row r="30" spans="3:3" ht="15.5">
      <c r="C30" s="1172" t="s">
        <v>3712</v>
      </c>
    </row>
    <row r="31" spans="3:3" ht="15.5">
      <c r="C31" s="1172" t="s">
        <v>3711</v>
      </c>
    </row>
    <row r="32" spans="3:3" ht="15.5">
      <c r="C32" s="1172" t="s">
        <v>3710</v>
      </c>
    </row>
    <row r="33" spans="3:3" ht="15.5">
      <c r="C33" s="1188" t="s">
        <v>1288</v>
      </c>
    </row>
    <row r="34" spans="3:3" ht="15.5">
      <c r="C34" s="1172" t="s">
        <v>3709</v>
      </c>
    </row>
    <row r="35" spans="3:3" ht="15.5">
      <c r="C35" s="1172" t="s">
        <v>3708</v>
      </c>
    </row>
    <row r="36" spans="3:3" ht="15.5">
      <c r="C36" s="1172" t="s">
        <v>3707</v>
      </c>
    </row>
    <row r="37" spans="3:3" ht="15.5">
      <c r="C37" s="1172" t="s">
        <v>3706</v>
      </c>
    </row>
    <row r="38" spans="3:3" ht="15.5">
      <c r="C38" s="1172" t="s">
        <v>3705</v>
      </c>
    </row>
    <row r="39" spans="3:3" ht="15.5">
      <c r="C39" s="1172" t="s">
        <v>1694</v>
      </c>
    </row>
    <row r="40" spans="3:3" ht="15.5">
      <c r="C40" s="1172" t="s">
        <v>3704</v>
      </c>
    </row>
    <row r="41" spans="3:3" ht="15.5">
      <c r="C41" s="1172" t="s">
        <v>3703</v>
      </c>
    </row>
    <row r="42" spans="3:3" ht="15.5">
      <c r="C42" s="1172" t="s">
        <v>3702</v>
      </c>
    </row>
    <row r="43" spans="3:3" ht="15.5">
      <c r="C43" s="1172" t="s">
        <v>3701</v>
      </c>
    </row>
    <row r="44" spans="3:3" ht="15.5">
      <c r="C44" s="1172" t="s">
        <v>3700</v>
      </c>
    </row>
    <row r="45" spans="3:3" ht="15.5">
      <c r="C45" s="1172" t="s">
        <v>3699</v>
      </c>
    </row>
    <row r="46" spans="3:3" ht="31">
      <c r="C46" s="1185" t="s">
        <v>3698</v>
      </c>
    </row>
    <row r="47" spans="3:3" ht="15.5">
      <c r="C47" s="1172" t="s">
        <v>3697</v>
      </c>
    </row>
    <row r="48" spans="3:3" ht="15.5">
      <c r="C48" s="1172" t="s">
        <v>3696</v>
      </c>
    </row>
    <row r="49" spans="3:3" ht="15.5">
      <c r="C49" s="1172" t="s">
        <v>3695</v>
      </c>
    </row>
    <row r="50" spans="3:3" ht="15.5">
      <c r="C50" s="1205" t="s">
        <v>3694</v>
      </c>
    </row>
    <row r="51" spans="3:3" ht="15.5">
      <c r="C51" s="1205" t="s">
        <v>3693</v>
      </c>
    </row>
    <row r="52" spans="3:3" ht="15.5">
      <c r="C52" s="1205" t="s">
        <v>3692</v>
      </c>
    </row>
    <row r="53" spans="3:3" ht="15.5">
      <c r="C53" s="1205" t="s">
        <v>3691</v>
      </c>
    </row>
    <row r="54" spans="3:3" ht="15.5">
      <c r="C54" s="1205" t="s">
        <v>3690</v>
      </c>
    </row>
    <row r="55" spans="3:3" ht="15.5">
      <c r="C55" s="1205" t="s">
        <v>3689</v>
      </c>
    </row>
    <row r="56" spans="3:3" ht="15.5">
      <c r="C56" s="1205" t="s">
        <v>3688</v>
      </c>
    </row>
    <row r="57" spans="3:3" ht="15.5">
      <c r="C57" s="1205" t="s">
        <v>3687</v>
      </c>
    </row>
    <row r="58" spans="3:3" ht="15.5">
      <c r="C58" s="1205" t="s">
        <v>3686</v>
      </c>
    </row>
    <row r="59" spans="3:3" ht="15.5">
      <c r="C59" s="1205" t="s">
        <v>3685</v>
      </c>
    </row>
    <row r="60" spans="3:3" ht="15.5">
      <c r="C60" s="1205" t="s">
        <v>3684</v>
      </c>
    </row>
    <row r="61" spans="3:3" ht="15.5">
      <c r="C61" s="1205" t="s">
        <v>3683</v>
      </c>
    </row>
    <row r="62" spans="3:3" ht="31">
      <c r="C62" s="1205" t="s">
        <v>3682</v>
      </c>
    </row>
    <row r="63" spans="3:3" ht="15.5">
      <c r="C63" s="1205" t="s">
        <v>3681</v>
      </c>
    </row>
    <row r="64" spans="3:3" ht="15.5">
      <c r="C64" s="1205" t="s">
        <v>3680</v>
      </c>
    </row>
    <row r="65" spans="3:3" ht="15.5">
      <c r="C65" s="1205" t="s">
        <v>3679</v>
      </c>
    </row>
    <row r="66" spans="3:3" ht="15.5">
      <c r="C66" s="1205" t="s">
        <v>3678</v>
      </c>
    </row>
    <row r="67" spans="3:3" ht="15.5">
      <c r="C67" s="1205" t="s">
        <v>3677</v>
      </c>
    </row>
  </sheetData>
  <mergeCells count="4">
    <mergeCell ref="A2:C2"/>
    <mergeCell ref="B4:D4"/>
    <mergeCell ref="B6:D6"/>
    <mergeCell ref="B7:D7"/>
  </mergeCells>
  <hyperlinks>
    <hyperlink ref="A1" location="'Programmu piedāvājums_4_2023'!A1" display="&lt;&lt;ATGRIEZTIES&gt;&gt;" xr:uid="{00000000-0004-0000-E400-000000000000}"/>
  </hyperlinks>
  <pageMargins left="0.7" right="0.7" top="0.75" bottom="0.75" header="0.3" footer="0.3"/>
  <pageSetup paperSize="9" orientation="portrait" horizontalDpi="300" verticalDpi="300" r:id="rId1"/>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dimension ref="A1:I26"/>
  <sheetViews>
    <sheetView workbookViewId="0"/>
  </sheetViews>
  <sheetFormatPr defaultColWidth="8.796875" defaultRowHeight="14.5"/>
  <cols>
    <col min="1" max="2" width="8.796875" style="1149"/>
    <col min="3" max="3" width="64.796875" style="1149" customWidth="1"/>
    <col min="4" max="4" width="15.69921875" style="1149" customWidth="1"/>
    <col min="5" max="16384" width="8.796875" style="1149"/>
  </cols>
  <sheetData>
    <row r="1" spans="1:9">
      <c r="A1" s="32" t="s">
        <v>1526</v>
      </c>
    </row>
    <row r="2" spans="1:9" ht="15.75" customHeight="1">
      <c r="A2" s="2941" t="s">
        <v>627</v>
      </c>
      <c r="B2" s="2941"/>
      <c r="C2" s="2941"/>
    </row>
    <row r="4" spans="1:9" ht="17.5" customHeight="1">
      <c r="B4" s="2944" t="s">
        <v>1298</v>
      </c>
      <c r="C4" s="2944"/>
      <c r="D4" s="2944"/>
      <c r="E4" s="1164"/>
      <c r="F4" s="1164"/>
      <c r="G4" s="1164"/>
      <c r="H4" s="1164"/>
      <c r="I4" s="1164"/>
    </row>
    <row r="6" spans="1:9" ht="15.75" customHeight="1">
      <c r="B6" s="2950" t="s">
        <v>6574</v>
      </c>
      <c r="C6" s="2950"/>
      <c r="D6" s="2950"/>
      <c r="E6" s="1165"/>
      <c r="F6" s="1165"/>
      <c r="G6" s="1165"/>
      <c r="H6" s="1165"/>
      <c r="I6" s="1165"/>
    </row>
    <row r="7" spans="1:9" ht="15" customHeight="1">
      <c r="B7" s="2949" t="s">
        <v>1296</v>
      </c>
      <c r="C7" s="2949"/>
      <c r="D7" s="2949"/>
      <c r="E7" s="1163"/>
      <c r="F7" s="1163"/>
      <c r="G7" s="1163"/>
      <c r="H7" s="1163"/>
      <c r="I7" s="1163"/>
    </row>
    <row r="9" spans="1:9" ht="15.5">
      <c r="C9" s="1190" t="s">
        <v>1295</v>
      </c>
    </row>
    <row r="10" spans="1:9" ht="15.5">
      <c r="C10" s="1183" t="s">
        <v>602</v>
      </c>
    </row>
    <row r="11" spans="1:9" ht="15.5">
      <c r="C11" s="1190" t="s">
        <v>1294</v>
      </c>
    </row>
    <row r="12" spans="1:9" ht="15.5">
      <c r="C12" s="1182" t="s">
        <v>3739</v>
      </c>
    </row>
    <row r="13" spans="1:9" ht="15.5">
      <c r="C13" s="1190" t="s">
        <v>1292</v>
      </c>
    </row>
    <row r="14" spans="1:9">
      <c r="C14" s="1199" t="s">
        <v>3544</v>
      </c>
    </row>
    <row r="15" spans="1:9" ht="15.5">
      <c r="C15" s="1190" t="s">
        <v>1290</v>
      </c>
    </row>
    <row r="16" spans="1:9" ht="62">
      <c r="C16" s="1209" t="s">
        <v>3738</v>
      </c>
    </row>
    <row r="17" spans="3:3" ht="31">
      <c r="C17" s="1209" t="s">
        <v>3737</v>
      </c>
    </row>
    <row r="18" spans="3:3" ht="15.5">
      <c r="C18" s="1209" t="s">
        <v>3736</v>
      </c>
    </row>
    <row r="19" spans="3:3" ht="31">
      <c r="C19" s="1209" t="s">
        <v>3735</v>
      </c>
    </row>
    <row r="20" spans="3:3" ht="19.5" customHeight="1">
      <c r="C20" s="1209" t="s">
        <v>3734</v>
      </c>
    </row>
    <row r="21" spans="3:3" ht="31">
      <c r="C21" s="1208" t="s">
        <v>3733</v>
      </c>
    </row>
    <row r="22" spans="3:3" ht="15.5">
      <c r="C22" s="1188" t="s">
        <v>1288</v>
      </c>
    </row>
    <row r="23" spans="3:3" ht="15.5">
      <c r="C23" s="1207" t="s">
        <v>3732</v>
      </c>
    </row>
    <row r="24" spans="3:3" ht="15.5">
      <c r="C24" s="1207" t="s">
        <v>3731</v>
      </c>
    </row>
    <row r="25" spans="3:3" ht="15.5">
      <c r="C25" s="1207" t="s">
        <v>3730</v>
      </c>
    </row>
    <row r="26" spans="3:3" ht="15.5">
      <c r="C26" s="1207" t="s">
        <v>3729</v>
      </c>
    </row>
  </sheetData>
  <mergeCells count="4">
    <mergeCell ref="A2:C2"/>
    <mergeCell ref="B4:D4"/>
    <mergeCell ref="B6:D6"/>
    <mergeCell ref="B7:D7"/>
  </mergeCells>
  <hyperlinks>
    <hyperlink ref="A1" location="'Programmu piedāvājums_4_2023'!A1" display="&lt;&lt;ATGRIEZTIES&gt;&gt;" xr:uid="{00000000-0004-0000-E500-000000000000}"/>
  </hyperlinks>
  <pageMargins left="0.7" right="0.7" top="0.75" bottom="0.75" header="0.3" footer="0.3"/>
  <pageSetup paperSize="9" orientation="portrait" horizontalDpi="300" verticalDpi="300" r:id="rId1"/>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dimension ref="A1:I35"/>
  <sheetViews>
    <sheetView workbookViewId="0"/>
  </sheetViews>
  <sheetFormatPr defaultColWidth="8.796875" defaultRowHeight="14.5"/>
  <cols>
    <col min="1" max="2" width="8.796875" style="1149"/>
    <col min="3" max="3" width="66.5" style="1149" customWidth="1"/>
    <col min="4" max="4" width="17.19921875" style="1149" customWidth="1"/>
    <col min="5" max="16384" width="8.796875" style="1149"/>
  </cols>
  <sheetData>
    <row r="1" spans="1:9">
      <c r="A1" s="32" t="s">
        <v>1526</v>
      </c>
    </row>
    <row r="2" spans="1:9" ht="15.75" customHeight="1">
      <c r="A2" s="2941" t="s">
        <v>627</v>
      </c>
      <c r="B2" s="2941"/>
      <c r="C2" s="2941"/>
    </row>
    <row r="4" spans="1:9" ht="17.5" customHeight="1">
      <c r="B4" s="2944" t="s">
        <v>1298</v>
      </c>
      <c r="C4" s="2944"/>
      <c r="D4" s="2944"/>
      <c r="E4" s="1164"/>
      <c r="F4" s="1164"/>
      <c r="G4" s="1164"/>
      <c r="H4" s="1164"/>
      <c r="I4" s="1164"/>
    </row>
    <row r="6" spans="1:9" ht="15.75" customHeight="1">
      <c r="B6" s="2950" t="s">
        <v>6574</v>
      </c>
      <c r="C6" s="2950"/>
      <c r="D6" s="2950"/>
      <c r="E6" s="1165"/>
      <c r="F6" s="1165"/>
      <c r="G6" s="1165"/>
      <c r="H6" s="1165"/>
      <c r="I6" s="1165"/>
    </row>
    <row r="7" spans="1:9" ht="15" customHeight="1">
      <c r="B7" s="2949" t="s">
        <v>1296</v>
      </c>
      <c r="C7" s="2949"/>
      <c r="D7" s="2949"/>
      <c r="E7" s="1163"/>
      <c r="F7" s="1163"/>
      <c r="G7" s="1163"/>
      <c r="H7" s="1163"/>
      <c r="I7" s="1163"/>
    </row>
    <row r="8" spans="1:9" ht="13.5" customHeight="1"/>
    <row r="9" spans="1:9" ht="15.5">
      <c r="C9" s="1190" t="s">
        <v>1295</v>
      </c>
    </row>
    <row r="10" spans="1:9" ht="15.5">
      <c r="C10" s="1193" t="s">
        <v>602</v>
      </c>
    </row>
    <row r="11" spans="1:9" ht="15.5">
      <c r="C11" s="1190" t="s">
        <v>1294</v>
      </c>
    </row>
    <row r="12" spans="1:9" ht="15.5">
      <c r="C12" s="1192" t="s">
        <v>3759</v>
      </c>
    </row>
    <row r="13" spans="1:9" ht="15.5">
      <c r="C13" s="1190" t="s">
        <v>1292</v>
      </c>
    </row>
    <row r="14" spans="1:9" ht="15.5">
      <c r="C14" s="1191" t="s">
        <v>3544</v>
      </c>
    </row>
    <row r="15" spans="1:9" ht="15.5">
      <c r="C15" s="1190" t="s">
        <v>1290</v>
      </c>
    </row>
    <row r="16" spans="1:9" ht="15.5">
      <c r="C16" s="1213" t="s">
        <v>3758</v>
      </c>
    </row>
    <row r="17" spans="3:3" ht="15.5">
      <c r="C17" s="1213" t="s">
        <v>3757</v>
      </c>
    </row>
    <row r="18" spans="3:3" ht="15.5">
      <c r="C18" s="1213" t="s">
        <v>3756</v>
      </c>
    </row>
    <row r="19" spans="3:3" ht="15.5">
      <c r="C19" s="1213" t="s">
        <v>3755</v>
      </c>
    </row>
    <row r="20" spans="3:3" ht="15.5">
      <c r="C20" s="1213" t="s">
        <v>3754</v>
      </c>
    </row>
    <row r="21" spans="3:3" ht="15.5">
      <c r="C21" s="1213" t="s">
        <v>3753</v>
      </c>
    </row>
    <row r="22" spans="3:3" ht="15.5">
      <c r="C22" s="1213" t="s">
        <v>3752</v>
      </c>
    </row>
    <row r="23" spans="3:3" ht="15.5">
      <c r="C23" s="1213" t="s">
        <v>3751</v>
      </c>
    </row>
    <row r="24" spans="3:3" ht="15.5">
      <c r="C24" s="1213" t="s">
        <v>3750</v>
      </c>
    </row>
    <row r="25" spans="3:3" ht="15.5">
      <c r="C25" s="1213" t="s">
        <v>3749</v>
      </c>
    </row>
    <row r="26" spans="3:3" ht="31">
      <c r="C26" s="1212" t="s">
        <v>3748</v>
      </c>
    </row>
    <row r="27" spans="3:3" ht="15.5">
      <c r="C27" s="1188" t="s">
        <v>1288</v>
      </c>
    </row>
    <row r="28" spans="3:3" ht="15.5">
      <c r="C28" s="1186" t="s">
        <v>3747</v>
      </c>
    </row>
    <row r="29" spans="3:3" ht="15.5">
      <c r="C29" s="1186" t="s">
        <v>3746</v>
      </c>
    </row>
    <row r="30" spans="3:3" ht="15.5">
      <c r="C30" s="1186" t="s">
        <v>3745</v>
      </c>
    </row>
    <row r="31" spans="3:3" ht="15.5">
      <c r="C31" s="1211" t="s">
        <v>3744</v>
      </c>
    </row>
    <row r="32" spans="3:3" ht="15.5">
      <c r="C32" s="1210" t="s">
        <v>3743</v>
      </c>
    </row>
    <row r="33" spans="3:3" ht="15.5">
      <c r="C33" s="1210" t="s">
        <v>3742</v>
      </c>
    </row>
    <row r="34" spans="3:3" ht="15.5">
      <c r="C34" s="1210" t="s">
        <v>3741</v>
      </c>
    </row>
    <row r="35" spans="3:3" ht="15.5">
      <c r="C35" s="1210" t="s">
        <v>3740</v>
      </c>
    </row>
  </sheetData>
  <mergeCells count="4">
    <mergeCell ref="A2:C2"/>
    <mergeCell ref="B4:D4"/>
    <mergeCell ref="B6:D6"/>
    <mergeCell ref="B7:D7"/>
  </mergeCells>
  <hyperlinks>
    <hyperlink ref="A1" location="'Programmu piedāvājums_4_2023'!A1" display="&lt;&lt;ATGRIEZTIES&gt;&gt;" xr:uid="{00000000-0004-0000-E600-000000000000}"/>
  </hyperlinks>
  <pageMargins left="0.7" right="0.7" top="0.75" bottom="0.75" header="0.3" footer="0.3"/>
  <pageSetup paperSize="9" orientation="portrait" horizontalDpi="300" verticalDpi="300" r:id="rId1"/>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dimension ref="A1:I37"/>
  <sheetViews>
    <sheetView topLeftCell="A4" workbookViewId="0">
      <selection activeCell="D14" sqref="D14"/>
    </sheetView>
  </sheetViews>
  <sheetFormatPr defaultColWidth="8.796875" defaultRowHeight="14.5"/>
  <cols>
    <col min="1" max="2" width="8.796875" style="1149"/>
    <col min="3" max="3" width="65.5" style="1149" customWidth="1"/>
    <col min="4" max="4" width="19.69921875" style="1149" customWidth="1"/>
    <col min="5" max="16384" width="8.796875" style="1149"/>
  </cols>
  <sheetData>
    <row r="1" spans="1:9">
      <c r="A1" s="32" t="s">
        <v>1526</v>
      </c>
    </row>
    <row r="2" spans="1:9" ht="15.75" customHeight="1">
      <c r="A2" s="2941" t="s">
        <v>627</v>
      </c>
      <c r="B2" s="2941"/>
      <c r="C2" s="2941"/>
    </row>
    <row r="4" spans="1:9" ht="17.5" customHeight="1">
      <c r="B4" s="2944" t="s">
        <v>1298</v>
      </c>
      <c r="C4" s="2944"/>
      <c r="D4" s="2944"/>
      <c r="E4" s="1164"/>
      <c r="F4" s="1164"/>
      <c r="G4" s="1164"/>
      <c r="H4" s="1164"/>
      <c r="I4" s="1164"/>
    </row>
    <row r="6" spans="1:9" ht="15.75" customHeight="1">
      <c r="B6" s="2950" t="s">
        <v>6573</v>
      </c>
      <c r="C6" s="2950"/>
      <c r="D6" s="2950"/>
      <c r="E6" s="1165"/>
      <c r="F6" s="1165"/>
      <c r="G6" s="1165"/>
      <c r="H6" s="1165"/>
      <c r="I6" s="1165"/>
    </row>
    <row r="7" spans="1:9" ht="15" customHeight="1">
      <c r="B7" s="2949" t="s">
        <v>1296</v>
      </c>
      <c r="C7" s="2949"/>
      <c r="D7" s="2949"/>
      <c r="E7" s="1163"/>
      <c r="F7" s="1163"/>
      <c r="G7" s="1163"/>
      <c r="H7" s="1163"/>
      <c r="I7" s="1163"/>
    </row>
    <row r="8" spans="1:9" ht="13.5" customHeight="1"/>
    <row r="9" spans="1:9" ht="15.5">
      <c r="C9" s="1180" t="s">
        <v>1295</v>
      </c>
    </row>
    <row r="10" spans="1:9" ht="15.5">
      <c r="C10" s="1183" t="s">
        <v>3781</v>
      </c>
    </row>
    <row r="11" spans="1:9" ht="15.5">
      <c r="C11" s="1180" t="s">
        <v>1294</v>
      </c>
    </row>
    <row r="12" spans="1:9" ht="15.5">
      <c r="C12" s="1182" t="s">
        <v>3781</v>
      </c>
    </row>
    <row r="13" spans="1:9" ht="15.5">
      <c r="C13" s="1180" t="s">
        <v>1292</v>
      </c>
    </row>
    <row r="14" spans="1:9" ht="15.5">
      <c r="C14" s="1181" t="s">
        <v>3544</v>
      </c>
    </row>
    <row r="15" spans="1:9" ht="15.5">
      <c r="C15" s="1180" t="s">
        <v>1290</v>
      </c>
    </row>
    <row r="16" spans="1:9" ht="15.5">
      <c r="C16" s="1216" t="s">
        <v>3780</v>
      </c>
    </row>
    <row r="17" spans="3:3" ht="15.5">
      <c r="C17" s="1216" t="s">
        <v>3779</v>
      </c>
    </row>
    <row r="18" spans="3:3" ht="15.5">
      <c r="C18" s="1216" t="s">
        <v>3778</v>
      </c>
    </row>
    <row r="19" spans="3:3" ht="17.5" customHeight="1">
      <c r="C19" s="1216" t="s">
        <v>3777</v>
      </c>
    </row>
    <row r="20" spans="3:3" ht="28.5" customHeight="1">
      <c r="C20" s="1216" t="s">
        <v>3776</v>
      </c>
    </row>
    <row r="21" spans="3:3" ht="15.5">
      <c r="C21" s="1216" t="s">
        <v>3775</v>
      </c>
    </row>
    <row r="22" spans="3:3" ht="15.5">
      <c r="C22" s="1216" t="s">
        <v>3774</v>
      </c>
    </row>
    <row r="23" spans="3:3" ht="31">
      <c r="C23" s="1216" t="s">
        <v>3773</v>
      </c>
    </row>
    <row r="24" spans="3:3" ht="31">
      <c r="C24" s="1216" t="s">
        <v>3772</v>
      </c>
    </row>
    <row r="25" spans="3:3" ht="31">
      <c r="C25" s="1216" t="s">
        <v>3771</v>
      </c>
    </row>
    <row r="26" spans="3:3" ht="31">
      <c r="C26" s="1216" t="s">
        <v>3770</v>
      </c>
    </row>
    <row r="27" spans="3:3" ht="31">
      <c r="C27" s="1216" t="s">
        <v>3769</v>
      </c>
    </row>
    <row r="28" spans="3:3" ht="15.5">
      <c r="C28" s="1216" t="s">
        <v>3768</v>
      </c>
    </row>
    <row r="29" spans="3:3" ht="31">
      <c r="C29" s="1216" t="s">
        <v>3767</v>
      </c>
    </row>
    <row r="30" spans="3:3" ht="15.5">
      <c r="C30" s="1178" t="s">
        <v>1288</v>
      </c>
    </row>
    <row r="31" spans="3:3" ht="15.5">
      <c r="C31" s="1205" t="s">
        <v>3766</v>
      </c>
    </row>
    <row r="32" spans="3:3" ht="15.5">
      <c r="C32" s="1205" t="s">
        <v>3765</v>
      </c>
    </row>
    <row r="33" spans="3:3" ht="15.5">
      <c r="C33" s="1205" t="s">
        <v>3764</v>
      </c>
    </row>
    <row r="34" spans="3:3" ht="15.5">
      <c r="C34" s="1215" t="s">
        <v>3763</v>
      </c>
    </row>
    <row r="35" spans="3:3" ht="15.5">
      <c r="C35" s="1215" t="s">
        <v>3762</v>
      </c>
    </row>
    <row r="36" spans="3:3" ht="15.5">
      <c r="C36" s="1214" t="s">
        <v>3761</v>
      </c>
    </row>
    <row r="37" spans="3:3" ht="15.5">
      <c r="C37" s="1214" t="s">
        <v>3760</v>
      </c>
    </row>
  </sheetData>
  <mergeCells count="4">
    <mergeCell ref="A2:C2"/>
    <mergeCell ref="B4:D4"/>
    <mergeCell ref="B6:D6"/>
    <mergeCell ref="B7:D7"/>
  </mergeCells>
  <hyperlinks>
    <hyperlink ref="A1" location="'Programmu piedāvājums_4_2023'!A1" display="&lt;&lt;ATGRIEZTIES&gt;&gt;" xr:uid="{00000000-0004-0000-E700-000000000000}"/>
  </hyperlinks>
  <pageMargins left="0.7" right="0.7" top="0.75" bottom="0.75" header="0.3" footer="0.3"/>
  <pageSetup paperSize="9" orientation="portrait" horizontalDpi="300" verticalDpi="300" r:id="rId1"/>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dimension ref="A1:I31"/>
  <sheetViews>
    <sheetView topLeftCell="A4" workbookViewId="0">
      <selection activeCell="E26" sqref="E26"/>
    </sheetView>
  </sheetViews>
  <sheetFormatPr defaultColWidth="8.796875" defaultRowHeight="14.5"/>
  <cols>
    <col min="1" max="2" width="8.796875" style="1149"/>
    <col min="3" max="3" width="68.5" style="1149" customWidth="1"/>
    <col min="4" max="16384" width="8.796875" style="1149"/>
  </cols>
  <sheetData>
    <row r="1" spans="1:9">
      <c r="A1" s="32" t="s">
        <v>1526</v>
      </c>
    </row>
    <row r="2" spans="1:9" ht="15.75" customHeight="1">
      <c r="A2" s="2941" t="s">
        <v>627</v>
      </c>
      <c r="B2" s="2941"/>
      <c r="C2" s="2941"/>
    </row>
    <row r="4" spans="1:9" ht="17.5" customHeight="1">
      <c r="B4" s="2944" t="s">
        <v>1298</v>
      </c>
      <c r="C4" s="2944"/>
      <c r="D4" s="2944"/>
      <c r="E4" s="1164"/>
      <c r="F4" s="1164"/>
      <c r="G4" s="1164"/>
      <c r="H4" s="1164"/>
      <c r="I4" s="1164"/>
    </row>
    <row r="6" spans="1:9" ht="15.75" customHeight="1">
      <c r="B6" s="2950" t="s">
        <v>6574</v>
      </c>
      <c r="C6" s="2950"/>
      <c r="D6" s="2950"/>
      <c r="E6" s="1165"/>
      <c r="F6" s="1165"/>
      <c r="G6" s="1165"/>
      <c r="H6" s="1165"/>
      <c r="I6" s="1165"/>
    </row>
    <row r="7" spans="1:9" ht="15" customHeight="1">
      <c r="B7" s="2949" t="s">
        <v>1296</v>
      </c>
      <c r="C7" s="2949"/>
      <c r="D7" s="2949"/>
      <c r="E7" s="1163"/>
      <c r="F7" s="1163"/>
      <c r="G7" s="1163"/>
      <c r="H7" s="1163"/>
      <c r="I7" s="1163"/>
    </row>
    <row r="8" spans="1:9" ht="13.5" customHeight="1"/>
    <row r="9" spans="1:9" ht="15.5">
      <c r="C9" s="1180" t="s">
        <v>1295</v>
      </c>
    </row>
    <row r="10" spans="1:9" ht="15.5">
      <c r="C10" s="1183" t="s">
        <v>606</v>
      </c>
    </row>
    <row r="11" spans="1:9" ht="15.5">
      <c r="C11" s="1180" t="s">
        <v>1294</v>
      </c>
    </row>
    <row r="12" spans="1:9" ht="15.5">
      <c r="C12" s="1182" t="s">
        <v>3797</v>
      </c>
    </row>
    <row r="13" spans="1:9" ht="15.5">
      <c r="C13" s="1180" t="s">
        <v>1292</v>
      </c>
    </row>
    <row r="14" spans="1:9" ht="15.5">
      <c r="C14" s="1181" t="s">
        <v>3544</v>
      </c>
    </row>
    <row r="15" spans="1:9" ht="15.5">
      <c r="C15" s="1180" t="s">
        <v>1290</v>
      </c>
    </row>
    <row r="16" spans="1:9" ht="15.5">
      <c r="C16" s="1206" t="s">
        <v>3796</v>
      </c>
    </row>
    <row r="17" spans="3:3" ht="31">
      <c r="C17" s="1208" t="s">
        <v>3795</v>
      </c>
    </row>
    <row r="18" spans="3:3" ht="15.5">
      <c r="C18" s="1217" t="s">
        <v>3794</v>
      </c>
    </row>
    <row r="19" spans="3:3" ht="16.5" customHeight="1">
      <c r="C19" s="1217" t="s">
        <v>3793</v>
      </c>
    </row>
    <row r="20" spans="3:3" ht="15.5">
      <c r="C20" s="1218" t="s">
        <v>3792</v>
      </c>
    </row>
    <row r="21" spans="3:3" ht="31">
      <c r="C21" s="1217" t="s">
        <v>3791</v>
      </c>
    </row>
    <row r="22" spans="3:3" ht="31">
      <c r="C22" s="1217" t="s">
        <v>3790</v>
      </c>
    </row>
    <row r="23" spans="3:3" ht="31">
      <c r="C23" s="1217" t="s">
        <v>3789</v>
      </c>
    </row>
    <row r="24" spans="3:3" ht="15.5">
      <c r="C24" s="1178" t="s">
        <v>1288</v>
      </c>
    </row>
    <row r="25" spans="3:3" ht="15.5">
      <c r="C25" s="1172" t="s">
        <v>3788</v>
      </c>
    </row>
    <row r="26" spans="3:3" ht="15.5">
      <c r="C26" s="1172" t="s">
        <v>3787</v>
      </c>
    </row>
    <row r="27" spans="3:3" ht="15.5">
      <c r="C27" s="1186" t="s">
        <v>3786</v>
      </c>
    </row>
    <row r="28" spans="3:3" ht="15.5">
      <c r="C28" s="1186" t="s">
        <v>3785</v>
      </c>
    </row>
    <row r="29" spans="3:3" ht="15.5">
      <c r="C29" s="1186" t="s">
        <v>3784</v>
      </c>
    </row>
    <row r="30" spans="3:3" ht="15.5">
      <c r="C30" s="1186" t="s">
        <v>3783</v>
      </c>
    </row>
    <row r="31" spans="3:3" ht="19.5" customHeight="1">
      <c r="C31" s="1211" t="s">
        <v>3782</v>
      </c>
    </row>
  </sheetData>
  <mergeCells count="4">
    <mergeCell ref="A2:C2"/>
    <mergeCell ref="B4:D4"/>
    <mergeCell ref="B6:D6"/>
    <mergeCell ref="B7:D7"/>
  </mergeCells>
  <hyperlinks>
    <hyperlink ref="A1" location="'Programmu piedāvājums_4_2023'!A1" display="&lt;&lt;ATGRIEZTIES&gt;&gt;" xr:uid="{00000000-0004-0000-E800-000000000000}"/>
  </hyperlinks>
  <pageMargins left="0.7" right="0.7" top="0.75" bottom="0.75" header="0.3" footer="0.3"/>
  <pageSetup paperSize="9" orientation="portrait" horizontalDpi="300" verticalDpi="300" r:id="rId1"/>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dimension ref="A1:I24"/>
  <sheetViews>
    <sheetView workbookViewId="0">
      <selection activeCell="G15" sqref="G15"/>
    </sheetView>
  </sheetViews>
  <sheetFormatPr defaultColWidth="8.796875" defaultRowHeight="14.5"/>
  <cols>
    <col min="1" max="2" width="8.796875" style="1149"/>
    <col min="3" max="3" width="65.296875" style="1149" customWidth="1"/>
    <col min="4" max="4" width="24" style="1149" customWidth="1"/>
    <col min="5" max="16384" width="8.796875" style="1149"/>
  </cols>
  <sheetData>
    <row r="1" spans="1:9">
      <c r="A1" s="32" t="s">
        <v>1526</v>
      </c>
    </row>
    <row r="2" spans="1:9" ht="15.75" customHeight="1">
      <c r="A2" s="2941" t="s">
        <v>627</v>
      </c>
      <c r="B2" s="2941"/>
      <c r="C2" s="2941"/>
    </row>
    <row r="4" spans="1:9" ht="17.5" customHeight="1">
      <c r="B4" s="2944" t="s">
        <v>1298</v>
      </c>
      <c r="C4" s="2944"/>
      <c r="D4" s="2944"/>
      <c r="E4" s="1164"/>
      <c r="F4" s="1164"/>
      <c r="G4" s="1164"/>
      <c r="H4" s="1164"/>
      <c r="I4" s="1164"/>
    </row>
    <row r="6" spans="1:9" ht="29.25" customHeight="1">
      <c r="B6" s="2950" t="s">
        <v>8439</v>
      </c>
      <c r="C6" s="2950"/>
      <c r="D6" s="2950"/>
      <c r="E6" s="1165"/>
      <c r="F6" s="1165"/>
      <c r="G6" s="1165"/>
      <c r="H6" s="1165"/>
      <c r="I6" s="1165"/>
    </row>
    <row r="7" spans="1:9" ht="15" customHeight="1">
      <c r="B7" s="2949" t="s">
        <v>1296</v>
      </c>
      <c r="C7" s="2949"/>
      <c r="D7" s="2949"/>
      <c r="E7" s="1163"/>
      <c r="F7" s="1163"/>
      <c r="G7" s="1163"/>
      <c r="H7" s="1163"/>
      <c r="I7" s="1163"/>
    </row>
    <row r="8" spans="1:9" ht="13.5" customHeight="1"/>
    <row r="9" spans="1:9" ht="15.5">
      <c r="C9" s="1180" t="s">
        <v>1295</v>
      </c>
    </row>
    <row r="10" spans="1:9" ht="15.5">
      <c r="C10" s="1183" t="s">
        <v>606</v>
      </c>
    </row>
    <row r="11" spans="1:9" ht="15.5">
      <c r="C11" s="1180" t="s">
        <v>1294</v>
      </c>
    </row>
    <row r="12" spans="1:9" ht="15.5">
      <c r="C12" s="1182" t="s">
        <v>3802</v>
      </c>
    </row>
    <row r="13" spans="1:9" ht="15.5">
      <c r="C13" s="1180" t="s">
        <v>1292</v>
      </c>
    </row>
    <row r="14" spans="1:9" ht="15.5">
      <c r="C14" s="1181" t="s">
        <v>3544</v>
      </c>
    </row>
    <row r="15" spans="1:9" ht="15.5">
      <c r="C15" s="1180" t="s">
        <v>1290</v>
      </c>
    </row>
    <row r="16" spans="1:9" ht="15.5">
      <c r="C16" s="1206" t="s">
        <v>3796</v>
      </c>
    </row>
    <row r="17" spans="3:3" ht="31">
      <c r="C17" s="1208" t="s">
        <v>3795</v>
      </c>
    </row>
    <row r="18" spans="3:3" ht="15.5">
      <c r="C18" s="1219" t="s">
        <v>3801</v>
      </c>
    </row>
    <row r="19" spans="3:3" ht="31">
      <c r="C19" s="1219" t="s">
        <v>3800</v>
      </c>
    </row>
    <row r="20" spans="3:3" ht="15.5">
      <c r="C20" s="1178" t="s">
        <v>1288</v>
      </c>
    </row>
    <row r="21" spans="3:3" ht="15.5">
      <c r="C21" s="1206" t="s">
        <v>3788</v>
      </c>
    </row>
    <row r="22" spans="3:3" ht="15.5">
      <c r="C22" s="1206" t="s">
        <v>3787</v>
      </c>
    </row>
    <row r="23" spans="3:3" ht="31">
      <c r="C23" s="1207" t="s">
        <v>3799</v>
      </c>
    </row>
    <row r="24" spans="3:3" ht="15.5">
      <c r="C24" s="1207" t="s">
        <v>3798</v>
      </c>
    </row>
  </sheetData>
  <mergeCells count="4">
    <mergeCell ref="A2:C2"/>
    <mergeCell ref="B4:D4"/>
    <mergeCell ref="B6:D6"/>
    <mergeCell ref="B7:D7"/>
  </mergeCells>
  <hyperlinks>
    <hyperlink ref="A1" location="'Programmu piedāvājums_4_2023'!A1" display="&lt;&lt;ATGRIEZTIES&gt;&gt;" xr:uid="{00000000-0004-0000-E900-000000000000}"/>
  </hyperlinks>
  <pageMargins left="0.7" right="0.7" top="0.75" bottom="0.75" header="0.3" footer="0.3"/>
  <pageSetup paperSize="9" orientation="portrait" horizontalDpi="300" verticalDpi="300" r:id="rId1"/>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dimension ref="A1:I44"/>
  <sheetViews>
    <sheetView workbookViewId="0">
      <selection activeCell="M31" sqref="M31"/>
    </sheetView>
  </sheetViews>
  <sheetFormatPr defaultColWidth="8.796875" defaultRowHeight="14.5"/>
  <cols>
    <col min="1" max="2" width="8.796875" style="1149"/>
    <col min="3" max="3" width="66" style="1149" customWidth="1"/>
    <col min="4" max="4" width="20.296875" style="1149" customWidth="1"/>
    <col min="5" max="16384" width="8.796875" style="1149"/>
  </cols>
  <sheetData>
    <row r="1" spans="1:9">
      <c r="A1" s="32" t="s">
        <v>1526</v>
      </c>
    </row>
    <row r="2" spans="1:9" ht="15.75" customHeight="1">
      <c r="A2" s="2941" t="s">
        <v>627</v>
      </c>
      <c r="B2" s="2941"/>
      <c r="C2" s="2941"/>
    </row>
    <row r="4" spans="1:9" ht="17.5" customHeight="1">
      <c r="B4" s="2944" t="s">
        <v>1298</v>
      </c>
      <c r="C4" s="2944"/>
      <c r="D4" s="2944"/>
      <c r="E4" s="1164"/>
      <c r="F4" s="1164"/>
      <c r="G4" s="1164"/>
      <c r="H4" s="1164"/>
      <c r="I4" s="1164"/>
    </row>
    <row r="6" spans="1:9" ht="15.75" customHeight="1">
      <c r="B6" s="2950" t="s">
        <v>6574</v>
      </c>
      <c r="C6" s="2950"/>
      <c r="D6" s="2950"/>
      <c r="E6" s="1165"/>
      <c r="F6" s="1165"/>
      <c r="G6" s="1165"/>
      <c r="H6" s="1165"/>
      <c r="I6" s="1165"/>
    </row>
    <row r="7" spans="1:9" ht="15" customHeight="1">
      <c r="B7" s="2949" t="s">
        <v>1296</v>
      </c>
      <c r="C7" s="2949"/>
      <c r="D7" s="2949"/>
      <c r="E7" s="1163"/>
      <c r="F7" s="1163"/>
      <c r="G7" s="1163"/>
      <c r="H7" s="1163"/>
      <c r="I7" s="1163"/>
    </row>
    <row r="8" spans="1:9" ht="13.5" customHeight="1"/>
    <row r="9" spans="1:9" ht="15.5">
      <c r="C9" s="1180" t="s">
        <v>1295</v>
      </c>
    </row>
    <row r="10" spans="1:9" ht="15.5">
      <c r="C10" s="1183" t="s">
        <v>606</v>
      </c>
    </row>
    <row r="11" spans="1:9" ht="15.5">
      <c r="C11" s="1180" t="s">
        <v>1294</v>
      </c>
    </row>
    <row r="12" spans="1:9" ht="15.5">
      <c r="C12" s="1192" t="s">
        <v>3828</v>
      </c>
    </row>
    <row r="13" spans="1:9" ht="15.5">
      <c r="C13" s="1180" t="s">
        <v>1292</v>
      </c>
    </row>
    <row r="14" spans="1:9" ht="15.5">
      <c r="C14" s="1181" t="s">
        <v>3544</v>
      </c>
    </row>
    <row r="15" spans="1:9" ht="15.5">
      <c r="C15" s="1180" t="s">
        <v>1290</v>
      </c>
    </row>
    <row r="16" spans="1:9" ht="15.5">
      <c r="C16" s="1206" t="s">
        <v>3796</v>
      </c>
    </row>
    <row r="17" spans="3:3" ht="33" customHeight="1">
      <c r="C17" s="1208" t="s">
        <v>3827</v>
      </c>
    </row>
    <row r="18" spans="3:3" ht="15.5">
      <c r="C18" s="1217" t="s">
        <v>3826</v>
      </c>
    </row>
    <row r="19" spans="3:3" ht="31">
      <c r="C19" s="1217" t="s">
        <v>3825</v>
      </c>
    </row>
    <row r="20" spans="3:3" ht="15.5">
      <c r="C20" s="1218" t="s">
        <v>3824</v>
      </c>
    </row>
    <row r="21" spans="3:3" ht="31">
      <c r="C21" s="1217" t="s">
        <v>3823</v>
      </c>
    </row>
    <row r="22" spans="3:3" ht="15.5">
      <c r="C22" s="1217" t="s">
        <v>3822</v>
      </c>
    </row>
    <row r="23" spans="3:3" ht="31">
      <c r="C23" s="1217" t="s">
        <v>3821</v>
      </c>
    </row>
    <row r="24" spans="3:3" ht="15.5">
      <c r="C24" s="1217" t="s">
        <v>3820</v>
      </c>
    </row>
    <row r="25" spans="3:3" ht="31">
      <c r="C25" s="1217" t="s">
        <v>3819</v>
      </c>
    </row>
    <row r="26" spans="3:3" ht="31">
      <c r="C26" s="1217" t="s">
        <v>3818</v>
      </c>
    </row>
    <row r="27" spans="3:3" ht="31">
      <c r="C27" s="1217" t="s">
        <v>3817</v>
      </c>
    </row>
    <row r="28" spans="3:3" ht="18" customHeight="1">
      <c r="C28" s="1217" t="s">
        <v>3816</v>
      </c>
    </row>
    <row r="29" spans="3:3" ht="31">
      <c r="C29" s="1217" t="s">
        <v>3815</v>
      </c>
    </row>
    <row r="30" spans="3:3" ht="15.5">
      <c r="C30" s="1178" t="s">
        <v>1288</v>
      </c>
    </row>
    <row r="31" spans="3:3" ht="15.5">
      <c r="C31" s="1172" t="s">
        <v>3788</v>
      </c>
    </row>
    <row r="32" spans="3:3" ht="15.5">
      <c r="C32" s="1172" t="s">
        <v>3787</v>
      </c>
    </row>
    <row r="33" spans="3:3" ht="16.5" customHeight="1">
      <c r="C33" s="1186" t="s">
        <v>3814</v>
      </c>
    </row>
    <row r="34" spans="3:3" ht="15.5">
      <c r="C34" s="1186" t="s">
        <v>3813</v>
      </c>
    </row>
    <row r="35" spans="3:3" ht="31">
      <c r="C35" s="1186" t="s">
        <v>3812</v>
      </c>
    </row>
    <row r="36" spans="3:3" ht="31">
      <c r="C36" s="1186" t="s">
        <v>3811</v>
      </c>
    </row>
    <row r="37" spans="3:3" ht="15.5">
      <c r="C37" s="1186" t="s">
        <v>3810</v>
      </c>
    </row>
    <row r="38" spans="3:3" ht="31">
      <c r="C38" s="1186" t="s">
        <v>3809</v>
      </c>
    </row>
    <row r="39" spans="3:3" ht="31">
      <c r="C39" s="1186" t="s">
        <v>3808</v>
      </c>
    </row>
    <row r="40" spans="3:3" ht="46.5">
      <c r="C40" s="1186" t="s">
        <v>3807</v>
      </c>
    </row>
    <row r="41" spans="3:3" ht="33.75" customHeight="1">
      <c r="C41" s="1186" t="s">
        <v>3806</v>
      </c>
    </row>
    <row r="42" spans="3:3" ht="31">
      <c r="C42" s="1186" t="s">
        <v>3805</v>
      </c>
    </row>
    <row r="43" spans="3:3" ht="31">
      <c r="C43" s="1186" t="s">
        <v>3804</v>
      </c>
    </row>
    <row r="44" spans="3:3" ht="21" customHeight="1">
      <c r="C44" s="1211" t="s">
        <v>3803</v>
      </c>
    </row>
  </sheetData>
  <mergeCells count="4">
    <mergeCell ref="A2:C2"/>
    <mergeCell ref="B4:D4"/>
    <mergeCell ref="B6:D6"/>
    <mergeCell ref="B7:D7"/>
  </mergeCells>
  <hyperlinks>
    <hyperlink ref="A1" location="'Programmu piedāvājums_4_2023'!A1" display="&lt;&lt;ATGRIEZTIES&gt;&gt;" xr:uid="{00000000-0004-0000-EA00-000000000000}"/>
  </hyperlinks>
  <pageMargins left="0.7" right="0.7" top="0.75" bottom="0.75" header="0.3" footer="0.3"/>
  <pageSetup paperSize="9" orientation="portrait" horizontalDpi="300" verticalDpi="300" r:id="rId1"/>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dimension ref="A1:I28"/>
  <sheetViews>
    <sheetView workbookViewId="0">
      <selection activeCell="E21" sqref="E21"/>
    </sheetView>
  </sheetViews>
  <sheetFormatPr defaultColWidth="8.796875" defaultRowHeight="14.5"/>
  <cols>
    <col min="1" max="2" width="8.796875" style="1149"/>
    <col min="3" max="3" width="64.5" style="1149" customWidth="1"/>
    <col min="4" max="4" width="18.5" style="1149" customWidth="1"/>
    <col min="5" max="16384" width="8.796875" style="1149"/>
  </cols>
  <sheetData>
    <row r="1" spans="1:9">
      <c r="A1" s="32" t="s">
        <v>1526</v>
      </c>
    </row>
    <row r="2" spans="1:9" ht="15.75" customHeight="1">
      <c r="A2" s="2941" t="s">
        <v>627</v>
      </c>
      <c r="B2" s="2941"/>
      <c r="C2" s="2941"/>
    </row>
    <row r="4" spans="1:9" ht="17.5" customHeight="1">
      <c r="B4" s="2944" t="s">
        <v>1298</v>
      </c>
      <c r="C4" s="2944"/>
      <c r="D4" s="2944"/>
      <c r="E4" s="1164"/>
      <c r="F4" s="1164"/>
      <c r="G4" s="1164"/>
      <c r="H4" s="1164"/>
      <c r="I4" s="1164"/>
    </row>
    <row r="6" spans="1:9" ht="15.75" customHeight="1">
      <c r="B6" s="2950" t="s">
        <v>6574</v>
      </c>
      <c r="C6" s="2950"/>
      <c r="D6" s="2950"/>
      <c r="E6" s="1165"/>
      <c r="F6" s="1165"/>
      <c r="G6" s="1165"/>
      <c r="H6" s="1165"/>
      <c r="I6" s="1165"/>
    </row>
    <row r="7" spans="1:9" ht="15" customHeight="1">
      <c r="B7" s="2949" t="s">
        <v>1296</v>
      </c>
      <c r="C7" s="2949"/>
      <c r="D7" s="2949"/>
      <c r="E7" s="1163"/>
      <c r="F7" s="1163"/>
      <c r="G7" s="1163"/>
      <c r="H7" s="1163"/>
      <c r="I7" s="1163"/>
    </row>
    <row r="9" spans="1:9" ht="15.5">
      <c r="C9" s="1180" t="s">
        <v>1295</v>
      </c>
    </row>
    <row r="10" spans="1:9" ht="15.5">
      <c r="C10" s="1183" t="s">
        <v>607</v>
      </c>
    </row>
    <row r="11" spans="1:9" ht="15.5">
      <c r="C11" s="1180" t="s">
        <v>1294</v>
      </c>
    </row>
    <row r="12" spans="1:9" ht="15.5">
      <c r="C12" s="1182" t="s">
        <v>1769</v>
      </c>
    </row>
    <row r="13" spans="1:9" ht="15.5">
      <c r="C13" s="1180" t="s">
        <v>1292</v>
      </c>
    </row>
    <row r="14" spans="1:9" ht="15.5">
      <c r="C14" s="1181" t="s">
        <v>3544</v>
      </c>
    </row>
    <row r="15" spans="1:9" ht="15.5">
      <c r="C15" s="1180" t="s">
        <v>1290</v>
      </c>
    </row>
    <row r="16" spans="1:9" ht="15.5">
      <c r="C16" s="1177" t="s">
        <v>3840</v>
      </c>
    </row>
    <row r="17" spans="3:3" ht="30.75" customHeight="1">
      <c r="C17" s="1179" t="s">
        <v>3839</v>
      </c>
    </row>
    <row r="18" spans="3:3" ht="15.5">
      <c r="C18" s="1179" t="s">
        <v>3838</v>
      </c>
    </row>
    <row r="19" spans="3:3" ht="15.5">
      <c r="C19" s="1177" t="s">
        <v>3837</v>
      </c>
    </row>
    <row r="20" spans="3:3" ht="15.5">
      <c r="C20" s="1178" t="s">
        <v>1288</v>
      </c>
    </row>
    <row r="21" spans="3:3" ht="15.5">
      <c r="C21" s="1177" t="s">
        <v>3836</v>
      </c>
    </row>
    <row r="22" spans="3:3" ht="15.5">
      <c r="C22" s="1177" t="s">
        <v>3835</v>
      </c>
    </row>
    <row r="23" spans="3:3" ht="15.5">
      <c r="C23" s="1177" t="s">
        <v>3834</v>
      </c>
    </row>
    <row r="24" spans="3:3" ht="15.5">
      <c r="C24" s="1177" t="s">
        <v>3833</v>
      </c>
    </row>
    <row r="25" spans="3:3" ht="15.5">
      <c r="C25" s="1177" t="s">
        <v>3832</v>
      </c>
    </row>
    <row r="26" spans="3:3" ht="15.5">
      <c r="C26" s="1177" t="s">
        <v>3831</v>
      </c>
    </row>
    <row r="27" spans="3:3" ht="15.5">
      <c r="C27" s="1177" t="s">
        <v>3830</v>
      </c>
    </row>
    <row r="28" spans="3:3" ht="15.5">
      <c r="C28" s="1177" t="s">
        <v>3829</v>
      </c>
    </row>
  </sheetData>
  <mergeCells count="4">
    <mergeCell ref="A2:C2"/>
    <mergeCell ref="B4:D4"/>
    <mergeCell ref="B6:D6"/>
    <mergeCell ref="B7:D7"/>
  </mergeCells>
  <hyperlinks>
    <hyperlink ref="A1" location="'Programmu piedāvājums_4_2023'!A1" display="&lt;&lt;ATGRIEZTIES&gt;&gt;" xr:uid="{00000000-0004-0000-EB00-000000000000}"/>
  </hyperlinks>
  <pageMargins left="0.7" right="0.7" top="0.75" bottom="0.75" header="0.3" footer="0.3"/>
  <pageSetup paperSize="9" orientation="portrait" horizontalDpi="300" verticalDpi="300" r:id="rId1"/>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dimension ref="A1:I29"/>
  <sheetViews>
    <sheetView workbookViewId="0">
      <selection activeCell="G18" sqref="G17:G18"/>
    </sheetView>
  </sheetViews>
  <sheetFormatPr defaultColWidth="8.796875" defaultRowHeight="14.5"/>
  <cols>
    <col min="1" max="2" width="8.796875" style="1149"/>
    <col min="3" max="3" width="66.796875" style="1149" customWidth="1"/>
    <col min="4" max="16384" width="8.796875" style="1149"/>
  </cols>
  <sheetData>
    <row r="1" spans="1:9">
      <c r="A1" s="32" t="s">
        <v>1526</v>
      </c>
    </row>
    <row r="2" spans="1:9" ht="15.75" customHeight="1">
      <c r="A2" s="2941" t="s">
        <v>627</v>
      </c>
      <c r="B2" s="2941"/>
      <c r="C2" s="2941"/>
    </row>
    <row r="4" spans="1:9" ht="17.5" customHeight="1">
      <c r="B4" s="2944" t="s">
        <v>1298</v>
      </c>
      <c r="C4" s="2944"/>
      <c r="D4" s="2944"/>
      <c r="E4" s="1164"/>
      <c r="F4" s="1164"/>
      <c r="G4" s="1164"/>
      <c r="H4" s="1164"/>
      <c r="I4" s="1164"/>
    </row>
    <row r="6" spans="1:9" ht="15.75" customHeight="1">
      <c r="B6" s="2950" t="s">
        <v>6574</v>
      </c>
      <c r="C6" s="2950"/>
      <c r="D6" s="2950"/>
      <c r="E6" s="1165"/>
      <c r="F6" s="1165"/>
      <c r="G6" s="1165"/>
      <c r="H6" s="1165"/>
      <c r="I6" s="1165"/>
    </row>
    <row r="7" spans="1:9" ht="15" customHeight="1">
      <c r="B7" s="2949" t="s">
        <v>1296</v>
      </c>
      <c r="C7" s="2949"/>
      <c r="D7" s="2949"/>
      <c r="E7" s="1163"/>
      <c r="F7" s="1163"/>
      <c r="G7" s="1163"/>
      <c r="H7" s="1163"/>
      <c r="I7" s="1163"/>
    </row>
    <row r="9" spans="1:9" ht="15.5">
      <c r="C9" s="1178" t="s">
        <v>1295</v>
      </c>
    </row>
    <row r="10" spans="1:9" ht="15.5">
      <c r="C10" s="1223" t="s">
        <v>607</v>
      </c>
    </row>
    <row r="11" spans="1:9" ht="15.5">
      <c r="C11" s="1178" t="s">
        <v>1294</v>
      </c>
    </row>
    <row r="12" spans="1:9" ht="15.5">
      <c r="C12" s="1222" t="s">
        <v>3854</v>
      </c>
    </row>
    <row r="13" spans="1:9" ht="15.5">
      <c r="C13" s="1178" t="s">
        <v>1292</v>
      </c>
    </row>
    <row r="14" spans="1:9" ht="15.5">
      <c r="C14" s="1179" t="s">
        <v>3544</v>
      </c>
    </row>
    <row r="15" spans="1:9" ht="15.5">
      <c r="C15" s="1178" t="s">
        <v>1290</v>
      </c>
    </row>
    <row r="16" spans="1:9" ht="31">
      <c r="C16" s="1179" t="s">
        <v>3853</v>
      </c>
    </row>
    <row r="17" spans="3:3" ht="31.5" customHeight="1">
      <c r="C17" s="1179" t="s">
        <v>3852</v>
      </c>
    </row>
    <row r="18" spans="3:3" ht="31">
      <c r="C18" s="1179" t="s">
        <v>3851</v>
      </c>
    </row>
    <row r="19" spans="3:3" ht="18" customHeight="1">
      <c r="C19" s="1179" t="s">
        <v>3850</v>
      </c>
    </row>
    <row r="20" spans="3:3" ht="32.25" customHeight="1">
      <c r="C20" s="1179" t="s">
        <v>3849</v>
      </c>
    </row>
    <row r="21" spans="3:3" ht="15.5">
      <c r="C21" s="1221" t="s">
        <v>3848</v>
      </c>
    </row>
    <row r="22" spans="3:3" ht="15.5">
      <c r="C22" s="1221" t="s">
        <v>3847</v>
      </c>
    </row>
    <row r="23" spans="3:3" ht="31">
      <c r="C23" s="1221" t="s">
        <v>3846</v>
      </c>
    </row>
    <row r="24" spans="3:3" ht="15.5">
      <c r="C24" s="1178" t="s">
        <v>1288</v>
      </c>
    </row>
    <row r="25" spans="3:3" ht="15.5">
      <c r="C25" s="1177" t="s">
        <v>3845</v>
      </c>
    </row>
    <row r="26" spans="3:3" ht="15.5">
      <c r="C26" s="1177" t="s">
        <v>3844</v>
      </c>
    </row>
    <row r="27" spans="3:3" ht="31">
      <c r="C27" s="1179" t="s">
        <v>3843</v>
      </c>
    </row>
    <row r="28" spans="3:3" ht="15.5">
      <c r="C28" s="1177" t="s">
        <v>3842</v>
      </c>
    </row>
    <row r="29" spans="3:3" ht="15.5">
      <c r="C29" s="1220" t="s">
        <v>3841</v>
      </c>
    </row>
  </sheetData>
  <mergeCells count="4">
    <mergeCell ref="A2:C2"/>
    <mergeCell ref="B4:D4"/>
    <mergeCell ref="B6:D6"/>
    <mergeCell ref="B7:D7"/>
  </mergeCells>
  <hyperlinks>
    <hyperlink ref="A1" location="'Programmu piedāvājums_4_2023'!A1" display="&lt;&lt;ATGRIEZTIES&gt;&gt;" xr:uid="{00000000-0004-0000-EC00-000000000000}"/>
  </hyperlinks>
  <pageMargins left="0.7" right="0.7" top="0.75" bottom="0.75" header="0.3" footer="0.3"/>
  <pageSetup paperSize="9" orientation="portrait"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C1662-A74C-4367-8D09-981B3A9901D5}">
  <dimension ref="A1:I28"/>
  <sheetViews>
    <sheetView workbookViewId="0"/>
  </sheetViews>
  <sheetFormatPr defaultRowHeight="14.5"/>
  <cols>
    <col min="1" max="2" width="8.796875" style="2514"/>
    <col min="3" max="3" width="60.796875" style="2514" bestFit="1" customWidth="1"/>
    <col min="4" max="16384" width="8.796875" style="2514"/>
  </cols>
  <sheetData>
    <row r="1" spans="1:9">
      <c r="A1" s="32" t="s">
        <v>1526</v>
      </c>
    </row>
    <row r="2" spans="1:9" ht="15.65" customHeight="1">
      <c r="A2" s="2829" t="s">
        <v>9000</v>
      </c>
      <c r="B2" s="2829"/>
      <c r="C2" s="2829"/>
    </row>
    <row r="4" spans="1:9" ht="17.649999999999999" customHeight="1">
      <c r="B4" s="2831" t="s">
        <v>1298</v>
      </c>
      <c r="C4" s="2831"/>
      <c r="D4" s="2831"/>
      <c r="E4" s="2831"/>
      <c r="F4" s="2527"/>
      <c r="G4" s="2527"/>
      <c r="H4" s="2527"/>
      <c r="I4" s="2527"/>
    </row>
    <row r="6" spans="1:9" ht="30.75" customHeight="1">
      <c r="B6" s="2829" t="s">
        <v>9317</v>
      </c>
      <c r="C6" s="2829"/>
      <c r="D6" s="2829"/>
      <c r="E6" s="2829"/>
      <c r="F6" s="2829"/>
      <c r="G6" s="2829"/>
      <c r="H6" s="2829"/>
      <c r="I6" s="2829"/>
    </row>
    <row r="7" spans="1:9">
      <c r="B7" s="2830" t="s">
        <v>1296</v>
      </c>
      <c r="C7" s="2830"/>
      <c r="D7" s="2830"/>
      <c r="E7" s="2830"/>
      <c r="F7" s="2830"/>
      <c r="G7" s="2830"/>
      <c r="H7" s="2830"/>
      <c r="I7" s="2525"/>
    </row>
    <row r="8" spans="1:9" ht="15" thickBot="1"/>
    <row r="9" spans="1:9" ht="16" thickBot="1">
      <c r="C9" s="2542" t="s">
        <v>1295</v>
      </c>
    </row>
    <row r="10" spans="1:9" ht="16" thickBot="1">
      <c r="C10" s="2545" t="s">
        <v>601</v>
      </c>
    </row>
    <row r="11" spans="1:9" ht="16" thickBot="1">
      <c r="C11" s="2542" t="s">
        <v>1294</v>
      </c>
    </row>
    <row r="12" spans="1:9" ht="16" thickBot="1">
      <c r="C12" s="2545" t="s">
        <v>9331</v>
      </c>
    </row>
    <row r="13" spans="1:9" ht="16" thickBot="1">
      <c r="C13" s="2542" t="s">
        <v>9330</v>
      </c>
    </row>
    <row r="14" spans="1:9" ht="16" thickBot="1">
      <c r="C14" s="2544"/>
    </row>
    <row r="15" spans="1:9" ht="16" thickBot="1">
      <c r="C15" s="2542" t="s">
        <v>1290</v>
      </c>
    </row>
    <row r="16" spans="1:9" ht="108.5">
      <c r="C16" s="2540" t="s">
        <v>9329</v>
      </c>
    </row>
    <row r="17" spans="3:3" ht="15.5">
      <c r="C17" s="2536" t="s">
        <v>9328</v>
      </c>
    </row>
    <row r="18" spans="3:3" ht="31">
      <c r="C18" s="2536" t="s">
        <v>9327</v>
      </c>
    </row>
    <row r="19" spans="3:3" ht="31">
      <c r="C19" s="2536" t="s">
        <v>9326</v>
      </c>
    </row>
    <row r="20" spans="3:3" ht="31">
      <c r="C20" s="2536" t="s">
        <v>9325</v>
      </c>
    </row>
    <row r="21" spans="3:3" ht="31.5" thickBot="1">
      <c r="C21" s="2539" t="s">
        <v>9324</v>
      </c>
    </row>
    <row r="22" spans="3:3" ht="16" thickBot="1">
      <c r="C22" s="2541" t="s">
        <v>1288</v>
      </c>
    </row>
    <row r="23" spans="3:3" ht="31">
      <c r="C23" s="2540" t="s">
        <v>9323</v>
      </c>
    </row>
    <row r="24" spans="3:3" ht="15.5">
      <c r="C24" s="2536" t="s">
        <v>9322</v>
      </c>
    </row>
    <row r="25" spans="3:3" ht="31">
      <c r="C25" s="2536" t="s">
        <v>9321</v>
      </c>
    </row>
    <row r="26" spans="3:3" ht="15.5">
      <c r="C26" s="2536" t="s">
        <v>9320</v>
      </c>
    </row>
    <row r="27" spans="3:3" ht="15.5">
      <c r="C27" s="2536" t="s">
        <v>9319</v>
      </c>
    </row>
    <row r="28" spans="3:3" ht="16" thickBot="1">
      <c r="C28" s="2539" t="s">
        <v>9318</v>
      </c>
    </row>
  </sheetData>
  <mergeCells count="4">
    <mergeCell ref="B6:I6"/>
    <mergeCell ref="B7:H7"/>
    <mergeCell ref="B4:E4"/>
    <mergeCell ref="A2:C2"/>
  </mergeCells>
  <hyperlinks>
    <hyperlink ref="A1" location="'Programmu piedāvājums_4_2023'!Print_Area" display="&lt;&lt;ATGRIEZTIES&gt;&gt;" xr:uid="{7816FEC2-A9B2-45CA-8FFE-592E7CCB38E4}"/>
  </hyperlinks>
  <pageMargins left="0.7" right="0.7" top="0.75" bottom="0.75" header="0.3" footer="0.3"/>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dimension ref="A1:I32"/>
  <sheetViews>
    <sheetView workbookViewId="0">
      <selection activeCell="F15" sqref="F15"/>
    </sheetView>
  </sheetViews>
  <sheetFormatPr defaultColWidth="8.796875" defaultRowHeight="14.5"/>
  <cols>
    <col min="1" max="2" width="8.796875" style="1149"/>
    <col min="3" max="3" width="66.296875" style="1149" customWidth="1"/>
    <col min="4" max="4" width="14.796875" style="1149" customWidth="1"/>
    <col min="5" max="16384" width="8.796875" style="1149"/>
  </cols>
  <sheetData>
    <row r="1" spans="1:9">
      <c r="A1" s="32" t="s">
        <v>1526</v>
      </c>
    </row>
    <row r="2" spans="1:9" ht="15.75" customHeight="1">
      <c r="A2" s="2941" t="s">
        <v>627</v>
      </c>
      <c r="B2" s="2941"/>
      <c r="C2" s="2941"/>
    </row>
    <row r="4" spans="1:9" ht="17.5" customHeight="1">
      <c r="B4" s="2944" t="s">
        <v>1298</v>
      </c>
      <c r="C4" s="2944"/>
      <c r="D4" s="2944"/>
      <c r="E4" s="1164"/>
      <c r="F4" s="1164"/>
      <c r="G4" s="1164"/>
      <c r="H4" s="1164"/>
      <c r="I4" s="1164"/>
    </row>
    <row r="6" spans="1:9" ht="15.75" customHeight="1">
      <c r="B6" s="2950" t="s">
        <v>6574</v>
      </c>
      <c r="C6" s="2950"/>
      <c r="D6" s="2950"/>
      <c r="E6" s="1165"/>
      <c r="F6" s="1165"/>
      <c r="G6" s="1165"/>
      <c r="H6" s="1165"/>
      <c r="I6" s="1165"/>
    </row>
    <row r="7" spans="1:9" ht="15" customHeight="1">
      <c r="B7" s="2949" t="s">
        <v>1296</v>
      </c>
      <c r="C7" s="2949"/>
      <c r="D7" s="2949"/>
      <c r="E7" s="1163"/>
      <c r="F7" s="1163"/>
      <c r="G7" s="1163"/>
      <c r="H7" s="1163"/>
      <c r="I7" s="1163"/>
    </row>
    <row r="8" spans="1:9" ht="13.5" customHeight="1"/>
    <row r="9" spans="1:9" ht="15.5">
      <c r="C9" s="1180" t="s">
        <v>1295</v>
      </c>
    </row>
    <row r="10" spans="1:9" ht="15.5">
      <c r="C10" s="1183" t="s">
        <v>609</v>
      </c>
    </row>
    <row r="11" spans="1:9" ht="15.5">
      <c r="C11" s="1180" t="s">
        <v>1294</v>
      </c>
    </row>
    <row r="12" spans="1:9" ht="15.5">
      <c r="C12" s="1182" t="s">
        <v>3884</v>
      </c>
    </row>
    <row r="13" spans="1:9" ht="15.5">
      <c r="C13" s="1180" t="s">
        <v>1292</v>
      </c>
    </row>
    <row r="14" spans="1:9" ht="15.5">
      <c r="C14" s="1181" t="s">
        <v>3544</v>
      </c>
    </row>
    <row r="15" spans="1:9" ht="15.5">
      <c r="C15" s="1180" t="s">
        <v>1290</v>
      </c>
    </row>
    <row r="16" spans="1:9" ht="15.5">
      <c r="C16" s="1224" t="s">
        <v>3883</v>
      </c>
    </row>
    <row r="17" spans="3:3" ht="17.25" customHeight="1">
      <c r="C17" s="1224" t="s">
        <v>3882</v>
      </c>
    </row>
    <row r="18" spans="3:3" ht="31">
      <c r="C18" s="1224" t="s">
        <v>3881</v>
      </c>
    </row>
    <row r="19" spans="3:3" ht="31">
      <c r="C19" s="1224" t="s">
        <v>3880</v>
      </c>
    </row>
    <row r="20" spans="3:3" ht="31">
      <c r="C20" s="1224" t="s">
        <v>3879</v>
      </c>
    </row>
    <row r="21" spans="3:3" ht="31">
      <c r="C21" s="1224" t="s">
        <v>3878</v>
      </c>
    </row>
    <row r="22" spans="3:3" ht="31">
      <c r="C22" s="1224" t="s">
        <v>3877</v>
      </c>
    </row>
    <row r="23" spans="3:3" ht="15.5">
      <c r="C23" s="1224" t="s">
        <v>3876</v>
      </c>
    </row>
    <row r="24" spans="3:3" ht="15.5">
      <c r="C24" s="1178" t="s">
        <v>1288</v>
      </c>
    </row>
    <row r="25" spans="3:3" ht="15.5">
      <c r="C25" s="1224" t="s">
        <v>3875</v>
      </c>
    </row>
    <row r="26" spans="3:3" ht="15.5">
      <c r="C26" s="1224" t="s">
        <v>3874</v>
      </c>
    </row>
    <row r="27" spans="3:3" ht="15.5">
      <c r="C27" s="1224" t="s">
        <v>3873</v>
      </c>
    </row>
    <row r="28" spans="3:3" ht="15.5">
      <c r="C28" s="1226" t="s">
        <v>3872</v>
      </c>
    </row>
    <row r="29" spans="3:3" ht="15.5">
      <c r="C29" s="1224" t="s">
        <v>3871</v>
      </c>
    </row>
    <row r="30" spans="3:3" ht="15.5">
      <c r="C30" s="1225" t="s">
        <v>3870</v>
      </c>
    </row>
    <row r="31" spans="3:3" ht="15.5">
      <c r="C31" s="1225" t="s">
        <v>3869</v>
      </c>
    </row>
    <row r="32" spans="3:3" ht="15.5">
      <c r="C32" s="1224" t="s">
        <v>3868</v>
      </c>
    </row>
  </sheetData>
  <mergeCells count="4">
    <mergeCell ref="A2:C2"/>
    <mergeCell ref="B4:D4"/>
    <mergeCell ref="B6:D6"/>
    <mergeCell ref="B7:D7"/>
  </mergeCells>
  <hyperlinks>
    <hyperlink ref="A1" location="'Programmu piedāvājums_4_2023'!A1" display="&lt;&lt;ATGRIEZTIES&gt;&gt;" xr:uid="{00000000-0004-0000-ED00-000000000000}"/>
  </hyperlinks>
  <pageMargins left="0.7" right="0.7" top="0.75" bottom="0.75" header="0.3" footer="0.3"/>
  <pageSetup paperSize="9" orientation="portrait" horizontalDpi="300" verticalDpi="300" r:id="rId1"/>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dimension ref="A1:I31"/>
  <sheetViews>
    <sheetView workbookViewId="0">
      <selection activeCell="D18" sqref="D18"/>
    </sheetView>
  </sheetViews>
  <sheetFormatPr defaultColWidth="8.796875" defaultRowHeight="14.5"/>
  <cols>
    <col min="1" max="2" width="8.796875" style="1149"/>
    <col min="3" max="3" width="63.19921875" style="1149" customWidth="1"/>
    <col min="4" max="4" width="20.69921875" style="1149" customWidth="1"/>
    <col min="5" max="16384" width="8.796875" style="1149"/>
  </cols>
  <sheetData>
    <row r="1" spans="1:9">
      <c r="A1" s="32" t="s">
        <v>1526</v>
      </c>
    </row>
    <row r="2" spans="1:9" ht="15.75" customHeight="1">
      <c r="A2" s="2941" t="s">
        <v>627</v>
      </c>
      <c r="B2" s="2941"/>
      <c r="C2" s="2941"/>
    </row>
    <row r="4" spans="1:9" ht="17.5" customHeight="1">
      <c r="B4" s="2944" t="s">
        <v>1298</v>
      </c>
      <c r="C4" s="2944"/>
      <c r="D4" s="2944"/>
      <c r="E4" s="1164"/>
      <c r="F4" s="1164"/>
      <c r="G4" s="1164"/>
      <c r="H4" s="1164"/>
      <c r="I4" s="1164"/>
    </row>
    <row r="6" spans="1:9" ht="15.75" customHeight="1">
      <c r="B6" s="2950" t="s">
        <v>6574</v>
      </c>
      <c r="C6" s="2950"/>
      <c r="D6" s="2950"/>
      <c r="E6" s="1165"/>
      <c r="F6" s="1165"/>
      <c r="G6" s="1165"/>
      <c r="H6" s="1165"/>
      <c r="I6" s="1165"/>
    </row>
    <row r="7" spans="1:9" ht="15" customHeight="1">
      <c r="B7" s="2949" t="s">
        <v>1296</v>
      </c>
      <c r="C7" s="2949"/>
      <c r="D7" s="2949"/>
      <c r="E7" s="1163"/>
      <c r="F7" s="1163"/>
      <c r="G7" s="1163"/>
      <c r="H7" s="1163"/>
      <c r="I7" s="1163"/>
    </row>
    <row r="8" spans="1:9" ht="13.5" customHeight="1"/>
    <row r="9" spans="1:9" ht="15.5">
      <c r="C9" s="1180" t="s">
        <v>1295</v>
      </c>
    </row>
    <row r="10" spans="1:9" ht="15.5">
      <c r="C10" s="1183" t="s">
        <v>609</v>
      </c>
    </row>
    <row r="11" spans="1:9" ht="15.5">
      <c r="C11" s="1180" t="s">
        <v>1294</v>
      </c>
    </row>
    <row r="12" spans="1:9" ht="15.5">
      <c r="C12" s="1182" t="s">
        <v>1801</v>
      </c>
    </row>
    <row r="13" spans="1:9" ht="15.5">
      <c r="C13" s="1180" t="s">
        <v>1292</v>
      </c>
    </row>
    <row r="14" spans="1:9" ht="15.5">
      <c r="C14" s="1181" t="s">
        <v>3544</v>
      </c>
    </row>
    <row r="15" spans="1:9" ht="15.5">
      <c r="C15" s="1180" t="s">
        <v>1290</v>
      </c>
    </row>
    <row r="16" spans="1:9" ht="15.5">
      <c r="C16" s="1177" t="s">
        <v>3898</v>
      </c>
    </row>
    <row r="17" spans="3:3" ht="15.5">
      <c r="C17" s="1179" t="s">
        <v>3897</v>
      </c>
    </row>
    <row r="18" spans="3:3" ht="15.5">
      <c r="C18" s="1179" t="s">
        <v>3896</v>
      </c>
    </row>
    <row r="19" spans="3:3" ht="15.5">
      <c r="C19" s="1177" t="s">
        <v>3895</v>
      </c>
    </row>
    <row r="20" spans="3:3" ht="15.5">
      <c r="C20" s="1177" t="s">
        <v>3894</v>
      </c>
    </row>
    <row r="21" spans="3:3" ht="15.5">
      <c r="C21" s="1177" t="s">
        <v>3893</v>
      </c>
    </row>
    <row r="22" spans="3:3" ht="15.5">
      <c r="C22" s="1177" t="s">
        <v>3892</v>
      </c>
    </row>
    <row r="23" spans="3:3" ht="15.5">
      <c r="C23" s="1178" t="s">
        <v>1288</v>
      </c>
    </row>
    <row r="24" spans="3:3" ht="15.5">
      <c r="C24" s="1177" t="s">
        <v>3891</v>
      </c>
    </row>
    <row r="25" spans="3:3" ht="15.5">
      <c r="C25" s="1177" t="s">
        <v>3890</v>
      </c>
    </row>
    <row r="26" spans="3:3" ht="15.5">
      <c r="C26" s="1177" t="s">
        <v>3834</v>
      </c>
    </row>
    <row r="27" spans="3:3" ht="15.5">
      <c r="C27" s="1177" t="s">
        <v>3889</v>
      </c>
    </row>
    <row r="28" spans="3:3" ht="15.5">
      <c r="C28" s="1177" t="s">
        <v>3888</v>
      </c>
    </row>
    <row r="29" spans="3:3" ht="15.5">
      <c r="C29" s="1177" t="s">
        <v>3887</v>
      </c>
    </row>
    <row r="30" spans="3:3" ht="15.5">
      <c r="C30" s="1177" t="s">
        <v>3886</v>
      </c>
    </row>
    <row r="31" spans="3:3" ht="15.5">
      <c r="C31" s="1177" t="s">
        <v>3885</v>
      </c>
    </row>
  </sheetData>
  <mergeCells count="4">
    <mergeCell ref="A2:C2"/>
    <mergeCell ref="B4:D4"/>
    <mergeCell ref="B6:D6"/>
    <mergeCell ref="B7:D7"/>
  </mergeCells>
  <hyperlinks>
    <hyperlink ref="A1" location="'Programmu piedāvājums_4_2023'!A1" display="&lt;&lt;ATGRIEZTIES&gt;&gt;" xr:uid="{00000000-0004-0000-EE00-000000000000}"/>
  </hyperlinks>
  <pageMargins left="0.7" right="0.7" top="0.75" bottom="0.75" header="0.3" footer="0.3"/>
  <pageSetup paperSize="9" orientation="portrait" horizontalDpi="300" verticalDpi="300" r:id="rId1"/>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dimension ref="A1:I30"/>
  <sheetViews>
    <sheetView workbookViewId="0">
      <selection activeCell="F22" sqref="F22"/>
    </sheetView>
  </sheetViews>
  <sheetFormatPr defaultColWidth="8.796875" defaultRowHeight="14.5"/>
  <cols>
    <col min="1" max="2" width="8.796875" style="1149"/>
    <col min="3" max="3" width="65.296875" style="1149" customWidth="1"/>
    <col min="4" max="4" width="19" style="1149" customWidth="1"/>
    <col min="5" max="16384" width="8.796875" style="1149"/>
  </cols>
  <sheetData>
    <row r="1" spans="1:9">
      <c r="A1" s="32" t="s">
        <v>1526</v>
      </c>
    </row>
    <row r="2" spans="1:9" ht="15.75" customHeight="1">
      <c r="A2" s="2941" t="s">
        <v>627</v>
      </c>
      <c r="B2" s="2941"/>
      <c r="C2" s="2941"/>
    </row>
    <row r="4" spans="1:9" ht="17.5" customHeight="1">
      <c r="B4" s="2944" t="s">
        <v>1298</v>
      </c>
      <c r="C4" s="2944"/>
      <c r="D4" s="2944"/>
      <c r="E4" s="1164"/>
      <c r="F4" s="1164"/>
      <c r="G4" s="1164"/>
      <c r="H4" s="1164"/>
      <c r="I4" s="1164"/>
    </row>
    <row r="6" spans="1:9" ht="15.75" customHeight="1">
      <c r="B6" s="2950" t="s">
        <v>6574</v>
      </c>
      <c r="C6" s="2950"/>
      <c r="D6" s="2950"/>
      <c r="E6" s="1165"/>
      <c r="F6" s="1165"/>
      <c r="G6" s="1165"/>
      <c r="H6" s="1165"/>
      <c r="I6" s="1165"/>
    </row>
    <row r="7" spans="1:9" ht="15" customHeight="1">
      <c r="B7" s="2949" t="s">
        <v>1296</v>
      </c>
      <c r="C7" s="2949"/>
      <c r="D7" s="2949"/>
      <c r="E7" s="1163"/>
      <c r="F7" s="1163"/>
      <c r="G7" s="1163"/>
      <c r="H7" s="1163"/>
      <c r="I7" s="1163"/>
    </row>
    <row r="8" spans="1:9" ht="13.5" customHeight="1"/>
    <row r="9" spans="1:9" ht="15.5">
      <c r="C9" s="1180" t="s">
        <v>1295</v>
      </c>
    </row>
    <row r="10" spans="1:9" ht="15.5">
      <c r="C10" s="1183" t="s">
        <v>610</v>
      </c>
    </row>
    <row r="11" spans="1:9" ht="15.5">
      <c r="C11" s="1180" t="s">
        <v>1294</v>
      </c>
    </row>
    <row r="12" spans="1:9" ht="15.5">
      <c r="C12" s="1182" t="s">
        <v>3913</v>
      </c>
    </row>
    <row r="13" spans="1:9" ht="15.5">
      <c r="C13" s="1180" t="s">
        <v>1292</v>
      </c>
    </row>
    <row r="14" spans="1:9" ht="15.5">
      <c r="C14" s="1181" t="s">
        <v>3544</v>
      </c>
    </row>
    <row r="15" spans="1:9" ht="15.5">
      <c r="C15" s="1180" t="s">
        <v>1290</v>
      </c>
    </row>
    <row r="16" spans="1:9" ht="15.5">
      <c r="C16" s="1220" t="s">
        <v>3912</v>
      </c>
    </row>
    <row r="17" spans="3:3" ht="15.5">
      <c r="C17" s="1220" t="s">
        <v>3911</v>
      </c>
    </row>
    <row r="18" spans="3:3" ht="15.5">
      <c r="C18" s="1220" t="s">
        <v>3910</v>
      </c>
    </row>
    <row r="19" spans="3:3" ht="15.5">
      <c r="C19" s="1220" t="s">
        <v>3909</v>
      </c>
    </row>
    <row r="20" spans="3:3" ht="15.5">
      <c r="C20" s="1220" t="s">
        <v>3908</v>
      </c>
    </row>
    <row r="21" spans="3:3" ht="15.5">
      <c r="C21" s="1220" t="s">
        <v>3907</v>
      </c>
    </row>
    <row r="22" spans="3:3" ht="15.5">
      <c r="C22" s="1220" t="s">
        <v>3906</v>
      </c>
    </row>
    <row r="23" spans="3:3" ht="15.5">
      <c r="C23" s="1178" t="s">
        <v>1288</v>
      </c>
    </row>
    <row r="24" spans="3:3" ht="15.5">
      <c r="C24" s="1220" t="s">
        <v>3905</v>
      </c>
    </row>
    <row r="25" spans="3:3" ht="15.5">
      <c r="C25" s="1220" t="s">
        <v>3904</v>
      </c>
    </row>
    <row r="26" spans="3:3" ht="15.5">
      <c r="C26" s="1220" t="s">
        <v>3903</v>
      </c>
    </row>
    <row r="27" spans="3:3" ht="15.5">
      <c r="C27" s="1220" t="s">
        <v>3902</v>
      </c>
    </row>
    <row r="28" spans="3:3" ht="15.5">
      <c r="C28" s="1220" t="s">
        <v>3901</v>
      </c>
    </row>
    <row r="29" spans="3:3" ht="15.5">
      <c r="C29" s="1220" t="s">
        <v>3900</v>
      </c>
    </row>
    <row r="30" spans="3:3" ht="15.5">
      <c r="C30" s="1220" t="s">
        <v>3899</v>
      </c>
    </row>
  </sheetData>
  <mergeCells count="4">
    <mergeCell ref="A2:C2"/>
    <mergeCell ref="B4:D4"/>
    <mergeCell ref="B6:D6"/>
    <mergeCell ref="B7:D7"/>
  </mergeCells>
  <hyperlinks>
    <hyperlink ref="A1" location="'Programmu piedāvājums_4_2023'!A1" display="&lt;&lt;ATGRIEZTIES&gt;&gt;" xr:uid="{00000000-0004-0000-EF00-000000000000}"/>
  </hyperlinks>
  <pageMargins left="0.7" right="0.7" top="0.75" bottom="0.75" header="0.3" footer="0.3"/>
  <pageSetup paperSize="9" orientation="portrait" horizontalDpi="300" verticalDpi="300" r:id="rId1"/>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dimension ref="A1:I32"/>
  <sheetViews>
    <sheetView workbookViewId="0">
      <selection activeCell="J16" sqref="J16"/>
    </sheetView>
  </sheetViews>
  <sheetFormatPr defaultColWidth="8.796875" defaultRowHeight="14.5"/>
  <cols>
    <col min="1" max="2" width="8.796875" style="1149"/>
    <col min="3" max="3" width="65.5" style="1149" customWidth="1"/>
    <col min="4" max="4" width="25.796875" style="1149" customWidth="1"/>
    <col min="5" max="16384" width="8.796875" style="1149"/>
  </cols>
  <sheetData>
    <row r="1" spans="1:9">
      <c r="A1" s="32" t="s">
        <v>1526</v>
      </c>
    </row>
    <row r="2" spans="1:9" ht="15.75" customHeight="1">
      <c r="A2" s="2941" t="s">
        <v>627</v>
      </c>
      <c r="B2" s="2941"/>
      <c r="C2" s="2941"/>
    </row>
    <row r="4" spans="1:9" ht="17.5" customHeight="1">
      <c r="B4" s="2944" t="s">
        <v>1298</v>
      </c>
      <c r="C4" s="2944"/>
      <c r="D4" s="2944"/>
      <c r="E4" s="1164"/>
      <c r="F4" s="1164"/>
      <c r="G4" s="1164"/>
      <c r="H4" s="1164"/>
      <c r="I4" s="1164"/>
    </row>
    <row r="6" spans="1:9" ht="15.75" customHeight="1">
      <c r="B6" s="2950" t="s">
        <v>8893</v>
      </c>
      <c r="C6" s="2950"/>
      <c r="D6" s="2950"/>
      <c r="E6" s="1165"/>
      <c r="F6" s="1165"/>
      <c r="G6" s="1165"/>
      <c r="H6" s="1165"/>
      <c r="I6" s="1165"/>
    </row>
    <row r="7" spans="1:9" ht="15" customHeight="1">
      <c r="B7" s="2949" t="s">
        <v>1296</v>
      </c>
      <c r="C7" s="2949"/>
      <c r="D7" s="2949"/>
      <c r="E7" s="1163"/>
      <c r="F7" s="1163"/>
      <c r="G7" s="1163"/>
      <c r="H7" s="1163"/>
      <c r="I7" s="1163"/>
    </row>
    <row r="9" spans="1:9" ht="15.5">
      <c r="C9" s="1180" t="s">
        <v>1295</v>
      </c>
    </row>
    <row r="10" spans="1:9" ht="15.5">
      <c r="C10" s="1183" t="s">
        <v>611</v>
      </c>
    </row>
    <row r="11" spans="1:9" ht="15.5">
      <c r="C11" s="1180" t="s">
        <v>1294</v>
      </c>
    </row>
    <row r="12" spans="1:9" ht="15.5">
      <c r="C12" s="1183" t="s">
        <v>3926</v>
      </c>
    </row>
    <row r="13" spans="1:9" ht="15.5">
      <c r="C13" s="1180" t="s">
        <v>1292</v>
      </c>
    </row>
    <row r="14" spans="1:9" ht="15.5">
      <c r="C14" s="1182" t="s">
        <v>3925</v>
      </c>
    </row>
    <row r="15" spans="1:9" ht="15.5">
      <c r="C15" s="1180" t="s">
        <v>1290</v>
      </c>
    </row>
    <row r="16" spans="1:9" ht="31">
      <c r="C16" s="1179" t="s">
        <v>3924</v>
      </c>
    </row>
    <row r="17" spans="3:3" ht="31">
      <c r="C17" s="1179" t="s">
        <v>3923</v>
      </c>
    </row>
    <row r="18" spans="3:3" ht="15.5">
      <c r="C18" s="1229" t="s">
        <v>1288</v>
      </c>
    </row>
    <row r="19" spans="3:3" ht="15.5">
      <c r="C19" s="1179" t="s">
        <v>3922</v>
      </c>
    </row>
    <row r="20" spans="3:3" ht="15.5">
      <c r="C20" s="1228" t="s">
        <v>3921</v>
      </c>
    </row>
    <row r="21" spans="3:3" ht="31">
      <c r="C21" s="1179" t="s">
        <v>3920</v>
      </c>
    </row>
    <row r="22" spans="3:3" ht="15.5">
      <c r="C22" s="1179" t="s">
        <v>3919</v>
      </c>
    </row>
    <row r="23" spans="3:3" ht="15.5">
      <c r="C23" s="1177" t="s">
        <v>3918</v>
      </c>
    </row>
    <row r="24" spans="3:3" ht="15.5">
      <c r="C24" s="1228" t="s">
        <v>3917</v>
      </c>
    </row>
    <row r="25" spans="3:3" ht="15.5">
      <c r="C25" s="1179" t="s">
        <v>3916</v>
      </c>
    </row>
    <row r="26" spans="3:3" ht="15.5">
      <c r="C26" s="1179" t="s">
        <v>3915</v>
      </c>
    </row>
    <row r="27" spans="3:3" ht="15.5">
      <c r="C27" s="1177" t="s">
        <v>3914</v>
      </c>
    </row>
    <row r="28" spans="3:3" ht="15.5">
      <c r="C28" s="1227"/>
    </row>
    <row r="29" spans="3:3" ht="15.5">
      <c r="C29" s="1227"/>
    </row>
    <row r="30" spans="3:3" ht="15.5">
      <c r="C30" s="1227"/>
    </row>
    <row r="31" spans="3:3" ht="15.5">
      <c r="C31" s="1227"/>
    </row>
    <row r="32" spans="3:3" ht="15.5">
      <c r="C32" s="1227"/>
    </row>
  </sheetData>
  <mergeCells count="4">
    <mergeCell ref="A2:C2"/>
    <mergeCell ref="B6:D6"/>
    <mergeCell ref="B7:D7"/>
    <mergeCell ref="B4:D4"/>
  </mergeCells>
  <hyperlinks>
    <hyperlink ref="A1" location="'Programmu piedāvājums_4_2023'!A1" display="&lt;&lt;ATGRIEZTIES&gt;&gt;" xr:uid="{00000000-0004-0000-F000-000000000000}"/>
  </hyperlinks>
  <pageMargins left="0.7" right="0.7" top="0.75" bottom="0.75" header="0.3" footer="0.3"/>
  <pageSetup paperSize="9" orientation="portrait" horizontalDpi="300" verticalDpi="300" r:id="rId1"/>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dimension ref="A1:I26"/>
  <sheetViews>
    <sheetView workbookViewId="0">
      <selection activeCell="F10" sqref="F10"/>
    </sheetView>
  </sheetViews>
  <sheetFormatPr defaultColWidth="8.796875" defaultRowHeight="14.5"/>
  <cols>
    <col min="1" max="2" width="8.796875" style="1149"/>
    <col min="3" max="3" width="66" style="1149" customWidth="1"/>
    <col min="4" max="4" width="14.796875" style="1149" customWidth="1"/>
    <col min="5" max="16384" width="8.796875" style="1149"/>
  </cols>
  <sheetData>
    <row r="1" spans="1:9">
      <c r="A1" s="32" t="s">
        <v>1526</v>
      </c>
    </row>
    <row r="2" spans="1:9" ht="15.75" customHeight="1">
      <c r="A2" s="2941" t="s">
        <v>627</v>
      </c>
      <c r="B2" s="2941"/>
      <c r="C2" s="2941"/>
    </row>
    <row r="4" spans="1:9" ht="18.75" customHeight="1">
      <c r="B4" s="2944" t="s">
        <v>1298</v>
      </c>
      <c r="C4" s="2944"/>
      <c r="D4" s="2944"/>
      <c r="E4" s="1164"/>
      <c r="F4" s="1164"/>
      <c r="G4" s="1164"/>
      <c r="H4" s="1164"/>
      <c r="I4" s="1164"/>
    </row>
    <row r="6" spans="1:9" ht="15.75" customHeight="1">
      <c r="B6" s="2951" t="s">
        <v>8894</v>
      </c>
      <c r="C6" s="2951"/>
      <c r="D6" s="2951"/>
      <c r="E6" s="1165"/>
      <c r="F6" s="1165"/>
      <c r="G6" s="1165"/>
      <c r="H6" s="1165"/>
      <c r="I6" s="1165"/>
    </row>
    <row r="7" spans="1:9" ht="15" customHeight="1">
      <c r="B7" s="2949" t="s">
        <v>1296</v>
      </c>
      <c r="C7" s="2949"/>
      <c r="D7" s="2949"/>
      <c r="E7" s="1163"/>
      <c r="F7" s="1163"/>
      <c r="G7" s="1163"/>
      <c r="H7" s="1163"/>
      <c r="I7" s="1163"/>
    </row>
    <row r="9" spans="1:9" ht="15.5">
      <c r="C9" s="1190" t="s">
        <v>1295</v>
      </c>
    </row>
    <row r="10" spans="1:9" ht="15.5">
      <c r="C10" s="1193" t="s">
        <v>613</v>
      </c>
    </row>
    <row r="11" spans="1:9" ht="15.5">
      <c r="C11" s="1190" t="s">
        <v>1294</v>
      </c>
    </row>
    <row r="12" spans="1:9" ht="15.5">
      <c r="C12" s="1193" t="s">
        <v>3937</v>
      </c>
    </row>
    <row r="13" spans="1:9" ht="15.5">
      <c r="C13" s="1190" t="s">
        <v>1292</v>
      </c>
    </row>
    <row r="14" spans="1:9" ht="15.5">
      <c r="C14" s="1192" t="s">
        <v>3925</v>
      </c>
    </row>
    <row r="15" spans="1:9" ht="15.5">
      <c r="C15" s="1190" t="s">
        <v>1290</v>
      </c>
    </row>
    <row r="16" spans="1:9" ht="15.5">
      <c r="C16" s="1172" t="s">
        <v>3936</v>
      </c>
    </row>
    <row r="17" spans="3:3" ht="15.5">
      <c r="C17" s="1188" t="s">
        <v>1288</v>
      </c>
    </row>
    <row r="18" spans="3:3" ht="31">
      <c r="C18" s="1186" t="s">
        <v>3935</v>
      </c>
    </row>
    <row r="19" spans="3:3" ht="15.5">
      <c r="C19" s="1230" t="s">
        <v>3934</v>
      </c>
    </row>
    <row r="20" spans="3:3" ht="31">
      <c r="C20" s="1230" t="s">
        <v>3933</v>
      </c>
    </row>
    <row r="21" spans="3:3" ht="15.5">
      <c r="C21" s="1230" t="s">
        <v>3932</v>
      </c>
    </row>
    <row r="22" spans="3:3" ht="31">
      <c r="C22" s="1230" t="s">
        <v>3931</v>
      </c>
    </row>
    <row r="23" spans="3:3" ht="15.5">
      <c r="C23" s="1230" t="s">
        <v>3930</v>
      </c>
    </row>
    <row r="24" spans="3:3" ht="15.5">
      <c r="C24" s="1230" t="s">
        <v>3929</v>
      </c>
    </row>
    <row r="25" spans="3:3" ht="15.5">
      <c r="C25" s="1230" t="s">
        <v>3928</v>
      </c>
    </row>
    <row r="26" spans="3:3" ht="15.5">
      <c r="C26" s="1172" t="s">
        <v>3927</v>
      </c>
    </row>
  </sheetData>
  <mergeCells count="4">
    <mergeCell ref="A2:C2"/>
    <mergeCell ref="B4:D4"/>
    <mergeCell ref="B6:D6"/>
    <mergeCell ref="B7:D7"/>
  </mergeCells>
  <hyperlinks>
    <hyperlink ref="A1" location="'Programmu piedāvājums_4_2023'!A1" display="&lt;&lt;ATGRIEZTIES&gt;&gt;" xr:uid="{00000000-0004-0000-F100-000000000000}"/>
  </hyperlinks>
  <pageMargins left="0.7" right="0.7" top="0.75" bottom="0.75" header="0.3" footer="0.3"/>
  <pageSetup paperSize="9" orientation="portrait" horizontalDpi="300" verticalDpi="300" r:id="rId1"/>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dimension ref="A1:I20"/>
  <sheetViews>
    <sheetView workbookViewId="0">
      <selection activeCell="D13" sqref="D13"/>
    </sheetView>
  </sheetViews>
  <sheetFormatPr defaultColWidth="8.796875" defaultRowHeight="14.5"/>
  <cols>
    <col min="1" max="2" width="8.796875" style="1149"/>
    <col min="3" max="3" width="66" style="1149" customWidth="1"/>
    <col min="4" max="4" width="17.19921875" style="1149" customWidth="1"/>
    <col min="5" max="16384" width="8.796875" style="1149"/>
  </cols>
  <sheetData>
    <row r="1" spans="1:9">
      <c r="A1" s="1251" t="s">
        <v>1526</v>
      </c>
    </row>
    <row r="2" spans="1:9" ht="15.75" customHeight="1">
      <c r="A2" s="2941" t="s">
        <v>627</v>
      </c>
      <c r="B2" s="2941"/>
      <c r="C2" s="2941"/>
    </row>
    <row r="4" spans="1:9" ht="18.75" customHeight="1">
      <c r="B4" s="2944" t="s">
        <v>1298</v>
      </c>
      <c r="C4" s="2944"/>
      <c r="D4" s="2944"/>
      <c r="E4" s="1164"/>
      <c r="F4" s="1164"/>
      <c r="G4" s="1164"/>
      <c r="H4" s="1164"/>
      <c r="I4" s="1164"/>
    </row>
    <row r="6" spans="1:9" ht="15.75" customHeight="1">
      <c r="B6" s="2951" t="s">
        <v>8893</v>
      </c>
      <c r="C6" s="2951"/>
      <c r="D6" s="2951"/>
      <c r="E6" s="1165"/>
      <c r="F6" s="1165"/>
      <c r="G6" s="1165"/>
      <c r="H6" s="1165"/>
      <c r="I6" s="1165"/>
    </row>
    <row r="7" spans="1:9" ht="15" customHeight="1">
      <c r="B7" s="2949" t="s">
        <v>1296</v>
      </c>
      <c r="C7" s="2949"/>
      <c r="D7" s="2949"/>
      <c r="E7" s="1163"/>
      <c r="F7" s="1163"/>
      <c r="G7" s="1163"/>
      <c r="H7" s="1163"/>
      <c r="I7" s="1163"/>
    </row>
    <row r="9" spans="1:9" ht="15.5">
      <c r="C9" s="1190" t="s">
        <v>1295</v>
      </c>
    </row>
    <row r="10" spans="1:9" ht="15.5">
      <c r="C10" s="1193" t="s">
        <v>614</v>
      </c>
    </row>
    <row r="11" spans="1:9" ht="15.5">
      <c r="C11" s="1204" t="s">
        <v>1294</v>
      </c>
    </row>
    <row r="12" spans="1:9" ht="31">
      <c r="C12" s="1192" t="s">
        <v>3939</v>
      </c>
    </row>
    <row r="13" spans="1:9" ht="15.5">
      <c r="C13" s="1204" t="s">
        <v>1292</v>
      </c>
    </row>
    <row r="14" spans="1:9" ht="15.5">
      <c r="C14" s="1192" t="s">
        <v>3925</v>
      </c>
    </row>
    <row r="15" spans="1:9" ht="15" customHeight="1">
      <c r="C15" s="1204" t="s">
        <v>1290</v>
      </c>
    </row>
    <row r="16" spans="1:9" ht="15.5">
      <c r="C16" s="1185" t="s">
        <v>3938</v>
      </c>
    </row>
    <row r="17" spans="3:3" ht="15.5">
      <c r="C17" s="1202" t="s">
        <v>1288</v>
      </c>
    </row>
    <row r="18" spans="3:3" ht="15.5">
      <c r="C18" s="1185" t="s">
        <v>1822</v>
      </c>
    </row>
    <row r="19" spans="3:3" ht="15.5">
      <c r="C19" s="1185" t="s">
        <v>1821</v>
      </c>
    </row>
    <row r="20" spans="3:3" ht="15.5">
      <c r="C20" s="1185" t="s">
        <v>1820</v>
      </c>
    </row>
  </sheetData>
  <mergeCells count="4">
    <mergeCell ref="A2:C2"/>
    <mergeCell ref="B6:D6"/>
    <mergeCell ref="B4:D4"/>
    <mergeCell ref="B7:D7"/>
  </mergeCells>
  <hyperlinks>
    <hyperlink ref="A1" location="'Programmu piedāvājums_4_2023'!A1" display="&lt;&lt;ATGRIEZTIES&gt;&gt;" xr:uid="{00000000-0004-0000-F200-000000000000}"/>
  </hyperlinks>
  <pageMargins left="0.7" right="0.7" top="0.75" bottom="0.75" header="0.3" footer="0.3"/>
  <pageSetup paperSize="9" orientation="portrait" horizontalDpi="300" verticalDpi="300" r:id="rId1"/>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dimension ref="A1:I28"/>
  <sheetViews>
    <sheetView workbookViewId="0">
      <selection activeCell="G24" sqref="G24"/>
    </sheetView>
  </sheetViews>
  <sheetFormatPr defaultColWidth="8.796875" defaultRowHeight="14.5"/>
  <cols>
    <col min="1" max="2" width="8.796875" style="1149"/>
    <col min="3" max="3" width="65" style="1149" customWidth="1"/>
    <col min="4" max="4" width="14.296875" style="1149" customWidth="1"/>
    <col min="5" max="16384" width="8.796875" style="1149"/>
  </cols>
  <sheetData>
    <row r="1" spans="1:9">
      <c r="A1" s="32" t="s">
        <v>1526</v>
      </c>
    </row>
    <row r="2" spans="1:9" ht="15.75" customHeight="1">
      <c r="A2" s="2941" t="s">
        <v>627</v>
      </c>
      <c r="B2" s="2941"/>
      <c r="C2" s="2941"/>
    </row>
    <row r="4" spans="1:9" ht="18.75" customHeight="1">
      <c r="B4" s="2944" t="s">
        <v>1298</v>
      </c>
      <c r="C4" s="2944"/>
      <c r="D4" s="2944"/>
      <c r="E4" s="1164"/>
      <c r="F4" s="1164"/>
      <c r="G4" s="1164"/>
      <c r="H4" s="1164"/>
      <c r="I4" s="1164"/>
    </row>
    <row r="6" spans="1:9" ht="15.75" customHeight="1">
      <c r="B6" s="2951" t="s">
        <v>8895</v>
      </c>
      <c r="C6" s="2951"/>
      <c r="D6" s="2951"/>
      <c r="E6" s="1165"/>
      <c r="F6" s="1165"/>
      <c r="G6" s="1165"/>
      <c r="H6" s="1165"/>
      <c r="I6" s="1165"/>
    </row>
    <row r="7" spans="1:9" ht="15" customHeight="1">
      <c r="B7" s="2949" t="s">
        <v>1296</v>
      </c>
      <c r="C7" s="2949"/>
      <c r="D7" s="2949"/>
      <c r="E7" s="1163"/>
      <c r="F7" s="1163"/>
      <c r="G7" s="1163"/>
      <c r="H7" s="1163"/>
      <c r="I7" s="1163"/>
    </row>
    <row r="9" spans="1:9" ht="15.5">
      <c r="C9" s="1204" t="s">
        <v>1295</v>
      </c>
    </row>
    <row r="10" spans="1:9" ht="15.5">
      <c r="C10" s="1192" t="s">
        <v>614</v>
      </c>
    </row>
    <row r="11" spans="1:9" ht="15.5">
      <c r="C11" s="1204" t="s">
        <v>1294</v>
      </c>
    </row>
    <row r="12" spans="1:9" ht="15.5">
      <c r="C12" s="1192" t="s">
        <v>3952</v>
      </c>
    </row>
    <row r="13" spans="1:9" ht="15.5">
      <c r="C13" s="1204" t="s">
        <v>1292</v>
      </c>
    </row>
    <row r="14" spans="1:9" ht="15.5">
      <c r="C14" s="1192" t="s">
        <v>3925</v>
      </c>
    </row>
    <row r="15" spans="1:9" ht="15.75" customHeight="1">
      <c r="C15" s="2199" t="s">
        <v>1290</v>
      </c>
    </row>
    <row r="16" spans="1:9" ht="31">
      <c r="C16" s="1185" t="s">
        <v>3951</v>
      </c>
    </row>
    <row r="17" spans="3:3" ht="15.5">
      <c r="C17" s="1202" t="s">
        <v>1288</v>
      </c>
    </row>
    <row r="18" spans="3:3" ht="15.5">
      <c r="C18" s="1185" t="s">
        <v>3950</v>
      </c>
    </row>
    <row r="19" spans="3:3" ht="15.5">
      <c r="C19" s="1185" t="s">
        <v>3949</v>
      </c>
    </row>
    <row r="20" spans="3:3" ht="15.5">
      <c r="C20" s="1185" t="s">
        <v>3948</v>
      </c>
    </row>
    <row r="21" spans="3:3" ht="15.5">
      <c r="C21" s="1185" t="s">
        <v>3947</v>
      </c>
    </row>
    <row r="22" spans="3:3" ht="15.5">
      <c r="C22" s="1185" t="s">
        <v>3946</v>
      </c>
    </row>
    <row r="23" spans="3:3" ht="15.5">
      <c r="C23" s="1185" t="s">
        <v>3945</v>
      </c>
    </row>
    <row r="24" spans="3:3" ht="15.5">
      <c r="C24" s="1185" t="s">
        <v>3944</v>
      </c>
    </row>
    <row r="25" spans="3:3" ht="15.5">
      <c r="C25" s="1185" t="s">
        <v>3943</v>
      </c>
    </row>
    <row r="26" spans="3:3" ht="15.5">
      <c r="C26" s="1185" t="s">
        <v>3942</v>
      </c>
    </row>
    <row r="27" spans="3:3" ht="15.5">
      <c r="C27" s="1185" t="s">
        <v>3941</v>
      </c>
    </row>
    <row r="28" spans="3:3" ht="15.5">
      <c r="C28" s="1185" t="s">
        <v>3940</v>
      </c>
    </row>
  </sheetData>
  <mergeCells count="4">
    <mergeCell ref="A2:C2"/>
    <mergeCell ref="B4:D4"/>
    <mergeCell ref="B6:D6"/>
    <mergeCell ref="B7:D7"/>
  </mergeCells>
  <hyperlinks>
    <hyperlink ref="A1" location="'Programmu piedāvājums_4_2023'!A1" display="&lt;&lt;ATGRIEZTIES&gt;&gt;" xr:uid="{00000000-0004-0000-F300-000000000000}"/>
  </hyperlinks>
  <pageMargins left="0.7" right="0.7" top="0.75" bottom="0.75" header="0.3" footer="0.3"/>
  <pageSetup paperSize="9" orientation="portrait" horizontalDpi="300" verticalDpi="300" r:id="rId1"/>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dimension ref="A1:I23"/>
  <sheetViews>
    <sheetView workbookViewId="0">
      <selection activeCell="H14" sqref="H14"/>
    </sheetView>
  </sheetViews>
  <sheetFormatPr defaultColWidth="8.796875" defaultRowHeight="14.5"/>
  <cols>
    <col min="1" max="2" width="8.796875" style="1149"/>
    <col min="3" max="3" width="64.5" style="1149" customWidth="1"/>
    <col min="4" max="16384" width="8.796875" style="1149"/>
  </cols>
  <sheetData>
    <row r="1" spans="1:9">
      <c r="A1" s="32" t="s">
        <v>1526</v>
      </c>
    </row>
    <row r="2" spans="1:9" ht="15.75" customHeight="1">
      <c r="A2" s="2941" t="s">
        <v>627</v>
      </c>
      <c r="B2" s="2941"/>
      <c r="C2" s="2941"/>
    </row>
    <row r="4" spans="1:9" ht="18.75" customHeight="1">
      <c r="B4" s="2944" t="s">
        <v>1298</v>
      </c>
      <c r="C4" s="2944"/>
      <c r="D4" s="2944"/>
      <c r="E4" s="1164"/>
      <c r="F4" s="1164"/>
      <c r="G4" s="1164"/>
      <c r="H4" s="1164"/>
      <c r="I4" s="1164"/>
    </row>
    <row r="6" spans="1:9" ht="15.75" customHeight="1">
      <c r="B6" s="2951" t="s">
        <v>8893</v>
      </c>
      <c r="C6" s="2951"/>
      <c r="D6" s="2951"/>
      <c r="E6" s="1165"/>
      <c r="F6" s="1165"/>
      <c r="G6" s="1165"/>
      <c r="H6" s="1165"/>
      <c r="I6" s="1165"/>
    </row>
    <row r="7" spans="1:9" ht="15" customHeight="1">
      <c r="B7" s="2949" t="s">
        <v>1296</v>
      </c>
      <c r="C7" s="2949"/>
      <c r="D7" s="2949"/>
      <c r="E7" s="1163"/>
      <c r="F7" s="1163"/>
      <c r="G7" s="1163"/>
      <c r="H7" s="1163"/>
      <c r="I7" s="1163"/>
    </row>
    <row r="9" spans="1:9" ht="15.5">
      <c r="C9" s="1190" t="s">
        <v>1295</v>
      </c>
    </row>
    <row r="10" spans="1:9" ht="15.5">
      <c r="C10" s="1192" t="s">
        <v>614</v>
      </c>
    </row>
    <row r="11" spans="1:9" ht="15.5">
      <c r="C11" s="1190" t="s">
        <v>1294</v>
      </c>
    </row>
    <row r="12" spans="1:9" ht="15.5">
      <c r="C12" s="1172" t="s">
        <v>3960</v>
      </c>
    </row>
    <row r="13" spans="1:9" ht="15.5">
      <c r="C13" s="1190" t="s">
        <v>1292</v>
      </c>
    </row>
    <row r="14" spans="1:9" ht="15.5">
      <c r="C14" s="1192" t="s">
        <v>3925</v>
      </c>
    </row>
    <row r="15" spans="1:9" ht="15.5">
      <c r="C15" s="1190" t="s">
        <v>1290</v>
      </c>
    </row>
    <row r="16" spans="1:9" ht="31">
      <c r="C16" s="1185" t="s">
        <v>3959</v>
      </c>
    </row>
    <row r="17" spans="3:3" ht="15.5">
      <c r="C17" s="1188" t="s">
        <v>1288</v>
      </c>
    </row>
    <row r="18" spans="3:3" ht="15.5">
      <c r="C18" s="1172" t="s">
        <v>3958</v>
      </c>
    </row>
    <row r="19" spans="3:3" ht="15.5">
      <c r="C19" s="1172" t="s">
        <v>3957</v>
      </c>
    </row>
    <row r="20" spans="3:3" ht="15.5">
      <c r="C20" s="1172" t="s">
        <v>3956</v>
      </c>
    </row>
    <row r="21" spans="3:3" ht="15.5">
      <c r="C21" s="1172" t="s">
        <v>3955</v>
      </c>
    </row>
    <row r="22" spans="3:3" ht="15.5">
      <c r="C22" s="1172" t="s">
        <v>3954</v>
      </c>
    </row>
    <row r="23" spans="3:3" ht="15.5">
      <c r="C23" s="1172" t="s">
        <v>3953</v>
      </c>
    </row>
  </sheetData>
  <mergeCells count="4">
    <mergeCell ref="A2:C2"/>
    <mergeCell ref="B4:D4"/>
    <mergeCell ref="B6:D6"/>
    <mergeCell ref="B7:D7"/>
  </mergeCells>
  <hyperlinks>
    <hyperlink ref="A1" location="'Programmu piedāvājums_4_2023'!A1" display="&lt;&lt;ATGRIEZTIES&gt;&gt;" xr:uid="{00000000-0004-0000-F400-000000000000}"/>
  </hyperlinks>
  <pageMargins left="0.7" right="0.7" top="0.75" bottom="0.75" header="0.3" footer="0.3"/>
  <pageSetup paperSize="9" orientation="portrait" horizontalDpi="300" verticalDpi="300" r:id="rId1"/>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0-000000000000}">
  <dimension ref="A1:I50"/>
  <sheetViews>
    <sheetView workbookViewId="0">
      <selection activeCell="H25" sqref="H25"/>
    </sheetView>
  </sheetViews>
  <sheetFormatPr defaultColWidth="8.796875" defaultRowHeight="14.5"/>
  <cols>
    <col min="1" max="2" width="8.796875" style="1149"/>
    <col min="3" max="3" width="71" style="1149" customWidth="1"/>
    <col min="4" max="16384" width="8.796875" style="1149"/>
  </cols>
  <sheetData>
    <row r="1" spans="1:9">
      <c r="A1" s="32" t="s">
        <v>1526</v>
      </c>
    </row>
    <row r="2" spans="1:9" ht="15.75" customHeight="1">
      <c r="A2" s="2941" t="s">
        <v>627</v>
      </c>
      <c r="B2" s="2941"/>
      <c r="C2" s="2941"/>
    </row>
    <row r="4" spans="1:9" ht="18.75" customHeight="1">
      <c r="B4" s="2944" t="s">
        <v>1298</v>
      </c>
      <c r="C4" s="2944"/>
      <c r="D4" s="2944"/>
      <c r="E4" s="1164"/>
      <c r="F4" s="1164"/>
      <c r="G4" s="1164"/>
      <c r="H4" s="1164"/>
      <c r="I4" s="1164"/>
    </row>
    <row r="6" spans="1:9" ht="15.75" customHeight="1">
      <c r="B6" s="2950" t="s">
        <v>8894</v>
      </c>
      <c r="C6" s="2950"/>
      <c r="D6" s="2950"/>
      <c r="E6" s="1165"/>
      <c r="F6" s="1165"/>
      <c r="G6" s="1165"/>
      <c r="H6" s="1165"/>
      <c r="I6" s="1165"/>
    </row>
    <row r="7" spans="1:9" ht="15" customHeight="1">
      <c r="B7" s="2949" t="s">
        <v>1296</v>
      </c>
      <c r="C7" s="2949"/>
      <c r="D7" s="2949"/>
      <c r="E7" s="1163"/>
      <c r="F7" s="1163"/>
      <c r="G7" s="1163"/>
      <c r="H7" s="1163"/>
      <c r="I7" s="1163"/>
    </row>
    <row r="9" spans="1:9" ht="15.5">
      <c r="C9" s="1190" t="s">
        <v>1295</v>
      </c>
    </row>
    <row r="10" spans="1:9" ht="15.5">
      <c r="C10" s="1192" t="s">
        <v>614</v>
      </c>
    </row>
    <row r="11" spans="1:9" ht="15.5">
      <c r="C11" s="1190" t="s">
        <v>1294</v>
      </c>
    </row>
    <row r="12" spans="1:9" ht="15.5">
      <c r="C12" s="1192" t="s">
        <v>3995</v>
      </c>
    </row>
    <row r="13" spans="1:9" ht="15.5">
      <c r="C13" s="1190" t="s">
        <v>1292</v>
      </c>
    </row>
    <row r="14" spans="1:9" ht="15.5">
      <c r="C14" s="1192" t="s">
        <v>3925</v>
      </c>
    </row>
    <row r="15" spans="1:9" ht="15.5">
      <c r="C15" s="1190" t="s">
        <v>1290</v>
      </c>
    </row>
    <row r="16" spans="1:9" ht="15.5">
      <c r="C16" s="1231" t="s">
        <v>3994</v>
      </c>
    </row>
    <row r="17" spans="3:3" ht="15.5">
      <c r="C17" s="1231" t="s">
        <v>3993</v>
      </c>
    </row>
    <row r="18" spans="3:3" ht="15.5">
      <c r="C18" s="1231" t="s">
        <v>3992</v>
      </c>
    </row>
    <row r="19" spans="3:3" ht="31.5" customHeight="1">
      <c r="C19" s="1231" t="s">
        <v>3991</v>
      </c>
    </row>
    <row r="20" spans="3:3" ht="32.25" customHeight="1">
      <c r="C20" s="1231" t="s">
        <v>3990</v>
      </c>
    </row>
    <row r="21" spans="3:3" ht="31">
      <c r="C21" s="1231" t="s">
        <v>3989</v>
      </c>
    </row>
    <row r="22" spans="3:3" ht="46.5">
      <c r="C22" s="1231" t="s">
        <v>3988</v>
      </c>
    </row>
    <row r="23" spans="3:3" ht="15.5">
      <c r="C23" s="1188" t="s">
        <v>1288</v>
      </c>
    </row>
    <row r="24" spans="3:3" ht="15.5">
      <c r="C24" s="1172" t="s">
        <v>3987</v>
      </c>
    </row>
    <row r="25" spans="3:3" ht="15.5">
      <c r="C25" s="1172" t="s">
        <v>3986</v>
      </c>
    </row>
    <row r="26" spans="3:3" ht="15.5">
      <c r="C26" s="1185" t="s">
        <v>3985</v>
      </c>
    </row>
    <row r="27" spans="3:3" ht="15.5">
      <c r="C27" s="1206" t="s">
        <v>3984</v>
      </c>
    </row>
    <row r="28" spans="3:3" ht="15.75" customHeight="1">
      <c r="C28" s="1186" t="s">
        <v>3983</v>
      </c>
    </row>
    <row r="29" spans="3:3" ht="15.5">
      <c r="C29" s="1185" t="s">
        <v>3982</v>
      </c>
    </row>
    <row r="30" spans="3:3" ht="15.75" customHeight="1">
      <c r="C30" s="1185" t="s">
        <v>3981</v>
      </c>
    </row>
    <row r="31" spans="3:3" ht="15.5">
      <c r="C31" s="1185" t="s">
        <v>3980</v>
      </c>
    </row>
    <row r="32" spans="3:3" ht="15.5">
      <c r="C32" s="1185" t="s">
        <v>3979</v>
      </c>
    </row>
    <row r="33" spans="3:3" ht="15.5">
      <c r="C33" s="1185" t="s">
        <v>3978</v>
      </c>
    </row>
    <row r="34" spans="3:3" ht="15.5">
      <c r="C34" s="1185" t="s">
        <v>3977</v>
      </c>
    </row>
    <row r="35" spans="3:3" ht="15.5">
      <c r="C35" s="1185" t="s">
        <v>3976</v>
      </c>
    </row>
    <row r="36" spans="3:3" ht="15.5">
      <c r="C36" s="1185" t="s">
        <v>3975</v>
      </c>
    </row>
    <row r="37" spans="3:3" ht="15.5">
      <c r="C37" s="1185" t="s">
        <v>3974</v>
      </c>
    </row>
    <row r="38" spans="3:3" ht="15.5">
      <c r="C38" s="1185" t="s">
        <v>3973</v>
      </c>
    </row>
    <row r="39" spans="3:3" ht="15.5">
      <c r="C39" s="1185" t="s">
        <v>3972</v>
      </c>
    </row>
    <row r="40" spans="3:3" ht="15.5">
      <c r="C40" s="1185" t="s">
        <v>3971</v>
      </c>
    </row>
    <row r="41" spans="3:3" ht="15.5">
      <c r="C41" s="1185" t="s">
        <v>3970</v>
      </c>
    </row>
    <row r="42" spans="3:3" ht="15.5">
      <c r="C42" s="1185" t="s">
        <v>3969</v>
      </c>
    </row>
    <row r="43" spans="3:3" ht="15.5">
      <c r="C43" s="1185" t="s">
        <v>3968</v>
      </c>
    </row>
    <row r="44" spans="3:3" ht="15.5">
      <c r="C44" s="1185" t="s">
        <v>3967</v>
      </c>
    </row>
    <row r="45" spans="3:3" ht="14.25" customHeight="1">
      <c r="C45" s="1185" t="s">
        <v>3966</v>
      </c>
    </row>
    <row r="46" spans="3:3" ht="16.5" customHeight="1">
      <c r="C46" s="1185" t="s">
        <v>3965</v>
      </c>
    </row>
    <row r="47" spans="3:3" ht="15.5">
      <c r="C47" s="1185" t="s">
        <v>3964</v>
      </c>
    </row>
    <row r="48" spans="3:3" ht="15.5">
      <c r="C48" s="1185" t="s">
        <v>3963</v>
      </c>
    </row>
    <row r="49" spans="3:3" ht="15.5">
      <c r="C49" s="1185" t="s">
        <v>3962</v>
      </c>
    </row>
    <row r="50" spans="3:3" ht="15.5">
      <c r="C50" s="1185" t="s">
        <v>3961</v>
      </c>
    </row>
  </sheetData>
  <mergeCells count="4">
    <mergeCell ref="A2:C2"/>
    <mergeCell ref="B4:D4"/>
    <mergeCell ref="B6:D6"/>
    <mergeCell ref="B7:D7"/>
  </mergeCells>
  <hyperlinks>
    <hyperlink ref="A1" location="'Programmu piedāvājums_4_2023'!A1" display="&lt;&lt;ATGRIEZTIES&gt;&gt;" xr:uid="{00000000-0004-0000-F500-000000000000}"/>
  </hyperlinks>
  <pageMargins left="0.7" right="0.7" top="0.75" bottom="0.75" header="0.3" footer="0.3"/>
  <pageSetup paperSize="9" orientation="portrait" horizontalDpi="300" verticalDpi="300" r:id="rId1"/>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0-000000000000}">
  <dimension ref="A1:I34"/>
  <sheetViews>
    <sheetView topLeftCell="A4" workbookViewId="0">
      <selection activeCell="D31" sqref="D31"/>
    </sheetView>
  </sheetViews>
  <sheetFormatPr defaultColWidth="8.796875" defaultRowHeight="14.5"/>
  <cols>
    <col min="1" max="2" width="8.796875" style="1149"/>
    <col min="3" max="3" width="71.796875" style="1149" customWidth="1"/>
    <col min="4" max="4" width="17" style="1149" customWidth="1"/>
    <col min="5" max="16384" width="8.796875" style="1149"/>
  </cols>
  <sheetData>
    <row r="1" spans="1:9">
      <c r="A1" s="32" t="s">
        <v>1526</v>
      </c>
    </row>
    <row r="2" spans="1:9" ht="15.75" customHeight="1">
      <c r="A2" s="2941" t="s">
        <v>627</v>
      </c>
      <c r="B2" s="2941"/>
      <c r="C2" s="2941"/>
    </row>
    <row r="4" spans="1:9" ht="18.75" customHeight="1">
      <c r="B4" s="2944" t="s">
        <v>1298</v>
      </c>
      <c r="C4" s="2944"/>
      <c r="D4" s="2944"/>
      <c r="E4" s="1164"/>
      <c r="F4" s="1164"/>
      <c r="G4" s="1164"/>
      <c r="H4" s="1164"/>
      <c r="I4" s="1164"/>
    </row>
    <row r="6" spans="1:9" ht="15.75" customHeight="1">
      <c r="B6" s="2950" t="s">
        <v>8893</v>
      </c>
      <c r="C6" s="2950"/>
      <c r="D6" s="2950"/>
      <c r="E6" s="1165"/>
      <c r="F6" s="1165"/>
      <c r="G6" s="1165"/>
      <c r="H6" s="1165"/>
      <c r="I6" s="1165"/>
    </row>
    <row r="7" spans="1:9" ht="15" customHeight="1">
      <c r="B7" s="2949" t="s">
        <v>1296</v>
      </c>
      <c r="C7" s="2949"/>
      <c r="D7" s="2949"/>
      <c r="E7" s="1163"/>
      <c r="F7" s="1163"/>
      <c r="G7" s="1163"/>
      <c r="H7" s="1163"/>
      <c r="I7" s="1163"/>
    </row>
    <row r="9" spans="1:9" ht="15.5">
      <c r="C9" s="1190" t="s">
        <v>1295</v>
      </c>
    </row>
    <row r="10" spans="1:9" ht="15.5">
      <c r="C10" s="1192" t="s">
        <v>614</v>
      </c>
    </row>
    <row r="11" spans="1:9" ht="15.5">
      <c r="C11" s="1190" t="s">
        <v>1294</v>
      </c>
    </row>
    <row r="12" spans="1:9" ht="31">
      <c r="C12" s="1182" t="s">
        <v>4014</v>
      </c>
    </row>
    <row r="13" spans="1:9" ht="15.5">
      <c r="C13" s="1190" t="s">
        <v>1292</v>
      </c>
    </row>
    <row r="14" spans="1:9" ht="15.5">
      <c r="C14" s="1192" t="s">
        <v>3925</v>
      </c>
    </row>
    <row r="15" spans="1:9" ht="15.5">
      <c r="C15" s="1190" t="s">
        <v>1290</v>
      </c>
    </row>
    <row r="16" spans="1:9" ht="15.5">
      <c r="C16" s="1230" t="s">
        <v>4013</v>
      </c>
    </row>
    <row r="17" spans="3:3" ht="31">
      <c r="C17" s="1230" t="s">
        <v>4012</v>
      </c>
    </row>
    <row r="18" spans="3:3" ht="15.5">
      <c r="C18" s="1230" t="s">
        <v>4011</v>
      </c>
    </row>
    <row r="19" spans="3:3" ht="15.5">
      <c r="C19" s="1230" t="s">
        <v>4010</v>
      </c>
    </row>
    <row r="20" spans="3:3" ht="31">
      <c r="C20" s="1230" t="s">
        <v>4009</v>
      </c>
    </row>
    <row r="21" spans="3:3" ht="15.5">
      <c r="C21" s="1230" t="s">
        <v>4008</v>
      </c>
    </row>
    <row r="22" spans="3:3" ht="15.5">
      <c r="C22" s="1188" t="s">
        <v>1288</v>
      </c>
    </row>
    <row r="23" spans="3:3" ht="15.5">
      <c r="C23" s="1172" t="s">
        <v>4007</v>
      </c>
    </row>
    <row r="24" spans="3:3" ht="15.5">
      <c r="C24" s="1172" t="s">
        <v>4006</v>
      </c>
    </row>
    <row r="25" spans="3:3" ht="15.5">
      <c r="C25" s="1185" t="s">
        <v>4005</v>
      </c>
    </row>
    <row r="26" spans="3:3" ht="15.5">
      <c r="C26" s="1206" t="s">
        <v>4004</v>
      </c>
    </row>
    <row r="27" spans="3:3" ht="15.5">
      <c r="C27" s="1186" t="s">
        <v>4003</v>
      </c>
    </row>
    <row r="28" spans="3:3" ht="15.75" customHeight="1">
      <c r="C28" s="1185" t="s">
        <v>4002</v>
      </c>
    </row>
    <row r="29" spans="3:3" ht="16.5" customHeight="1">
      <c r="C29" s="1185" t="s">
        <v>4001</v>
      </c>
    </row>
    <row r="30" spans="3:3" ht="31">
      <c r="C30" s="1185" t="s">
        <v>4000</v>
      </c>
    </row>
    <row r="31" spans="3:3" ht="31">
      <c r="C31" s="1185" t="s">
        <v>3999</v>
      </c>
    </row>
    <row r="32" spans="3:3" ht="31.5" customHeight="1">
      <c r="C32" s="1185" t="s">
        <v>3998</v>
      </c>
    </row>
    <row r="33" spans="3:3" ht="31">
      <c r="C33" s="1185" t="s">
        <v>3997</v>
      </c>
    </row>
    <row r="34" spans="3:3" ht="15.75" customHeight="1">
      <c r="C34" s="1185" t="s">
        <v>3996</v>
      </c>
    </row>
  </sheetData>
  <mergeCells count="4">
    <mergeCell ref="A2:C2"/>
    <mergeCell ref="B4:D4"/>
    <mergeCell ref="B6:D6"/>
    <mergeCell ref="B7:D7"/>
  </mergeCells>
  <hyperlinks>
    <hyperlink ref="A1" location="'Programmu piedāvājums_4_2023'!A1" display="&lt;&lt;ATGRIEZTIES&gt;&gt;" xr:uid="{00000000-0004-0000-F600-000000000000}"/>
  </hyperlinks>
  <pageMargins left="0.7" right="0.7" top="0.75" bottom="0.75" header="0.3" footer="0.3"/>
  <pageSetup paperSize="9"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E5E1B-5C2E-4643-8518-173DAE15BB6B}">
  <dimension ref="A1:I25"/>
  <sheetViews>
    <sheetView workbookViewId="0"/>
  </sheetViews>
  <sheetFormatPr defaultRowHeight="14.5"/>
  <cols>
    <col min="1" max="2" width="8.796875" style="2514"/>
    <col min="3" max="3" width="60.796875" style="2514" bestFit="1" customWidth="1"/>
    <col min="4" max="16384" width="8.796875" style="2514"/>
  </cols>
  <sheetData>
    <row r="1" spans="1:9">
      <c r="A1" s="32" t="s">
        <v>1526</v>
      </c>
    </row>
    <row r="2" spans="1:9" ht="15.65" customHeight="1">
      <c r="A2" s="2829" t="s">
        <v>9000</v>
      </c>
      <c r="B2" s="2829"/>
      <c r="C2" s="2829"/>
    </row>
    <row r="4" spans="1:9" ht="17.649999999999999" customHeight="1">
      <c r="B4" s="2831" t="s">
        <v>1298</v>
      </c>
      <c r="C4" s="2831"/>
      <c r="D4" s="2831"/>
      <c r="E4" s="2831"/>
      <c r="F4" s="2527"/>
      <c r="G4" s="2527"/>
      <c r="H4" s="2527"/>
      <c r="I4" s="2527"/>
    </row>
    <row r="6" spans="1:9" ht="29.25" customHeight="1">
      <c r="B6" s="2829" t="s">
        <v>9317</v>
      </c>
      <c r="C6" s="2829"/>
      <c r="D6" s="2829"/>
      <c r="E6" s="2829"/>
      <c r="F6" s="2829"/>
      <c r="G6" s="2829"/>
      <c r="H6" s="2829"/>
      <c r="I6" s="2829"/>
    </row>
    <row r="7" spans="1:9">
      <c r="B7" s="2830" t="s">
        <v>1296</v>
      </c>
      <c r="C7" s="2830"/>
      <c r="D7" s="2830"/>
      <c r="E7" s="2830"/>
      <c r="F7" s="2830"/>
      <c r="G7" s="2830"/>
      <c r="H7" s="2830"/>
      <c r="I7" s="2525"/>
    </row>
    <row r="8" spans="1:9" ht="15" thickBot="1"/>
    <row r="9" spans="1:9" ht="16" thickBot="1">
      <c r="C9" s="2550" t="s">
        <v>1295</v>
      </c>
    </row>
    <row r="10" spans="1:9" ht="16" thickBot="1">
      <c r="C10" s="2552" t="s">
        <v>601</v>
      </c>
    </row>
    <row r="11" spans="1:9" ht="16" thickBot="1">
      <c r="C11" s="2550" t="s">
        <v>1294</v>
      </c>
    </row>
    <row r="12" spans="1:9" ht="18.5" customHeight="1" thickBot="1">
      <c r="C12" s="2551" t="s">
        <v>9340</v>
      </c>
    </row>
    <row r="13" spans="1:9" ht="16" thickBot="1">
      <c r="C13" s="2550" t="s">
        <v>9330</v>
      </c>
    </row>
    <row r="14" spans="1:9" ht="16" thickBot="1">
      <c r="C14" s="2549" t="s">
        <v>1290</v>
      </c>
    </row>
    <row r="15" spans="1:9" ht="62">
      <c r="C15" s="2540" t="s">
        <v>9339</v>
      </c>
    </row>
    <row r="16" spans="1:9" ht="31">
      <c r="C16" s="2536" t="s">
        <v>9338</v>
      </c>
    </row>
    <row r="17" spans="3:3" ht="46.5">
      <c r="C17" s="2536" t="s">
        <v>9337</v>
      </c>
    </row>
    <row r="18" spans="3:3" ht="47" thickBot="1">
      <c r="C18" s="2539" t="s">
        <v>9336</v>
      </c>
    </row>
    <row r="19" spans="3:3" ht="16" thickBot="1">
      <c r="C19" s="2541" t="s">
        <v>1288</v>
      </c>
    </row>
    <row r="20" spans="3:3" ht="15.5">
      <c r="C20" s="2548" t="s">
        <v>9335</v>
      </c>
    </row>
    <row r="21" spans="3:3" ht="15.5">
      <c r="C21" s="2547" t="s">
        <v>8405</v>
      </c>
    </row>
    <row r="22" spans="3:3" ht="15.5">
      <c r="C22" s="2547" t="s">
        <v>9334</v>
      </c>
    </row>
    <row r="23" spans="3:3" ht="15.5">
      <c r="C23" s="2547" t="s">
        <v>9333</v>
      </c>
    </row>
    <row r="24" spans="3:3" ht="15.5">
      <c r="C24" s="2547" t="s">
        <v>9332</v>
      </c>
    </row>
    <row r="25" spans="3:3" ht="16" thickBot="1">
      <c r="C25" s="2546" t="s">
        <v>1423</v>
      </c>
    </row>
  </sheetData>
  <mergeCells count="4">
    <mergeCell ref="B6:I6"/>
    <mergeCell ref="B7:H7"/>
    <mergeCell ref="B4:E4"/>
    <mergeCell ref="A2:C2"/>
  </mergeCells>
  <hyperlinks>
    <hyperlink ref="A1" location="'Programmu piedāvājums_4_2023'!Print_Area" display="&lt;&lt;ATGRIEZTIES&gt;&gt;" xr:uid="{81883EB9-E5EB-4D50-8CC0-F5E71B54B2DA}"/>
  </hyperlinks>
  <pageMargins left="0.7" right="0.7" top="0.75" bottom="0.75" header="0.3" footer="0.3"/>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0-000000000000}">
  <dimension ref="A1:I38"/>
  <sheetViews>
    <sheetView workbookViewId="0">
      <selection activeCell="G8" sqref="G8"/>
    </sheetView>
  </sheetViews>
  <sheetFormatPr defaultColWidth="8.796875" defaultRowHeight="14.5"/>
  <cols>
    <col min="1" max="2" width="8.796875" style="1149"/>
    <col min="3" max="3" width="72.296875" style="1149" customWidth="1"/>
    <col min="4" max="16384" width="8.796875" style="1149"/>
  </cols>
  <sheetData>
    <row r="1" spans="1:9">
      <c r="A1" s="32" t="s">
        <v>1526</v>
      </c>
    </row>
    <row r="2" spans="1:9" ht="15.75" customHeight="1">
      <c r="A2" s="2941" t="s">
        <v>627</v>
      </c>
      <c r="B2" s="2941"/>
      <c r="C2" s="2941"/>
    </row>
    <row r="4" spans="1:9" ht="18.75" customHeight="1">
      <c r="B4" s="2944" t="s">
        <v>1298</v>
      </c>
      <c r="C4" s="2944"/>
      <c r="D4" s="2944"/>
      <c r="E4" s="1164"/>
      <c r="F4" s="1164"/>
      <c r="G4" s="1164"/>
      <c r="H4" s="1164"/>
      <c r="I4" s="1164"/>
    </row>
    <row r="6" spans="1:9" ht="15.75" customHeight="1">
      <c r="B6" s="2950" t="s">
        <v>8894</v>
      </c>
      <c r="C6" s="2950"/>
      <c r="D6" s="2950"/>
      <c r="E6" s="1165"/>
      <c r="F6" s="1165"/>
      <c r="G6" s="1165"/>
      <c r="H6" s="1165"/>
      <c r="I6" s="1165"/>
    </row>
    <row r="7" spans="1:9" ht="15" customHeight="1">
      <c r="B7" s="2949" t="s">
        <v>1296</v>
      </c>
      <c r="C7" s="2949"/>
      <c r="D7" s="2949"/>
      <c r="E7" s="1163"/>
      <c r="F7" s="1163"/>
      <c r="G7" s="1163"/>
      <c r="H7" s="1163"/>
      <c r="I7" s="1163"/>
    </row>
    <row r="9" spans="1:9" ht="15.5">
      <c r="C9" s="1190" t="s">
        <v>1295</v>
      </c>
    </row>
    <row r="10" spans="1:9" ht="15.5">
      <c r="C10" s="1193" t="s">
        <v>616</v>
      </c>
    </row>
    <row r="11" spans="1:9" ht="15.5">
      <c r="C11" s="1190" t="s">
        <v>1294</v>
      </c>
    </row>
    <row r="12" spans="1:9" ht="31">
      <c r="C12" s="1234" t="s">
        <v>4037</v>
      </c>
    </row>
    <row r="13" spans="1:9" ht="15.5">
      <c r="C13" s="1190" t="s">
        <v>1292</v>
      </c>
    </row>
    <row r="14" spans="1:9" ht="15.5">
      <c r="C14" s="1192" t="s">
        <v>3925</v>
      </c>
    </row>
    <row r="15" spans="1:9" ht="15.5">
      <c r="C15" s="1190" t="s">
        <v>1290</v>
      </c>
    </row>
    <row r="16" spans="1:9" ht="15.5">
      <c r="C16" s="1211" t="s">
        <v>4036</v>
      </c>
    </row>
    <row r="17" spans="3:3" ht="46.5">
      <c r="C17" s="1211" t="s">
        <v>4035</v>
      </c>
    </row>
    <row r="18" spans="3:3" ht="31">
      <c r="C18" s="1211" t="s">
        <v>4034</v>
      </c>
    </row>
    <row r="19" spans="3:3" ht="31">
      <c r="C19" s="1211" t="s">
        <v>4033</v>
      </c>
    </row>
    <row r="20" spans="3:3" ht="31">
      <c r="C20" s="1211" t="s">
        <v>4032</v>
      </c>
    </row>
    <row r="21" spans="3:3" ht="15.5">
      <c r="C21" s="1211" t="s">
        <v>4031</v>
      </c>
    </row>
    <row r="22" spans="3:3" ht="15.5">
      <c r="C22" s="1211" t="s">
        <v>4030</v>
      </c>
    </row>
    <row r="23" spans="3:3" ht="31">
      <c r="C23" s="1211" t="s">
        <v>4029</v>
      </c>
    </row>
    <row r="24" spans="3:3" ht="15.5">
      <c r="C24" s="1211" t="s">
        <v>4028</v>
      </c>
    </row>
    <row r="25" spans="3:3" ht="31">
      <c r="C25" s="1211" t="s">
        <v>4027</v>
      </c>
    </row>
    <row r="26" spans="3:3" ht="15.5">
      <c r="C26" s="1211" t="s">
        <v>4026</v>
      </c>
    </row>
    <row r="27" spans="3:3" ht="15.5">
      <c r="C27" s="1211" t="s">
        <v>4025</v>
      </c>
    </row>
    <row r="28" spans="3:3" ht="31">
      <c r="C28" s="1211" t="s">
        <v>4024</v>
      </c>
    </row>
    <row r="29" spans="3:3" ht="33" customHeight="1">
      <c r="C29" s="1211" t="s">
        <v>4023</v>
      </c>
    </row>
    <row r="30" spans="3:3" ht="31">
      <c r="C30" s="1211" t="s">
        <v>4022</v>
      </c>
    </row>
    <row r="31" spans="3:3" ht="15.5">
      <c r="C31" s="1188" t="s">
        <v>1288</v>
      </c>
    </row>
    <row r="32" spans="3:3" ht="15.5">
      <c r="C32" s="1232" t="s">
        <v>4021</v>
      </c>
    </row>
    <row r="33" spans="3:3" ht="15.5">
      <c r="C33" s="1232" t="s">
        <v>4020</v>
      </c>
    </row>
    <row r="34" spans="3:3" ht="15.5">
      <c r="C34" s="1232" t="s">
        <v>4019</v>
      </c>
    </row>
    <row r="35" spans="3:3" ht="15.5">
      <c r="C35" s="1232" t="s">
        <v>4018</v>
      </c>
    </row>
    <row r="36" spans="3:3" ht="15.5">
      <c r="C36" s="1232" t="s">
        <v>4017</v>
      </c>
    </row>
    <row r="37" spans="3:3" ht="15.5">
      <c r="C37" s="1233" t="s">
        <v>4016</v>
      </c>
    </row>
    <row r="38" spans="3:3" ht="15.5">
      <c r="C38" s="1232" t="s">
        <v>4015</v>
      </c>
    </row>
  </sheetData>
  <mergeCells count="4">
    <mergeCell ref="A2:C2"/>
    <mergeCell ref="B4:D4"/>
    <mergeCell ref="B6:D6"/>
    <mergeCell ref="B7:D7"/>
  </mergeCells>
  <hyperlinks>
    <hyperlink ref="A1" location="'Programmu piedāvājums_4_2023'!A1" display="&lt;&lt;ATGRIEZTIES&gt;&gt;" xr:uid="{00000000-0004-0000-F700-000000000000}"/>
  </hyperlinks>
  <pageMargins left="0.7" right="0.7" top="0.75" bottom="0.75" header="0.3" footer="0.3"/>
  <pageSetup paperSize="9" orientation="portrait" horizontalDpi="300" verticalDpi="300" r:id="rId1"/>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0-000000000000}">
  <dimension ref="A1:I38"/>
  <sheetViews>
    <sheetView workbookViewId="0">
      <selection activeCell="B6" sqref="B6:D6"/>
    </sheetView>
  </sheetViews>
  <sheetFormatPr defaultColWidth="8.796875" defaultRowHeight="14.5"/>
  <cols>
    <col min="1" max="2" width="8.796875" style="1149"/>
    <col min="3" max="3" width="66.19921875" style="1149" customWidth="1"/>
    <col min="4" max="4" width="17.796875" style="1149" customWidth="1"/>
    <col min="5" max="16384" width="8.796875" style="1149"/>
  </cols>
  <sheetData>
    <row r="1" spans="1:9">
      <c r="A1" s="32" t="s">
        <v>1526</v>
      </c>
    </row>
    <row r="2" spans="1:9" ht="15.75" customHeight="1">
      <c r="A2" s="2941" t="s">
        <v>627</v>
      </c>
      <c r="B2" s="2941"/>
      <c r="C2" s="2941"/>
    </row>
    <row r="4" spans="1:9" ht="18.75" customHeight="1">
      <c r="B4" s="2944" t="s">
        <v>1298</v>
      </c>
      <c r="C4" s="2944"/>
      <c r="D4" s="2944"/>
      <c r="E4" s="1164"/>
      <c r="F4" s="1164"/>
      <c r="G4" s="1164"/>
      <c r="H4" s="1164"/>
      <c r="I4" s="1164"/>
    </row>
    <row r="6" spans="1:9" ht="15.75" customHeight="1">
      <c r="B6" s="2951" t="s">
        <v>8894</v>
      </c>
      <c r="C6" s="2951"/>
      <c r="D6" s="2951"/>
      <c r="E6" s="1165"/>
      <c r="F6" s="1165"/>
      <c r="G6" s="1165"/>
      <c r="H6" s="1165"/>
      <c r="I6" s="1165"/>
    </row>
    <row r="7" spans="1:9" ht="15" customHeight="1">
      <c r="B7" s="2949" t="s">
        <v>1296</v>
      </c>
      <c r="C7" s="2949"/>
      <c r="D7" s="2949"/>
      <c r="E7" s="1163"/>
      <c r="F7" s="1163"/>
      <c r="G7" s="1163"/>
      <c r="H7" s="1163"/>
      <c r="I7" s="1163"/>
    </row>
    <row r="9" spans="1:9" ht="15.5">
      <c r="C9" s="1190" t="s">
        <v>1295</v>
      </c>
    </row>
    <row r="10" spans="1:9" ht="15.5">
      <c r="C10" s="1193" t="s">
        <v>616</v>
      </c>
    </row>
    <row r="11" spans="1:9" ht="15.5">
      <c r="C11" s="1190" t="s">
        <v>1294</v>
      </c>
    </row>
    <row r="12" spans="1:9" ht="31">
      <c r="C12" s="1192" t="s">
        <v>4060</v>
      </c>
    </row>
    <row r="13" spans="1:9" ht="15.5">
      <c r="C13" s="1190" t="s">
        <v>1292</v>
      </c>
    </row>
    <row r="14" spans="1:9" ht="15.5">
      <c r="C14" s="1192" t="s">
        <v>3925</v>
      </c>
    </row>
    <row r="15" spans="1:9" ht="15.5">
      <c r="C15" s="1190" t="s">
        <v>1290</v>
      </c>
    </row>
    <row r="16" spans="1:9">
      <c r="C16" s="1238" t="s">
        <v>4059</v>
      </c>
    </row>
    <row r="17" spans="3:3">
      <c r="C17" s="1238" t="s">
        <v>4058</v>
      </c>
    </row>
    <row r="18" spans="3:3" ht="42.5">
      <c r="C18" s="1236" t="s">
        <v>4057</v>
      </c>
    </row>
    <row r="19" spans="3:3" ht="42.5">
      <c r="C19" s="1236" t="s">
        <v>4056</v>
      </c>
    </row>
    <row r="20" spans="3:3" ht="28.5">
      <c r="C20" s="1236" t="s">
        <v>4055</v>
      </c>
    </row>
    <row r="21" spans="3:3" ht="42.5">
      <c r="C21" s="1236" t="s">
        <v>4054</v>
      </c>
    </row>
    <row r="22" spans="3:3" ht="28.5">
      <c r="C22" s="1236" t="s">
        <v>4053</v>
      </c>
    </row>
    <row r="23" spans="3:3" ht="81" customHeight="1">
      <c r="C23" s="1236" t="s">
        <v>4052</v>
      </c>
    </row>
    <row r="24" spans="3:3" ht="28.5">
      <c r="C24" s="1236" t="s">
        <v>4051</v>
      </c>
    </row>
    <row r="25" spans="3:3" ht="42">
      <c r="C25" s="1237" t="s">
        <v>4050</v>
      </c>
    </row>
    <row r="26" spans="3:3" ht="56.5">
      <c r="C26" s="1236" t="s">
        <v>4049</v>
      </c>
    </row>
    <row r="27" spans="3:3" ht="15.5">
      <c r="C27" s="1188" t="s">
        <v>1288</v>
      </c>
    </row>
    <row r="28" spans="3:3">
      <c r="C28" s="1235" t="s">
        <v>4048</v>
      </c>
    </row>
    <row r="29" spans="3:3">
      <c r="C29" s="1235" t="s">
        <v>4047</v>
      </c>
    </row>
    <row r="30" spans="3:3">
      <c r="C30" s="1235" t="s">
        <v>4046</v>
      </c>
    </row>
    <row r="31" spans="3:3">
      <c r="C31" s="1235" t="s">
        <v>4045</v>
      </c>
    </row>
    <row r="32" spans="3:3" ht="28">
      <c r="C32" s="1235" t="s">
        <v>4044</v>
      </c>
    </row>
    <row r="33" spans="3:3" ht="28">
      <c r="C33" s="1235" t="s">
        <v>4043</v>
      </c>
    </row>
    <row r="34" spans="3:3">
      <c r="C34" s="1235" t="s">
        <v>4042</v>
      </c>
    </row>
    <row r="35" spans="3:3">
      <c r="C35" s="1235" t="s">
        <v>4041</v>
      </c>
    </row>
    <row r="36" spans="3:3">
      <c r="C36" s="1235" t="s">
        <v>4040</v>
      </c>
    </row>
    <row r="37" spans="3:3">
      <c r="C37" s="1235" t="s">
        <v>4039</v>
      </c>
    </row>
    <row r="38" spans="3:3">
      <c r="C38" s="1235" t="s">
        <v>4038</v>
      </c>
    </row>
  </sheetData>
  <mergeCells count="4">
    <mergeCell ref="A2:C2"/>
    <mergeCell ref="B4:D4"/>
    <mergeCell ref="B6:D6"/>
    <mergeCell ref="B7:D7"/>
  </mergeCells>
  <hyperlinks>
    <hyperlink ref="A1" location="'Programmu piedāvājums_4_2023'!A1" display="&lt;&lt;ATGRIEZTIES&gt;&gt;" xr:uid="{00000000-0004-0000-F800-000000000000}"/>
  </hyperlinks>
  <pageMargins left="0.7" right="0.7" top="0.75" bottom="0.75" header="0.3" footer="0.3"/>
  <pageSetup paperSize="9" orientation="portrait" horizontalDpi="300" verticalDpi="300" r:id="rId1"/>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dimension ref="A1:I32"/>
  <sheetViews>
    <sheetView workbookViewId="0">
      <selection activeCell="F14" sqref="F14"/>
    </sheetView>
  </sheetViews>
  <sheetFormatPr defaultColWidth="8.796875" defaultRowHeight="14.5"/>
  <cols>
    <col min="1" max="2" width="8.796875" style="1149"/>
    <col min="3" max="3" width="68" style="1149" customWidth="1"/>
    <col min="4" max="4" width="16.19921875" style="1149" customWidth="1"/>
    <col min="5" max="16384" width="8.796875" style="1149"/>
  </cols>
  <sheetData>
    <row r="1" spans="1:9">
      <c r="A1" s="32" t="s">
        <v>1526</v>
      </c>
    </row>
    <row r="2" spans="1:9" ht="15.75" customHeight="1">
      <c r="A2" s="2941" t="s">
        <v>627</v>
      </c>
      <c r="B2" s="2941"/>
      <c r="C2" s="2941"/>
    </row>
    <row r="4" spans="1:9" ht="18.75" customHeight="1">
      <c r="B4" s="2944" t="s">
        <v>1298</v>
      </c>
      <c r="C4" s="2944"/>
      <c r="D4" s="2944"/>
      <c r="E4" s="1164"/>
      <c r="F4" s="1164"/>
      <c r="G4" s="1164"/>
      <c r="H4" s="1164"/>
      <c r="I4" s="1164"/>
    </row>
    <row r="6" spans="1:9" ht="15.75" customHeight="1">
      <c r="B6" s="2950" t="s">
        <v>8893</v>
      </c>
      <c r="C6" s="2950"/>
      <c r="D6" s="2950"/>
      <c r="E6" s="1165"/>
      <c r="F6" s="1165"/>
      <c r="G6" s="1165"/>
      <c r="H6" s="1165"/>
      <c r="I6" s="1165"/>
    </row>
    <row r="7" spans="1:9" ht="15" customHeight="1">
      <c r="B7" s="2949" t="s">
        <v>1296</v>
      </c>
      <c r="C7" s="2949"/>
      <c r="D7" s="2949"/>
      <c r="E7" s="1163"/>
      <c r="F7" s="1163"/>
      <c r="G7" s="1163"/>
      <c r="H7" s="1163"/>
      <c r="I7" s="1163"/>
    </row>
    <row r="9" spans="1:9" ht="15.5">
      <c r="C9" s="1204" t="s">
        <v>1295</v>
      </c>
    </row>
    <row r="10" spans="1:9" ht="15.5">
      <c r="C10" s="1186" t="s">
        <v>616</v>
      </c>
    </row>
    <row r="11" spans="1:9" ht="15.5">
      <c r="C11" s="1204" t="s">
        <v>1294</v>
      </c>
    </row>
    <row r="12" spans="1:9" ht="31">
      <c r="C12" s="1192" t="s">
        <v>4076</v>
      </c>
    </row>
    <row r="13" spans="1:9" ht="15.5">
      <c r="C13" s="1204" t="s">
        <v>1292</v>
      </c>
    </row>
    <row r="14" spans="1:9" ht="15.5">
      <c r="C14" s="1192" t="s">
        <v>3925</v>
      </c>
    </row>
    <row r="15" spans="1:9" ht="19.5" customHeight="1">
      <c r="C15" s="1204" t="s">
        <v>1290</v>
      </c>
    </row>
    <row r="16" spans="1:9" ht="33.75" customHeight="1">
      <c r="C16" s="1201" t="s">
        <v>4075</v>
      </c>
    </row>
    <row r="17" spans="3:3" ht="62.25" customHeight="1">
      <c r="C17" s="1201" t="s">
        <v>4074</v>
      </c>
    </row>
    <row r="18" spans="3:3" ht="33" customHeight="1">
      <c r="C18" s="1201" t="s">
        <v>4073</v>
      </c>
    </row>
    <row r="19" spans="3:3" ht="106.5" customHeight="1">
      <c r="C19" s="1201" t="s">
        <v>4072</v>
      </c>
    </row>
    <row r="20" spans="3:3" ht="63" customHeight="1">
      <c r="C20" s="1201" t="s">
        <v>4071</v>
      </c>
    </row>
    <row r="21" spans="3:3" ht="63" customHeight="1">
      <c r="C21" s="1201" t="s">
        <v>4070</v>
      </c>
    </row>
    <row r="22" spans="3:3" ht="46.5">
      <c r="C22" s="1201" t="s">
        <v>4069</v>
      </c>
    </row>
    <row r="23" spans="3:3" ht="62">
      <c r="C23" s="1201" t="s">
        <v>4068</v>
      </c>
    </row>
    <row r="24" spans="3:3" ht="15.5">
      <c r="C24" s="1202" t="s">
        <v>1288</v>
      </c>
    </row>
    <row r="25" spans="3:3" ht="15.5">
      <c r="C25" s="1172" t="s">
        <v>4067</v>
      </c>
    </row>
    <row r="26" spans="3:3" ht="15.5">
      <c r="C26" s="1172" t="s">
        <v>4066</v>
      </c>
    </row>
    <row r="27" spans="3:3" ht="18" customHeight="1">
      <c r="C27" s="1172" t="s">
        <v>4065</v>
      </c>
    </row>
    <row r="28" spans="3:3" ht="15.5">
      <c r="C28" s="1172" t="s">
        <v>4064</v>
      </c>
    </row>
    <row r="29" spans="3:3" ht="15.5">
      <c r="C29" s="1172" t="s">
        <v>4063</v>
      </c>
    </row>
    <row r="30" spans="3:3" ht="15.5">
      <c r="C30" s="1172" t="s">
        <v>4062</v>
      </c>
    </row>
    <row r="31" spans="3:3" ht="15.5">
      <c r="C31" s="1172" t="s">
        <v>4040</v>
      </c>
    </row>
    <row r="32" spans="3:3" ht="15.5">
      <c r="C32" s="1184" t="s">
        <v>4061</v>
      </c>
    </row>
  </sheetData>
  <mergeCells count="4">
    <mergeCell ref="A2:C2"/>
    <mergeCell ref="B4:D4"/>
    <mergeCell ref="B6:D6"/>
    <mergeCell ref="B7:D7"/>
  </mergeCells>
  <hyperlinks>
    <hyperlink ref="A1" location="'Programmu piedāvājums_4_2023'!A1" display="&lt;&lt;ATGRIEZTIES&gt;&gt;" xr:uid="{00000000-0004-0000-F900-000000000000}"/>
  </hyperlinks>
  <pageMargins left="0.7" right="0.7" top="0.75" bottom="0.75" header="0.3" footer="0.3"/>
  <pageSetup paperSize="9" orientation="portrait" horizontalDpi="300" verticalDpi="300" r:id="rId1"/>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0-000000000000}">
  <dimension ref="A1:D40"/>
  <sheetViews>
    <sheetView workbookViewId="0">
      <selection activeCell="E15" sqref="E15"/>
    </sheetView>
  </sheetViews>
  <sheetFormatPr defaultColWidth="8.796875" defaultRowHeight="14.5"/>
  <cols>
    <col min="1" max="2" width="8.796875" style="1149"/>
    <col min="3" max="3" width="74" style="1149" customWidth="1"/>
    <col min="4" max="16384" width="8.796875" style="1149"/>
  </cols>
  <sheetData>
    <row r="1" spans="1:4">
      <c r="A1" s="32" t="s">
        <v>1526</v>
      </c>
    </row>
    <row r="2" spans="1:4" ht="15.75" customHeight="1">
      <c r="A2" s="2941" t="s">
        <v>627</v>
      </c>
      <c r="B2" s="2941"/>
      <c r="C2" s="2941"/>
    </row>
    <row r="4" spans="1:4" ht="18.75" customHeight="1">
      <c r="B4" s="2944" t="s">
        <v>1298</v>
      </c>
      <c r="C4" s="2944"/>
      <c r="D4" s="2944"/>
    </row>
    <row r="6" spans="1:4" ht="15.75" customHeight="1">
      <c r="B6" s="2950" t="s">
        <v>8893</v>
      </c>
      <c r="C6" s="2950"/>
      <c r="D6" s="2950"/>
    </row>
    <row r="7" spans="1:4" ht="15" customHeight="1">
      <c r="B7" s="2949" t="s">
        <v>1296</v>
      </c>
      <c r="C7" s="2949"/>
      <c r="D7" s="2949"/>
    </row>
    <row r="9" spans="1:4" ht="15.5">
      <c r="C9" s="1241" t="s">
        <v>1295</v>
      </c>
    </row>
    <row r="10" spans="1:4" ht="15.5">
      <c r="C10" s="1246" t="s">
        <v>616</v>
      </c>
    </row>
    <row r="11" spans="1:4" ht="15.5">
      <c r="C11" s="1241" t="s">
        <v>1294</v>
      </c>
    </row>
    <row r="12" spans="1:4" ht="32.25" customHeight="1">
      <c r="C12" s="1192" t="s">
        <v>4101</v>
      </c>
    </row>
    <row r="13" spans="1:4" ht="15.5">
      <c r="C13" s="1241" t="s">
        <v>1292</v>
      </c>
    </row>
    <row r="14" spans="1:4" ht="15.5">
      <c r="C14" s="1182" t="s">
        <v>3925</v>
      </c>
    </row>
    <row r="15" spans="1:4" ht="19.5" customHeight="1">
      <c r="C15" s="1241" t="s">
        <v>1290</v>
      </c>
    </row>
    <row r="16" spans="1:4" ht="33.75" customHeight="1">
      <c r="C16" s="1240" t="s">
        <v>4100</v>
      </c>
    </row>
    <row r="17" spans="3:3" ht="33" customHeight="1">
      <c r="C17" s="1181" t="s">
        <v>4099</v>
      </c>
    </row>
    <row r="18" spans="3:3" ht="14.25" customHeight="1">
      <c r="C18" s="1181" t="s">
        <v>4098</v>
      </c>
    </row>
    <row r="19" spans="3:3" ht="30" customHeight="1">
      <c r="C19" s="1181" t="s">
        <v>4097</v>
      </c>
    </row>
    <row r="20" spans="3:3" ht="77.25" customHeight="1">
      <c r="C20" s="1181" t="s">
        <v>4096</v>
      </c>
    </row>
    <row r="21" spans="3:3" ht="33" customHeight="1">
      <c r="C21" s="1181" t="s">
        <v>4095</v>
      </c>
    </row>
    <row r="22" spans="3:3" ht="81.75" customHeight="1">
      <c r="C22" s="1181" t="s">
        <v>4094</v>
      </c>
    </row>
    <row r="23" spans="3:3" ht="63.75" customHeight="1">
      <c r="C23" s="1181" t="s">
        <v>4093</v>
      </c>
    </row>
    <row r="24" spans="3:3" ht="29.25" customHeight="1">
      <c r="C24" s="1228" t="s">
        <v>4092</v>
      </c>
    </row>
    <row r="25" spans="3:3" ht="126" customHeight="1">
      <c r="C25" s="1228" t="s">
        <v>4091</v>
      </c>
    </row>
    <row r="26" spans="3:3" ht="31.5" customHeight="1">
      <c r="C26" s="1228" t="s">
        <v>4090</v>
      </c>
    </row>
    <row r="27" spans="3:3" ht="45.75" customHeight="1">
      <c r="C27" s="1228" t="s">
        <v>4089</v>
      </c>
    </row>
    <row r="28" spans="3:3" ht="15.5">
      <c r="C28" s="1229" t="s">
        <v>1288</v>
      </c>
    </row>
    <row r="29" spans="3:3" ht="31">
      <c r="C29" s="1179" t="s">
        <v>4088</v>
      </c>
    </row>
    <row r="30" spans="3:3" ht="15.5">
      <c r="C30" s="1239" t="s">
        <v>4087</v>
      </c>
    </row>
    <row r="31" spans="3:3" ht="15.5">
      <c r="C31" s="1239" t="s">
        <v>4086</v>
      </c>
    </row>
    <row r="32" spans="3:3" ht="15.5">
      <c r="C32" s="1239" t="s">
        <v>4085</v>
      </c>
    </row>
    <row r="33" spans="3:3" ht="15.5">
      <c r="C33" s="1239" t="s">
        <v>4084</v>
      </c>
    </row>
    <row r="34" spans="3:3" ht="15.5">
      <c r="C34" s="1239" t="s">
        <v>4083</v>
      </c>
    </row>
    <row r="35" spans="3:3" ht="15.5">
      <c r="C35" s="1239" t="s">
        <v>4082</v>
      </c>
    </row>
    <row r="36" spans="3:3" ht="15.5">
      <c r="C36" s="1239" t="s">
        <v>4081</v>
      </c>
    </row>
    <row r="37" spans="3:3" ht="16.5" customHeight="1">
      <c r="C37" s="1179" t="s">
        <v>4080</v>
      </c>
    </row>
    <row r="38" spans="3:3" ht="15.5">
      <c r="C38" s="1239" t="s">
        <v>4079</v>
      </c>
    </row>
    <row r="39" spans="3:3" ht="15.5">
      <c r="C39" s="1239" t="s">
        <v>4078</v>
      </c>
    </row>
    <row r="40" spans="3:3" ht="15.5">
      <c r="C40" s="1239" t="s">
        <v>4077</v>
      </c>
    </row>
  </sheetData>
  <mergeCells count="4">
    <mergeCell ref="A2:C2"/>
    <mergeCell ref="B4:D4"/>
    <mergeCell ref="B6:D6"/>
    <mergeCell ref="B7:D7"/>
  </mergeCells>
  <hyperlinks>
    <hyperlink ref="A1" location="'Programmu piedāvājums_4_2023'!A1" display="&lt;&lt;ATGRIEZTIES&gt;&gt;" xr:uid="{00000000-0004-0000-FA00-000000000000}"/>
  </hyperlinks>
  <pageMargins left="0.7" right="0.7" top="0.75" bottom="0.75" header="0.3" footer="0.3"/>
  <pageSetup paperSize="9" orientation="portrait" horizontalDpi="300" verticalDpi="300" r:id="rId1"/>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0-000000000000}">
  <dimension ref="A1:I33"/>
  <sheetViews>
    <sheetView workbookViewId="0">
      <selection activeCell="C16" sqref="C16"/>
    </sheetView>
  </sheetViews>
  <sheetFormatPr defaultColWidth="8.796875" defaultRowHeight="14.5"/>
  <cols>
    <col min="1" max="2" width="8.796875" style="1149"/>
    <col min="3" max="3" width="73.296875" style="1149" customWidth="1"/>
    <col min="4" max="16384" width="8.796875" style="1149"/>
  </cols>
  <sheetData>
    <row r="1" spans="1:9">
      <c r="A1" s="32" t="s">
        <v>1526</v>
      </c>
    </row>
    <row r="2" spans="1:9" ht="15.75" customHeight="1">
      <c r="A2" s="2941" t="s">
        <v>627</v>
      </c>
      <c r="B2" s="2941"/>
      <c r="C2" s="2941"/>
    </row>
    <row r="4" spans="1:9" ht="18.75" customHeight="1">
      <c r="B4" s="2944" t="s">
        <v>1298</v>
      </c>
      <c r="C4" s="2944"/>
      <c r="D4" s="2944"/>
      <c r="E4" s="1164"/>
      <c r="F4" s="1164"/>
      <c r="G4" s="1164"/>
      <c r="H4" s="1164"/>
      <c r="I4" s="1164"/>
    </row>
    <row r="6" spans="1:9" ht="15.75" customHeight="1">
      <c r="B6" s="2950" t="s">
        <v>8893</v>
      </c>
      <c r="C6" s="2950"/>
      <c r="D6" s="2950"/>
      <c r="E6" s="1165"/>
      <c r="F6" s="1165"/>
      <c r="G6" s="1165"/>
      <c r="H6" s="1165"/>
      <c r="I6" s="1165"/>
    </row>
    <row r="7" spans="1:9" ht="15" customHeight="1">
      <c r="B7" s="2949" t="s">
        <v>1296</v>
      </c>
      <c r="C7" s="2949"/>
      <c r="D7" s="2949"/>
      <c r="E7" s="1163"/>
      <c r="F7" s="1163"/>
      <c r="G7" s="1163"/>
      <c r="H7" s="1163"/>
      <c r="I7" s="1163"/>
    </row>
    <row r="9" spans="1:9" ht="15.5">
      <c r="C9" s="1204" t="s">
        <v>1295</v>
      </c>
    </row>
    <row r="10" spans="1:9" ht="15.5">
      <c r="C10" s="1186" t="s">
        <v>617</v>
      </c>
    </row>
    <row r="11" spans="1:9" ht="15.5">
      <c r="C11" s="1204" t="s">
        <v>1294</v>
      </c>
    </row>
    <row r="12" spans="1:9" ht="31">
      <c r="C12" s="1192" t="s">
        <v>4119</v>
      </c>
    </row>
    <row r="13" spans="1:9" ht="15.5">
      <c r="C13" s="1204" t="s">
        <v>1292</v>
      </c>
    </row>
    <row r="14" spans="1:9" ht="15.5">
      <c r="C14" s="1192" t="s">
        <v>3925</v>
      </c>
    </row>
    <row r="15" spans="1:9" ht="19.5" customHeight="1">
      <c r="C15" s="1204" t="s">
        <v>1290</v>
      </c>
    </row>
    <row r="16" spans="1:9" ht="16.5" customHeight="1">
      <c r="C16" s="1201" t="s">
        <v>4118</v>
      </c>
    </row>
    <row r="17" spans="3:3" ht="17.25" customHeight="1">
      <c r="C17" s="1201" t="s">
        <v>4117</v>
      </c>
    </row>
    <row r="18" spans="3:3" ht="15.75" customHeight="1">
      <c r="C18" s="1201" t="s">
        <v>4116</v>
      </c>
    </row>
    <row r="19" spans="3:3" ht="15.5">
      <c r="C19" s="1201" t="s">
        <v>4115</v>
      </c>
    </row>
    <row r="20" spans="3:3" ht="15.5">
      <c r="C20" s="1201" t="s">
        <v>4114</v>
      </c>
    </row>
    <row r="21" spans="3:3" ht="15.5">
      <c r="C21" s="1201" t="s">
        <v>4113</v>
      </c>
    </row>
    <row r="22" spans="3:3" ht="15.5">
      <c r="C22" s="1202" t="s">
        <v>1288</v>
      </c>
    </row>
    <row r="23" spans="3:3" ht="15.75" customHeight="1">
      <c r="C23" s="1201" t="s">
        <v>4112</v>
      </c>
    </row>
    <row r="24" spans="3:3" ht="31">
      <c r="C24" s="1201" t="s">
        <v>4111</v>
      </c>
    </row>
    <row r="25" spans="3:3" ht="31">
      <c r="C25" s="1201" t="s">
        <v>4110</v>
      </c>
    </row>
    <row r="26" spans="3:3" ht="30" customHeight="1">
      <c r="C26" s="1201" t="s">
        <v>4109</v>
      </c>
    </row>
    <row r="27" spans="3:3" ht="31">
      <c r="C27" s="1201" t="s">
        <v>4108</v>
      </c>
    </row>
    <row r="28" spans="3:3" ht="31">
      <c r="C28" s="1201" t="s">
        <v>4107</v>
      </c>
    </row>
    <row r="29" spans="3:3" ht="15.5">
      <c r="C29" s="1201" t="s">
        <v>4106</v>
      </c>
    </row>
    <row r="30" spans="3:3" ht="15.75" customHeight="1">
      <c r="C30" s="1201" t="s">
        <v>4105</v>
      </c>
    </row>
    <row r="31" spans="3:3" ht="15.5">
      <c r="C31" s="1201" t="s">
        <v>4104</v>
      </c>
    </row>
    <row r="32" spans="3:3" ht="15.5">
      <c r="C32" s="1201" t="s">
        <v>4103</v>
      </c>
    </row>
    <row r="33" spans="3:3" ht="31">
      <c r="C33" s="1201" t="s">
        <v>4102</v>
      </c>
    </row>
  </sheetData>
  <mergeCells count="4">
    <mergeCell ref="A2:C2"/>
    <mergeCell ref="B4:D4"/>
    <mergeCell ref="B6:D6"/>
    <mergeCell ref="B7:D7"/>
  </mergeCells>
  <hyperlinks>
    <hyperlink ref="A1" location="'Programmu piedāvājums_4_2023'!A1" display="&lt;&lt;ATGRIEZTIES&gt;&gt;" xr:uid="{00000000-0004-0000-FB00-000000000000}"/>
  </hyperlinks>
  <pageMargins left="0.7" right="0.7" top="0.75" bottom="0.75" header="0.3" footer="0.3"/>
  <pageSetup paperSize="9" orientation="portrait" horizontalDpi="300" verticalDpi="300" r:id="rId1"/>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0-000000000000}">
  <dimension ref="A1:I46"/>
  <sheetViews>
    <sheetView workbookViewId="0">
      <selection activeCell="F13" sqref="F13"/>
    </sheetView>
  </sheetViews>
  <sheetFormatPr defaultColWidth="8.796875" defaultRowHeight="14.5"/>
  <cols>
    <col min="1" max="2" width="8.796875" style="1149"/>
    <col min="3" max="3" width="71.69921875" style="1149" customWidth="1"/>
    <col min="4" max="16384" width="8.796875" style="1149"/>
  </cols>
  <sheetData>
    <row r="1" spans="1:9">
      <c r="A1" s="32" t="s">
        <v>1526</v>
      </c>
    </row>
    <row r="2" spans="1:9" ht="15.75" customHeight="1">
      <c r="A2" s="2941" t="s">
        <v>627</v>
      </c>
      <c r="B2" s="2941"/>
      <c r="C2" s="2941"/>
    </row>
    <row r="4" spans="1:9" ht="18.75" customHeight="1">
      <c r="B4" s="2944" t="s">
        <v>1298</v>
      </c>
      <c r="C4" s="2944"/>
      <c r="D4" s="2944"/>
      <c r="E4" s="1164"/>
      <c r="F4" s="1164"/>
      <c r="G4" s="1164"/>
      <c r="H4" s="1164"/>
      <c r="I4" s="1164"/>
    </row>
    <row r="6" spans="1:9" ht="15.75" customHeight="1">
      <c r="B6" s="2950" t="s">
        <v>8894</v>
      </c>
      <c r="C6" s="2950"/>
      <c r="D6" s="2950"/>
      <c r="E6" s="1165"/>
      <c r="F6" s="1165"/>
      <c r="G6" s="1165"/>
      <c r="H6" s="1165"/>
      <c r="I6" s="1165"/>
    </row>
    <row r="7" spans="1:9" ht="15" customHeight="1">
      <c r="B7" s="2949" t="s">
        <v>1296</v>
      </c>
      <c r="C7" s="2949"/>
      <c r="D7" s="2949"/>
      <c r="E7" s="1163"/>
      <c r="F7" s="1163"/>
      <c r="G7" s="1163"/>
      <c r="H7" s="1163"/>
      <c r="I7" s="1163"/>
    </row>
    <row r="9" spans="1:9" ht="15.5">
      <c r="C9" s="1204" t="s">
        <v>1295</v>
      </c>
    </row>
    <row r="10" spans="1:9" ht="15.5">
      <c r="C10" s="1186" t="s">
        <v>617</v>
      </c>
    </row>
    <row r="11" spans="1:9" ht="15.5">
      <c r="C11" s="1204" t="s">
        <v>1294</v>
      </c>
    </row>
    <row r="12" spans="1:9" ht="31">
      <c r="C12" s="1192" t="s">
        <v>4150</v>
      </c>
    </row>
    <row r="13" spans="1:9" ht="15.5">
      <c r="C13" s="1204" t="s">
        <v>1292</v>
      </c>
    </row>
    <row r="14" spans="1:9" ht="15.5">
      <c r="C14" s="1192" t="s">
        <v>3925</v>
      </c>
    </row>
    <row r="15" spans="1:9" ht="19.5" customHeight="1">
      <c r="C15" s="1204" t="s">
        <v>1290</v>
      </c>
    </row>
    <row r="16" spans="1:9" ht="19.5" customHeight="1">
      <c r="C16" s="1243" t="s">
        <v>4149</v>
      </c>
    </row>
    <row r="17" spans="3:3" ht="30" customHeight="1">
      <c r="C17" s="1243" t="s">
        <v>4148</v>
      </c>
    </row>
    <row r="18" spans="3:3" ht="15.75" customHeight="1">
      <c r="C18" s="1243" t="s">
        <v>4147</v>
      </c>
    </row>
    <row r="19" spans="3:3" ht="19.5" customHeight="1">
      <c r="C19" s="1243" t="s">
        <v>4146</v>
      </c>
    </row>
    <row r="20" spans="3:3" ht="29.25" customHeight="1">
      <c r="C20" s="1243" t="s">
        <v>4145</v>
      </c>
    </row>
    <row r="21" spans="3:3" ht="15.75" customHeight="1">
      <c r="C21" s="1243" t="s">
        <v>4144</v>
      </c>
    </row>
    <row r="22" spans="3:3" ht="19.5" customHeight="1">
      <c r="C22" s="1243" t="s">
        <v>4143</v>
      </c>
    </row>
    <row r="23" spans="3:3" ht="15.5">
      <c r="C23" s="1243" t="s">
        <v>4142</v>
      </c>
    </row>
    <row r="24" spans="3:3" ht="15.5">
      <c r="C24" s="1243" t="s">
        <v>4141</v>
      </c>
    </row>
    <row r="25" spans="3:3" ht="15.5">
      <c r="C25" s="1243" t="s">
        <v>4140</v>
      </c>
    </row>
    <row r="26" spans="3:3" ht="15.5">
      <c r="C26" s="1243" t="s">
        <v>4139</v>
      </c>
    </row>
    <row r="27" spans="3:3" ht="15.75" customHeight="1">
      <c r="C27" s="1243" t="s">
        <v>4138</v>
      </c>
    </row>
    <row r="28" spans="3:3" ht="15.5">
      <c r="C28" s="1243" t="s">
        <v>4137</v>
      </c>
    </row>
    <row r="29" spans="3:3" ht="15.5">
      <c r="C29" s="1243" t="s">
        <v>4136</v>
      </c>
    </row>
    <row r="30" spans="3:3" ht="18" customHeight="1">
      <c r="C30" s="1243" t="s">
        <v>4135</v>
      </c>
    </row>
    <row r="31" spans="3:3" ht="15.5">
      <c r="C31" s="1202" t="s">
        <v>1288</v>
      </c>
    </row>
    <row r="32" spans="3:3" ht="15.5">
      <c r="C32" s="1230" t="s">
        <v>4134</v>
      </c>
    </row>
    <row r="33" spans="3:3" ht="15.5">
      <c r="C33" s="1230" t="s">
        <v>4133</v>
      </c>
    </row>
    <row r="34" spans="3:3" ht="16.5" customHeight="1">
      <c r="C34" s="1230" t="s">
        <v>4132</v>
      </c>
    </row>
    <row r="35" spans="3:3" ht="18.75" customHeight="1">
      <c r="C35" s="1230" t="s">
        <v>4131</v>
      </c>
    </row>
    <row r="36" spans="3:3" ht="15.5">
      <c r="C36" s="1230" t="s">
        <v>4130</v>
      </c>
    </row>
    <row r="37" spans="3:3" ht="15.5">
      <c r="C37" s="1230" t="s">
        <v>4129</v>
      </c>
    </row>
    <row r="38" spans="3:3" ht="14.25" customHeight="1">
      <c r="C38" s="1230" t="s">
        <v>4128</v>
      </c>
    </row>
    <row r="39" spans="3:3" ht="15" customHeight="1">
      <c r="C39" s="1230" t="s">
        <v>4127</v>
      </c>
    </row>
    <row r="40" spans="3:3" ht="15.5">
      <c r="C40" s="1230" t="s">
        <v>4126</v>
      </c>
    </row>
    <row r="41" spans="3:3" ht="15.5">
      <c r="C41" s="1230" t="s">
        <v>4125</v>
      </c>
    </row>
    <row r="42" spans="3:3" ht="15.5">
      <c r="C42" s="1230" t="s">
        <v>4124</v>
      </c>
    </row>
    <row r="43" spans="3:3" ht="15.5">
      <c r="C43" s="1230" t="s">
        <v>4123</v>
      </c>
    </row>
    <row r="44" spans="3:3" ht="15.5">
      <c r="C44" s="1230" t="s">
        <v>4122</v>
      </c>
    </row>
    <row r="45" spans="3:3" ht="15.5">
      <c r="C45" s="1230" t="s">
        <v>4121</v>
      </c>
    </row>
    <row r="46" spans="3:3" ht="15.5">
      <c r="C46" s="1230" t="s">
        <v>4120</v>
      </c>
    </row>
  </sheetData>
  <mergeCells count="4">
    <mergeCell ref="A2:C2"/>
    <mergeCell ref="B4:D4"/>
    <mergeCell ref="B6:D6"/>
    <mergeCell ref="B7:D7"/>
  </mergeCells>
  <hyperlinks>
    <hyperlink ref="A1" location="'Programmu piedāvājums_4_2023'!A1" display="&lt;&lt;ATGRIEZTIES&gt;&gt;" xr:uid="{00000000-0004-0000-FC00-000000000000}"/>
  </hyperlinks>
  <pageMargins left="0.7" right="0.7" top="0.75" bottom="0.75" header="0.3" footer="0.3"/>
  <pageSetup paperSize="9" orientation="portrait" horizontalDpi="300" verticalDpi="300" r:id="rId1"/>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0-000000000000}">
  <dimension ref="A1:I46"/>
  <sheetViews>
    <sheetView workbookViewId="0">
      <selection activeCell="F18" sqref="F18"/>
    </sheetView>
  </sheetViews>
  <sheetFormatPr defaultColWidth="8.796875" defaultRowHeight="14.5"/>
  <cols>
    <col min="1" max="2" width="8.796875" style="1149"/>
    <col min="3" max="3" width="67.19921875" style="1149" customWidth="1"/>
    <col min="4" max="4" width="19" style="1149" customWidth="1"/>
    <col min="5" max="16384" width="8.796875" style="1149"/>
  </cols>
  <sheetData>
    <row r="1" spans="1:9">
      <c r="A1" s="32" t="s">
        <v>1526</v>
      </c>
    </row>
    <row r="2" spans="1:9" ht="15.75" customHeight="1">
      <c r="A2" s="2941" t="s">
        <v>627</v>
      </c>
      <c r="B2" s="2941"/>
      <c r="C2" s="2941"/>
    </row>
    <row r="4" spans="1:9" ht="18.75" customHeight="1">
      <c r="B4" s="2944" t="s">
        <v>1298</v>
      </c>
      <c r="C4" s="2944"/>
      <c r="D4" s="2944"/>
      <c r="E4" s="1164"/>
      <c r="F4" s="1164"/>
      <c r="G4" s="1164"/>
      <c r="H4" s="1164"/>
      <c r="I4" s="1164"/>
    </row>
    <row r="6" spans="1:9" ht="15.75" customHeight="1">
      <c r="B6" s="2950" t="s">
        <v>8893</v>
      </c>
      <c r="C6" s="2950"/>
      <c r="D6" s="2950"/>
      <c r="E6" s="1165"/>
      <c r="F6" s="1165"/>
      <c r="G6" s="1165"/>
      <c r="H6" s="1165"/>
      <c r="I6" s="1165"/>
    </row>
    <row r="7" spans="1:9" ht="15" customHeight="1">
      <c r="B7" s="2949" t="s">
        <v>1296</v>
      </c>
      <c r="C7" s="2949"/>
      <c r="D7" s="2949"/>
      <c r="E7" s="1163"/>
      <c r="F7" s="1163"/>
      <c r="G7" s="1163"/>
      <c r="H7" s="1163"/>
      <c r="I7" s="1163"/>
    </row>
    <row r="9" spans="1:9" ht="15.5">
      <c r="C9" s="1204" t="s">
        <v>1295</v>
      </c>
    </row>
    <row r="10" spans="1:9" ht="15.5">
      <c r="C10" s="1186" t="s">
        <v>617</v>
      </c>
    </row>
    <row r="11" spans="1:9" ht="15.5">
      <c r="C11" s="1204" t="s">
        <v>1294</v>
      </c>
    </row>
    <row r="12" spans="1:9" ht="18" customHeight="1">
      <c r="C12" s="1192" t="s">
        <v>4165</v>
      </c>
    </row>
    <row r="13" spans="1:9" ht="15.5">
      <c r="C13" s="1204" t="s">
        <v>1292</v>
      </c>
    </row>
    <row r="14" spans="1:9" ht="15.5">
      <c r="C14" s="1192" t="s">
        <v>3925</v>
      </c>
    </row>
    <row r="15" spans="1:9" ht="19.5" customHeight="1">
      <c r="C15" s="1204" t="s">
        <v>1290</v>
      </c>
    </row>
    <row r="16" spans="1:9" ht="19.5" customHeight="1">
      <c r="C16" s="1230" t="s">
        <v>4149</v>
      </c>
    </row>
    <row r="17" spans="3:3" ht="19.5" customHeight="1">
      <c r="C17" s="1230" t="s">
        <v>4164</v>
      </c>
    </row>
    <row r="18" spans="3:3" ht="16.5" customHeight="1">
      <c r="C18" s="1230" t="s">
        <v>4163</v>
      </c>
    </row>
    <row r="19" spans="3:3" ht="16.5" customHeight="1">
      <c r="C19" s="1230" t="s">
        <v>4162</v>
      </c>
    </row>
    <row r="20" spans="3:3" ht="15.75" customHeight="1">
      <c r="C20" s="1230" t="s">
        <v>4161</v>
      </c>
    </row>
    <row r="21" spans="3:3" ht="14.25" customHeight="1">
      <c r="C21" s="1230" t="s">
        <v>4160</v>
      </c>
    </row>
    <row r="22" spans="3:3" ht="15.5">
      <c r="C22" s="1230" t="s">
        <v>4159</v>
      </c>
    </row>
    <row r="23" spans="3:3" ht="15.5">
      <c r="C23" s="1230" t="s">
        <v>4142</v>
      </c>
    </row>
    <row r="24" spans="3:3" ht="15.5">
      <c r="C24" s="1230" t="s">
        <v>4158</v>
      </c>
    </row>
    <row r="25" spans="3:3" ht="15.5">
      <c r="C25" s="1230" t="s">
        <v>4140</v>
      </c>
    </row>
    <row r="26" spans="3:3" ht="15.5">
      <c r="C26" s="1230" t="s">
        <v>4139</v>
      </c>
    </row>
    <row r="27" spans="3:3" ht="17.25" customHeight="1">
      <c r="C27" s="1230" t="s">
        <v>4138</v>
      </c>
    </row>
    <row r="28" spans="3:3" ht="15.5">
      <c r="C28" s="1230" t="s">
        <v>4137</v>
      </c>
    </row>
    <row r="29" spans="3:3" ht="15.5">
      <c r="C29" s="1230" t="s">
        <v>4136</v>
      </c>
    </row>
    <row r="30" spans="3:3" ht="15.75" customHeight="1">
      <c r="C30" s="1230" t="s">
        <v>4135</v>
      </c>
    </row>
    <row r="31" spans="3:3" ht="15.5">
      <c r="C31" s="1202" t="s">
        <v>1288</v>
      </c>
    </row>
    <row r="32" spans="3:3" ht="15.5">
      <c r="C32" s="1230" t="s">
        <v>4134</v>
      </c>
    </row>
    <row r="33" spans="3:3" ht="15.5">
      <c r="C33" s="1230" t="s">
        <v>4157</v>
      </c>
    </row>
    <row r="34" spans="3:3" ht="18" customHeight="1">
      <c r="C34" s="1230" t="s">
        <v>4156</v>
      </c>
    </row>
    <row r="35" spans="3:3" ht="15.5">
      <c r="C35" s="1230" t="s">
        <v>4155</v>
      </c>
    </row>
    <row r="36" spans="3:3" ht="15.5">
      <c r="C36" s="1230" t="s">
        <v>4130</v>
      </c>
    </row>
    <row r="37" spans="3:3" ht="15.5">
      <c r="C37" s="1230" t="s">
        <v>4154</v>
      </c>
    </row>
    <row r="38" spans="3:3" ht="15.5">
      <c r="C38" s="1230" t="s">
        <v>4153</v>
      </c>
    </row>
    <row r="39" spans="3:3" ht="15.5">
      <c r="C39" s="1230" t="s">
        <v>4152</v>
      </c>
    </row>
    <row r="40" spans="3:3" ht="15.5">
      <c r="C40" s="1230" t="s">
        <v>4126</v>
      </c>
    </row>
    <row r="41" spans="3:3" ht="15.5">
      <c r="C41" s="1230" t="s">
        <v>4151</v>
      </c>
    </row>
    <row r="42" spans="3:3" ht="15.5">
      <c r="C42" s="1230" t="s">
        <v>4124</v>
      </c>
    </row>
    <row r="43" spans="3:3" ht="15.5">
      <c r="C43" s="1230" t="s">
        <v>4123</v>
      </c>
    </row>
    <row r="44" spans="3:3" ht="15.5">
      <c r="C44" s="1230" t="s">
        <v>4122</v>
      </c>
    </row>
    <row r="45" spans="3:3" ht="15.5">
      <c r="C45" s="1230" t="s">
        <v>4121</v>
      </c>
    </row>
    <row r="46" spans="3:3" ht="15.5">
      <c r="C46" s="1230" t="s">
        <v>4120</v>
      </c>
    </row>
  </sheetData>
  <mergeCells count="4">
    <mergeCell ref="A2:C2"/>
    <mergeCell ref="B4:D4"/>
    <mergeCell ref="B6:D6"/>
    <mergeCell ref="B7:D7"/>
  </mergeCells>
  <hyperlinks>
    <hyperlink ref="A1" location="'Programmu piedāvājums_4_2023'!A1" display="&lt;&lt;ATGRIEZTIES&gt;&gt;" xr:uid="{00000000-0004-0000-FD00-000000000000}"/>
  </hyperlinks>
  <pageMargins left="0.7" right="0.7" top="0.75" bottom="0.75" header="0.3" footer="0.3"/>
  <pageSetup paperSize="9" orientation="portrait" horizontalDpi="300" verticalDpi="300" r:id="rId1"/>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0-000000000000}">
  <dimension ref="A1:I71"/>
  <sheetViews>
    <sheetView workbookViewId="0">
      <selection activeCell="E16" sqref="E16"/>
    </sheetView>
  </sheetViews>
  <sheetFormatPr defaultColWidth="8.796875" defaultRowHeight="14.5"/>
  <cols>
    <col min="1" max="2" width="8.796875" style="1149"/>
    <col min="3" max="3" width="68.5" style="1149" customWidth="1"/>
    <col min="4" max="4" width="15.796875" style="1149" customWidth="1"/>
    <col min="5" max="16384" width="8.796875" style="1149"/>
  </cols>
  <sheetData>
    <row r="1" spans="1:9">
      <c r="A1" s="32" t="s">
        <v>1526</v>
      </c>
    </row>
    <row r="2" spans="1:9" ht="15.75" customHeight="1">
      <c r="A2" s="2941" t="s">
        <v>627</v>
      </c>
      <c r="B2" s="2941"/>
      <c r="C2" s="2941"/>
    </row>
    <row r="4" spans="1:9" ht="18.75" customHeight="1">
      <c r="B4" s="2944" t="s">
        <v>1298</v>
      </c>
      <c r="C4" s="2944"/>
      <c r="D4" s="2944"/>
      <c r="E4" s="1164"/>
      <c r="F4" s="1164"/>
      <c r="G4" s="1164"/>
      <c r="H4" s="1164"/>
      <c r="I4" s="1164"/>
    </row>
    <row r="6" spans="1:9" ht="15.75" customHeight="1">
      <c r="B6" s="2951" t="s">
        <v>8893</v>
      </c>
      <c r="C6" s="2951"/>
      <c r="D6" s="2951"/>
      <c r="E6" s="1165"/>
      <c r="F6" s="1165"/>
      <c r="G6" s="1165"/>
      <c r="H6" s="1165"/>
      <c r="I6" s="1165"/>
    </row>
    <row r="7" spans="1:9" ht="15" customHeight="1">
      <c r="B7" s="2949" t="s">
        <v>1296</v>
      </c>
      <c r="C7" s="2949"/>
      <c r="D7" s="2949"/>
      <c r="E7" s="1163"/>
      <c r="F7" s="1163"/>
      <c r="G7" s="1163"/>
      <c r="H7" s="1163"/>
      <c r="I7" s="1163"/>
    </row>
    <row r="9" spans="1:9" ht="15.5">
      <c r="C9" s="1204" t="s">
        <v>1295</v>
      </c>
    </row>
    <row r="10" spans="1:9" ht="15.5">
      <c r="C10" s="1186" t="s">
        <v>618</v>
      </c>
    </row>
    <row r="11" spans="1:9" ht="15.5">
      <c r="C11" s="1204" t="s">
        <v>1294</v>
      </c>
    </row>
    <row r="12" spans="1:9" ht="31">
      <c r="C12" s="1208" t="s">
        <v>4207</v>
      </c>
    </row>
    <row r="13" spans="1:9" ht="15.5">
      <c r="C13" s="1204" t="s">
        <v>1292</v>
      </c>
    </row>
    <row r="14" spans="1:9" ht="15.5">
      <c r="C14" s="1192" t="s">
        <v>4206</v>
      </c>
    </row>
    <row r="15" spans="1:9" ht="19.5" customHeight="1">
      <c r="C15" s="1204" t="s">
        <v>1290</v>
      </c>
    </row>
    <row r="16" spans="1:9" ht="19.5" customHeight="1">
      <c r="C16" s="1230" t="s">
        <v>4205</v>
      </c>
    </row>
    <row r="17" spans="3:3" ht="19.5" customHeight="1">
      <c r="C17" s="1230" t="s">
        <v>4204</v>
      </c>
    </row>
    <row r="18" spans="3:3" ht="19.5" customHeight="1">
      <c r="C18" s="1230" t="s">
        <v>4203</v>
      </c>
    </row>
    <row r="19" spans="3:3" ht="19.5" customHeight="1">
      <c r="C19" s="1230" t="s">
        <v>4202</v>
      </c>
    </row>
    <row r="20" spans="3:3" ht="19.5" customHeight="1">
      <c r="C20" s="1230" t="s">
        <v>4201</v>
      </c>
    </row>
    <row r="21" spans="3:3" ht="19.5" customHeight="1">
      <c r="C21" s="1230" t="s">
        <v>4200</v>
      </c>
    </row>
    <row r="22" spans="3:3" ht="19.5" customHeight="1">
      <c r="C22" s="1230" t="s">
        <v>4199</v>
      </c>
    </row>
    <row r="23" spans="3:3" ht="19.5" customHeight="1">
      <c r="C23" s="1230" t="s">
        <v>4198</v>
      </c>
    </row>
    <row r="24" spans="3:3" ht="19.5" customHeight="1">
      <c r="C24" s="1230" t="s">
        <v>4197</v>
      </c>
    </row>
    <row r="25" spans="3:3" ht="19.5" customHeight="1">
      <c r="C25" s="1230" t="s">
        <v>4196</v>
      </c>
    </row>
    <row r="26" spans="3:3" ht="19.5" customHeight="1">
      <c r="C26" s="1230" t="s">
        <v>4195</v>
      </c>
    </row>
    <row r="27" spans="3:3" ht="19.5" customHeight="1">
      <c r="C27" s="1230" t="s">
        <v>4194</v>
      </c>
    </row>
    <row r="28" spans="3:3" ht="19.5" customHeight="1">
      <c r="C28" s="1230" t="s">
        <v>4193</v>
      </c>
    </row>
    <row r="29" spans="3:3" ht="19.5" customHeight="1">
      <c r="C29" s="1230" t="s">
        <v>4192</v>
      </c>
    </row>
    <row r="30" spans="3:3" ht="19.5" customHeight="1">
      <c r="C30" s="1230" t="s">
        <v>4149</v>
      </c>
    </row>
    <row r="31" spans="3:3" ht="16.5" customHeight="1">
      <c r="C31" s="1230" t="s">
        <v>4164</v>
      </c>
    </row>
    <row r="32" spans="3:3" ht="16.5" customHeight="1">
      <c r="C32" s="1230" t="s">
        <v>4163</v>
      </c>
    </row>
    <row r="33" spans="3:3" ht="15.75" customHeight="1">
      <c r="C33" s="1230" t="s">
        <v>4162</v>
      </c>
    </row>
    <row r="34" spans="3:3" ht="14.25" customHeight="1">
      <c r="C34" s="1230" t="s">
        <v>4161</v>
      </c>
    </row>
    <row r="35" spans="3:3" ht="15.5">
      <c r="C35" s="1230" t="s">
        <v>4160</v>
      </c>
    </row>
    <row r="36" spans="3:3" ht="15.5">
      <c r="C36" s="1230" t="s">
        <v>4159</v>
      </c>
    </row>
    <row r="37" spans="3:3" ht="15.5">
      <c r="C37" s="1230" t="s">
        <v>4142</v>
      </c>
    </row>
    <row r="38" spans="3:3" ht="15.5">
      <c r="C38" s="1230" t="s">
        <v>4191</v>
      </c>
    </row>
    <row r="39" spans="3:3" ht="15.5">
      <c r="C39" s="1202" t="s">
        <v>1288</v>
      </c>
    </row>
    <row r="40" spans="3:3" ht="15.5">
      <c r="C40" s="1230" t="s">
        <v>4190</v>
      </c>
    </row>
    <row r="41" spans="3:3" ht="15.5">
      <c r="C41" s="1230" t="s">
        <v>4189</v>
      </c>
    </row>
    <row r="42" spans="3:3" ht="18" customHeight="1">
      <c r="C42" s="1230" t="s">
        <v>4188</v>
      </c>
    </row>
    <row r="43" spans="3:3" ht="15.5">
      <c r="C43" s="1230" t="s">
        <v>4130</v>
      </c>
    </row>
    <row r="44" spans="3:3" ht="15.5">
      <c r="C44" s="1230" t="s">
        <v>4187</v>
      </c>
    </row>
    <row r="45" spans="3:3" ht="15.5">
      <c r="C45" s="1230" t="s">
        <v>4186</v>
      </c>
    </row>
    <row r="46" spans="3:3" ht="15.5">
      <c r="C46" s="1230" t="s">
        <v>4185</v>
      </c>
    </row>
    <row r="47" spans="3:3" ht="15.5">
      <c r="C47" s="1230" t="s">
        <v>4184</v>
      </c>
    </row>
    <row r="48" spans="3:3" ht="15.5">
      <c r="C48" s="1230" t="s">
        <v>4183</v>
      </c>
    </row>
    <row r="49" spans="3:3" ht="15.5">
      <c r="C49" s="1230" t="s">
        <v>4182</v>
      </c>
    </row>
    <row r="50" spans="3:3" ht="15.5">
      <c r="C50" s="1230" t="s">
        <v>4181</v>
      </c>
    </row>
    <row r="51" spans="3:3" ht="16.5" customHeight="1">
      <c r="C51" s="1230" t="s">
        <v>4180</v>
      </c>
    </row>
    <row r="52" spans="3:3" ht="15.5">
      <c r="C52" s="1230" t="s">
        <v>4179</v>
      </c>
    </row>
    <row r="53" spans="3:3" ht="15.5">
      <c r="C53" s="1230" t="s">
        <v>4178</v>
      </c>
    </row>
    <row r="54" spans="3:3" ht="15.5">
      <c r="C54" s="1230" t="s">
        <v>4177</v>
      </c>
    </row>
    <row r="55" spans="3:3" ht="15.5">
      <c r="C55" s="1244" t="s">
        <v>4176</v>
      </c>
    </row>
    <row r="56" spans="3:3" ht="15.5">
      <c r="C56" s="1244" t="s">
        <v>4175</v>
      </c>
    </row>
    <row r="57" spans="3:3" ht="15.5">
      <c r="C57" s="1244" t="s">
        <v>4174</v>
      </c>
    </row>
    <row r="58" spans="3:3" ht="15.5">
      <c r="C58" s="1244" t="s">
        <v>4173</v>
      </c>
    </row>
    <row r="59" spans="3:3" ht="15.5">
      <c r="C59" s="1244" t="s">
        <v>4172</v>
      </c>
    </row>
    <row r="60" spans="3:3" ht="15.5">
      <c r="C60" s="1244" t="s">
        <v>4171</v>
      </c>
    </row>
    <row r="61" spans="3:3" ht="15.5">
      <c r="C61" s="1244" t="s">
        <v>4170</v>
      </c>
    </row>
    <row r="62" spans="3:3" ht="15.5">
      <c r="C62" s="1244" t="s">
        <v>4134</v>
      </c>
    </row>
    <row r="63" spans="3:3" ht="15.5">
      <c r="C63" s="1244" t="s">
        <v>4169</v>
      </c>
    </row>
    <row r="64" spans="3:3" ht="15.5">
      <c r="C64" s="1244" t="s">
        <v>4156</v>
      </c>
    </row>
    <row r="65" spans="3:3" ht="15.5">
      <c r="C65" s="1244" t="s">
        <v>4155</v>
      </c>
    </row>
    <row r="66" spans="3:3" ht="15.5">
      <c r="C66" s="1244" t="s">
        <v>4130</v>
      </c>
    </row>
    <row r="67" spans="3:3" ht="15.5">
      <c r="C67" s="1244" t="s">
        <v>4154</v>
      </c>
    </row>
    <row r="68" spans="3:3" ht="15.5">
      <c r="C68" s="1244" t="s">
        <v>4153</v>
      </c>
    </row>
    <row r="69" spans="3:3" ht="15.5">
      <c r="C69" s="1244" t="s">
        <v>4168</v>
      </c>
    </row>
    <row r="70" spans="3:3" ht="15.5">
      <c r="C70" s="1244" t="s">
        <v>4167</v>
      </c>
    </row>
    <row r="71" spans="3:3" ht="15.5">
      <c r="C71" s="1244" t="s">
        <v>4166</v>
      </c>
    </row>
  </sheetData>
  <mergeCells count="4">
    <mergeCell ref="A2:C2"/>
    <mergeCell ref="B4:D4"/>
    <mergeCell ref="B6:D6"/>
    <mergeCell ref="B7:D7"/>
  </mergeCells>
  <hyperlinks>
    <hyperlink ref="A1" location="'Programmu piedāvājums_4_2023'!A1" display="&lt;&lt;ATGRIEZTIES&gt;&gt;" xr:uid="{00000000-0004-0000-FE00-000000000000}"/>
  </hyperlinks>
  <pageMargins left="0.7" right="0.7" top="0.75" bottom="0.75" header="0.3" footer="0.3"/>
  <pageSetup paperSize="9" orientation="portrait" horizontalDpi="300" verticalDpi="300" r:id="rId1"/>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0-000000000000}">
  <dimension ref="A1:I52"/>
  <sheetViews>
    <sheetView workbookViewId="0">
      <selection activeCell="H10" sqref="H10"/>
    </sheetView>
  </sheetViews>
  <sheetFormatPr defaultColWidth="8.796875" defaultRowHeight="14.5"/>
  <cols>
    <col min="1" max="2" width="8.796875" style="1149"/>
    <col min="3" max="3" width="64.5" style="1149" customWidth="1"/>
    <col min="4" max="4" width="17.5" style="1149" customWidth="1"/>
    <col min="5" max="16384" width="8.796875" style="1149"/>
  </cols>
  <sheetData>
    <row r="1" spans="1:9">
      <c r="A1" s="32" t="s">
        <v>1526</v>
      </c>
    </row>
    <row r="2" spans="1:9" ht="15.75" customHeight="1">
      <c r="A2" s="2941" t="s">
        <v>627</v>
      </c>
      <c r="B2" s="2941"/>
      <c r="C2" s="2941"/>
    </row>
    <row r="4" spans="1:9" ht="18.75" customHeight="1">
      <c r="B4" s="2944" t="s">
        <v>1298</v>
      </c>
      <c r="C4" s="2944"/>
      <c r="D4" s="2944"/>
      <c r="E4" s="1164"/>
      <c r="F4" s="1164"/>
      <c r="G4" s="1164"/>
      <c r="H4" s="1164"/>
      <c r="I4" s="1164"/>
    </row>
    <row r="6" spans="1:9" ht="15.75" customHeight="1">
      <c r="B6" s="2951" t="s">
        <v>8893</v>
      </c>
      <c r="C6" s="2951"/>
      <c r="D6" s="2951"/>
      <c r="E6" s="1165"/>
      <c r="F6" s="1165"/>
      <c r="G6" s="1165"/>
      <c r="H6" s="1165"/>
      <c r="I6" s="1165"/>
    </row>
    <row r="7" spans="1:9" ht="15" customHeight="1">
      <c r="B7" s="2949" t="s">
        <v>1296</v>
      </c>
      <c r="C7" s="2949"/>
      <c r="D7" s="2949"/>
      <c r="E7" s="1163"/>
      <c r="F7" s="1163"/>
      <c r="G7" s="1163"/>
      <c r="H7" s="1163"/>
      <c r="I7" s="1163"/>
    </row>
    <row r="9" spans="1:9" ht="15.5">
      <c r="C9" s="1204" t="s">
        <v>1295</v>
      </c>
    </row>
    <row r="10" spans="1:9" ht="15.5">
      <c r="C10" s="1186" t="s">
        <v>618</v>
      </c>
    </row>
    <row r="11" spans="1:9" ht="15.5">
      <c r="C11" s="1204" t="s">
        <v>1294</v>
      </c>
    </row>
    <row r="12" spans="1:9" ht="19.5" customHeight="1">
      <c r="C12" s="1192" t="s">
        <v>4243</v>
      </c>
    </row>
    <row r="13" spans="1:9" ht="15.5">
      <c r="C13" s="1204" t="s">
        <v>1292</v>
      </c>
    </row>
    <row r="14" spans="1:9" ht="15.5">
      <c r="C14" s="1192" t="s">
        <v>4206</v>
      </c>
    </row>
    <row r="15" spans="1:9" ht="19.5" customHeight="1">
      <c r="C15" s="1204" t="s">
        <v>1290</v>
      </c>
    </row>
    <row r="16" spans="1:9" ht="19.5" customHeight="1">
      <c r="C16" s="1186" t="s">
        <v>4242</v>
      </c>
    </row>
    <row r="17" spans="3:4" ht="19.5" customHeight="1">
      <c r="C17" s="1186" t="s">
        <v>4241</v>
      </c>
    </row>
    <row r="18" spans="3:4" ht="33" customHeight="1">
      <c r="C18" s="1186" t="s">
        <v>4240</v>
      </c>
    </row>
    <row r="19" spans="3:4" ht="19.5" customHeight="1">
      <c r="C19" s="1186" t="s">
        <v>4239</v>
      </c>
    </row>
    <row r="20" spans="3:4" ht="19.5" customHeight="1">
      <c r="C20" s="1186" t="s">
        <v>4238</v>
      </c>
    </row>
    <row r="21" spans="3:4" ht="19.5" customHeight="1">
      <c r="C21" s="1186" t="s">
        <v>4237</v>
      </c>
    </row>
    <row r="22" spans="3:4" ht="19.5" customHeight="1">
      <c r="C22" s="1186" t="s">
        <v>4236</v>
      </c>
    </row>
    <row r="23" spans="3:4" ht="15.5">
      <c r="C23" s="1202" t="s">
        <v>1288</v>
      </c>
    </row>
    <row r="24" spans="3:4" ht="15.5">
      <c r="C24" s="1186" t="s">
        <v>4235</v>
      </c>
      <c r="D24" s="1247"/>
    </row>
    <row r="25" spans="3:4" ht="15.5">
      <c r="C25" s="1186" t="s">
        <v>4234</v>
      </c>
    </row>
    <row r="26" spans="3:4" ht="18" customHeight="1">
      <c r="C26" s="1186" t="s">
        <v>2709</v>
      </c>
    </row>
    <row r="27" spans="3:4" ht="15.5">
      <c r="C27" s="1246" t="s">
        <v>4233</v>
      </c>
    </row>
    <row r="28" spans="3:4" ht="15.5">
      <c r="C28" s="1246" t="s">
        <v>4232</v>
      </c>
    </row>
    <row r="29" spans="3:4" ht="15.5">
      <c r="C29" s="1246" t="s">
        <v>4231</v>
      </c>
    </row>
    <row r="30" spans="3:4" ht="15.5">
      <c r="C30" s="1232" t="s">
        <v>4230</v>
      </c>
    </row>
    <row r="31" spans="3:4" ht="15.5">
      <c r="C31" s="1232" t="s">
        <v>4229</v>
      </c>
    </row>
    <row r="32" spans="3:4" ht="15.5">
      <c r="C32" s="1232" t="s">
        <v>4228</v>
      </c>
    </row>
    <row r="33" spans="3:3" ht="15.5">
      <c r="C33" s="1232" t="s">
        <v>4227</v>
      </c>
    </row>
    <row r="34" spans="3:3" ht="15.5">
      <c r="C34" s="1232" t="s">
        <v>4226</v>
      </c>
    </row>
    <row r="35" spans="3:3" ht="15.5">
      <c r="C35" s="1232" t="s">
        <v>4225</v>
      </c>
    </row>
    <row r="36" spans="3:3" ht="15.5">
      <c r="C36" s="1232" t="s">
        <v>4224</v>
      </c>
    </row>
    <row r="37" spans="3:3" ht="15.5">
      <c r="C37" s="1232" t="s">
        <v>4223</v>
      </c>
    </row>
    <row r="38" spans="3:3" ht="15.5">
      <c r="C38" s="1232" t="s">
        <v>4222</v>
      </c>
    </row>
    <row r="39" spans="3:3" ht="15.5">
      <c r="C39" s="1232" t="s">
        <v>4221</v>
      </c>
    </row>
    <row r="40" spans="3:3" ht="15.5">
      <c r="C40" s="1232" t="s">
        <v>4220</v>
      </c>
    </row>
    <row r="41" spans="3:3" ht="15.5">
      <c r="C41" s="1232" t="s">
        <v>4219</v>
      </c>
    </row>
    <row r="42" spans="3:3" ht="15.5">
      <c r="C42" s="1232" t="s">
        <v>4218</v>
      </c>
    </row>
    <row r="43" spans="3:3" ht="15.5">
      <c r="C43" s="1232" t="s">
        <v>4217</v>
      </c>
    </row>
    <row r="44" spans="3:3" ht="15.5">
      <c r="C44" s="1245" t="s">
        <v>4216</v>
      </c>
    </row>
    <row r="45" spans="3:3" ht="15.5">
      <c r="C45" s="1245" t="s">
        <v>4215</v>
      </c>
    </row>
    <row r="46" spans="3:3" ht="31">
      <c r="C46" s="1232" t="s">
        <v>4214</v>
      </c>
    </row>
    <row r="47" spans="3:3" ht="15.5">
      <c r="C47" s="1232" t="s">
        <v>4213</v>
      </c>
    </row>
    <row r="48" spans="3:3" ht="15.5">
      <c r="C48" s="1232" t="s">
        <v>4212</v>
      </c>
    </row>
    <row r="49" spans="3:3" ht="15.5">
      <c r="C49" s="1232" t="s">
        <v>4211</v>
      </c>
    </row>
    <row r="50" spans="3:3" ht="31">
      <c r="C50" s="1232" t="s">
        <v>4210</v>
      </c>
    </row>
    <row r="51" spans="3:3" ht="15.5">
      <c r="C51" s="1232" t="s">
        <v>4209</v>
      </c>
    </row>
    <row r="52" spans="3:3" ht="15.5">
      <c r="C52" s="1232" t="s">
        <v>4208</v>
      </c>
    </row>
  </sheetData>
  <mergeCells count="4">
    <mergeCell ref="A2:C2"/>
    <mergeCell ref="B4:D4"/>
    <mergeCell ref="B6:D6"/>
    <mergeCell ref="B7:D7"/>
  </mergeCells>
  <hyperlinks>
    <hyperlink ref="A1" location="'Programmu piedāvājums_4_2023'!A1" display="&lt;&lt;ATGRIEZTIES&gt;&gt;" xr:uid="{00000000-0004-0000-FF00-000000000000}"/>
  </hyperlinks>
  <pageMargins left="0.7" right="0.7" top="0.75" bottom="0.75" header="0.3" footer="0.3"/>
  <pageSetup paperSize="9" orientation="portrait" horizontalDpi="300" verticalDpi="300" r:id="rId1"/>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1-000000000000}">
  <dimension ref="A1:I47"/>
  <sheetViews>
    <sheetView workbookViewId="0">
      <selection activeCell="E12" sqref="E12"/>
    </sheetView>
  </sheetViews>
  <sheetFormatPr defaultColWidth="8.796875" defaultRowHeight="14.5"/>
  <cols>
    <col min="1" max="2" width="8.796875" style="1149"/>
    <col min="3" max="3" width="68.5" style="1149" customWidth="1"/>
    <col min="4" max="4" width="16.296875" style="1149" customWidth="1"/>
    <col min="5" max="16384" width="8.796875" style="1149"/>
  </cols>
  <sheetData>
    <row r="1" spans="1:9">
      <c r="A1" s="32" t="s">
        <v>1526</v>
      </c>
    </row>
    <row r="2" spans="1:9" ht="15.75" customHeight="1">
      <c r="A2" s="2941" t="s">
        <v>627</v>
      </c>
      <c r="B2" s="2941"/>
      <c r="C2" s="2941"/>
    </row>
    <row r="4" spans="1:9" ht="18.75" customHeight="1">
      <c r="B4" s="2944" t="s">
        <v>1298</v>
      </c>
      <c r="C4" s="2944"/>
      <c r="D4" s="2944"/>
      <c r="E4" s="1164"/>
      <c r="F4" s="1164"/>
      <c r="G4" s="1164"/>
      <c r="H4" s="1164"/>
      <c r="I4" s="1164"/>
    </row>
    <row r="6" spans="1:9" ht="15.75" customHeight="1">
      <c r="B6" s="2951" t="s">
        <v>8894</v>
      </c>
      <c r="C6" s="2951"/>
      <c r="D6" s="2951"/>
      <c r="E6" s="1165"/>
      <c r="F6" s="1165"/>
      <c r="G6" s="1165"/>
      <c r="H6" s="1165"/>
      <c r="I6" s="1165"/>
    </row>
    <row r="7" spans="1:9" ht="15" customHeight="1">
      <c r="B7" s="2949" t="s">
        <v>1296</v>
      </c>
      <c r="C7" s="2949"/>
      <c r="D7" s="2949"/>
      <c r="E7" s="1163"/>
      <c r="F7" s="1163"/>
      <c r="G7" s="1163"/>
      <c r="H7" s="1163"/>
      <c r="I7" s="1163"/>
    </row>
    <row r="9" spans="1:9" ht="15.5">
      <c r="C9" s="1204" t="s">
        <v>1295</v>
      </c>
    </row>
    <row r="10" spans="1:9" ht="15.5">
      <c r="C10" s="1186" t="s">
        <v>618</v>
      </c>
    </row>
    <row r="11" spans="1:9" ht="15.5">
      <c r="C11" s="1204" t="s">
        <v>1294</v>
      </c>
    </row>
    <row r="12" spans="1:9" ht="31.5" customHeight="1">
      <c r="C12" s="1208" t="s">
        <v>4268</v>
      </c>
    </row>
    <row r="13" spans="1:9" ht="15.5">
      <c r="C13" s="1204" t="s">
        <v>1292</v>
      </c>
    </row>
    <row r="14" spans="1:9" ht="15.5">
      <c r="C14" s="1192" t="s">
        <v>4206</v>
      </c>
    </row>
    <row r="15" spans="1:9" ht="19.5" customHeight="1">
      <c r="C15" s="1204" t="s">
        <v>1290</v>
      </c>
    </row>
    <row r="16" spans="1:9" ht="19.5" customHeight="1">
      <c r="C16" s="1230" t="s">
        <v>4267</v>
      </c>
    </row>
    <row r="17" spans="3:3" ht="35.25" customHeight="1">
      <c r="C17" s="1230" t="s">
        <v>4266</v>
      </c>
    </row>
    <row r="18" spans="3:3" ht="19.5" customHeight="1">
      <c r="C18" s="1230" t="s">
        <v>4265</v>
      </c>
    </row>
    <row r="19" spans="3:3" ht="19.5" customHeight="1">
      <c r="C19" s="1230" t="s">
        <v>4264</v>
      </c>
    </row>
    <row r="20" spans="3:3" ht="19.5" customHeight="1">
      <c r="C20" s="1230" t="s">
        <v>4201</v>
      </c>
    </row>
    <row r="21" spans="3:3" ht="19.5" customHeight="1">
      <c r="C21" s="1230" t="s">
        <v>4200</v>
      </c>
    </row>
    <row r="22" spans="3:3" ht="19.5" customHeight="1">
      <c r="C22" s="1230" t="s">
        <v>4263</v>
      </c>
    </row>
    <row r="23" spans="3:3" ht="19.5" customHeight="1">
      <c r="C23" s="1230" t="s">
        <v>4262</v>
      </c>
    </row>
    <row r="24" spans="3:3" ht="19.5" customHeight="1">
      <c r="C24" s="1230" t="s">
        <v>4261</v>
      </c>
    </row>
    <row r="25" spans="3:3" ht="19.5" customHeight="1">
      <c r="C25" s="1230" t="s">
        <v>4260</v>
      </c>
    </row>
    <row r="26" spans="3:3" ht="19.5" customHeight="1">
      <c r="C26" s="1230" t="s">
        <v>4259</v>
      </c>
    </row>
    <row r="27" spans="3:3" ht="19.5" customHeight="1">
      <c r="C27" s="1230" t="s">
        <v>4195</v>
      </c>
    </row>
    <row r="28" spans="3:3" ht="19.5" customHeight="1">
      <c r="C28" s="1230" t="s">
        <v>4194</v>
      </c>
    </row>
    <row r="29" spans="3:3" ht="19.5" customHeight="1">
      <c r="C29" s="1230" t="s">
        <v>4193</v>
      </c>
    </row>
    <row r="30" spans="3:3" ht="19.5" customHeight="1">
      <c r="C30" s="1230" t="s">
        <v>4258</v>
      </c>
    </row>
    <row r="31" spans="3:3" ht="19.5" customHeight="1">
      <c r="C31" s="1230" t="s">
        <v>4257</v>
      </c>
    </row>
    <row r="32" spans="3:3" ht="19.5" customHeight="1">
      <c r="C32" s="1230" t="s">
        <v>4149</v>
      </c>
    </row>
    <row r="33" spans="3:3" ht="19.5" customHeight="1">
      <c r="C33" s="1230" t="s">
        <v>4256</v>
      </c>
    </row>
    <row r="34" spans="3:3" ht="19.5" customHeight="1">
      <c r="C34" s="1230" t="s">
        <v>4255</v>
      </c>
    </row>
    <row r="35" spans="3:3" ht="19.5" customHeight="1">
      <c r="C35" s="1230" t="s">
        <v>4254</v>
      </c>
    </row>
    <row r="36" spans="3:3" ht="19.5" customHeight="1">
      <c r="C36" s="1230" t="s">
        <v>4253</v>
      </c>
    </row>
    <row r="37" spans="3:3" ht="19.5" customHeight="1">
      <c r="C37" s="1230" t="s">
        <v>4252</v>
      </c>
    </row>
    <row r="38" spans="3:3" ht="19.5" customHeight="1">
      <c r="C38" s="1230" t="s">
        <v>4251</v>
      </c>
    </row>
    <row r="39" spans="3:3" ht="19.5" customHeight="1">
      <c r="C39" s="1230" t="s">
        <v>4142</v>
      </c>
    </row>
    <row r="40" spans="3:3" ht="19.5" customHeight="1">
      <c r="C40" s="1230" t="s">
        <v>4250</v>
      </c>
    </row>
    <row r="41" spans="3:3" ht="15.5">
      <c r="C41" s="1202" t="s">
        <v>1288</v>
      </c>
    </row>
    <row r="42" spans="3:3" ht="15.5">
      <c r="C42" s="1186" t="s">
        <v>4249</v>
      </c>
    </row>
    <row r="43" spans="3:3" ht="18" customHeight="1">
      <c r="C43" s="1186" t="s">
        <v>4248</v>
      </c>
    </row>
    <row r="44" spans="3:3" ht="15.5">
      <c r="C44" s="1186" t="s">
        <v>4247</v>
      </c>
    </row>
    <row r="45" spans="3:3" ht="15.5">
      <c r="C45" s="1186" t="s">
        <v>4246</v>
      </c>
    </row>
    <row r="46" spans="3:3" ht="15.5">
      <c r="C46" s="1186" t="s">
        <v>4245</v>
      </c>
    </row>
    <row r="47" spans="3:3" ht="15.5">
      <c r="C47" s="1232" t="s">
        <v>4244</v>
      </c>
    </row>
  </sheetData>
  <mergeCells count="4">
    <mergeCell ref="A2:C2"/>
    <mergeCell ref="B4:D4"/>
    <mergeCell ref="B6:D6"/>
    <mergeCell ref="B7:D7"/>
  </mergeCells>
  <hyperlinks>
    <hyperlink ref="A1" location="'Programmu piedāvājums_4_2023'!A1" display="&lt;&lt;ATGRIEZTIES&gt;&gt;" xr:uid="{00000000-0004-0000-0001-000000000000}"/>
  </hyperlinks>
  <pageMargins left="0.7" right="0.7" top="0.75" bottom="0.75" header="0.3" footer="0.3"/>
  <pageSetup paperSize="9" orientation="portrait"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AD589-D71D-4255-A483-CD12DD0B5F00}">
  <dimension ref="A1:I36"/>
  <sheetViews>
    <sheetView workbookViewId="0"/>
  </sheetViews>
  <sheetFormatPr defaultRowHeight="14.5"/>
  <cols>
    <col min="1" max="2" width="8.796875" style="2514"/>
    <col min="3" max="3" width="60.796875" style="2514" bestFit="1" customWidth="1"/>
    <col min="4" max="16384" width="8.796875" style="2514"/>
  </cols>
  <sheetData>
    <row r="1" spans="1:9">
      <c r="A1" s="32" t="s">
        <v>1526</v>
      </c>
    </row>
    <row r="2" spans="1:9" ht="15.65" customHeight="1">
      <c r="A2" s="2829" t="s">
        <v>9000</v>
      </c>
      <c r="B2" s="2829"/>
      <c r="C2" s="2829"/>
    </row>
    <row r="4" spans="1:9" ht="17.649999999999999" customHeight="1">
      <c r="B4" s="2831" t="s">
        <v>1298</v>
      </c>
      <c r="C4" s="2831"/>
      <c r="D4" s="2831"/>
      <c r="E4" s="2831"/>
      <c r="F4" s="2527"/>
      <c r="G4" s="2527"/>
      <c r="H4" s="2527"/>
      <c r="I4" s="2527"/>
    </row>
    <row r="6" spans="1:9" ht="29.25" customHeight="1">
      <c r="B6" s="2829" t="s">
        <v>9317</v>
      </c>
      <c r="C6" s="2829"/>
      <c r="D6" s="2829"/>
      <c r="E6" s="2829"/>
      <c r="F6" s="2829"/>
      <c r="G6" s="2829"/>
      <c r="H6" s="2829"/>
      <c r="I6" s="2829"/>
    </row>
    <row r="7" spans="1:9">
      <c r="B7" s="2830" t="s">
        <v>1296</v>
      </c>
      <c r="C7" s="2830"/>
      <c r="D7" s="2830"/>
      <c r="E7" s="2830"/>
      <c r="F7" s="2830"/>
      <c r="G7" s="2830"/>
      <c r="H7" s="2830"/>
      <c r="I7" s="2525"/>
    </row>
    <row r="8" spans="1:9" ht="15" thickBot="1"/>
    <row r="9" spans="1:9" ht="16" thickBot="1">
      <c r="C9" s="2542" t="s">
        <v>1295</v>
      </c>
    </row>
    <row r="10" spans="1:9" ht="16" thickBot="1">
      <c r="C10" s="2543" t="s">
        <v>617</v>
      </c>
    </row>
    <row r="11" spans="1:9" ht="16" thickBot="1">
      <c r="C11" s="2542" t="s">
        <v>1294</v>
      </c>
    </row>
    <row r="12" spans="1:9" ht="31.5" thickBot="1">
      <c r="C12" s="2524" t="s">
        <v>9362</v>
      </c>
    </row>
    <row r="13" spans="1:9" ht="16" thickBot="1">
      <c r="C13" s="2542" t="s">
        <v>9361</v>
      </c>
    </row>
    <row r="14" spans="1:9" ht="16" thickBot="1">
      <c r="C14" s="2542" t="s">
        <v>1290</v>
      </c>
    </row>
    <row r="15" spans="1:9" ht="37.5" customHeight="1">
      <c r="C15" s="2540" t="s">
        <v>9360</v>
      </c>
    </row>
    <row r="16" spans="1:9" ht="31">
      <c r="C16" s="2536" t="s">
        <v>9359</v>
      </c>
    </row>
    <row r="17" spans="3:3" ht="22.5" customHeight="1">
      <c r="C17" s="2536" t="s">
        <v>9358</v>
      </c>
    </row>
    <row r="18" spans="3:3" ht="36.5" customHeight="1" thickBot="1">
      <c r="C18" s="2539" t="s">
        <v>9357</v>
      </c>
    </row>
    <row r="19" spans="3:3" ht="16" thickBot="1">
      <c r="C19" s="2541" t="s">
        <v>1288</v>
      </c>
    </row>
    <row r="20" spans="3:3" ht="15.5">
      <c r="C20" s="2522" t="s">
        <v>9356</v>
      </c>
    </row>
    <row r="21" spans="3:3" ht="15.5">
      <c r="C21" s="2521" t="s">
        <v>9355</v>
      </c>
    </row>
    <row r="22" spans="3:3" ht="15.5">
      <c r="C22" s="2521" t="s">
        <v>9354</v>
      </c>
    </row>
    <row r="23" spans="3:3" ht="15.5">
      <c r="C23" s="2521" t="s">
        <v>9353</v>
      </c>
    </row>
    <row r="24" spans="3:3" ht="15.5">
      <c r="C24" s="2521" t="s">
        <v>9352</v>
      </c>
    </row>
    <row r="25" spans="3:3" ht="15.5">
      <c r="C25" s="2521" t="s">
        <v>9351</v>
      </c>
    </row>
    <row r="26" spans="3:3" ht="15.5">
      <c r="C26" s="2521" t="s">
        <v>9350</v>
      </c>
    </row>
    <row r="27" spans="3:3" ht="15.5">
      <c r="C27" s="2521" t="s">
        <v>9349</v>
      </c>
    </row>
    <row r="28" spans="3:3" ht="15.5">
      <c r="C28" s="2521" t="s">
        <v>9348</v>
      </c>
    </row>
    <row r="29" spans="3:3" ht="31">
      <c r="C29" s="2521" t="s">
        <v>9347</v>
      </c>
    </row>
    <row r="30" spans="3:3" ht="31">
      <c r="C30" s="2521" t="s">
        <v>9346</v>
      </c>
    </row>
    <row r="31" spans="3:3" ht="15.5">
      <c r="C31" s="2521" t="s">
        <v>9345</v>
      </c>
    </row>
    <row r="32" spans="3:3" ht="15.5">
      <c r="C32" s="2521" t="s">
        <v>9344</v>
      </c>
    </row>
    <row r="33" spans="3:3" ht="15.5">
      <c r="C33" s="2521" t="s">
        <v>4103</v>
      </c>
    </row>
    <row r="34" spans="3:3" ht="15.5">
      <c r="C34" s="2521" t="s">
        <v>9343</v>
      </c>
    </row>
    <row r="35" spans="3:3" ht="31">
      <c r="C35" s="2521" t="s">
        <v>9342</v>
      </c>
    </row>
    <row r="36" spans="3:3" ht="16" thickBot="1">
      <c r="C36" s="2520" t="s">
        <v>9341</v>
      </c>
    </row>
  </sheetData>
  <mergeCells count="4">
    <mergeCell ref="A2:C2"/>
    <mergeCell ref="B4:E4"/>
    <mergeCell ref="B6:I6"/>
    <mergeCell ref="B7:H7"/>
  </mergeCells>
  <hyperlinks>
    <hyperlink ref="A1" location="'Programmu piedāvājums_4_2023'!Print_Area" display="&lt;&lt;ATGRIEZTIES&gt;&gt;" xr:uid="{8CF31C26-9AA6-4148-B783-5B809887AED7}"/>
  </hyperlinks>
  <pageMargins left="0.7" right="0.7" top="0.75" bottom="0.75" header="0.3" footer="0.3"/>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1-000000000000}">
  <dimension ref="A1:I36"/>
  <sheetViews>
    <sheetView workbookViewId="0">
      <selection activeCell="D17" sqref="D17"/>
    </sheetView>
  </sheetViews>
  <sheetFormatPr defaultColWidth="8.796875" defaultRowHeight="14.5"/>
  <cols>
    <col min="1" max="2" width="8.796875" style="1149"/>
    <col min="3" max="3" width="63.69921875" style="1149" customWidth="1"/>
    <col min="4" max="4" width="17.796875" style="1149" customWidth="1"/>
    <col min="5" max="16384" width="8.796875" style="1149"/>
  </cols>
  <sheetData>
    <row r="1" spans="1:9">
      <c r="A1" s="32" t="s">
        <v>1526</v>
      </c>
    </row>
    <row r="2" spans="1:9" ht="15.75" customHeight="1">
      <c r="A2" s="2941" t="s">
        <v>627</v>
      </c>
      <c r="B2" s="2941"/>
      <c r="C2" s="2941"/>
    </row>
    <row r="4" spans="1:9" ht="18.75" customHeight="1">
      <c r="B4" s="2944" t="s">
        <v>1298</v>
      </c>
      <c r="C4" s="2944"/>
      <c r="D4" s="2944"/>
      <c r="E4" s="1164"/>
      <c r="F4" s="1164"/>
      <c r="G4" s="1164"/>
      <c r="H4" s="1164"/>
      <c r="I4" s="1164"/>
    </row>
    <row r="6" spans="1:9" ht="15.75" customHeight="1">
      <c r="B6" s="2951" t="s">
        <v>8893</v>
      </c>
      <c r="C6" s="2951"/>
      <c r="D6" s="2951"/>
      <c r="E6" s="1165"/>
      <c r="F6" s="1165"/>
      <c r="G6" s="1165"/>
      <c r="H6" s="1165"/>
      <c r="I6" s="1165"/>
    </row>
    <row r="7" spans="1:9" ht="15" customHeight="1">
      <c r="B7" s="2949" t="s">
        <v>1296</v>
      </c>
      <c r="C7" s="2949"/>
      <c r="D7" s="2949"/>
      <c r="E7" s="1163"/>
      <c r="F7" s="1163"/>
      <c r="G7" s="1163"/>
      <c r="H7" s="1163"/>
      <c r="I7" s="1163"/>
    </row>
    <row r="9" spans="1:9" ht="15.5">
      <c r="C9" s="1204" t="s">
        <v>1295</v>
      </c>
    </row>
    <row r="10" spans="1:9" ht="15.5">
      <c r="C10" s="1186" t="s">
        <v>619</v>
      </c>
    </row>
    <row r="11" spans="1:9" ht="15.5">
      <c r="C11" s="1204" t="s">
        <v>1294</v>
      </c>
    </row>
    <row r="12" spans="1:9" ht="15.5">
      <c r="C12" s="1208" t="s">
        <v>4286</v>
      </c>
    </row>
    <row r="13" spans="1:9" ht="15.5">
      <c r="C13" s="1204" t="s">
        <v>1292</v>
      </c>
    </row>
    <row r="14" spans="1:9" ht="15.5">
      <c r="C14" s="1192" t="s">
        <v>1920</v>
      </c>
    </row>
    <row r="15" spans="1:9" ht="19.5" customHeight="1">
      <c r="C15" s="1204" t="s">
        <v>1290</v>
      </c>
    </row>
    <row r="16" spans="1:9" ht="19.5" customHeight="1">
      <c r="C16" s="1218" t="s">
        <v>4285</v>
      </c>
    </row>
    <row r="17" spans="3:3" ht="19.5" customHeight="1">
      <c r="C17" s="1218" t="s">
        <v>4284</v>
      </c>
    </row>
    <row r="18" spans="3:3" ht="19.5" customHeight="1">
      <c r="C18" s="1218" t="s">
        <v>4283</v>
      </c>
    </row>
    <row r="19" spans="3:3" ht="19.5" customHeight="1">
      <c r="C19" s="1218" t="s">
        <v>4282</v>
      </c>
    </row>
    <row r="20" spans="3:3" ht="19.5" customHeight="1">
      <c r="C20" s="1218" t="s">
        <v>4281</v>
      </c>
    </row>
    <row r="21" spans="3:3" ht="19.5" customHeight="1">
      <c r="C21" s="1218" t="s">
        <v>4238</v>
      </c>
    </row>
    <row r="22" spans="3:3" ht="15.5">
      <c r="C22" s="1248" t="s">
        <v>1288</v>
      </c>
    </row>
    <row r="23" spans="3:3" ht="15.5">
      <c r="C23" s="1186" t="s">
        <v>4280</v>
      </c>
    </row>
    <row r="24" spans="3:3" ht="15.5">
      <c r="C24" s="1243" t="s">
        <v>4279</v>
      </c>
    </row>
    <row r="25" spans="3:3" ht="18" customHeight="1">
      <c r="C25" s="1243" t="s">
        <v>4278</v>
      </c>
    </row>
    <row r="26" spans="3:3" ht="15.5">
      <c r="C26" s="1243" t="s">
        <v>4277</v>
      </c>
    </row>
    <row r="27" spans="3:3" ht="15.5">
      <c r="C27" s="1243" t="s">
        <v>4276</v>
      </c>
    </row>
    <row r="28" spans="3:3" ht="15.5">
      <c r="C28" s="1243" t="s">
        <v>4275</v>
      </c>
    </row>
    <row r="29" spans="3:3" ht="15.5">
      <c r="C29" s="1186" t="s">
        <v>4274</v>
      </c>
    </row>
    <row r="30" spans="3:3" ht="15.5">
      <c r="C30" s="1186" t="s">
        <v>4273</v>
      </c>
    </row>
    <row r="31" spans="3:3" ht="15.5">
      <c r="C31" s="1186" t="s">
        <v>4272</v>
      </c>
    </row>
    <row r="32" spans="3:3" ht="15.5">
      <c r="C32" s="1186" t="s">
        <v>4271</v>
      </c>
    </row>
    <row r="33" spans="3:3" ht="15" customHeight="1">
      <c r="C33" s="2952" t="s">
        <v>4270</v>
      </c>
    </row>
    <row r="34" spans="3:3" ht="3.75" customHeight="1">
      <c r="C34" s="2952"/>
    </row>
    <row r="35" spans="3:3" ht="15.5">
      <c r="C35" s="1243" t="s">
        <v>1368</v>
      </c>
    </row>
    <row r="36" spans="3:3" ht="15.5">
      <c r="C36" s="1243" t="s">
        <v>4269</v>
      </c>
    </row>
  </sheetData>
  <mergeCells count="5">
    <mergeCell ref="A2:C2"/>
    <mergeCell ref="C33:C34"/>
    <mergeCell ref="B4:D4"/>
    <mergeCell ref="B6:D6"/>
    <mergeCell ref="B7:D7"/>
  </mergeCells>
  <hyperlinks>
    <hyperlink ref="A1" location="'Programmu piedāvājums_4_2023'!A1" display="&lt;&lt;ATGRIEZTIES&gt;&gt;" xr:uid="{00000000-0004-0000-0101-000000000000}"/>
  </hyperlinks>
  <pageMargins left="0.7" right="0.7" top="0.75" bottom="0.75" header="0.3" footer="0.3"/>
  <pageSetup paperSize="9" orientation="portrait" horizontalDpi="300" verticalDpi="300" r:id="rId1"/>
</worksheet>
</file>

<file path=xl/worksheets/sheet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1-000000000000}">
  <dimension ref="A1:H45"/>
  <sheetViews>
    <sheetView workbookViewId="0">
      <selection activeCell="H19" sqref="H19"/>
    </sheetView>
  </sheetViews>
  <sheetFormatPr defaultColWidth="8.796875" defaultRowHeight="14.5"/>
  <cols>
    <col min="1" max="2" width="8.796875" style="1149"/>
    <col min="3" max="3" width="66.5" style="1149" customWidth="1"/>
    <col min="4" max="4" width="17.296875" style="1149" customWidth="1"/>
    <col min="5" max="16384" width="8.796875" style="1149"/>
  </cols>
  <sheetData>
    <row r="1" spans="1:8">
      <c r="A1" s="32" t="s">
        <v>1526</v>
      </c>
    </row>
    <row r="2" spans="1:8" ht="15.75" customHeight="1">
      <c r="A2" s="2941" t="s">
        <v>627</v>
      </c>
      <c r="B2" s="2941"/>
      <c r="C2" s="2941"/>
    </row>
    <row r="4" spans="1:8" ht="18.75" customHeight="1">
      <c r="B4" s="2944" t="s">
        <v>1298</v>
      </c>
      <c r="C4" s="2944"/>
      <c r="D4" s="2944"/>
      <c r="E4" s="1164"/>
      <c r="F4" s="1164"/>
      <c r="G4" s="1164"/>
      <c r="H4" s="1164"/>
    </row>
    <row r="5" spans="1:8" ht="9.75" customHeight="1"/>
    <row r="6" spans="1:8" ht="15.75" customHeight="1">
      <c r="B6" s="2951" t="s">
        <v>8893</v>
      </c>
      <c r="C6" s="2951"/>
      <c r="D6" s="2951"/>
      <c r="E6" s="1165"/>
      <c r="F6" s="1165"/>
      <c r="G6" s="1165"/>
      <c r="H6" s="1165"/>
    </row>
    <row r="7" spans="1:8" ht="15" customHeight="1">
      <c r="B7" s="2949" t="s">
        <v>1296</v>
      </c>
      <c r="C7" s="2949"/>
      <c r="D7" s="2949"/>
      <c r="E7" s="1163"/>
      <c r="F7" s="1163"/>
      <c r="G7" s="1163"/>
      <c r="H7" s="1163"/>
    </row>
    <row r="8" spans="1:8" ht="9.75" customHeight="1"/>
    <row r="9" spans="1:8" ht="15.5">
      <c r="C9" s="1241" t="s">
        <v>1295</v>
      </c>
    </row>
    <row r="10" spans="1:8" ht="15.5">
      <c r="C10" s="1205" t="s">
        <v>619</v>
      </c>
    </row>
    <row r="11" spans="1:8" ht="15.5">
      <c r="C11" s="1241" t="s">
        <v>1294</v>
      </c>
    </row>
    <row r="12" spans="1:8" ht="15.5">
      <c r="C12" s="1242" t="s">
        <v>4304</v>
      </c>
    </row>
    <row r="13" spans="1:8" ht="15.5">
      <c r="C13" s="1241" t="s">
        <v>1292</v>
      </c>
    </row>
    <row r="14" spans="1:8" ht="15.5">
      <c r="C14" s="1182" t="s">
        <v>1920</v>
      </c>
    </row>
    <row r="15" spans="1:8" ht="18.75" customHeight="1">
      <c r="C15" s="1241" t="s">
        <v>1290</v>
      </c>
    </row>
    <row r="16" spans="1:8" ht="19.5" customHeight="1">
      <c r="C16" s="1249" t="s">
        <v>4303</v>
      </c>
    </row>
    <row r="17" spans="3:3" ht="19.5" customHeight="1">
      <c r="C17" s="1249" t="s">
        <v>4302</v>
      </c>
    </row>
    <row r="18" spans="3:3" ht="19.5" customHeight="1">
      <c r="C18" s="1249" t="s">
        <v>4301</v>
      </c>
    </row>
    <row r="19" spans="3:3" ht="19.5" customHeight="1">
      <c r="C19" s="1249" t="s">
        <v>4300</v>
      </c>
    </row>
    <row r="20" spans="3:3" ht="19.5" customHeight="1">
      <c r="C20" s="1249" t="s">
        <v>4299</v>
      </c>
    </row>
    <row r="21" spans="3:3" ht="19.5" customHeight="1">
      <c r="C21" s="1249" t="s">
        <v>4298</v>
      </c>
    </row>
    <row r="22" spans="3:3" ht="19.5" customHeight="1">
      <c r="C22" s="1249" t="s">
        <v>4297</v>
      </c>
    </row>
    <row r="23" spans="3:3" ht="19.5" customHeight="1">
      <c r="C23" s="1249" t="s">
        <v>4296</v>
      </c>
    </row>
    <row r="24" spans="3:3" ht="19.5" customHeight="1">
      <c r="C24" s="1249" t="s">
        <v>4295</v>
      </c>
    </row>
    <row r="25" spans="3:3" ht="19.5" customHeight="1">
      <c r="C25" s="1249" t="s">
        <v>4294</v>
      </c>
    </row>
    <row r="26" spans="3:3" ht="19.5" customHeight="1">
      <c r="C26" s="1249" t="s">
        <v>4293</v>
      </c>
    </row>
    <row r="27" spans="3:3" ht="19.5" customHeight="1">
      <c r="C27" s="1249" t="s">
        <v>4292</v>
      </c>
    </row>
    <row r="28" spans="3:3" ht="19.5" customHeight="1">
      <c r="C28" s="1249" t="s">
        <v>2683</v>
      </c>
    </row>
    <row r="29" spans="3:3" ht="19.5" customHeight="1">
      <c r="C29" s="1249" t="s">
        <v>2682</v>
      </c>
    </row>
    <row r="30" spans="3:3" ht="19.5" customHeight="1">
      <c r="C30" s="1249" t="s">
        <v>2681</v>
      </c>
    </row>
    <row r="31" spans="3:3" ht="16.5" customHeight="1">
      <c r="C31" s="1249" t="s">
        <v>2680</v>
      </c>
    </row>
    <row r="32" spans="3:3" ht="16.5" customHeight="1">
      <c r="C32" s="1249" t="s">
        <v>2679</v>
      </c>
    </row>
    <row r="33" spans="3:3" ht="15.75" customHeight="1">
      <c r="C33" s="1249" t="s">
        <v>4291</v>
      </c>
    </row>
    <row r="34" spans="3:3" ht="14.25" customHeight="1">
      <c r="C34" s="1249" t="s">
        <v>2678</v>
      </c>
    </row>
    <row r="35" spans="3:3" ht="15.5">
      <c r="C35" s="1249" t="s">
        <v>4290</v>
      </c>
    </row>
    <row r="36" spans="3:3" ht="15.5">
      <c r="C36" s="1249" t="s">
        <v>4139</v>
      </c>
    </row>
    <row r="37" spans="3:3" ht="15.5">
      <c r="C37" s="1249" t="s">
        <v>4138</v>
      </c>
    </row>
    <row r="38" spans="3:3" ht="15.5">
      <c r="C38" s="1249" t="s">
        <v>4137</v>
      </c>
    </row>
    <row r="39" spans="3:3" ht="15.5">
      <c r="C39" s="1249" t="s">
        <v>4136</v>
      </c>
    </row>
    <row r="40" spans="3:3" ht="31">
      <c r="C40" s="1249" t="s">
        <v>4135</v>
      </c>
    </row>
    <row r="41" spans="3:3" ht="15.5">
      <c r="C41" s="1229" t="s">
        <v>1288</v>
      </c>
    </row>
    <row r="42" spans="3:3" ht="18" customHeight="1">
      <c r="C42" s="1250" t="s">
        <v>2052</v>
      </c>
    </row>
    <row r="43" spans="3:3" ht="15.5">
      <c r="C43" s="1249" t="s">
        <v>4289</v>
      </c>
    </row>
    <row r="44" spans="3:3" ht="15.5">
      <c r="C44" s="1177" t="s">
        <v>4288</v>
      </c>
    </row>
    <row r="45" spans="3:3" ht="15.5">
      <c r="C45" s="1249" t="s">
        <v>4287</v>
      </c>
    </row>
  </sheetData>
  <mergeCells count="4">
    <mergeCell ref="A2:C2"/>
    <mergeCell ref="B4:D4"/>
    <mergeCell ref="B6:D6"/>
    <mergeCell ref="B7:D7"/>
  </mergeCells>
  <hyperlinks>
    <hyperlink ref="A1" location="'Programmu piedāvājums_4_2023'!A1" display="&lt;&lt;ATGRIEZTIES&gt;&gt;" xr:uid="{00000000-0004-0000-0201-000000000000}"/>
  </hyperlinks>
  <pageMargins left="0.7" right="0.7" top="0.75" bottom="0.75" header="0.3" footer="0.3"/>
  <pageSetup paperSize="9" orientation="portrait" horizontalDpi="300" verticalDpi="300" r:id="rId1"/>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1-000000000000}">
  <dimension ref="A1:I29"/>
  <sheetViews>
    <sheetView workbookViewId="0"/>
  </sheetViews>
  <sheetFormatPr defaultColWidth="8.796875" defaultRowHeight="14.5"/>
  <cols>
    <col min="1" max="2" width="8.796875" style="1149"/>
    <col min="3" max="3" width="64.19921875" style="1149" customWidth="1"/>
    <col min="4" max="16384" width="8.796875" style="1149"/>
  </cols>
  <sheetData>
    <row r="1" spans="1:9">
      <c r="A1" s="32" t="s">
        <v>1526</v>
      </c>
    </row>
    <row r="2" spans="1:9" ht="15.65" customHeight="1">
      <c r="A2" s="2941" t="s">
        <v>627</v>
      </c>
      <c r="B2" s="2941"/>
      <c r="C2" s="2941"/>
      <c r="D2" s="1165"/>
      <c r="E2" s="1165"/>
      <c r="F2" s="1165"/>
      <c r="G2" s="1165"/>
      <c r="H2" s="1165"/>
    </row>
    <row r="4" spans="1:9" ht="17.5" customHeight="1">
      <c r="B4" s="2944" t="s">
        <v>1298</v>
      </c>
      <c r="C4" s="2944"/>
      <c r="D4" s="2944"/>
      <c r="E4" s="2944"/>
      <c r="F4" s="1164"/>
      <c r="G4" s="1164"/>
      <c r="H4" s="1164"/>
      <c r="I4" s="1164"/>
    </row>
    <row r="6" spans="1:9" ht="15.5">
      <c r="B6" s="2941" t="s">
        <v>6527</v>
      </c>
      <c r="C6" s="2941"/>
      <c r="D6" s="2941"/>
      <c r="E6" s="2941"/>
      <c r="F6" s="2941"/>
      <c r="G6" s="2941"/>
      <c r="H6" s="2941"/>
      <c r="I6" s="2941"/>
    </row>
    <row r="7" spans="1:9">
      <c r="B7" s="2943" t="s">
        <v>1296</v>
      </c>
      <c r="C7" s="2943"/>
      <c r="D7" s="2943"/>
      <c r="E7" s="2943"/>
      <c r="F7" s="2943"/>
      <c r="G7" s="2943"/>
      <c r="H7" s="2943"/>
      <c r="I7" s="1163"/>
    </row>
    <row r="8" spans="1:9" ht="15" thickBot="1"/>
    <row r="9" spans="1:9" ht="15.5">
      <c r="C9" s="1162" t="s">
        <v>1295</v>
      </c>
    </row>
    <row r="10" spans="1:9" ht="16" thickBot="1">
      <c r="C10" s="1161" t="s">
        <v>618</v>
      </c>
    </row>
    <row r="11" spans="1:9" ht="16" thickBot="1">
      <c r="C11" s="1160" t="s">
        <v>1294</v>
      </c>
    </row>
    <row r="12" spans="1:9" ht="16" thickBot="1">
      <c r="C12" s="1159" t="s">
        <v>618</v>
      </c>
    </row>
    <row r="13" spans="1:9" ht="16" thickBot="1">
      <c r="C13" s="1158" t="s">
        <v>1292</v>
      </c>
    </row>
    <row r="14" spans="1:9" ht="15.5">
      <c r="C14" s="1157" t="s">
        <v>1516</v>
      </c>
    </row>
    <row r="15" spans="1:9" ht="16" thickBot="1">
      <c r="C15" s="1156" t="s">
        <v>1290</v>
      </c>
    </row>
    <row r="16" spans="1:9" ht="31">
      <c r="C16" s="1155" t="s">
        <v>6526</v>
      </c>
    </row>
    <row r="17" spans="3:3" ht="15.5">
      <c r="C17" s="1154" t="s">
        <v>6525</v>
      </c>
    </row>
    <row r="18" spans="3:3" ht="31">
      <c r="C18" s="1154" t="s">
        <v>6524</v>
      </c>
    </row>
    <row r="19" spans="3:3" ht="15.5">
      <c r="C19" s="1154" t="s">
        <v>6523</v>
      </c>
    </row>
    <row r="20" spans="3:3" ht="31">
      <c r="C20" s="1154" t="s">
        <v>6522</v>
      </c>
    </row>
    <row r="21" spans="3:3" ht="31">
      <c r="C21" s="1154" t="s">
        <v>6521</v>
      </c>
    </row>
    <row r="22" spans="3:3" ht="16" thickBot="1">
      <c r="C22" s="1153"/>
    </row>
    <row r="23" spans="3:3" ht="16" thickBot="1">
      <c r="C23" s="1152" t="s">
        <v>1288</v>
      </c>
    </row>
    <row r="24" spans="3:3" ht="15.5">
      <c r="C24" s="1151" t="s">
        <v>1514</v>
      </c>
    </row>
    <row r="25" spans="3:3" ht="15.5">
      <c r="C25" s="1150" t="s">
        <v>6520</v>
      </c>
    </row>
    <row r="26" spans="3:3" ht="15.5">
      <c r="C26" s="1150" t="s">
        <v>6519</v>
      </c>
    </row>
    <row r="27" spans="3:3" ht="15.5">
      <c r="C27" s="1150" t="s">
        <v>6518</v>
      </c>
    </row>
    <row r="28" spans="3:3" ht="15.5">
      <c r="C28" s="1150" t="s">
        <v>6517</v>
      </c>
    </row>
    <row r="29" spans="3:3" ht="15.5">
      <c r="C29" s="1150" t="s">
        <v>6516</v>
      </c>
    </row>
  </sheetData>
  <mergeCells count="4">
    <mergeCell ref="B6:I6"/>
    <mergeCell ref="B7:H7"/>
    <mergeCell ref="B4:E4"/>
    <mergeCell ref="A2:C2"/>
  </mergeCells>
  <hyperlinks>
    <hyperlink ref="A1" location="'Programmu piedāvājums_4_2023'!A1" display="&lt;&lt;ATGRIEZTIES&gt;&gt;" xr:uid="{00000000-0004-0000-0301-000000000000}"/>
  </hyperlinks>
  <pageMargins left="0.7" right="0.7" top="0.75" bottom="0.75" header="0.3" footer="0.3"/>
  <pageSetup orientation="portrait" r:id="rId1"/>
</worksheet>
</file>

<file path=xl/worksheets/sheet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1-000000000000}">
  <dimension ref="A1:I30"/>
  <sheetViews>
    <sheetView workbookViewId="0"/>
  </sheetViews>
  <sheetFormatPr defaultColWidth="8.796875" defaultRowHeight="14.5"/>
  <cols>
    <col min="1" max="2" width="8.796875" style="1149"/>
    <col min="3" max="3" width="66.19921875" style="1149" customWidth="1"/>
    <col min="4" max="16384" width="8.796875" style="1149"/>
  </cols>
  <sheetData>
    <row r="1" spans="1:9">
      <c r="A1" s="32" t="s">
        <v>1526</v>
      </c>
    </row>
    <row r="2" spans="1:9" ht="15.65" customHeight="1">
      <c r="A2" s="2941" t="s">
        <v>627</v>
      </c>
      <c r="B2" s="2941"/>
      <c r="C2" s="2941"/>
    </row>
    <row r="4" spans="1:9" ht="17.5" customHeight="1">
      <c r="B4" s="2944" t="s">
        <v>1298</v>
      </c>
      <c r="C4" s="2944"/>
      <c r="D4" s="2944"/>
      <c r="E4" s="2944"/>
      <c r="F4" s="1164"/>
      <c r="G4" s="1164"/>
      <c r="H4" s="1164"/>
      <c r="I4" s="1164"/>
    </row>
    <row r="6" spans="1:9" ht="15.5">
      <c r="B6" s="2941" t="s">
        <v>6527</v>
      </c>
      <c r="C6" s="2941"/>
      <c r="D6" s="2941"/>
      <c r="E6" s="2941"/>
      <c r="F6" s="2941"/>
      <c r="G6" s="2941"/>
      <c r="H6" s="2941"/>
      <c r="I6" s="2941"/>
    </row>
    <row r="7" spans="1:9">
      <c r="B7" s="2943" t="s">
        <v>1296</v>
      </c>
      <c r="C7" s="2943"/>
      <c r="D7" s="2943"/>
      <c r="E7" s="2943"/>
      <c r="F7" s="2943"/>
      <c r="G7" s="2943"/>
      <c r="H7" s="2943"/>
      <c r="I7" s="1163"/>
    </row>
    <row r="8" spans="1:9" ht="15" thickBot="1"/>
    <row r="9" spans="1:9" ht="15.5">
      <c r="C9" s="1162" t="s">
        <v>1295</v>
      </c>
    </row>
    <row r="10" spans="1:9" ht="16" thickBot="1">
      <c r="C10" s="1161" t="s">
        <v>619</v>
      </c>
    </row>
    <row r="11" spans="1:9" ht="16" thickBot="1">
      <c r="C11" s="1160" t="s">
        <v>1294</v>
      </c>
    </row>
    <row r="12" spans="1:9" ht="16" thickBot="1">
      <c r="C12" s="1159" t="s">
        <v>619</v>
      </c>
    </row>
    <row r="13" spans="1:9" ht="16" thickBot="1">
      <c r="C13" s="1158" t="s">
        <v>1292</v>
      </c>
    </row>
    <row r="14" spans="1:9" ht="15.5">
      <c r="C14" s="1168" t="s">
        <v>1544</v>
      </c>
    </row>
    <row r="15" spans="1:9" ht="16" thickBot="1">
      <c r="C15" s="1156" t="s">
        <v>1290</v>
      </c>
    </row>
    <row r="16" spans="1:9" ht="46.5">
      <c r="C16" s="1155" t="s">
        <v>6539</v>
      </c>
    </row>
    <row r="17" spans="3:3" ht="15.5">
      <c r="C17" s="1167" t="s">
        <v>6538</v>
      </c>
    </row>
    <row r="18" spans="3:3" ht="15.5">
      <c r="C18" s="1167" t="s">
        <v>6537</v>
      </c>
    </row>
    <row r="19" spans="3:3" ht="15.5">
      <c r="C19" s="1167" t="s">
        <v>6536</v>
      </c>
    </row>
    <row r="20" spans="3:3" ht="31" customHeight="1">
      <c r="C20" s="1154" t="s">
        <v>6535</v>
      </c>
    </row>
    <row r="21" spans="3:3" ht="31">
      <c r="C21" s="1154" t="s">
        <v>6534</v>
      </c>
    </row>
    <row r="22" spans="3:3" ht="16" thickBot="1">
      <c r="C22" s="1166" t="s">
        <v>1288</v>
      </c>
    </row>
    <row r="23" spans="3:3" ht="15.5">
      <c r="C23" s="1151" t="s">
        <v>1514</v>
      </c>
    </row>
    <row r="24" spans="3:3" ht="15.5">
      <c r="C24" s="1150" t="s">
        <v>6533</v>
      </c>
    </row>
    <row r="25" spans="3:3" ht="15.5">
      <c r="C25" s="1150" t="s">
        <v>6532</v>
      </c>
    </row>
    <row r="26" spans="3:3" ht="15.5">
      <c r="C26" s="1150" t="s">
        <v>6531</v>
      </c>
    </row>
    <row r="27" spans="3:3" ht="15.5">
      <c r="C27" s="1150" t="s">
        <v>6517</v>
      </c>
    </row>
    <row r="28" spans="3:3" ht="15.5">
      <c r="C28" s="1150" t="s">
        <v>6530</v>
      </c>
    </row>
    <row r="29" spans="3:3" ht="15.5">
      <c r="C29" s="1150" t="s">
        <v>6529</v>
      </c>
    </row>
    <row r="30" spans="3:3" ht="15.5">
      <c r="C30" s="1150" t="s">
        <v>6528</v>
      </c>
    </row>
  </sheetData>
  <mergeCells count="4">
    <mergeCell ref="B6:I6"/>
    <mergeCell ref="B7:H7"/>
    <mergeCell ref="B4:E4"/>
    <mergeCell ref="A2:C2"/>
  </mergeCells>
  <hyperlinks>
    <hyperlink ref="A1" location="'Programmu piedāvājums_4_2023'!A1" display="&lt;&lt;ATGRIEZTIES&gt;&gt;" xr:uid="{00000000-0004-0000-0401-000000000000}"/>
  </hyperlinks>
  <pageMargins left="0.7" right="0.7" top="0.75" bottom="0.75" header="0.3" footer="0.3"/>
  <pageSetup orientation="portrait"/>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1-000000000000}">
  <dimension ref="A1:I26"/>
  <sheetViews>
    <sheetView workbookViewId="0">
      <selection activeCell="D19" sqref="D19"/>
    </sheetView>
  </sheetViews>
  <sheetFormatPr defaultColWidth="8.796875" defaultRowHeight="14.5"/>
  <cols>
    <col min="1" max="2" width="8.796875" style="1149"/>
    <col min="3" max="3" width="63.19921875" style="1149" customWidth="1"/>
    <col min="4" max="16384" width="8.796875" style="1149"/>
  </cols>
  <sheetData>
    <row r="1" spans="1:9">
      <c r="A1" s="32" t="s">
        <v>1526</v>
      </c>
    </row>
    <row r="2" spans="1:9" ht="15.65" customHeight="1">
      <c r="A2" s="2941" t="s">
        <v>627</v>
      </c>
      <c r="B2" s="2941"/>
      <c r="C2" s="2941"/>
    </row>
    <row r="4" spans="1:9" ht="17.5" customHeight="1">
      <c r="B4" s="2944" t="s">
        <v>1298</v>
      </c>
      <c r="C4" s="2944"/>
      <c r="D4" s="2944"/>
      <c r="E4" s="2944"/>
      <c r="F4" s="1164"/>
      <c r="G4" s="1164"/>
      <c r="H4" s="1164"/>
      <c r="I4" s="1164"/>
    </row>
    <row r="6" spans="1:9" ht="15.5">
      <c r="B6" s="2941" t="s">
        <v>6527</v>
      </c>
      <c r="C6" s="2941"/>
      <c r="D6" s="2941"/>
      <c r="E6" s="2941"/>
      <c r="F6" s="2941"/>
      <c r="G6" s="2941"/>
      <c r="H6" s="2941"/>
      <c r="I6" s="2941"/>
    </row>
    <row r="7" spans="1:9">
      <c r="B7" s="2943" t="s">
        <v>1296</v>
      </c>
      <c r="C7" s="2943"/>
      <c r="D7" s="2943"/>
      <c r="E7" s="2943"/>
      <c r="F7" s="2943"/>
      <c r="G7" s="2943"/>
      <c r="H7" s="2943"/>
      <c r="I7" s="1163"/>
    </row>
    <row r="8" spans="1:9" ht="15" thickBot="1"/>
    <row r="9" spans="1:9" ht="15.5">
      <c r="C9" s="1162" t="s">
        <v>1295</v>
      </c>
    </row>
    <row r="10" spans="1:9" ht="16" thickBot="1">
      <c r="C10" s="1161" t="s">
        <v>617</v>
      </c>
    </row>
    <row r="11" spans="1:9" ht="16" thickBot="1">
      <c r="C11" s="1160" t="s">
        <v>1294</v>
      </c>
    </row>
    <row r="12" spans="1:9" ht="16" thickBot="1">
      <c r="C12" s="1159" t="s">
        <v>6333</v>
      </c>
    </row>
    <row r="13" spans="1:9" ht="16" thickBot="1">
      <c r="C13" s="1158" t="s">
        <v>1292</v>
      </c>
    </row>
    <row r="14" spans="1:9" ht="15.5">
      <c r="C14" s="1168" t="s">
        <v>1291</v>
      </c>
    </row>
    <row r="15" spans="1:9" ht="16" thickBot="1">
      <c r="C15" s="1156" t="s">
        <v>1290</v>
      </c>
    </row>
    <row r="16" spans="1:9" ht="31">
      <c r="C16" s="1155" t="s">
        <v>6549</v>
      </c>
    </row>
    <row r="17" spans="3:3" ht="15.5">
      <c r="C17" s="1167" t="s">
        <v>6548</v>
      </c>
    </row>
    <row r="18" spans="3:3" ht="31">
      <c r="C18" s="1154" t="s">
        <v>6547</v>
      </c>
    </row>
    <row r="19" spans="3:3" ht="31">
      <c r="C19" s="1154" t="s">
        <v>6546</v>
      </c>
    </row>
    <row r="20" spans="3:3" ht="16" thickBot="1">
      <c r="C20" s="1166" t="s">
        <v>1288</v>
      </c>
    </row>
    <row r="21" spans="3:3" ht="15.5">
      <c r="C21" s="1151" t="s">
        <v>6545</v>
      </c>
    </row>
    <row r="22" spans="3:3" ht="15.5">
      <c r="C22" s="1150" t="s">
        <v>6544</v>
      </c>
    </row>
    <row r="23" spans="3:3" ht="15.5">
      <c r="C23" s="1150" t="s">
        <v>6543</v>
      </c>
    </row>
    <row r="24" spans="3:3" ht="15.5">
      <c r="C24" s="1150" t="s">
        <v>6542</v>
      </c>
    </row>
    <row r="25" spans="3:3" ht="15.5">
      <c r="C25" s="1150" t="s">
        <v>6541</v>
      </c>
    </row>
    <row r="26" spans="3:3" ht="15.5">
      <c r="C26" s="1167" t="s">
        <v>6540</v>
      </c>
    </row>
  </sheetData>
  <mergeCells count="4">
    <mergeCell ref="B6:I6"/>
    <mergeCell ref="B7:H7"/>
    <mergeCell ref="B4:E4"/>
    <mergeCell ref="A2:C2"/>
  </mergeCells>
  <hyperlinks>
    <hyperlink ref="A1" location="'Programmu piedāvājums_4_2023'!A1" display="&lt;&lt;ATGRIEZTIES&gt;&gt;" xr:uid="{00000000-0004-0000-0501-000000000000}"/>
  </hyperlinks>
  <pageMargins left="0.7" right="0.7" top="0.75" bottom="0.75" header="0.3" footer="0.3"/>
  <pageSetup orientation="portrait"/>
</worksheet>
</file>

<file path=xl/worksheets/sheet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1-000000000000}">
  <dimension ref="A1:I28"/>
  <sheetViews>
    <sheetView workbookViewId="0"/>
  </sheetViews>
  <sheetFormatPr defaultColWidth="8.796875" defaultRowHeight="14.5"/>
  <cols>
    <col min="1" max="2" width="8.796875" style="1149"/>
    <col min="3" max="3" width="64" style="1149" customWidth="1"/>
    <col min="4" max="16384" width="8.796875" style="1149"/>
  </cols>
  <sheetData>
    <row r="1" spans="1:9">
      <c r="A1" s="32" t="s">
        <v>1526</v>
      </c>
    </row>
    <row r="2" spans="1:9" ht="15.65" customHeight="1">
      <c r="A2" s="2941" t="s">
        <v>627</v>
      </c>
      <c r="B2" s="2941"/>
      <c r="C2" s="2941"/>
    </row>
    <row r="4" spans="1:9" ht="17.5" customHeight="1">
      <c r="B4" s="2944" t="s">
        <v>1298</v>
      </c>
      <c r="C4" s="2944"/>
      <c r="D4" s="2944"/>
      <c r="E4" s="2944"/>
      <c r="F4" s="1164"/>
      <c r="G4" s="1164"/>
      <c r="H4" s="1164"/>
      <c r="I4" s="1164"/>
    </row>
    <row r="6" spans="1:9" ht="15.5">
      <c r="B6" s="2941" t="s">
        <v>6527</v>
      </c>
      <c r="C6" s="2941"/>
      <c r="D6" s="2941"/>
      <c r="E6" s="2941"/>
      <c r="F6" s="2941"/>
      <c r="G6" s="2941"/>
      <c r="H6" s="2941"/>
      <c r="I6" s="2941"/>
    </row>
    <row r="7" spans="1:9">
      <c r="B7" s="2943" t="s">
        <v>1296</v>
      </c>
      <c r="C7" s="2943"/>
      <c r="D7" s="2943"/>
      <c r="E7" s="2943"/>
      <c r="F7" s="2943"/>
      <c r="G7" s="2943"/>
      <c r="H7" s="2943"/>
      <c r="I7" s="1163"/>
    </row>
    <row r="8" spans="1:9" ht="15" thickBot="1"/>
    <row r="9" spans="1:9" ht="15.5">
      <c r="C9" s="1162" t="s">
        <v>1295</v>
      </c>
    </row>
    <row r="10" spans="1:9" ht="16" thickBot="1">
      <c r="C10" s="1161" t="s">
        <v>611</v>
      </c>
    </row>
    <row r="11" spans="1:9" ht="16" thickBot="1">
      <c r="C11" s="1160" t="s">
        <v>1294</v>
      </c>
    </row>
    <row r="12" spans="1:9" ht="16" thickBot="1">
      <c r="C12" s="1159" t="s">
        <v>6560</v>
      </c>
    </row>
    <row r="13" spans="1:9" ht="16" thickBot="1">
      <c r="C13" s="1158" t="s">
        <v>1292</v>
      </c>
    </row>
    <row r="14" spans="1:9" ht="15.5">
      <c r="C14" s="1168" t="s">
        <v>1291</v>
      </c>
    </row>
    <row r="15" spans="1:9" ht="16" thickBot="1">
      <c r="C15" s="1156" t="s">
        <v>1290</v>
      </c>
    </row>
    <row r="16" spans="1:9" ht="31">
      <c r="C16" s="1155" t="s">
        <v>6559</v>
      </c>
    </row>
    <row r="17" spans="3:3" ht="46.5">
      <c r="C17" s="1154" t="s">
        <v>6558</v>
      </c>
    </row>
    <row r="18" spans="3:3" ht="15.5">
      <c r="C18" s="1167" t="s">
        <v>6557</v>
      </c>
    </row>
    <row r="19" spans="3:3" ht="15.5">
      <c r="C19" s="1167" t="s">
        <v>6556</v>
      </c>
    </row>
    <row r="20" spans="3:3" ht="15.5">
      <c r="C20" s="1167" t="s">
        <v>6555</v>
      </c>
    </row>
    <row r="21" spans="3:3" ht="16" thickBot="1">
      <c r="C21" s="1166" t="s">
        <v>1288</v>
      </c>
    </row>
    <row r="22" spans="3:3" ht="15.5">
      <c r="C22" s="1171" t="s">
        <v>6554</v>
      </c>
    </row>
    <row r="23" spans="3:3" ht="15.5">
      <c r="C23" s="1170" t="s">
        <v>6518</v>
      </c>
    </row>
    <row r="24" spans="3:3" ht="15.5">
      <c r="C24" s="1170" t="s">
        <v>6553</v>
      </c>
    </row>
    <row r="25" spans="3:3" ht="15.5">
      <c r="C25" s="1169" t="s">
        <v>6516</v>
      </c>
    </row>
    <row r="26" spans="3:3" ht="15.5">
      <c r="C26" s="1170" t="s">
        <v>6552</v>
      </c>
    </row>
    <row r="27" spans="3:3" ht="15.5">
      <c r="C27" s="1169" t="s">
        <v>6551</v>
      </c>
    </row>
    <row r="28" spans="3:3" ht="31">
      <c r="C28" s="1150" t="s">
        <v>6550</v>
      </c>
    </row>
  </sheetData>
  <mergeCells count="4">
    <mergeCell ref="A2:C2"/>
    <mergeCell ref="B4:E4"/>
    <mergeCell ref="B6:I6"/>
    <mergeCell ref="B7:H7"/>
  </mergeCells>
  <hyperlinks>
    <hyperlink ref="A1" location="'Programmu piedāvājums_4_2023'!A1" display="&lt;&lt;ATGRIEZTIES&gt;&gt;" xr:uid="{00000000-0004-0000-0601-000000000000}"/>
  </hyperlinks>
  <pageMargins left="0.7" right="0.7" top="0.75" bottom="0.75" header="0.3" footer="0.3"/>
  <pageSetup orientation="portrait"/>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1-000000000000}">
  <dimension ref="A1:I28"/>
  <sheetViews>
    <sheetView workbookViewId="0"/>
  </sheetViews>
  <sheetFormatPr defaultColWidth="8.796875" defaultRowHeight="14.5"/>
  <cols>
    <col min="1" max="2" width="8.796875" style="1149"/>
    <col min="3" max="3" width="64.296875" style="1149" customWidth="1"/>
    <col min="4" max="16384" width="8.796875" style="1149"/>
  </cols>
  <sheetData>
    <row r="1" spans="1:9">
      <c r="A1" s="32" t="s">
        <v>1526</v>
      </c>
    </row>
    <row r="2" spans="1:9" ht="15.65" customHeight="1">
      <c r="A2" s="2941" t="s">
        <v>627</v>
      </c>
      <c r="B2" s="2941"/>
      <c r="C2" s="2941"/>
    </row>
    <row r="4" spans="1:9" ht="17.5" customHeight="1">
      <c r="B4" s="2944" t="s">
        <v>1298</v>
      </c>
      <c r="C4" s="2944"/>
      <c r="D4" s="2944"/>
      <c r="E4" s="2944"/>
      <c r="F4" s="1164"/>
      <c r="G4" s="1164"/>
      <c r="H4" s="1164"/>
      <c r="I4" s="1164"/>
    </row>
    <row r="6" spans="1:9" ht="15.5">
      <c r="B6" s="2941" t="s">
        <v>6527</v>
      </c>
      <c r="C6" s="2941"/>
      <c r="D6" s="2941"/>
      <c r="E6" s="2941"/>
      <c r="F6" s="2941"/>
      <c r="G6" s="2941"/>
      <c r="H6" s="2941"/>
      <c r="I6" s="2941"/>
    </row>
    <row r="7" spans="1:9">
      <c r="B7" s="2943" t="s">
        <v>1296</v>
      </c>
      <c r="C7" s="2943"/>
      <c r="D7" s="2943"/>
      <c r="E7" s="2943"/>
      <c r="F7" s="2943"/>
      <c r="G7" s="2943"/>
      <c r="H7" s="2943"/>
      <c r="I7" s="1163"/>
    </row>
    <row r="8" spans="1:9" ht="15" thickBot="1"/>
    <row r="9" spans="1:9" ht="15.5">
      <c r="C9" s="1162" t="s">
        <v>1295</v>
      </c>
    </row>
    <row r="10" spans="1:9" ht="16" thickBot="1">
      <c r="C10" s="1161" t="s">
        <v>616</v>
      </c>
    </row>
    <row r="11" spans="1:9" ht="16" thickBot="1">
      <c r="C11" s="1160" t="s">
        <v>1294</v>
      </c>
    </row>
    <row r="12" spans="1:9" ht="16" thickBot="1">
      <c r="C12" s="1159" t="s">
        <v>6572</v>
      </c>
    </row>
    <row r="13" spans="1:9" ht="16" thickBot="1">
      <c r="C13" s="1158" t="s">
        <v>1292</v>
      </c>
    </row>
    <row r="14" spans="1:9" ht="15.5">
      <c r="C14" s="1176" t="s">
        <v>1291</v>
      </c>
    </row>
    <row r="15" spans="1:9" ht="16" thickBot="1">
      <c r="C15" s="1156" t="s">
        <v>1290</v>
      </c>
    </row>
    <row r="16" spans="1:9" ht="15.5">
      <c r="C16" s="1175" t="s">
        <v>6571</v>
      </c>
    </row>
    <row r="17" spans="3:3" ht="15.5">
      <c r="C17" s="1154" t="s">
        <v>6570</v>
      </c>
    </row>
    <row r="18" spans="3:3" ht="15.5">
      <c r="C18" s="1167" t="s">
        <v>6569</v>
      </c>
    </row>
    <row r="19" spans="3:3" ht="31">
      <c r="C19" s="1154" t="s">
        <v>6568</v>
      </c>
    </row>
    <row r="20" spans="3:3" ht="31">
      <c r="C20" s="1154" t="s">
        <v>6567</v>
      </c>
    </row>
    <row r="21" spans="3:3" ht="31">
      <c r="C21" s="1154" t="s">
        <v>6566</v>
      </c>
    </row>
    <row r="22" spans="3:3" ht="15.5">
      <c r="C22" s="1174" t="s">
        <v>6565</v>
      </c>
    </row>
    <row r="23" spans="3:3" ht="16" thickBot="1">
      <c r="C23" s="1166" t="s">
        <v>1288</v>
      </c>
    </row>
    <row r="24" spans="3:3" ht="15.5">
      <c r="C24" s="1173" t="s">
        <v>6564</v>
      </c>
    </row>
    <row r="25" spans="3:3" ht="15.5">
      <c r="C25" s="1172" t="s">
        <v>6563</v>
      </c>
    </row>
    <row r="26" spans="3:3" ht="15.5">
      <c r="C26" s="1172" t="s">
        <v>2705</v>
      </c>
    </row>
    <row r="27" spans="3:3" ht="15.5">
      <c r="C27" s="1172" t="s">
        <v>6562</v>
      </c>
    </row>
    <row r="28" spans="3:3" ht="15.5">
      <c r="C28" s="1172" t="s">
        <v>6561</v>
      </c>
    </row>
  </sheetData>
  <mergeCells count="4">
    <mergeCell ref="A2:C2"/>
    <mergeCell ref="B4:E4"/>
    <mergeCell ref="B6:I6"/>
    <mergeCell ref="B7:H7"/>
  </mergeCells>
  <hyperlinks>
    <hyperlink ref="A1" location="'Programmu piedāvājums_4_2023'!A1" display="&lt;&lt;ATGRIEZTIES&gt;&gt;" xr:uid="{00000000-0004-0000-0701-000000000000}"/>
  </hyperlinks>
  <pageMargins left="0.7" right="0.7" top="0.75" bottom="0.75" header="0.3" footer="0.3"/>
  <pageSetup orientation="portrait"/>
</worksheet>
</file>

<file path=xl/worksheets/sheet3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1-000000000000}">
  <sheetPr>
    <pageSetUpPr fitToPage="1"/>
  </sheetPr>
  <dimension ref="A1:I27"/>
  <sheetViews>
    <sheetView workbookViewId="0">
      <selection activeCell="F20" sqref="F20"/>
    </sheetView>
  </sheetViews>
  <sheetFormatPr defaultColWidth="8.796875" defaultRowHeight="14.5"/>
  <cols>
    <col min="1" max="2" width="8.796875" style="1132"/>
    <col min="3" max="3" width="64.69921875" style="1132" customWidth="1"/>
    <col min="4" max="16384" width="8.796875" style="1132"/>
  </cols>
  <sheetData>
    <row r="1" spans="1:9">
      <c r="A1" s="32" t="s">
        <v>1526</v>
      </c>
    </row>
    <row r="2" spans="1:9" ht="15.65" customHeight="1">
      <c r="A2" s="2954" t="s">
        <v>627</v>
      </c>
      <c r="B2" s="2954"/>
      <c r="C2" s="2954"/>
      <c r="D2" s="1144"/>
      <c r="E2" s="1144"/>
      <c r="F2" s="1144"/>
      <c r="G2" s="1144"/>
      <c r="H2" s="1144"/>
    </row>
    <row r="4" spans="1:9" ht="17.5" customHeight="1">
      <c r="B4" s="2953" t="s">
        <v>1298</v>
      </c>
      <c r="C4" s="2953"/>
      <c r="D4" s="2953"/>
      <c r="E4" s="2953"/>
      <c r="F4" s="1143"/>
      <c r="G4" s="1143"/>
      <c r="H4" s="1143"/>
      <c r="I4" s="1143"/>
    </row>
    <row r="6" spans="1:9" ht="15.5">
      <c r="B6" s="2954" t="s">
        <v>6395</v>
      </c>
      <c r="C6" s="2954"/>
      <c r="D6" s="2954"/>
      <c r="E6" s="2954"/>
      <c r="F6" s="2954"/>
      <c r="G6" s="2954"/>
      <c r="H6" s="2954"/>
      <c r="I6" s="2954"/>
    </row>
    <row r="7" spans="1:9">
      <c r="B7" s="2955" t="s">
        <v>1296</v>
      </c>
      <c r="C7" s="2955"/>
      <c r="D7" s="2955"/>
      <c r="E7" s="2955"/>
      <c r="F7" s="2955"/>
      <c r="G7" s="2955"/>
      <c r="H7" s="2955"/>
      <c r="I7" s="1142"/>
    </row>
    <row r="8" spans="1:9" ht="15" thickBot="1"/>
    <row r="9" spans="1:9" ht="16" thickBot="1">
      <c r="C9" s="1139" t="s">
        <v>1295</v>
      </c>
    </row>
    <row r="10" spans="1:9" ht="16" thickBot="1">
      <c r="C10" s="1141" t="s">
        <v>599</v>
      </c>
    </row>
    <row r="11" spans="1:9" ht="16" thickBot="1">
      <c r="C11" s="1139" t="s">
        <v>1294</v>
      </c>
    </row>
    <row r="12" spans="1:9" ht="16" thickBot="1">
      <c r="C12" s="1141" t="s">
        <v>1710</v>
      </c>
    </row>
    <row r="13" spans="1:9" ht="16" thickBot="1">
      <c r="C13" s="1139" t="s">
        <v>1292</v>
      </c>
    </row>
    <row r="14" spans="1:9" ht="16" thickBot="1">
      <c r="C14" s="1140" t="s">
        <v>6394</v>
      </c>
    </row>
    <row r="15" spans="1:9" ht="16" thickBot="1">
      <c r="C15" s="1139" t="s">
        <v>1290</v>
      </c>
    </row>
    <row r="16" spans="1:9" ht="15.5">
      <c r="C16" s="1138" t="s">
        <v>6393</v>
      </c>
    </row>
    <row r="17" spans="3:3" ht="15.5">
      <c r="C17" s="1133" t="s">
        <v>6392</v>
      </c>
    </row>
    <row r="18" spans="3:3" ht="16" thickBot="1">
      <c r="C18" s="1137" t="s">
        <v>6391</v>
      </c>
    </row>
    <row r="19" spans="3:3" ht="16" thickBot="1">
      <c r="C19" s="1136" t="s">
        <v>1288</v>
      </c>
    </row>
    <row r="20" spans="3:3" ht="15.5">
      <c r="C20" s="1135" t="s">
        <v>6390</v>
      </c>
    </row>
    <row r="21" spans="3:3" ht="15.5">
      <c r="C21" s="1134" t="s">
        <v>6389</v>
      </c>
    </row>
    <row r="22" spans="3:3" ht="15.5">
      <c r="C22" s="1134" t="s">
        <v>6388</v>
      </c>
    </row>
    <row r="23" spans="3:3" ht="15.5">
      <c r="C23" s="1134" t="s">
        <v>6387</v>
      </c>
    </row>
    <row r="24" spans="3:3" ht="15.5">
      <c r="C24" s="1134" t="s">
        <v>6386</v>
      </c>
    </row>
    <row r="25" spans="3:3" ht="15.5">
      <c r="C25" s="1134" t="s">
        <v>6385</v>
      </c>
    </row>
    <row r="26" spans="3:3" ht="15.5">
      <c r="C26" s="1134" t="s">
        <v>6384</v>
      </c>
    </row>
    <row r="27" spans="3:3" ht="15.5">
      <c r="C27" s="1133" t="s">
        <v>6383</v>
      </c>
    </row>
  </sheetData>
  <mergeCells count="4">
    <mergeCell ref="B4:E4"/>
    <mergeCell ref="B6:I6"/>
    <mergeCell ref="B7:H7"/>
    <mergeCell ref="A2:C2"/>
  </mergeCells>
  <hyperlinks>
    <hyperlink ref="A1" location="'Programmu piedāvājums_4_2023'!A1" display="&lt;&lt;ATGRIEZTIES&gt;&gt;" xr:uid="{00000000-0004-0000-0801-000000000000}"/>
  </hyperlinks>
  <pageMargins left="0.7" right="0.7" top="0.75" bottom="0.75" header="0.3" footer="0.3"/>
  <pageSetup scale="70" orientation="portrait" r:id="rId1"/>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1-000000000000}">
  <sheetPr>
    <pageSetUpPr fitToPage="1"/>
  </sheetPr>
  <dimension ref="A1:I26"/>
  <sheetViews>
    <sheetView workbookViewId="0"/>
  </sheetViews>
  <sheetFormatPr defaultColWidth="8.796875" defaultRowHeight="14.5"/>
  <cols>
    <col min="1" max="2" width="8.796875" style="1132"/>
    <col min="3" max="3" width="67.19921875" style="1132" customWidth="1"/>
    <col min="4" max="16384" width="8.796875" style="1132"/>
  </cols>
  <sheetData>
    <row r="1" spans="1:9">
      <c r="A1" s="32" t="s">
        <v>1526</v>
      </c>
    </row>
    <row r="2" spans="1:9" ht="15.65" customHeight="1">
      <c r="A2" s="2954" t="s">
        <v>627</v>
      </c>
      <c r="B2" s="2954"/>
      <c r="C2" s="2954"/>
      <c r="D2" s="1144"/>
      <c r="E2" s="1144"/>
      <c r="F2" s="1144"/>
      <c r="G2" s="1144"/>
      <c r="H2" s="1144"/>
    </row>
    <row r="4" spans="1:9" ht="17.5" customHeight="1">
      <c r="B4" s="2953" t="s">
        <v>1298</v>
      </c>
      <c r="C4" s="2953"/>
      <c r="D4" s="2953"/>
      <c r="E4" s="2953"/>
      <c r="F4" s="1143"/>
      <c r="G4" s="1143"/>
      <c r="H4" s="1143"/>
      <c r="I4" s="1143"/>
    </row>
    <row r="6" spans="1:9" ht="15.5">
      <c r="B6" s="2954" t="s">
        <v>6395</v>
      </c>
      <c r="C6" s="2954"/>
      <c r="D6" s="2954"/>
      <c r="E6" s="2954"/>
      <c r="F6" s="2954"/>
      <c r="G6" s="2954"/>
      <c r="H6" s="2954"/>
      <c r="I6" s="2954"/>
    </row>
    <row r="7" spans="1:9">
      <c r="B7" s="2955" t="s">
        <v>1296</v>
      </c>
      <c r="C7" s="2955"/>
      <c r="D7" s="2955"/>
      <c r="E7" s="2955"/>
      <c r="F7" s="2955"/>
      <c r="G7" s="2955"/>
      <c r="H7" s="2955"/>
      <c r="I7" s="1142"/>
    </row>
    <row r="8" spans="1:9" ht="15" thickBot="1"/>
    <row r="9" spans="1:9" ht="16" thickBot="1">
      <c r="C9" s="1139" t="s">
        <v>1295</v>
      </c>
    </row>
    <row r="10" spans="1:9" ht="16" thickBot="1">
      <c r="C10" s="1141" t="s">
        <v>608</v>
      </c>
    </row>
    <row r="11" spans="1:9" ht="16" thickBot="1">
      <c r="C11" s="1139" t="s">
        <v>1294</v>
      </c>
    </row>
    <row r="12" spans="1:9" ht="16" thickBot="1">
      <c r="C12" s="1141" t="s">
        <v>1784</v>
      </c>
    </row>
    <row r="13" spans="1:9" ht="16" thickBot="1">
      <c r="C13" s="1139" t="s">
        <v>1292</v>
      </c>
    </row>
    <row r="14" spans="1:9" ht="16" thickBot="1">
      <c r="C14" s="1140" t="s">
        <v>6394</v>
      </c>
    </row>
    <row r="15" spans="1:9" ht="16" thickBot="1">
      <c r="C15" s="1139" t="s">
        <v>1290</v>
      </c>
    </row>
    <row r="16" spans="1:9" ht="31">
      <c r="C16" s="1146" t="s">
        <v>6405</v>
      </c>
    </row>
    <row r="17" spans="3:3" ht="15.5">
      <c r="C17" s="1145" t="s">
        <v>6404</v>
      </c>
    </row>
    <row r="18" spans="3:3" ht="15.5">
      <c r="C18" s="1145" t="s">
        <v>6403</v>
      </c>
    </row>
    <row r="19" spans="3:3" ht="16" thickBot="1">
      <c r="C19" s="1147" t="s">
        <v>6402</v>
      </c>
    </row>
    <row r="20" spans="3:3" ht="16" thickBot="1">
      <c r="C20" s="1136" t="s">
        <v>1288</v>
      </c>
    </row>
    <row r="21" spans="3:3" ht="15.5">
      <c r="C21" s="1146" t="s">
        <v>6401</v>
      </c>
    </row>
    <row r="22" spans="3:3" ht="15.5">
      <c r="C22" s="1145" t="s">
        <v>6400</v>
      </c>
    </row>
    <row r="23" spans="3:3" ht="15.5">
      <c r="C23" s="1145" t="s">
        <v>6399</v>
      </c>
    </row>
    <row r="24" spans="3:3" ht="15.5">
      <c r="C24" s="1145" t="s">
        <v>6398</v>
      </c>
    </row>
    <row r="25" spans="3:3" ht="15.5">
      <c r="C25" s="1145" t="s">
        <v>6397</v>
      </c>
    </row>
    <row r="26" spans="3:3" ht="15.5">
      <c r="C26" s="1145" t="s">
        <v>6396</v>
      </c>
    </row>
  </sheetData>
  <mergeCells count="4">
    <mergeCell ref="B6:I6"/>
    <mergeCell ref="B7:H7"/>
    <mergeCell ref="B4:E4"/>
    <mergeCell ref="A2:C2"/>
  </mergeCells>
  <hyperlinks>
    <hyperlink ref="A1" location="'Programmu piedāvājums_4_2023'!A1" display="&lt;&lt;ATGRIEZTIES&gt;&gt;" xr:uid="{00000000-0004-0000-0901-000000000000}"/>
  </hyperlinks>
  <pageMargins left="0.7" right="0.7" top="0.75" bottom="0.75" header="0.3" footer="0.3"/>
  <pageSetup scale="70" orientation="portrait" r:id="rId1"/>
</worksheet>
</file>

<file path=xl/worksheets/sheet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1-000000000000}">
  <sheetPr>
    <pageSetUpPr fitToPage="1"/>
  </sheetPr>
  <dimension ref="A1:I26"/>
  <sheetViews>
    <sheetView workbookViewId="0"/>
  </sheetViews>
  <sheetFormatPr defaultColWidth="8.796875" defaultRowHeight="14.5"/>
  <cols>
    <col min="1" max="2" width="8.796875" style="1132"/>
    <col min="3" max="3" width="64.19921875" style="1132" customWidth="1"/>
    <col min="4" max="16384" width="8.796875" style="1132"/>
  </cols>
  <sheetData>
    <row r="1" spans="1:9">
      <c r="A1" s="32" t="s">
        <v>1526</v>
      </c>
    </row>
    <row r="2" spans="1:9" ht="15.65" customHeight="1">
      <c r="A2" s="2954" t="s">
        <v>627</v>
      </c>
      <c r="B2" s="2954"/>
      <c r="C2" s="2954"/>
      <c r="D2" s="1144"/>
      <c r="E2" s="1144"/>
      <c r="F2" s="1144"/>
      <c r="G2" s="1144"/>
      <c r="H2" s="1144"/>
    </row>
    <row r="4" spans="1:9" ht="17.5" customHeight="1">
      <c r="B4" s="2953" t="s">
        <v>1298</v>
      </c>
      <c r="C4" s="2953"/>
      <c r="D4" s="2953"/>
      <c r="E4" s="2953"/>
      <c r="F4" s="1143"/>
      <c r="G4" s="1143"/>
      <c r="H4" s="1143"/>
      <c r="I4" s="1143"/>
    </row>
    <row r="6" spans="1:9" ht="15.5">
      <c r="B6" s="2954" t="s">
        <v>6395</v>
      </c>
      <c r="C6" s="2954"/>
      <c r="D6" s="2954"/>
      <c r="E6" s="2954"/>
      <c r="F6" s="2954"/>
      <c r="G6" s="2954"/>
      <c r="H6" s="2954"/>
      <c r="I6" s="2954"/>
    </row>
    <row r="7" spans="1:9">
      <c r="B7" s="2955" t="s">
        <v>1296</v>
      </c>
      <c r="C7" s="2955"/>
      <c r="D7" s="2955"/>
      <c r="E7" s="2955"/>
      <c r="F7" s="2955"/>
      <c r="G7" s="2955"/>
      <c r="H7" s="2955"/>
      <c r="I7" s="1142"/>
    </row>
    <row r="8" spans="1:9" ht="15" thickBot="1"/>
    <row r="9" spans="1:9" ht="16" thickBot="1">
      <c r="C9" s="1139" t="s">
        <v>1295</v>
      </c>
    </row>
    <row r="10" spans="1:9" ht="16" thickBot="1">
      <c r="C10" s="1141" t="s">
        <v>608</v>
      </c>
    </row>
    <row r="11" spans="1:9" ht="16" thickBot="1">
      <c r="C11" s="1139" t="s">
        <v>1294</v>
      </c>
    </row>
    <row r="12" spans="1:9" ht="16" thickBot="1">
      <c r="C12" s="1141" t="s">
        <v>4545</v>
      </c>
    </row>
    <row r="13" spans="1:9" ht="16" thickBot="1">
      <c r="C13" s="1139" t="s">
        <v>1292</v>
      </c>
    </row>
    <row r="14" spans="1:9" ht="16" thickBot="1">
      <c r="C14" s="1140" t="s">
        <v>6394</v>
      </c>
    </row>
    <row r="15" spans="1:9" ht="16" thickBot="1">
      <c r="C15" s="1139" t="s">
        <v>1290</v>
      </c>
    </row>
    <row r="16" spans="1:9" ht="31">
      <c r="C16" s="1146" t="s">
        <v>6409</v>
      </c>
    </row>
    <row r="17" spans="3:3" ht="15.5">
      <c r="C17" s="1145" t="s">
        <v>6404</v>
      </c>
    </row>
    <row r="18" spans="3:3" ht="15.5">
      <c r="C18" s="1145" t="s">
        <v>6403</v>
      </c>
    </row>
    <row r="19" spans="3:3" ht="16" thickBot="1">
      <c r="C19" s="1147" t="s">
        <v>6402</v>
      </c>
    </row>
    <row r="20" spans="3:3" ht="16" thickBot="1">
      <c r="C20" s="1136" t="s">
        <v>1288</v>
      </c>
    </row>
    <row r="21" spans="3:3" ht="31">
      <c r="C21" s="1146" t="s">
        <v>6408</v>
      </c>
    </row>
    <row r="22" spans="3:3" ht="15.5">
      <c r="C22" s="1145" t="s">
        <v>6407</v>
      </c>
    </row>
    <row r="23" spans="3:3" ht="15.5">
      <c r="C23" s="1145" t="s">
        <v>6399</v>
      </c>
    </row>
    <row r="24" spans="3:3" ht="15.5">
      <c r="C24" s="1145" t="s">
        <v>6406</v>
      </c>
    </row>
    <row r="25" spans="3:3" ht="15.5">
      <c r="C25" s="1145" t="s">
        <v>6397</v>
      </c>
    </row>
    <row r="26" spans="3:3" ht="31">
      <c r="C26" s="1145" t="s">
        <v>6396</v>
      </c>
    </row>
  </sheetData>
  <mergeCells count="4">
    <mergeCell ref="B4:E4"/>
    <mergeCell ref="B6:I6"/>
    <mergeCell ref="B7:H7"/>
    <mergeCell ref="A2:C2"/>
  </mergeCells>
  <hyperlinks>
    <hyperlink ref="A1" location="'Programmu piedāvājums_4_2023'!A1" display="&lt;&lt;ATGRIEZTIES&gt;&gt;" xr:uid="{00000000-0004-0000-0A01-000000000000}"/>
  </hyperlinks>
  <pageMargins left="0.7" right="0.7" top="0.75" bottom="0.75" header="0.3" footer="0.3"/>
  <pageSetup scale="7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4BE59-A037-48DA-B600-ADDF5DAC48D1}">
  <dimension ref="A1:I34"/>
  <sheetViews>
    <sheetView workbookViewId="0"/>
  </sheetViews>
  <sheetFormatPr defaultRowHeight="14.5"/>
  <cols>
    <col min="1" max="2" width="8.796875" style="2514"/>
    <col min="3" max="3" width="60.59765625" style="2515" bestFit="1" customWidth="1"/>
    <col min="4" max="4" width="9.796875" style="2514" customWidth="1"/>
    <col min="5" max="16384" width="8.796875" style="2514"/>
  </cols>
  <sheetData>
    <row r="1" spans="1:9">
      <c r="A1" s="32" t="s">
        <v>1526</v>
      </c>
    </row>
    <row r="2" spans="1:9" ht="15.65" customHeight="1">
      <c r="A2" s="2829" t="s">
        <v>9261</v>
      </c>
      <c r="B2" s="2829"/>
      <c r="C2" s="2829"/>
      <c r="D2" s="2528"/>
      <c r="E2" s="2528"/>
      <c r="F2" s="2528"/>
      <c r="G2" s="2528"/>
      <c r="H2" s="2528"/>
    </row>
    <row r="4" spans="1:9" ht="17.399999999999999" customHeight="1">
      <c r="B4" s="2831" t="s">
        <v>1298</v>
      </c>
      <c r="C4" s="2831"/>
      <c r="D4" s="2831"/>
      <c r="E4" s="2831"/>
      <c r="F4" s="2527"/>
      <c r="G4" s="2527"/>
      <c r="H4" s="2527"/>
      <c r="I4" s="2527"/>
    </row>
    <row r="6" spans="1:9" ht="15.75" customHeight="1">
      <c r="B6" s="2832" t="s">
        <v>9260</v>
      </c>
      <c r="C6" s="2832"/>
      <c r="D6" s="2832"/>
      <c r="E6" s="2832"/>
      <c r="F6" s="2526"/>
      <c r="G6" s="2526"/>
      <c r="H6" s="2526"/>
      <c r="I6" s="2526"/>
    </row>
    <row r="7" spans="1:9">
      <c r="B7" s="2830" t="s">
        <v>1296</v>
      </c>
      <c r="C7" s="2830"/>
      <c r="D7" s="2830"/>
      <c r="E7" s="2830"/>
      <c r="F7" s="2830"/>
      <c r="G7" s="2830"/>
      <c r="H7" s="2830"/>
      <c r="I7" s="2525"/>
    </row>
    <row r="8" spans="1:9" ht="15" thickBot="1"/>
    <row r="9" spans="1:9" ht="16" thickBot="1">
      <c r="C9" s="2523" t="s">
        <v>1295</v>
      </c>
    </row>
    <row r="10" spans="1:9" ht="16" thickBot="1">
      <c r="C10" s="2524" t="s">
        <v>612</v>
      </c>
    </row>
    <row r="11" spans="1:9" ht="16" thickBot="1">
      <c r="C11" s="2523" t="s">
        <v>1294</v>
      </c>
    </row>
    <row r="12" spans="1:9" ht="16" thickBot="1">
      <c r="C12" s="2524" t="s">
        <v>9259</v>
      </c>
    </row>
    <row r="13" spans="1:9" ht="16" thickBot="1">
      <c r="C13" s="2523" t="s">
        <v>1292</v>
      </c>
    </row>
    <row r="14" spans="1:9" ht="16" thickBot="1">
      <c r="C14" s="2524" t="s">
        <v>9258</v>
      </c>
    </row>
    <row r="15" spans="1:9" ht="16" thickBot="1">
      <c r="C15" s="2523" t="s">
        <v>1290</v>
      </c>
    </row>
    <row r="16" spans="1:9" ht="35" customHeight="1">
      <c r="C16" s="2522" t="s">
        <v>9257</v>
      </c>
    </row>
    <row r="17" spans="3:3" ht="31">
      <c r="C17" s="2521" t="s">
        <v>9256</v>
      </c>
    </row>
    <row r="18" spans="3:3" ht="15.5">
      <c r="C18" s="2521" t="s">
        <v>9255</v>
      </c>
    </row>
    <row r="19" spans="3:3" ht="15.5">
      <c r="C19" s="2521" t="s">
        <v>9254</v>
      </c>
    </row>
    <row r="20" spans="3:3" ht="15.5">
      <c r="C20" s="2521" t="s">
        <v>9253</v>
      </c>
    </row>
    <row r="21" spans="3:3" ht="16" thickBot="1">
      <c r="C21" s="2520" t="s">
        <v>9252</v>
      </c>
    </row>
    <row r="22" spans="3:3" ht="16" thickBot="1">
      <c r="C22" s="2519" t="s">
        <v>1288</v>
      </c>
    </row>
    <row r="23" spans="3:3" ht="15.5">
      <c r="C23" s="2518" t="s">
        <v>9251</v>
      </c>
    </row>
    <row r="24" spans="3:3" ht="15.5">
      <c r="C24" s="2517" t="s">
        <v>9250</v>
      </c>
    </row>
    <row r="25" spans="3:3" ht="15.5">
      <c r="C25" s="2517" t="s">
        <v>9249</v>
      </c>
    </row>
    <row r="26" spans="3:3" ht="15.5">
      <c r="C26" s="2517" t="s">
        <v>9248</v>
      </c>
    </row>
    <row r="27" spans="3:3" ht="15.5">
      <c r="C27" s="2517" t="s">
        <v>9247</v>
      </c>
    </row>
    <row r="28" spans="3:3" ht="15.5">
      <c r="C28" s="2517" t="s">
        <v>9246</v>
      </c>
    </row>
    <row r="29" spans="3:3" ht="15.5">
      <c r="C29" s="2517" t="s">
        <v>9245</v>
      </c>
    </row>
    <row r="30" spans="3:3" ht="15.5">
      <c r="C30" s="2517" t="s">
        <v>9244</v>
      </c>
    </row>
    <row r="31" spans="3:3" ht="15.5">
      <c r="C31" s="2517" t="s">
        <v>9243</v>
      </c>
    </row>
    <row r="32" spans="3:3" ht="15.5">
      <c r="C32" s="2517" t="s">
        <v>9242</v>
      </c>
    </row>
    <row r="33" spans="3:3" ht="15.5">
      <c r="C33" s="2517" t="s">
        <v>9241</v>
      </c>
    </row>
    <row r="34" spans="3:3" ht="16" thickBot="1">
      <c r="C34" s="2516" t="s">
        <v>9240</v>
      </c>
    </row>
  </sheetData>
  <mergeCells count="4">
    <mergeCell ref="B7:H7"/>
    <mergeCell ref="B4:E4"/>
    <mergeCell ref="A2:C2"/>
    <mergeCell ref="B6:E6"/>
  </mergeCells>
  <hyperlinks>
    <hyperlink ref="A1" location="'Programmu piedāvājums_4_2023'!Print_Area" display="&lt;&lt;ATGRIEZTIES&gt;&gt;" xr:uid="{DC77324A-F751-463D-8615-D8D45420BED3}"/>
  </hyperlinks>
  <pageMargins left="0.70866141732283472" right="0.70866141732283472" top="0.74803149606299213" bottom="0.74803149606299213" header="0.31496062992125984" footer="0.31496062992125984"/>
  <pageSetup scale="90" orientation="portrait" r:id="rId1"/>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1-000000000000}">
  <sheetPr>
    <pageSetUpPr fitToPage="1"/>
  </sheetPr>
  <dimension ref="A1:I27"/>
  <sheetViews>
    <sheetView workbookViewId="0"/>
  </sheetViews>
  <sheetFormatPr defaultColWidth="8.796875" defaultRowHeight="14.5"/>
  <cols>
    <col min="1" max="2" width="8.796875" style="1132"/>
    <col min="3" max="3" width="66.296875" style="1132" customWidth="1"/>
    <col min="4" max="16384" width="8.796875" style="1132"/>
  </cols>
  <sheetData>
    <row r="1" spans="1:9">
      <c r="A1" s="32" t="s">
        <v>1526</v>
      </c>
    </row>
    <row r="2" spans="1:9" ht="15.65" customHeight="1">
      <c r="A2" s="2954" t="s">
        <v>627</v>
      </c>
      <c r="B2" s="2954"/>
      <c r="C2" s="2954"/>
      <c r="D2" s="1144"/>
      <c r="E2" s="1144"/>
      <c r="F2" s="1144"/>
      <c r="G2" s="1144"/>
      <c r="H2" s="1144"/>
    </row>
    <row r="4" spans="1:9" ht="17.5" customHeight="1">
      <c r="B4" s="2953" t="s">
        <v>1298</v>
      </c>
      <c r="C4" s="2953"/>
      <c r="D4" s="2953"/>
      <c r="E4" s="2953"/>
      <c r="F4" s="1143"/>
      <c r="G4" s="1143"/>
      <c r="H4" s="1143"/>
      <c r="I4" s="1143"/>
    </row>
    <row r="6" spans="1:9" ht="15.5">
      <c r="B6" s="2954" t="s">
        <v>6395</v>
      </c>
      <c r="C6" s="2954"/>
      <c r="D6" s="2954"/>
      <c r="E6" s="2954"/>
      <c r="F6" s="2954"/>
      <c r="G6" s="2954"/>
      <c r="H6" s="2954"/>
      <c r="I6" s="2954"/>
    </row>
    <row r="7" spans="1:9">
      <c r="B7" s="2955" t="s">
        <v>1296</v>
      </c>
      <c r="C7" s="2955"/>
      <c r="D7" s="2955"/>
      <c r="E7" s="2955"/>
      <c r="F7" s="2955"/>
      <c r="G7" s="2955"/>
      <c r="H7" s="2955"/>
      <c r="I7" s="1142"/>
    </row>
    <row r="8" spans="1:9" ht="15" thickBot="1"/>
    <row r="9" spans="1:9" ht="16" thickBot="1">
      <c r="C9" s="1139" t="s">
        <v>1295</v>
      </c>
    </row>
    <row r="10" spans="1:9" ht="16" thickBot="1">
      <c r="C10" s="1141" t="s">
        <v>609</v>
      </c>
    </row>
    <row r="11" spans="1:9" ht="16" thickBot="1">
      <c r="C11" s="1139" t="s">
        <v>1294</v>
      </c>
    </row>
    <row r="12" spans="1:9" ht="16" thickBot="1">
      <c r="C12" s="1141" t="s">
        <v>3023</v>
      </c>
    </row>
    <row r="13" spans="1:9" ht="16" thickBot="1">
      <c r="C13" s="1139" t="s">
        <v>1292</v>
      </c>
    </row>
    <row r="14" spans="1:9" ht="16" thickBot="1">
      <c r="C14" s="1140" t="s">
        <v>6394</v>
      </c>
    </row>
    <row r="15" spans="1:9" ht="16" thickBot="1">
      <c r="C15" s="1139" t="s">
        <v>1290</v>
      </c>
    </row>
    <row r="16" spans="1:9" ht="15.5">
      <c r="C16" s="1146" t="s">
        <v>6420</v>
      </c>
    </row>
    <row r="17" spans="3:3" ht="15.5">
      <c r="C17" s="1145" t="s">
        <v>6419</v>
      </c>
    </row>
    <row r="18" spans="3:3" ht="31.5" thickBot="1">
      <c r="C18" s="1147" t="s">
        <v>6418</v>
      </c>
    </row>
    <row r="19" spans="3:3" ht="16" thickBot="1">
      <c r="C19" s="1136" t="s">
        <v>1288</v>
      </c>
    </row>
    <row r="20" spans="3:3" ht="15.5">
      <c r="C20" s="1138" t="s">
        <v>6417</v>
      </c>
    </row>
    <row r="21" spans="3:3" ht="15.5">
      <c r="C21" s="1133" t="s">
        <v>6416</v>
      </c>
    </row>
    <row r="22" spans="3:3" ht="15.5">
      <c r="C22" s="1133" t="s">
        <v>6415</v>
      </c>
    </row>
    <row r="23" spans="3:3" ht="15.5">
      <c r="C23" s="1133" t="s">
        <v>6414</v>
      </c>
    </row>
    <row r="24" spans="3:3" ht="15.5">
      <c r="C24" s="1133" t="s">
        <v>6413</v>
      </c>
    </row>
    <row r="25" spans="3:3" ht="15.5">
      <c r="C25" s="1133" t="s">
        <v>6412</v>
      </c>
    </row>
    <row r="26" spans="3:3" ht="15.5">
      <c r="C26" s="1145" t="s">
        <v>6411</v>
      </c>
    </row>
    <row r="27" spans="3:3" ht="15.5">
      <c r="C27" s="1133" t="s">
        <v>6410</v>
      </c>
    </row>
  </sheetData>
  <mergeCells count="4">
    <mergeCell ref="B4:E4"/>
    <mergeCell ref="B6:I6"/>
    <mergeCell ref="B7:H7"/>
    <mergeCell ref="A2:C2"/>
  </mergeCells>
  <hyperlinks>
    <hyperlink ref="A1" location="'Programmu piedāvājums_4_2023'!A1" display="&lt;&lt;ATGRIEZTIES&gt;&gt;" xr:uid="{00000000-0004-0000-0B01-000000000000}"/>
  </hyperlinks>
  <pageMargins left="0.7" right="0.7" top="0.75" bottom="0.75" header="0.3" footer="0.3"/>
  <pageSetup scale="70" orientation="portrait" r:id="rId1"/>
</worksheet>
</file>

<file path=xl/worksheets/sheet3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1-000000000000}">
  <sheetPr>
    <pageSetUpPr fitToPage="1"/>
  </sheetPr>
  <dimension ref="A1:I27"/>
  <sheetViews>
    <sheetView workbookViewId="0"/>
  </sheetViews>
  <sheetFormatPr defaultColWidth="8.796875" defaultRowHeight="14.5"/>
  <cols>
    <col min="1" max="2" width="8.796875" style="1132"/>
    <col min="3" max="3" width="66.296875" style="1132" customWidth="1"/>
    <col min="4" max="16384" width="8.796875" style="1132"/>
  </cols>
  <sheetData>
    <row r="1" spans="1:9">
      <c r="A1" s="32" t="s">
        <v>1526</v>
      </c>
    </row>
    <row r="2" spans="1:9" ht="15.65" customHeight="1">
      <c r="A2" s="2954" t="s">
        <v>627</v>
      </c>
      <c r="B2" s="2954"/>
      <c r="C2" s="2954"/>
      <c r="D2" s="1144"/>
      <c r="E2" s="1144"/>
      <c r="F2" s="1144"/>
      <c r="G2" s="1144"/>
      <c r="H2" s="1144"/>
    </row>
    <row r="4" spans="1:9" ht="17.5" customHeight="1">
      <c r="B4" s="2953" t="s">
        <v>1298</v>
      </c>
      <c r="C4" s="2953"/>
      <c r="D4" s="2953"/>
      <c r="E4" s="2953"/>
      <c r="F4" s="1143"/>
      <c r="G4" s="1143"/>
      <c r="H4" s="1143"/>
      <c r="I4" s="1143"/>
    </row>
    <row r="6" spans="1:9" ht="15.5">
      <c r="B6" s="2954" t="s">
        <v>6395</v>
      </c>
      <c r="C6" s="2954"/>
      <c r="D6" s="2954"/>
      <c r="E6" s="2954"/>
      <c r="F6" s="2954"/>
      <c r="G6" s="2954"/>
      <c r="H6" s="2954"/>
      <c r="I6" s="2954"/>
    </row>
    <row r="7" spans="1:9">
      <c r="B7" s="2955" t="s">
        <v>1296</v>
      </c>
      <c r="C7" s="2955"/>
      <c r="D7" s="2955"/>
      <c r="E7" s="2955"/>
      <c r="F7" s="2955"/>
      <c r="G7" s="2955"/>
      <c r="H7" s="2955"/>
      <c r="I7" s="1142"/>
    </row>
    <row r="8" spans="1:9" ht="15" thickBot="1"/>
    <row r="9" spans="1:9" ht="16" thickBot="1">
      <c r="C9" s="1139" t="s">
        <v>1295</v>
      </c>
    </row>
    <row r="10" spans="1:9" ht="16" thickBot="1">
      <c r="C10" s="1141" t="s">
        <v>609</v>
      </c>
    </row>
    <row r="11" spans="1:9" ht="16" thickBot="1">
      <c r="C11" s="1139" t="s">
        <v>1294</v>
      </c>
    </row>
    <row r="12" spans="1:9" ht="16" thickBot="1">
      <c r="C12" s="1141" t="s">
        <v>1801</v>
      </c>
    </row>
    <row r="13" spans="1:9" ht="16" thickBot="1">
      <c r="C13" s="1139" t="s">
        <v>1292</v>
      </c>
    </row>
    <row r="14" spans="1:9" ht="16" thickBot="1">
      <c r="C14" s="1140" t="s">
        <v>6394</v>
      </c>
    </row>
    <row r="15" spans="1:9" ht="16" thickBot="1">
      <c r="C15" s="1139" t="s">
        <v>1290</v>
      </c>
    </row>
    <row r="16" spans="1:9" ht="15.5">
      <c r="C16" s="1146" t="s">
        <v>6423</v>
      </c>
    </row>
    <row r="17" spans="3:3" ht="15.5">
      <c r="C17" s="1145" t="s">
        <v>6419</v>
      </c>
    </row>
    <row r="18" spans="3:3" ht="31.5" thickBot="1">
      <c r="C18" s="1147" t="s">
        <v>6418</v>
      </c>
    </row>
    <row r="19" spans="3:3" ht="16" thickBot="1">
      <c r="C19" s="1136" t="s">
        <v>1288</v>
      </c>
    </row>
    <row r="20" spans="3:3" ht="15.5">
      <c r="C20" s="1138" t="s">
        <v>6422</v>
      </c>
    </row>
    <row r="21" spans="3:3" ht="15.5">
      <c r="C21" s="1133" t="s">
        <v>6416</v>
      </c>
    </row>
    <row r="22" spans="3:3" ht="15.5">
      <c r="C22" s="1133" t="s">
        <v>6421</v>
      </c>
    </row>
    <row r="23" spans="3:3" ht="15.5">
      <c r="C23" s="1133" t="s">
        <v>6414</v>
      </c>
    </row>
    <row r="24" spans="3:3" ht="15.5">
      <c r="C24" s="1133" t="s">
        <v>6413</v>
      </c>
    </row>
    <row r="25" spans="3:3" ht="15.5">
      <c r="C25" s="1133" t="s">
        <v>6412</v>
      </c>
    </row>
    <row r="26" spans="3:3" ht="15.5">
      <c r="C26" s="1145" t="s">
        <v>6411</v>
      </c>
    </row>
    <row r="27" spans="3:3" ht="15.5">
      <c r="C27" s="1133" t="s">
        <v>6410</v>
      </c>
    </row>
  </sheetData>
  <mergeCells count="4">
    <mergeCell ref="B4:E4"/>
    <mergeCell ref="B6:I6"/>
    <mergeCell ref="B7:H7"/>
    <mergeCell ref="A2:C2"/>
  </mergeCells>
  <hyperlinks>
    <hyperlink ref="A1" location="'Programmu piedāvājums_4_2023'!A1" display="&lt;&lt;ATGRIEZTIES&gt;&gt;" xr:uid="{00000000-0004-0000-0C01-000000000000}"/>
  </hyperlinks>
  <pageMargins left="0.7" right="0.7" top="0.75" bottom="0.75" header="0.3" footer="0.3"/>
  <pageSetup scale="70" orientation="portrait" r:id="rId1"/>
</worksheet>
</file>

<file path=xl/worksheets/sheet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1-000000000000}">
  <sheetPr>
    <pageSetUpPr fitToPage="1"/>
  </sheetPr>
  <dimension ref="A1:I27"/>
  <sheetViews>
    <sheetView workbookViewId="0"/>
  </sheetViews>
  <sheetFormatPr defaultColWidth="8.796875" defaultRowHeight="14.5"/>
  <cols>
    <col min="1" max="2" width="8.796875" style="1132"/>
    <col min="3" max="3" width="66.69921875" style="1132" customWidth="1"/>
    <col min="4" max="16384" width="8.796875" style="1132"/>
  </cols>
  <sheetData>
    <row r="1" spans="1:9">
      <c r="A1" s="32" t="s">
        <v>1526</v>
      </c>
    </row>
    <row r="2" spans="1:9" ht="15.65" customHeight="1">
      <c r="A2" s="2954" t="s">
        <v>627</v>
      </c>
      <c r="B2" s="2954"/>
      <c r="C2" s="2954"/>
      <c r="D2" s="1144"/>
      <c r="E2" s="1144"/>
      <c r="F2" s="1144"/>
      <c r="G2" s="1144"/>
      <c r="H2" s="1144"/>
    </row>
    <row r="4" spans="1:9" ht="17.5" customHeight="1">
      <c r="B4" s="2953" t="s">
        <v>1298</v>
      </c>
      <c r="C4" s="2953"/>
      <c r="D4" s="2953"/>
      <c r="E4" s="2953"/>
      <c r="F4" s="1143"/>
      <c r="G4" s="1143"/>
      <c r="H4" s="1143"/>
      <c r="I4" s="1143"/>
    </row>
    <row r="6" spans="1:9" ht="15.5">
      <c r="B6" s="2954" t="s">
        <v>6395</v>
      </c>
      <c r="C6" s="2954"/>
      <c r="D6" s="2954"/>
      <c r="E6" s="2954"/>
      <c r="F6" s="2954"/>
      <c r="G6" s="2954"/>
      <c r="H6" s="2954"/>
      <c r="I6" s="2954"/>
    </row>
    <row r="7" spans="1:9">
      <c r="B7" s="2955" t="s">
        <v>1296</v>
      </c>
      <c r="C7" s="2955"/>
      <c r="D7" s="2955"/>
      <c r="E7" s="2955"/>
      <c r="F7" s="2955"/>
      <c r="G7" s="2955"/>
      <c r="H7" s="2955"/>
      <c r="I7" s="1142"/>
    </row>
    <row r="8" spans="1:9" ht="15" thickBot="1"/>
    <row r="9" spans="1:9" ht="16" thickBot="1">
      <c r="C9" s="1139" t="s">
        <v>1295</v>
      </c>
    </row>
    <row r="10" spans="1:9" ht="16" thickBot="1">
      <c r="C10" s="1141" t="s">
        <v>609</v>
      </c>
    </row>
    <row r="11" spans="1:9" ht="16" thickBot="1">
      <c r="C11" s="1139" t="s">
        <v>1294</v>
      </c>
    </row>
    <row r="12" spans="1:9" ht="16" thickBot="1">
      <c r="C12" s="1141" t="s">
        <v>6427</v>
      </c>
    </row>
    <row r="13" spans="1:9" ht="16" thickBot="1">
      <c r="C13" s="1139" t="s">
        <v>1292</v>
      </c>
    </row>
    <row r="14" spans="1:9" ht="16" thickBot="1">
      <c r="C14" s="1140" t="s">
        <v>6394</v>
      </c>
    </row>
    <row r="15" spans="1:9" ht="16" thickBot="1">
      <c r="C15" s="1139" t="s">
        <v>1290</v>
      </c>
    </row>
    <row r="16" spans="1:9" ht="15.5">
      <c r="C16" s="1146" t="s">
        <v>6426</v>
      </c>
    </row>
    <row r="17" spans="3:3" ht="15.5">
      <c r="C17" s="1145" t="s">
        <v>6419</v>
      </c>
    </row>
    <row r="18" spans="3:3" ht="31.5" thickBot="1">
      <c r="C18" s="1147" t="s">
        <v>6418</v>
      </c>
    </row>
    <row r="19" spans="3:3" ht="16" thickBot="1">
      <c r="C19" s="1136" t="s">
        <v>1288</v>
      </c>
    </row>
    <row r="20" spans="3:3" ht="15.5">
      <c r="C20" s="1138" t="s">
        <v>6425</v>
      </c>
    </row>
    <row r="21" spans="3:3" ht="15.5">
      <c r="C21" s="1133" t="s">
        <v>6416</v>
      </c>
    </row>
    <row r="22" spans="3:3" ht="15.5">
      <c r="C22" s="1133" t="s">
        <v>6424</v>
      </c>
    </row>
    <row r="23" spans="3:3" ht="15.5">
      <c r="C23" s="1133" t="s">
        <v>6414</v>
      </c>
    </row>
    <row r="24" spans="3:3" ht="15.5">
      <c r="C24" s="1133" t="s">
        <v>6413</v>
      </c>
    </row>
    <row r="25" spans="3:3" ht="15.5">
      <c r="C25" s="1133" t="s">
        <v>6412</v>
      </c>
    </row>
    <row r="26" spans="3:3" ht="15.5">
      <c r="C26" s="1145" t="s">
        <v>6411</v>
      </c>
    </row>
    <row r="27" spans="3:3" ht="15.5">
      <c r="C27" s="1133" t="s">
        <v>6410</v>
      </c>
    </row>
  </sheetData>
  <mergeCells count="4">
    <mergeCell ref="B4:E4"/>
    <mergeCell ref="B6:I6"/>
    <mergeCell ref="B7:H7"/>
    <mergeCell ref="A2:C2"/>
  </mergeCells>
  <hyperlinks>
    <hyperlink ref="A1" location="'Programmu piedāvājums_4_2023'!A1" display="&lt;&lt;ATGRIEZTIES&gt;&gt;" xr:uid="{00000000-0004-0000-0D01-000000000000}"/>
  </hyperlinks>
  <pageMargins left="0.7" right="0.7" top="0.75" bottom="0.75" header="0.3" footer="0.3"/>
  <pageSetup scale="70" orientation="portrait" r:id="rId1"/>
</worksheet>
</file>

<file path=xl/worksheets/sheet3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1-000000000000}">
  <sheetPr>
    <pageSetUpPr fitToPage="1"/>
  </sheetPr>
  <dimension ref="A1:I24"/>
  <sheetViews>
    <sheetView workbookViewId="0"/>
  </sheetViews>
  <sheetFormatPr defaultColWidth="8.796875" defaultRowHeight="14.5"/>
  <cols>
    <col min="1" max="2" width="8.796875" style="1132"/>
    <col min="3" max="3" width="71" style="1132" customWidth="1"/>
    <col min="4" max="16384" width="8.796875" style="1132"/>
  </cols>
  <sheetData>
    <row r="1" spans="1:9">
      <c r="A1" s="32" t="s">
        <v>1526</v>
      </c>
    </row>
    <row r="2" spans="1:9" ht="15.65" customHeight="1">
      <c r="A2" s="2954" t="s">
        <v>627</v>
      </c>
      <c r="B2" s="2954"/>
      <c r="C2" s="2954"/>
      <c r="D2" s="1144"/>
      <c r="E2" s="1144"/>
      <c r="F2" s="1144"/>
      <c r="G2" s="1144"/>
      <c r="H2" s="1144"/>
    </row>
    <row r="4" spans="1:9" ht="17.5" customHeight="1">
      <c r="B4" s="2953" t="s">
        <v>1298</v>
      </c>
      <c r="C4" s="2953"/>
      <c r="D4" s="2953"/>
      <c r="E4" s="2953"/>
      <c r="F4" s="1143"/>
      <c r="G4" s="1143"/>
      <c r="H4" s="1143"/>
      <c r="I4" s="1143"/>
    </row>
    <row r="6" spans="1:9" ht="15.5">
      <c r="B6" s="2954" t="s">
        <v>6395</v>
      </c>
      <c r="C6" s="2954"/>
      <c r="D6" s="2954"/>
      <c r="E6" s="2954"/>
      <c r="F6" s="2954"/>
      <c r="G6" s="2954"/>
      <c r="H6" s="2954"/>
      <c r="I6" s="2954"/>
    </row>
    <row r="7" spans="1:9">
      <c r="B7" s="2955" t="s">
        <v>1296</v>
      </c>
      <c r="C7" s="2955"/>
      <c r="D7" s="2955"/>
      <c r="E7" s="2955"/>
      <c r="F7" s="2955"/>
      <c r="G7" s="2955"/>
      <c r="H7" s="2955"/>
      <c r="I7" s="1142"/>
    </row>
    <row r="8" spans="1:9" ht="15" thickBot="1"/>
    <row r="9" spans="1:9" ht="16" thickBot="1">
      <c r="C9" s="1139" t="s">
        <v>1295</v>
      </c>
    </row>
    <row r="10" spans="1:9" ht="16" thickBot="1">
      <c r="C10" s="1141" t="s">
        <v>610</v>
      </c>
    </row>
    <row r="11" spans="1:9" ht="16" thickBot="1">
      <c r="C11" s="1139" t="s">
        <v>1294</v>
      </c>
    </row>
    <row r="12" spans="1:9" ht="16" thickBot="1">
      <c r="C12" s="1141" t="s">
        <v>6436</v>
      </c>
    </row>
    <row r="13" spans="1:9" ht="16" thickBot="1">
      <c r="C13" s="1139" t="s">
        <v>1292</v>
      </c>
    </row>
    <row r="14" spans="1:9" ht="16" thickBot="1">
      <c r="C14" s="1140" t="s">
        <v>6394</v>
      </c>
    </row>
    <row r="15" spans="1:9" ht="16" thickBot="1">
      <c r="C15" s="1139" t="s">
        <v>1290</v>
      </c>
    </row>
    <row r="16" spans="1:9" ht="15.5">
      <c r="C16" s="1146" t="s">
        <v>6435</v>
      </c>
    </row>
    <row r="17" spans="3:3" ht="15.5">
      <c r="C17" s="1145" t="s">
        <v>6434</v>
      </c>
    </row>
    <row r="18" spans="3:3" ht="16" thickBot="1">
      <c r="C18" s="1147" t="s">
        <v>6433</v>
      </c>
    </row>
    <row r="19" spans="3:3" ht="16" thickBot="1">
      <c r="C19" s="1136" t="s">
        <v>1288</v>
      </c>
    </row>
    <row r="20" spans="3:3" ht="15.5">
      <c r="C20" s="1146" t="s">
        <v>6432</v>
      </c>
    </row>
    <row r="21" spans="3:3" ht="15.5">
      <c r="C21" s="1133" t="s">
        <v>6431</v>
      </c>
    </row>
    <row r="22" spans="3:3" ht="15.5">
      <c r="C22" s="1133" t="s">
        <v>6430</v>
      </c>
    </row>
    <row r="23" spans="3:3" ht="15.5">
      <c r="C23" s="1133" t="s">
        <v>6429</v>
      </c>
    </row>
    <row r="24" spans="3:3" ht="15.5">
      <c r="C24" s="1133" t="s">
        <v>6428</v>
      </c>
    </row>
  </sheetData>
  <mergeCells count="4">
    <mergeCell ref="B4:E4"/>
    <mergeCell ref="B6:I6"/>
    <mergeCell ref="B7:H7"/>
    <mergeCell ref="A2:C2"/>
  </mergeCells>
  <hyperlinks>
    <hyperlink ref="A1" location="'Programmu piedāvājums_4_2023'!A1" display="&lt;&lt;ATGRIEZTIES&gt;&gt;" xr:uid="{00000000-0004-0000-0E01-000000000000}"/>
  </hyperlinks>
  <pageMargins left="0.7" right="0.7" top="0.75" bottom="0.75" header="0.3" footer="0.3"/>
  <pageSetup scale="70" orientation="portrait" r:id="rId1"/>
</worksheet>
</file>

<file path=xl/worksheets/sheet3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1-000000000000}">
  <sheetPr>
    <pageSetUpPr fitToPage="1"/>
  </sheetPr>
  <dimension ref="A1:I23"/>
  <sheetViews>
    <sheetView workbookViewId="0"/>
  </sheetViews>
  <sheetFormatPr defaultColWidth="8.796875" defaultRowHeight="14.5"/>
  <cols>
    <col min="1" max="2" width="8.796875" style="1132"/>
    <col min="3" max="3" width="66.796875" style="1132" customWidth="1"/>
    <col min="4" max="16384" width="8.796875" style="1132"/>
  </cols>
  <sheetData>
    <row r="1" spans="1:9">
      <c r="A1" s="32" t="s">
        <v>1526</v>
      </c>
    </row>
    <row r="2" spans="1:9" ht="15.65" customHeight="1">
      <c r="A2" s="2954" t="s">
        <v>627</v>
      </c>
      <c r="B2" s="2954"/>
      <c r="C2" s="2954"/>
      <c r="D2" s="1144"/>
      <c r="E2" s="1144"/>
      <c r="F2" s="1144"/>
      <c r="G2" s="1144"/>
      <c r="H2" s="1144"/>
    </row>
    <row r="4" spans="1:9" ht="17.5" customHeight="1">
      <c r="B4" s="2953" t="s">
        <v>1298</v>
      </c>
      <c r="C4" s="2953"/>
      <c r="D4" s="2953"/>
      <c r="E4" s="2953"/>
      <c r="F4" s="1143"/>
      <c r="G4" s="1143"/>
      <c r="H4" s="1143"/>
      <c r="I4" s="1143"/>
    </row>
    <row r="6" spans="1:9" ht="15.5">
      <c r="B6" s="2954" t="s">
        <v>6395</v>
      </c>
      <c r="C6" s="2954"/>
      <c r="D6" s="2954"/>
      <c r="E6" s="2954"/>
      <c r="F6" s="2954"/>
      <c r="G6" s="2954"/>
      <c r="H6" s="2954"/>
      <c r="I6" s="2954"/>
    </row>
    <row r="7" spans="1:9">
      <c r="B7" s="2955" t="s">
        <v>1296</v>
      </c>
      <c r="C7" s="2955"/>
      <c r="D7" s="2955"/>
      <c r="E7" s="2955"/>
      <c r="F7" s="2955"/>
      <c r="G7" s="2955"/>
      <c r="H7" s="2955"/>
      <c r="I7" s="1142"/>
    </row>
    <row r="8" spans="1:9" ht="15" thickBot="1"/>
    <row r="9" spans="1:9" ht="16" thickBot="1">
      <c r="C9" s="1139" t="s">
        <v>1295</v>
      </c>
    </row>
    <row r="10" spans="1:9" ht="16" thickBot="1">
      <c r="C10" s="1141" t="s">
        <v>611</v>
      </c>
    </row>
    <row r="11" spans="1:9" ht="16" thickBot="1">
      <c r="C11" s="1139" t="s">
        <v>1294</v>
      </c>
    </row>
    <row r="12" spans="1:9" ht="31.5" thickBot="1">
      <c r="C12" s="1148" t="s">
        <v>1812</v>
      </c>
    </row>
    <row r="13" spans="1:9" ht="16" thickBot="1">
      <c r="C13" s="1139" t="s">
        <v>1292</v>
      </c>
    </row>
    <row r="14" spans="1:9" ht="16" thickBot="1">
      <c r="C14" s="1140" t="s">
        <v>6394</v>
      </c>
    </row>
    <row r="15" spans="1:9" ht="16" thickBot="1">
      <c r="C15" s="1139" t="s">
        <v>1290</v>
      </c>
    </row>
    <row r="16" spans="1:9" ht="31">
      <c r="C16" s="1146" t="s">
        <v>6442</v>
      </c>
    </row>
    <row r="17" spans="3:3" ht="15.5">
      <c r="C17" s="1133" t="s">
        <v>6441</v>
      </c>
    </row>
    <row r="18" spans="3:3" ht="16" thickBot="1">
      <c r="C18" s="1137" t="s">
        <v>6440</v>
      </c>
    </row>
    <row r="19" spans="3:3" ht="16" thickBot="1">
      <c r="C19" s="1136" t="s">
        <v>1288</v>
      </c>
    </row>
    <row r="20" spans="3:3" ht="31">
      <c r="C20" s="1146" t="s">
        <v>6439</v>
      </c>
    </row>
    <row r="21" spans="3:3" ht="15.5">
      <c r="C21" s="1145" t="s">
        <v>4478</v>
      </c>
    </row>
    <row r="22" spans="3:3" ht="15.5">
      <c r="C22" s="1145" t="s">
        <v>6438</v>
      </c>
    </row>
    <row r="23" spans="3:3" ht="31">
      <c r="C23" s="1145" t="s">
        <v>6437</v>
      </c>
    </row>
  </sheetData>
  <mergeCells count="4">
    <mergeCell ref="B4:E4"/>
    <mergeCell ref="B6:I6"/>
    <mergeCell ref="B7:H7"/>
    <mergeCell ref="A2:C2"/>
  </mergeCells>
  <hyperlinks>
    <hyperlink ref="A1" location="'Programmu piedāvājums_4_2023'!A1" display="&lt;&lt;ATGRIEZTIES&gt;&gt;" xr:uid="{00000000-0004-0000-0F01-000000000000}"/>
  </hyperlinks>
  <pageMargins left="0.7" right="0.7" top="0.75" bottom="0.75" header="0.3" footer="0.3"/>
  <pageSetup scale="70" orientation="portrait" r:id="rId1"/>
</worksheet>
</file>

<file path=xl/worksheets/sheet3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1-000000000000}">
  <sheetPr>
    <pageSetUpPr fitToPage="1"/>
  </sheetPr>
  <dimension ref="A1:I25"/>
  <sheetViews>
    <sheetView workbookViewId="0"/>
  </sheetViews>
  <sheetFormatPr defaultColWidth="8.796875" defaultRowHeight="14.5"/>
  <cols>
    <col min="1" max="2" width="8.796875" style="1132"/>
    <col min="3" max="3" width="65" style="1132" customWidth="1"/>
    <col min="4" max="16384" width="8.796875" style="1132"/>
  </cols>
  <sheetData>
    <row r="1" spans="1:9">
      <c r="A1" s="32" t="s">
        <v>1526</v>
      </c>
    </row>
    <row r="2" spans="1:9" ht="15.65" customHeight="1">
      <c r="A2" s="2954" t="s">
        <v>627</v>
      </c>
      <c r="B2" s="2954"/>
      <c r="C2" s="2954"/>
      <c r="D2" s="1144"/>
      <c r="E2" s="1144"/>
      <c r="F2" s="1144"/>
      <c r="G2" s="1144"/>
      <c r="H2" s="1144"/>
    </row>
    <row r="4" spans="1:9" ht="17.5" customHeight="1">
      <c r="B4" s="2953" t="s">
        <v>1298</v>
      </c>
      <c r="C4" s="2953"/>
      <c r="D4" s="2953"/>
      <c r="E4" s="2953"/>
      <c r="F4" s="1143"/>
      <c r="G4" s="1143"/>
      <c r="H4" s="1143"/>
      <c r="I4" s="1143"/>
    </row>
    <row r="6" spans="1:9" ht="15.5">
      <c r="B6" s="2954" t="s">
        <v>6395</v>
      </c>
      <c r="C6" s="2954"/>
      <c r="D6" s="2954"/>
      <c r="E6" s="2954"/>
      <c r="F6" s="2954"/>
      <c r="G6" s="2954"/>
      <c r="H6" s="2954"/>
      <c r="I6" s="2954"/>
    </row>
    <row r="7" spans="1:9">
      <c r="B7" s="2955" t="s">
        <v>1296</v>
      </c>
      <c r="C7" s="2955"/>
      <c r="D7" s="2955"/>
      <c r="E7" s="2955"/>
      <c r="F7" s="2955"/>
      <c r="G7" s="2955"/>
      <c r="H7" s="2955"/>
      <c r="I7" s="1142"/>
    </row>
    <row r="8" spans="1:9" ht="15" thickBot="1"/>
    <row r="9" spans="1:9" ht="16" thickBot="1">
      <c r="C9" s="1139" t="s">
        <v>1295</v>
      </c>
    </row>
    <row r="10" spans="1:9" ht="16" thickBot="1">
      <c r="C10" s="1141" t="s">
        <v>613</v>
      </c>
    </row>
    <row r="11" spans="1:9" ht="16" thickBot="1">
      <c r="C11" s="1139" t="s">
        <v>1294</v>
      </c>
    </row>
    <row r="12" spans="1:9" ht="16" thickBot="1">
      <c r="C12" s="1148" t="s">
        <v>6452</v>
      </c>
    </row>
    <row r="13" spans="1:9" ht="16" thickBot="1">
      <c r="C13" s="1139" t="s">
        <v>1292</v>
      </c>
    </row>
    <row r="14" spans="1:9" ht="16" thickBot="1">
      <c r="C14" s="1140" t="s">
        <v>6394</v>
      </c>
    </row>
    <row r="15" spans="1:9" ht="16" thickBot="1">
      <c r="C15" s="1139" t="s">
        <v>1290</v>
      </c>
    </row>
    <row r="16" spans="1:9" ht="31">
      <c r="C16" s="1146" t="s">
        <v>6451</v>
      </c>
    </row>
    <row r="17" spans="3:3" ht="15.5">
      <c r="C17" s="1145" t="s">
        <v>6450</v>
      </c>
    </row>
    <row r="18" spans="3:3" ht="16" thickBot="1">
      <c r="C18" s="1137" t="s">
        <v>6449</v>
      </c>
    </row>
    <row r="19" spans="3:3" ht="16" thickBot="1">
      <c r="C19" s="1136" t="s">
        <v>1288</v>
      </c>
    </row>
    <row r="20" spans="3:3" ht="15.5">
      <c r="C20" s="1146" t="s">
        <v>6448</v>
      </c>
    </row>
    <row r="21" spans="3:3" ht="15.5">
      <c r="C21" s="1145" t="s">
        <v>6447</v>
      </c>
    </row>
    <row r="22" spans="3:3" ht="16.5" customHeight="1">
      <c r="C22" s="1145" t="s">
        <v>6446</v>
      </c>
    </row>
    <row r="23" spans="3:3" ht="31">
      <c r="C23" s="1145" t="s">
        <v>6445</v>
      </c>
    </row>
    <row r="24" spans="3:3" ht="15.5">
      <c r="C24" s="1145" t="s">
        <v>6444</v>
      </c>
    </row>
    <row r="25" spans="3:3" ht="15.5">
      <c r="C25" s="1145" t="s">
        <v>6443</v>
      </c>
    </row>
  </sheetData>
  <mergeCells count="4">
    <mergeCell ref="B4:E4"/>
    <mergeCell ref="B6:I6"/>
    <mergeCell ref="B7:H7"/>
    <mergeCell ref="A2:C2"/>
  </mergeCells>
  <hyperlinks>
    <hyperlink ref="A1" location="'Programmu piedāvājums_4_2023'!A1" display="&lt;&lt;ATGRIEZTIES&gt;&gt;" xr:uid="{00000000-0004-0000-1001-000000000000}"/>
  </hyperlinks>
  <pageMargins left="0.7" right="0.7" top="0.75" bottom="0.75" header="0.3" footer="0.3"/>
  <pageSetup scale="70" orientation="portrait" r:id="rId1"/>
</worksheet>
</file>

<file path=xl/worksheets/sheet3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1-000000000000}">
  <sheetPr>
    <pageSetUpPr fitToPage="1"/>
  </sheetPr>
  <dimension ref="A1:I29"/>
  <sheetViews>
    <sheetView workbookViewId="0">
      <selection activeCell="G18" sqref="G18"/>
    </sheetView>
  </sheetViews>
  <sheetFormatPr defaultColWidth="8.796875" defaultRowHeight="14.5"/>
  <cols>
    <col min="1" max="2" width="8.796875" style="1132"/>
    <col min="3" max="3" width="65.69921875" style="1132" customWidth="1"/>
    <col min="4" max="16384" width="8.796875" style="1132"/>
  </cols>
  <sheetData>
    <row r="1" spans="1:9">
      <c r="A1" s="32" t="s">
        <v>1526</v>
      </c>
    </row>
    <row r="2" spans="1:9" ht="15.65" customHeight="1">
      <c r="A2" s="2954" t="s">
        <v>627</v>
      </c>
      <c r="B2" s="2954"/>
      <c r="C2" s="2954"/>
      <c r="D2" s="1144"/>
      <c r="E2" s="1144"/>
      <c r="F2" s="1144"/>
      <c r="G2" s="1144"/>
      <c r="H2" s="1144"/>
    </row>
    <row r="4" spans="1:9" ht="17.5" customHeight="1">
      <c r="B4" s="2953" t="s">
        <v>1298</v>
      </c>
      <c r="C4" s="2953"/>
      <c r="D4" s="2953"/>
      <c r="E4" s="2953"/>
      <c r="F4" s="1143"/>
      <c r="G4" s="1143"/>
      <c r="H4" s="1143"/>
      <c r="I4" s="1143"/>
    </row>
    <row r="6" spans="1:9" ht="15.5">
      <c r="B6" s="2954" t="s">
        <v>6395</v>
      </c>
      <c r="C6" s="2954"/>
      <c r="D6" s="2954"/>
      <c r="E6" s="2954"/>
      <c r="F6" s="2954"/>
      <c r="G6" s="2954"/>
      <c r="H6" s="2954"/>
      <c r="I6" s="2954"/>
    </row>
    <row r="7" spans="1:9">
      <c r="B7" s="2955" t="s">
        <v>1296</v>
      </c>
      <c r="C7" s="2955"/>
      <c r="D7" s="2955"/>
      <c r="E7" s="2955"/>
      <c r="F7" s="2955"/>
      <c r="G7" s="2955"/>
      <c r="H7" s="2955"/>
      <c r="I7" s="1142"/>
    </row>
    <row r="8" spans="1:9" ht="15" thickBot="1"/>
    <row r="9" spans="1:9" ht="16" thickBot="1">
      <c r="C9" s="1139" t="s">
        <v>1295</v>
      </c>
    </row>
    <row r="10" spans="1:9" ht="16" thickBot="1">
      <c r="C10" s="1141" t="s">
        <v>616</v>
      </c>
    </row>
    <row r="11" spans="1:9" ht="16" thickBot="1">
      <c r="C11" s="1139" t="s">
        <v>1294</v>
      </c>
    </row>
    <row r="12" spans="1:9" ht="19.5" customHeight="1" thickBot="1">
      <c r="C12" s="1148" t="s">
        <v>6466</v>
      </c>
    </row>
    <row r="13" spans="1:9" ht="16" thickBot="1">
      <c r="C13" s="1139" t="s">
        <v>1292</v>
      </c>
    </row>
    <row r="14" spans="1:9" ht="16" thickBot="1">
      <c r="C14" s="1140" t="s">
        <v>6394</v>
      </c>
    </row>
    <row r="15" spans="1:9" ht="16" thickBot="1">
      <c r="C15" s="1139" t="s">
        <v>1290</v>
      </c>
    </row>
    <row r="16" spans="1:9" ht="15.5">
      <c r="C16" s="1138" t="s">
        <v>6465</v>
      </c>
    </row>
    <row r="17" spans="3:3" ht="15.5">
      <c r="C17" s="1133" t="s">
        <v>6464</v>
      </c>
    </row>
    <row r="18" spans="3:3" ht="15.5">
      <c r="C18" s="1133" t="s">
        <v>6463</v>
      </c>
    </row>
    <row r="19" spans="3:3" ht="16" thickBot="1">
      <c r="C19" s="1137" t="s">
        <v>6462</v>
      </c>
    </row>
    <row r="20" spans="3:3" ht="16" thickBot="1">
      <c r="C20" s="1136" t="s">
        <v>1288</v>
      </c>
    </row>
    <row r="21" spans="3:3" ht="31">
      <c r="C21" s="1146" t="s">
        <v>6461</v>
      </c>
    </row>
    <row r="22" spans="3:3" ht="15.5">
      <c r="C22" s="1145" t="s">
        <v>6460</v>
      </c>
    </row>
    <row r="23" spans="3:3" ht="15.5">
      <c r="C23" s="1145" t="s">
        <v>6459</v>
      </c>
    </row>
    <row r="24" spans="3:3" ht="31">
      <c r="C24" s="1145" t="s">
        <v>6458</v>
      </c>
    </row>
    <row r="25" spans="3:3" ht="15.5">
      <c r="C25" s="1145" t="s">
        <v>6457</v>
      </c>
    </row>
    <row r="26" spans="3:3" ht="31">
      <c r="C26" s="1145" t="s">
        <v>6456</v>
      </c>
    </row>
    <row r="27" spans="3:3" ht="31">
      <c r="C27" s="1145" t="s">
        <v>6455</v>
      </c>
    </row>
    <row r="28" spans="3:3" ht="15.5">
      <c r="C28" s="1145" t="s">
        <v>6454</v>
      </c>
    </row>
    <row r="29" spans="3:3" ht="15.5">
      <c r="C29" s="1145" t="s">
        <v>6453</v>
      </c>
    </row>
  </sheetData>
  <mergeCells count="4">
    <mergeCell ref="B4:E4"/>
    <mergeCell ref="B6:I6"/>
    <mergeCell ref="B7:H7"/>
    <mergeCell ref="A2:C2"/>
  </mergeCells>
  <hyperlinks>
    <hyperlink ref="A1" location="'Programmu piedāvājums_4_2023'!A1" display="&lt;&lt;ATGRIEZTIES&gt;&gt;" xr:uid="{00000000-0004-0000-1101-000000000000}"/>
  </hyperlinks>
  <pageMargins left="0.7" right="0.7" top="0.75" bottom="0.75" header="0.3" footer="0.3"/>
  <pageSetup scale="70" orientation="portrait" r:id="rId1"/>
</worksheet>
</file>

<file path=xl/worksheets/sheet3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1-000000000000}">
  <sheetPr>
    <pageSetUpPr fitToPage="1"/>
  </sheetPr>
  <dimension ref="A1:I29"/>
  <sheetViews>
    <sheetView workbookViewId="0"/>
  </sheetViews>
  <sheetFormatPr defaultColWidth="8.796875" defaultRowHeight="14.5"/>
  <cols>
    <col min="1" max="2" width="8.796875" style="1132"/>
    <col min="3" max="3" width="65.69921875" style="1132" customWidth="1"/>
    <col min="4" max="16384" width="8.796875" style="1132"/>
  </cols>
  <sheetData>
    <row r="1" spans="1:9">
      <c r="A1" s="32" t="s">
        <v>1526</v>
      </c>
    </row>
    <row r="2" spans="1:9" ht="15.65" customHeight="1">
      <c r="A2" s="2954" t="s">
        <v>627</v>
      </c>
      <c r="B2" s="2954"/>
      <c r="C2" s="2954"/>
      <c r="D2" s="1144"/>
      <c r="E2" s="1144"/>
      <c r="F2" s="1144"/>
      <c r="G2" s="1144"/>
      <c r="H2" s="1144"/>
    </row>
    <row r="4" spans="1:9" ht="17.5" customHeight="1">
      <c r="B4" s="2953" t="s">
        <v>1298</v>
      </c>
      <c r="C4" s="2953"/>
      <c r="D4" s="2953"/>
      <c r="E4" s="2953"/>
      <c r="F4" s="1143"/>
      <c r="G4" s="1143"/>
      <c r="H4" s="1143"/>
      <c r="I4" s="1143"/>
    </row>
    <row r="6" spans="1:9" ht="15.5">
      <c r="B6" s="2954" t="s">
        <v>6395</v>
      </c>
      <c r="C6" s="2954"/>
      <c r="D6" s="2954"/>
      <c r="E6" s="2954"/>
      <c r="F6" s="2954"/>
      <c r="G6" s="2954"/>
      <c r="H6" s="2954"/>
      <c r="I6" s="2954"/>
    </row>
    <row r="7" spans="1:9">
      <c r="B7" s="2955" t="s">
        <v>1296</v>
      </c>
      <c r="C7" s="2955"/>
      <c r="D7" s="2955"/>
      <c r="E7" s="2955"/>
      <c r="F7" s="2955"/>
      <c r="G7" s="2955"/>
      <c r="H7" s="2955"/>
      <c r="I7" s="1142"/>
    </row>
    <row r="8" spans="1:9" ht="15" thickBot="1"/>
    <row r="9" spans="1:9" ht="16" thickBot="1">
      <c r="C9" s="1139" t="s">
        <v>1295</v>
      </c>
    </row>
    <row r="10" spans="1:9" ht="16" thickBot="1">
      <c r="C10" s="1141" t="s">
        <v>616</v>
      </c>
    </row>
    <row r="11" spans="1:9" ht="16" thickBot="1">
      <c r="C11" s="1139" t="s">
        <v>1294</v>
      </c>
    </row>
    <row r="12" spans="1:9" ht="16.5" customHeight="1" thickBot="1">
      <c r="C12" s="1148" t="s">
        <v>6469</v>
      </c>
    </row>
    <row r="13" spans="1:9" ht="16" thickBot="1">
      <c r="C13" s="1139" t="s">
        <v>1292</v>
      </c>
    </row>
    <row r="14" spans="1:9" ht="16" thickBot="1">
      <c r="C14" s="1140" t="s">
        <v>6394</v>
      </c>
    </row>
    <row r="15" spans="1:9" ht="16" thickBot="1">
      <c r="C15" s="1139" t="s">
        <v>1290</v>
      </c>
    </row>
    <row r="16" spans="1:9" ht="15.5">
      <c r="C16" s="1138" t="s">
        <v>6468</v>
      </c>
    </row>
    <row r="17" spans="3:3" ht="15.5">
      <c r="C17" s="1133" t="s">
        <v>6464</v>
      </c>
    </row>
    <row r="18" spans="3:3" ht="15.5">
      <c r="C18" s="1133" t="s">
        <v>6463</v>
      </c>
    </row>
    <row r="19" spans="3:3" ht="16" thickBot="1">
      <c r="C19" s="1137" t="s">
        <v>6462</v>
      </c>
    </row>
    <row r="20" spans="3:3" ht="16" thickBot="1">
      <c r="C20" s="1136" t="s">
        <v>1288</v>
      </c>
    </row>
    <row r="21" spans="3:3" ht="31">
      <c r="C21" s="1146" t="s">
        <v>6467</v>
      </c>
    </row>
    <row r="22" spans="3:3" ht="15.5">
      <c r="C22" s="1145" t="s">
        <v>6460</v>
      </c>
    </row>
    <row r="23" spans="3:3" ht="15.5">
      <c r="C23" s="1145" t="s">
        <v>6459</v>
      </c>
    </row>
    <row r="24" spans="3:3" ht="31">
      <c r="C24" s="1145" t="s">
        <v>6458</v>
      </c>
    </row>
    <row r="25" spans="3:3" ht="15.5">
      <c r="C25" s="1145" t="s">
        <v>6457</v>
      </c>
    </row>
    <row r="26" spans="3:3" ht="31">
      <c r="C26" s="1145" t="s">
        <v>6456</v>
      </c>
    </row>
    <row r="27" spans="3:3" ht="31">
      <c r="C27" s="1145" t="s">
        <v>6455</v>
      </c>
    </row>
    <row r="28" spans="3:3" ht="15.5">
      <c r="C28" s="1145" t="s">
        <v>6454</v>
      </c>
    </row>
    <row r="29" spans="3:3" ht="15.5">
      <c r="C29" s="1145" t="s">
        <v>6453</v>
      </c>
    </row>
  </sheetData>
  <mergeCells count="4">
    <mergeCell ref="B4:E4"/>
    <mergeCell ref="B6:I6"/>
    <mergeCell ref="B7:H7"/>
    <mergeCell ref="A2:C2"/>
  </mergeCells>
  <hyperlinks>
    <hyperlink ref="A1" location="'Programmu piedāvājums_4_2023'!A1" display="&lt;&lt;ATGRIEZTIES&gt;&gt;" xr:uid="{00000000-0004-0000-1201-000000000000}"/>
  </hyperlinks>
  <pageMargins left="0.7" right="0.7" top="0.75" bottom="0.75" header="0.3" footer="0.3"/>
  <pageSetup scale="70" orientation="portrait" r:id="rId1"/>
</worksheet>
</file>

<file path=xl/worksheets/sheet3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1-000000000000}">
  <sheetPr>
    <pageSetUpPr fitToPage="1"/>
  </sheetPr>
  <dimension ref="A1:I31"/>
  <sheetViews>
    <sheetView workbookViewId="0"/>
  </sheetViews>
  <sheetFormatPr defaultColWidth="8.796875" defaultRowHeight="14.5"/>
  <cols>
    <col min="1" max="2" width="8.796875" style="1132"/>
    <col min="3" max="3" width="65.5" style="1132" customWidth="1"/>
    <col min="4" max="16384" width="8.796875" style="1132"/>
  </cols>
  <sheetData>
    <row r="1" spans="1:9">
      <c r="A1" s="32" t="s">
        <v>1526</v>
      </c>
    </row>
    <row r="2" spans="1:9" ht="15.65" customHeight="1">
      <c r="A2" s="2954" t="s">
        <v>627</v>
      </c>
      <c r="B2" s="2954"/>
      <c r="C2" s="2954"/>
      <c r="D2" s="1144"/>
      <c r="E2" s="1144"/>
      <c r="F2" s="1144"/>
      <c r="G2" s="1144"/>
      <c r="H2" s="1144"/>
    </row>
    <row r="4" spans="1:9" ht="17.5" customHeight="1">
      <c r="B4" s="2953" t="s">
        <v>1298</v>
      </c>
      <c r="C4" s="2953"/>
      <c r="D4" s="2953"/>
      <c r="E4" s="2953"/>
      <c r="F4" s="1143"/>
      <c r="G4" s="1143"/>
      <c r="H4" s="1143"/>
      <c r="I4" s="1143"/>
    </row>
    <row r="6" spans="1:9" ht="15.5">
      <c r="B6" s="2954" t="s">
        <v>6395</v>
      </c>
      <c r="C6" s="2954"/>
      <c r="D6" s="2954"/>
      <c r="E6" s="2954"/>
      <c r="F6" s="2954"/>
      <c r="G6" s="2954"/>
      <c r="H6" s="2954"/>
      <c r="I6" s="2954"/>
    </row>
    <row r="7" spans="1:9">
      <c r="B7" s="2955" t="s">
        <v>1296</v>
      </c>
      <c r="C7" s="2955"/>
      <c r="D7" s="2955"/>
      <c r="E7" s="2955"/>
      <c r="F7" s="2955"/>
      <c r="G7" s="2955"/>
      <c r="H7" s="2955"/>
      <c r="I7" s="1142"/>
    </row>
    <row r="8" spans="1:9" ht="15" thickBot="1"/>
    <row r="9" spans="1:9" ht="16" thickBot="1">
      <c r="C9" s="1139" t="s">
        <v>1295</v>
      </c>
    </row>
    <row r="10" spans="1:9" ht="16" thickBot="1">
      <c r="C10" s="1141" t="s">
        <v>617</v>
      </c>
    </row>
    <row r="11" spans="1:9" ht="16" thickBot="1">
      <c r="C11" s="1139" t="s">
        <v>1294</v>
      </c>
    </row>
    <row r="12" spans="1:9" ht="16.5" customHeight="1" thickBot="1">
      <c r="C12" s="1148" t="s">
        <v>6485</v>
      </c>
    </row>
    <row r="13" spans="1:9" ht="16" thickBot="1">
      <c r="C13" s="1139" t="s">
        <v>1292</v>
      </c>
    </row>
    <row r="14" spans="1:9" ht="16" thickBot="1">
      <c r="C14" s="1140" t="s">
        <v>6394</v>
      </c>
    </row>
    <row r="15" spans="1:9" ht="16" thickBot="1">
      <c r="C15" s="1139" t="s">
        <v>1290</v>
      </c>
    </row>
    <row r="16" spans="1:9" ht="15.5">
      <c r="C16" s="1138" t="s">
        <v>6484</v>
      </c>
    </row>
    <row r="17" spans="3:3" ht="15.5">
      <c r="C17" s="1133" t="s">
        <v>6483</v>
      </c>
    </row>
    <row r="18" spans="3:3" ht="15.5">
      <c r="C18" s="1133" t="s">
        <v>6482</v>
      </c>
    </row>
    <row r="19" spans="3:3" ht="15.5">
      <c r="C19" s="1133" t="s">
        <v>6481</v>
      </c>
    </row>
    <row r="20" spans="3:3" ht="15.5">
      <c r="C20" s="1145" t="s">
        <v>6480</v>
      </c>
    </row>
    <row r="21" spans="3:3" ht="15.5">
      <c r="C21" s="1147" t="s">
        <v>6479</v>
      </c>
    </row>
    <row r="22" spans="3:3" ht="16" thickBot="1">
      <c r="C22" s="1137" t="s">
        <v>6478</v>
      </c>
    </row>
    <row r="23" spans="3:3" ht="16" thickBot="1">
      <c r="C23" s="1136" t="s">
        <v>1288</v>
      </c>
    </row>
    <row r="24" spans="3:3" ht="15.5">
      <c r="C24" s="1146" t="s">
        <v>6477</v>
      </c>
    </row>
    <row r="25" spans="3:3" ht="15.5">
      <c r="C25" s="1145" t="s">
        <v>6476</v>
      </c>
    </row>
    <row r="26" spans="3:3" ht="15.5">
      <c r="C26" s="1145" t="s">
        <v>6475</v>
      </c>
    </row>
    <row r="27" spans="3:3" ht="15.5">
      <c r="C27" s="1145" t="s">
        <v>6474</v>
      </c>
    </row>
    <row r="28" spans="3:3" ht="15.5">
      <c r="C28" s="1145" t="s">
        <v>6473</v>
      </c>
    </row>
    <row r="29" spans="3:3" ht="31">
      <c r="C29" s="1145" t="s">
        <v>6472</v>
      </c>
    </row>
    <row r="30" spans="3:3" ht="15.5">
      <c r="C30" s="1145" t="s">
        <v>6471</v>
      </c>
    </row>
    <row r="31" spans="3:3" ht="15.5">
      <c r="C31" s="1145" t="s">
        <v>6470</v>
      </c>
    </row>
  </sheetData>
  <mergeCells count="4">
    <mergeCell ref="B4:E4"/>
    <mergeCell ref="B6:I6"/>
    <mergeCell ref="B7:H7"/>
    <mergeCell ref="A2:C2"/>
  </mergeCells>
  <hyperlinks>
    <hyperlink ref="A1" location="'Programmu piedāvājums_4_2023'!A1" display="&lt;&lt;ATGRIEZTIES&gt;&gt;" xr:uid="{00000000-0004-0000-1301-000000000000}"/>
  </hyperlinks>
  <pageMargins left="0.7" right="0.7" top="0.75" bottom="0.75" header="0.3" footer="0.3"/>
  <pageSetup scale="70" orientation="portrait" r:id="rId1"/>
</worksheet>
</file>

<file path=xl/worksheets/sheet3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1-000000000000}">
  <sheetPr>
    <pageSetUpPr fitToPage="1"/>
  </sheetPr>
  <dimension ref="A1:I25"/>
  <sheetViews>
    <sheetView workbookViewId="0">
      <selection activeCell="P33" sqref="P33"/>
    </sheetView>
  </sheetViews>
  <sheetFormatPr defaultColWidth="8.796875" defaultRowHeight="14.5"/>
  <cols>
    <col min="1" max="2" width="8.796875" style="1132"/>
    <col min="3" max="3" width="65.19921875" style="1132" customWidth="1"/>
    <col min="4" max="16384" width="8.796875" style="1132"/>
  </cols>
  <sheetData>
    <row r="1" spans="1:9">
      <c r="A1" s="32" t="s">
        <v>1526</v>
      </c>
    </row>
    <row r="2" spans="1:9" ht="15.65" customHeight="1">
      <c r="A2" s="2954" t="s">
        <v>627</v>
      </c>
      <c r="B2" s="2954"/>
      <c r="C2" s="2954"/>
      <c r="D2" s="1144"/>
      <c r="E2" s="1144"/>
      <c r="F2" s="1144"/>
      <c r="G2" s="1144"/>
      <c r="H2" s="1144"/>
    </row>
    <row r="4" spans="1:9" ht="17.5" customHeight="1">
      <c r="B4" s="2953" t="s">
        <v>1298</v>
      </c>
      <c r="C4" s="2953"/>
      <c r="D4" s="2953"/>
      <c r="E4" s="2953"/>
      <c r="F4" s="1143"/>
      <c r="G4" s="1143"/>
      <c r="H4" s="1143"/>
      <c r="I4" s="1143"/>
    </row>
    <row r="6" spans="1:9" ht="15.5">
      <c r="B6" s="2954" t="s">
        <v>6395</v>
      </c>
      <c r="C6" s="2954"/>
      <c r="D6" s="2954"/>
      <c r="E6" s="2954"/>
      <c r="F6" s="2954"/>
      <c r="G6" s="2954"/>
      <c r="H6" s="2954"/>
      <c r="I6" s="2954"/>
    </row>
    <row r="7" spans="1:9">
      <c r="B7" s="2955" t="s">
        <v>1296</v>
      </c>
      <c r="C7" s="2955"/>
      <c r="D7" s="2955"/>
      <c r="E7" s="2955"/>
      <c r="F7" s="2955"/>
      <c r="G7" s="2955"/>
      <c r="H7" s="2955"/>
      <c r="I7" s="1142"/>
    </row>
    <row r="8" spans="1:9" ht="15" thickBot="1"/>
    <row r="9" spans="1:9" ht="16" thickBot="1">
      <c r="C9" s="1139" t="s">
        <v>1295</v>
      </c>
    </row>
    <row r="10" spans="1:9" ht="16" thickBot="1">
      <c r="C10" s="1141" t="s">
        <v>618</v>
      </c>
    </row>
    <row r="11" spans="1:9" ht="16" thickBot="1">
      <c r="C11" s="1139" t="s">
        <v>1294</v>
      </c>
    </row>
    <row r="12" spans="1:9" ht="16.5" customHeight="1" thickBot="1">
      <c r="C12" s="1148" t="s">
        <v>6495</v>
      </c>
    </row>
    <row r="13" spans="1:9" ht="16" thickBot="1">
      <c r="C13" s="1139" t="s">
        <v>1292</v>
      </c>
    </row>
    <row r="14" spans="1:9" ht="16" thickBot="1">
      <c r="C14" s="1140" t="s">
        <v>3147</v>
      </c>
    </row>
    <row r="15" spans="1:9" ht="16" thickBot="1">
      <c r="C15" s="1139" t="s">
        <v>1290</v>
      </c>
    </row>
    <row r="16" spans="1:9" ht="15.75" customHeight="1">
      <c r="C16" s="1146" t="s">
        <v>6494</v>
      </c>
    </row>
    <row r="17" spans="3:3" ht="15.5">
      <c r="C17" s="1145" t="s">
        <v>6493</v>
      </c>
    </row>
    <row r="18" spans="3:3" ht="15.5">
      <c r="C18" s="1145" t="s">
        <v>6492</v>
      </c>
    </row>
    <row r="19" spans="3:3" ht="31.5" customHeight="1" thickBot="1">
      <c r="C19" s="1147" t="s">
        <v>6491</v>
      </c>
    </row>
    <row r="20" spans="3:3" ht="16" thickBot="1">
      <c r="C20" s="1136" t="s">
        <v>1288</v>
      </c>
    </row>
    <row r="21" spans="3:3" ht="15.5">
      <c r="C21" s="1146" t="s">
        <v>6490</v>
      </c>
    </row>
    <row r="22" spans="3:3" ht="15.5">
      <c r="C22" s="1145" t="s">
        <v>6489</v>
      </c>
    </row>
    <row r="23" spans="3:3" ht="30" customHeight="1">
      <c r="C23" s="1145" t="s">
        <v>6488</v>
      </c>
    </row>
    <row r="24" spans="3:3" ht="31">
      <c r="C24" s="1145" t="s">
        <v>6487</v>
      </c>
    </row>
    <row r="25" spans="3:3" ht="15.75" customHeight="1">
      <c r="C25" s="1145" t="s">
        <v>6486</v>
      </c>
    </row>
  </sheetData>
  <mergeCells count="4">
    <mergeCell ref="B4:E4"/>
    <mergeCell ref="B6:I6"/>
    <mergeCell ref="B7:H7"/>
    <mergeCell ref="A2:C2"/>
  </mergeCells>
  <hyperlinks>
    <hyperlink ref="A1" location="'Programmu piedāvājums_4_2023'!A1" display="&lt;&lt;ATGRIEZTIES&gt;&gt;" xr:uid="{00000000-0004-0000-1401-000000000000}"/>
  </hyperlinks>
  <pageMargins left="0.7" right="0.7" top="0.75" bottom="0.75" header="0.3" footer="0.3"/>
  <pageSetup scale="7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28DCE-63D2-4F0D-A55C-7E35D7517843}">
  <dimension ref="A1:I34"/>
  <sheetViews>
    <sheetView workbookViewId="0"/>
  </sheetViews>
  <sheetFormatPr defaultRowHeight="14.5"/>
  <cols>
    <col min="1" max="2" width="8.796875" style="2514"/>
    <col min="3" max="3" width="60.59765625" style="2515" bestFit="1" customWidth="1"/>
    <col min="4" max="16384" width="8.796875" style="2514"/>
  </cols>
  <sheetData>
    <row r="1" spans="1:9">
      <c r="A1" s="32" t="s">
        <v>1526</v>
      </c>
    </row>
    <row r="2" spans="1:9" ht="15.5">
      <c r="A2" s="2829" t="s">
        <v>9282</v>
      </c>
      <c r="B2" s="2829"/>
      <c r="C2" s="2829"/>
    </row>
    <row r="4" spans="1:9" ht="17.399999999999999" customHeight="1">
      <c r="B4" s="2831" t="s">
        <v>1298</v>
      </c>
      <c r="C4" s="2831"/>
      <c r="D4" s="2831"/>
      <c r="E4" s="2831"/>
      <c r="F4" s="2527"/>
      <c r="G4" s="2527"/>
      <c r="H4" s="2527"/>
      <c r="I4" s="2527"/>
    </row>
    <row r="6" spans="1:9" ht="15.75" customHeight="1">
      <c r="B6" s="2832" t="s">
        <v>9281</v>
      </c>
      <c r="C6" s="2832"/>
      <c r="D6" s="2832"/>
      <c r="E6" s="2832"/>
      <c r="F6" s="2528"/>
      <c r="G6" s="2528"/>
      <c r="H6" s="2528"/>
      <c r="I6" s="2528"/>
    </row>
    <row r="7" spans="1:9">
      <c r="B7" s="2830" t="s">
        <v>1296</v>
      </c>
      <c r="C7" s="2830"/>
      <c r="D7" s="2830"/>
      <c r="E7" s="2830"/>
      <c r="F7" s="2830"/>
      <c r="G7" s="2830"/>
      <c r="H7" s="2830"/>
      <c r="I7" s="2525"/>
    </row>
    <row r="8" spans="1:9" ht="15" thickBot="1"/>
    <row r="9" spans="1:9" ht="16" thickBot="1">
      <c r="C9" s="2523" t="s">
        <v>1295</v>
      </c>
    </row>
    <row r="10" spans="1:9" ht="16" thickBot="1">
      <c r="C10" s="2535" t="str">
        <f>BUTS_16_38_K!$C$10</f>
        <v>Digitālie rīki projektēšanai</v>
      </c>
    </row>
    <row r="11" spans="1:9" ht="16" thickBot="1">
      <c r="C11" s="2523" t="s">
        <v>1294</v>
      </c>
    </row>
    <row r="12" spans="1:9" ht="31.5" thickBot="1">
      <c r="C12" s="2524" t="s">
        <v>9280</v>
      </c>
    </row>
    <row r="13" spans="1:9" ht="16" thickBot="1">
      <c r="C13" s="2523" t="s">
        <v>1292</v>
      </c>
    </row>
    <row r="14" spans="1:9" ht="16" thickBot="1">
      <c r="C14" s="2534" t="str">
        <f>BUTS_16_39_K!$C$14</f>
        <v>DigComp 3.-4. līmenis</v>
      </c>
    </row>
    <row r="15" spans="1:9" ht="21" customHeight="1">
      <c r="C15" s="2533" t="s">
        <v>1290</v>
      </c>
    </row>
    <row r="16" spans="1:9" ht="31">
      <c r="C16" s="2521" t="s">
        <v>9279</v>
      </c>
    </row>
    <row r="17" spans="3:3" ht="31">
      <c r="C17" s="2521" t="s">
        <v>9278</v>
      </c>
    </row>
    <row r="18" spans="3:3" ht="31">
      <c r="C18" s="2521" t="s">
        <v>9277</v>
      </c>
    </row>
    <row r="19" spans="3:3" ht="22.5" customHeight="1">
      <c r="C19" s="2521" t="s">
        <v>9276</v>
      </c>
    </row>
    <row r="20" spans="3:3" ht="16" thickBot="1">
      <c r="C20" s="2520" t="s">
        <v>9275</v>
      </c>
    </row>
    <row r="21" spans="3:3" ht="16" thickBot="1">
      <c r="C21" s="2532" t="s">
        <v>1288</v>
      </c>
    </row>
    <row r="22" spans="3:3" ht="15.5">
      <c r="C22" s="2531" t="s">
        <v>9274</v>
      </c>
    </row>
    <row r="23" spans="3:3" ht="31">
      <c r="C23" s="2530" t="s">
        <v>9273</v>
      </c>
    </row>
    <row r="24" spans="3:3" ht="31">
      <c r="C24" s="2530" t="s">
        <v>9272</v>
      </c>
    </row>
    <row r="25" spans="3:3" ht="31">
      <c r="C25" s="2530" t="s">
        <v>9271</v>
      </c>
    </row>
    <row r="26" spans="3:3" ht="31">
      <c r="C26" s="2530" t="s">
        <v>9270</v>
      </c>
    </row>
    <row r="27" spans="3:3" ht="31">
      <c r="C27" s="2530" t="s">
        <v>9269</v>
      </c>
    </row>
    <row r="28" spans="3:3" ht="15.5">
      <c r="C28" s="2530" t="s">
        <v>9268</v>
      </c>
    </row>
    <row r="29" spans="3:3" ht="15.5">
      <c r="C29" s="2530" t="s">
        <v>9267</v>
      </c>
    </row>
    <row r="30" spans="3:3" ht="15.5">
      <c r="C30" s="2530" t="s">
        <v>9266</v>
      </c>
    </row>
    <row r="31" spans="3:3" ht="15.5">
      <c r="C31" s="2530" t="s">
        <v>9265</v>
      </c>
    </row>
    <row r="32" spans="3:3" ht="15.5">
      <c r="C32" s="2530" t="s">
        <v>9264</v>
      </c>
    </row>
    <row r="33" spans="3:3" ht="31">
      <c r="C33" s="2530" t="s">
        <v>9263</v>
      </c>
    </row>
    <row r="34" spans="3:3" ht="16" thickBot="1">
      <c r="C34" s="2529" t="s">
        <v>9262</v>
      </c>
    </row>
  </sheetData>
  <mergeCells count="4">
    <mergeCell ref="B7:H7"/>
    <mergeCell ref="B4:E4"/>
    <mergeCell ref="A2:C2"/>
    <mergeCell ref="B6:E6"/>
  </mergeCells>
  <hyperlinks>
    <hyperlink ref="A1" location="'Programmu piedāvājums_4_2023'!Print_Area" display="&lt;&lt;ATGRIEZTIES&gt;&gt;" xr:uid="{BF66EE59-FECD-49B1-B40B-02143E24DF23}"/>
  </hyperlinks>
  <pageMargins left="0.70866141732283472" right="0.70866141732283472" top="0.74803149606299213" bottom="0.74803149606299213" header="0.31496062992125984" footer="0.31496062992125984"/>
  <pageSetup paperSize="9" scale="90" orientation="portrait" r:id="rId1"/>
</worksheet>
</file>

<file path=xl/worksheets/sheet3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1-000000000000}">
  <sheetPr>
    <pageSetUpPr fitToPage="1"/>
  </sheetPr>
  <dimension ref="A1:I25"/>
  <sheetViews>
    <sheetView workbookViewId="0"/>
  </sheetViews>
  <sheetFormatPr defaultColWidth="8.796875" defaultRowHeight="14.5"/>
  <cols>
    <col min="1" max="2" width="8.796875" style="1132"/>
    <col min="3" max="3" width="66.69921875" style="1132" customWidth="1"/>
    <col min="4" max="16384" width="8.796875" style="1132"/>
  </cols>
  <sheetData>
    <row r="1" spans="1:9">
      <c r="A1" s="32" t="s">
        <v>1526</v>
      </c>
    </row>
    <row r="2" spans="1:9" ht="15.65" customHeight="1">
      <c r="A2" s="2954" t="s">
        <v>627</v>
      </c>
      <c r="B2" s="2954"/>
      <c r="C2" s="2954"/>
      <c r="D2" s="1144"/>
      <c r="E2" s="1144"/>
      <c r="F2" s="1144"/>
      <c r="G2" s="1144"/>
      <c r="H2" s="1144"/>
    </row>
    <row r="4" spans="1:9" ht="17.5" customHeight="1">
      <c r="B4" s="2953" t="s">
        <v>1298</v>
      </c>
      <c r="C4" s="2953"/>
      <c r="D4" s="2953"/>
      <c r="E4" s="2953"/>
      <c r="F4" s="1143"/>
      <c r="G4" s="1143"/>
      <c r="H4" s="1143"/>
      <c r="I4" s="1143"/>
    </row>
    <row r="6" spans="1:9" ht="15.5">
      <c r="B6" s="2954" t="s">
        <v>6395</v>
      </c>
      <c r="C6" s="2954"/>
      <c r="D6" s="2954"/>
      <c r="E6" s="2954"/>
      <c r="F6" s="2954"/>
      <c r="G6" s="2954"/>
      <c r="H6" s="2954"/>
      <c r="I6" s="2954"/>
    </row>
    <row r="7" spans="1:9">
      <c r="B7" s="2955" t="s">
        <v>1296</v>
      </c>
      <c r="C7" s="2955"/>
      <c r="D7" s="2955"/>
      <c r="E7" s="2955"/>
      <c r="F7" s="2955"/>
      <c r="G7" s="2955"/>
      <c r="H7" s="2955"/>
      <c r="I7" s="1142"/>
    </row>
    <row r="8" spans="1:9" ht="15" thickBot="1"/>
    <row r="9" spans="1:9" ht="16" thickBot="1">
      <c r="C9" s="1139" t="s">
        <v>1295</v>
      </c>
    </row>
    <row r="10" spans="1:9" ht="16" thickBot="1">
      <c r="C10" s="1141" t="s">
        <v>618</v>
      </c>
    </row>
    <row r="11" spans="1:9" ht="16" thickBot="1">
      <c r="C11" s="1139" t="s">
        <v>1294</v>
      </c>
    </row>
    <row r="12" spans="1:9" ht="16.5" customHeight="1" thickBot="1">
      <c r="C12" s="1148" t="s">
        <v>6499</v>
      </c>
    </row>
    <row r="13" spans="1:9" ht="16" thickBot="1">
      <c r="C13" s="1139" t="s">
        <v>1292</v>
      </c>
    </row>
    <row r="14" spans="1:9" ht="16" thickBot="1">
      <c r="C14" s="1140" t="s">
        <v>3147</v>
      </c>
    </row>
    <row r="15" spans="1:9" ht="16" thickBot="1">
      <c r="C15" s="1139" t="s">
        <v>1290</v>
      </c>
    </row>
    <row r="16" spans="1:9" ht="16.5" customHeight="1">
      <c r="C16" s="1146" t="s">
        <v>6494</v>
      </c>
    </row>
    <row r="17" spans="3:3" ht="15.5">
      <c r="C17" s="1145" t="s">
        <v>6493</v>
      </c>
    </row>
    <row r="18" spans="3:3" ht="15.5">
      <c r="C18" s="1145" t="s">
        <v>6492</v>
      </c>
    </row>
    <row r="19" spans="3:3" ht="32.25" customHeight="1" thickBot="1">
      <c r="C19" s="1147" t="s">
        <v>6491</v>
      </c>
    </row>
    <row r="20" spans="3:3" ht="16" thickBot="1">
      <c r="C20" s="1136" t="s">
        <v>1288</v>
      </c>
    </row>
    <row r="21" spans="3:3" ht="15.5">
      <c r="C21" s="1138" t="s">
        <v>6490</v>
      </c>
    </row>
    <row r="22" spans="3:3" ht="15.5">
      <c r="C22" s="1133" t="s">
        <v>6489</v>
      </c>
    </row>
    <row r="23" spans="3:3" ht="15.5">
      <c r="C23" s="1133" t="s">
        <v>6498</v>
      </c>
    </row>
    <row r="24" spans="3:3" ht="15.5">
      <c r="C24" s="1133" t="s">
        <v>6497</v>
      </c>
    </row>
    <row r="25" spans="3:3" ht="14.25" customHeight="1">
      <c r="C25" s="1145" t="s">
        <v>6496</v>
      </c>
    </row>
  </sheetData>
  <mergeCells count="4">
    <mergeCell ref="B4:E4"/>
    <mergeCell ref="B6:I6"/>
    <mergeCell ref="B7:H7"/>
    <mergeCell ref="A2:C2"/>
  </mergeCells>
  <hyperlinks>
    <hyperlink ref="A1" location="'Programmu piedāvājums_4_2023'!A1" display="&lt;&lt;ATGRIEZTIES&gt;&gt;" xr:uid="{00000000-0004-0000-1501-000000000000}"/>
  </hyperlinks>
  <pageMargins left="0.7" right="0.7" top="0.75" bottom="0.75" header="0.3" footer="0.3"/>
  <pageSetup scale="70" orientation="portrait" r:id="rId1"/>
</worksheet>
</file>

<file path=xl/worksheets/sheet3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1-000000000000}">
  <sheetPr>
    <pageSetUpPr fitToPage="1"/>
  </sheetPr>
  <dimension ref="A1:I27"/>
  <sheetViews>
    <sheetView workbookViewId="0"/>
  </sheetViews>
  <sheetFormatPr defaultColWidth="8.796875" defaultRowHeight="14.5"/>
  <cols>
    <col min="1" max="2" width="8.796875" style="1132"/>
    <col min="3" max="3" width="66.296875" style="1132" customWidth="1"/>
    <col min="4" max="16384" width="8.796875" style="1132"/>
  </cols>
  <sheetData>
    <row r="1" spans="1:9">
      <c r="A1" s="32" t="s">
        <v>1526</v>
      </c>
    </row>
    <row r="2" spans="1:9" ht="15.65" customHeight="1">
      <c r="A2" s="2954" t="s">
        <v>627</v>
      </c>
      <c r="B2" s="2954"/>
      <c r="C2" s="2954"/>
      <c r="D2" s="1144"/>
      <c r="E2" s="1144"/>
      <c r="F2" s="1144"/>
      <c r="G2" s="1144"/>
      <c r="H2" s="1144"/>
    </row>
    <row r="4" spans="1:9" ht="17.5" customHeight="1">
      <c r="B4" s="2953" t="s">
        <v>1298</v>
      </c>
      <c r="C4" s="2953"/>
      <c r="D4" s="2953"/>
      <c r="E4" s="2953"/>
      <c r="F4" s="1143"/>
      <c r="G4" s="1143"/>
      <c r="H4" s="1143"/>
      <c r="I4" s="1143"/>
    </row>
    <row r="6" spans="1:9" ht="15.5">
      <c r="B6" s="2954" t="s">
        <v>6395</v>
      </c>
      <c r="C6" s="2954"/>
      <c r="D6" s="2954"/>
      <c r="E6" s="2954"/>
      <c r="F6" s="2954"/>
      <c r="G6" s="2954"/>
      <c r="H6" s="2954"/>
      <c r="I6" s="2954"/>
    </row>
    <row r="7" spans="1:9">
      <c r="B7" s="2955" t="s">
        <v>1296</v>
      </c>
      <c r="C7" s="2955"/>
      <c r="D7" s="2955"/>
      <c r="E7" s="2955"/>
      <c r="F7" s="2955"/>
      <c r="G7" s="2955"/>
      <c r="H7" s="2955"/>
      <c r="I7" s="1142"/>
    </row>
    <row r="8" spans="1:9" ht="15" thickBot="1"/>
    <row r="9" spans="1:9" ht="16" thickBot="1">
      <c r="C9" s="1139" t="s">
        <v>1295</v>
      </c>
    </row>
    <row r="10" spans="1:9" ht="16" thickBot="1">
      <c r="C10" s="1141" t="s">
        <v>619</v>
      </c>
    </row>
    <row r="11" spans="1:9" ht="16" thickBot="1">
      <c r="C11" s="1139" t="s">
        <v>1294</v>
      </c>
    </row>
    <row r="12" spans="1:9" ht="16.5" customHeight="1" thickBot="1">
      <c r="C12" s="1148" t="s">
        <v>1545</v>
      </c>
    </row>
    <row r="13" spans="1:9" ht="16" thickBot="1">
      <c r="C13" s="1139" t="s">
        <v>1292</v>
      </c>
    </row>
    <row r="14" spans="1:9" ht="16" thickBot="1">
      <c r="C14" s="1140" t="s">
        <v>6394</v>
      </c>
    </row>
    <row r="15" spans="1:9" ht="16" thickBot="1">
      <c r="C15" s="1139" t="s">
        <v>1290</v>
      </c>
    </row>
    <row r="16" spans="1:9" ht="31">
      <c r="C16" s="1146" t="s">
        <v>6509</v>
      </c>
    </row>
    <row r="17" spans="3:3" ht="15.5">
      <c r="C17" s="1145" t="s">
        <v>6508</v>
      </c>
    </row>
    <row r="18" spans="3:3" ht="16.5" customHeight="1">
      <c r="C18" s="1145" t="s">
        <v>6507</v>
      </c>
    </row>
    <row r="19" spans="3:3" ht="31.5" thickBot="1">
      <c r="C19" s="1147" t="s">
        <v>6506</v>
      </c>
    </row>
    <row r="20" spans="3:3" ht="16" thickBot="1">
      <c r="C20" s="1136" t="s">
        <v>1288</v>
      </c>
    </row>
    <row r="21" spans="3:3" ht="15.5">
      <c r="C21" s="1146" t="s">
        <v>6489</v>
      </c>
    </row>
    <row r="22" spans="3:3" ht="15.5">
      <c r="C22" s="1145" t="s">
        <v>6505</v>
      </c>
    </row>
    <row r="23" spans="3:3" ht="31">
      <c r="C23" s="1145" t="s">
        <v>6504</v>
      </c>
    </row>
    <row r="24" spans="3:3" ht="18" customHeight="1">
      <c r="C24" s="1145" t="s">
        <v>6503</v>
      </c>
    </row>
    <row r="25" spans="3:3" ht="15.5">
      <c r="C25" s="1145" t="s">
        <v>6502</v>
      </c>
    </row>
    <row r="26" spans="3:3" ht="15.5">
      <c r="C26" s="1145" t="s">
        <v>6501</v>
      </c>
    </row>
    <row r="27" spans="3:3" ht="15.5">
      <c r="C27" s="1145" t="s">
        <v>6500</v>
      </c>
    </row>
  </sheetData>
  <mergeCells count="4">
    <mergeCell ref="B4:E4"/>
    <mergeCell ref="B6:I6"/>
    <mergeCell ref="B7:H7"/>
    <mergeCell ref="A2:C2"/>
  </mergeCells>
  <hyperlinks>
    <hyperlink ref="A1" location="'Programmu piedāvājums_4_2023'!A1" display="&lt;&lt;ATGRIEZTIES&gt;&gt;" xr:uid="{00000000-0004-0000-1601-000000000000}"/>
  </hyperlinks>
  <pageMargins left="0.7" right="0.7" top="0.75" bottom="0.75" header="0.3" footer="0.3"/>
  <pageSetup scale="70" orientation="portrait" r:id="rId1"/>
</worksheet>
</file>

<file path=xl/worksheets/sheet3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1-000000000000}">
  <sheetPr>
    <pageSetUpPr fitToPage="1"/>
  </sheetPr>
  <dimension ref="A1:I26"/>
  <sheetViews>
    <sheetView workbookViewId="0">
      <selection activeCell="H25" sqref="H25"/>
    </sheetView>
  </sheetViews>
  <sheetFormatPr defaultColWidth="8.796875" defaultRowHeight="14.5"/>
  <cols>
    <col min="1" max="2" width="8.796875" style="1132"/>
    <col min="3" max="3" width="65.19921875" style="1132" customWidth="1"/>
    <col min="4" max="16384" width="8.796875" style="1132"/>
  </cols>
  <sheetData>
    <row r="1" spans="1:9">
      <c r="A1" s="32" t="s">
        <v>1526</v>
      </c>
    </row>
    <row r="2" spans="1:9" ht="15.65" customHeight="1">
      <c r="A2" s="2954" t="s">
        <v>627</v>
      </c>
      <c r="B2" s="2954"/>
      <c r="C2" s="2954"/>
      <c r="D2" s="1144"/>
      <c r="E2" s="1144"/>
      <c r="F2" s="1144"/>
      <c r="G2" s="1144"/>
      <c r="H2" s="1144"/>
    </row>
    <row r="4" spans="1:9" ht="17.5" customHeight="1">
      <c r="B4" s="2953" t="s">
        <v>1298</v>
      </c>
      <c r="C4" s="2953"/>
      <c r="D4" s="2953"/>
      <c r="E4" s="2953"/>
      <c r="F4" s="1143"/>
      <c r="G4" s="1143"/>
      <c r="H4" s="1143"/>
      <c r="I4" s="1143"/>
    </row>
    <row r="6" spans="1:9" ht="15.5">
      <c r="B6" s="2954" t="s">
        <v>6395</v>
      </c>
      <c r="C6" s="2954"/>
      <c r="D6" s="2954"/>
      <c r="E6" s="2954"/>
      <c r="F6" s="2954"/>
      <c r="G6" s="2954"/>
      <c r="H6" s="2954"/>
      <c r="I6" s="2954"/>
    </row>
    <row r="7" spans="1:9">
      <c r="B7" s="2955" t="s">
        <v>1296</v>
      </c>
      <c r="C7" s="2955"/>
      <c r="D7" s="2955"/>
      <c r="E7" s="2955"/>
      <c r="F7" s="2955"/>
      <c r="G7" s="2955"/>
      <c r="H7" s="2955"/>
      <c r="I7" s="1142"/>
    </row>
    <row r="8" spans="1:9" ht="15" thickBot="1"/>
    <row r="9" spans="1:9" ht="16" thickBot="1">
      <c r="C9" s="1139" t="s">
        <v>1295</v>
      </c>
    </row>
    <row r="10" spans="1:9" ht="16" thickBot="1">
      <c r="C10" s="1141" t="s">
        <v>619</v>
      </c>
    </row>
    <row r="11" spans="1:9" ht="16" thickBot="1">
      <c r="C11" s="1139" t="s">
        <v>1294</v>
      </c>
    </row>
    <row r="12" spans="1:9" ht="16.5" customHeight="1" thickBot="1">
      <c r="C12" s="1148" t="s">
        <v>1898</v>
      </c>
    </row>
    <row r="13" spans="1:9" ht="16" thickBot="1">
      <c r="C13" s="1139" t="s">
        <v>1292</v>
      </c>
    </row>
    <row r="14" spans="1:9" ht="16" thickBot="1">
      <c r="C14" s="1140" t="s">
        <v>6394</v>
      </c>
    </row>
    <row r="15" spans="1:9" ht="16" thickBot="1">
      <c r="C15" s="1139" t="s">
        <v>1290</v>
      </c>
    </row>
    <row r="16" spans="1:9" ht="31">
      <c r="C16" s="1146" t="s">
        <v>6509</v>
      </c>
    </row>
    <row r="17" spans="3:3" ht="14.25" customHeight="1">
      <c r="C17" s="1145" t="s">
        <v>6508</v>
      </c>
    </row>
    <row r="18" spans="3:3" ht="15" customHeight="1">
      <c r="C18" s="1145" t="s">
        <v>6507</v>
      </c>
    </row>
    <row r="19" spans="3:3" ht="31.5" thickBot="1">
      <c r="C19" s="1147" t="s">
        <v>6506</v>
      </c>
    </row>
    <row r="20" spans="3:3" ht="16" thickBot="1">
      <c r="C20" s="1136" t="s">
        <v>1288</v>
      </c>
    </row>
    <row r="21" spans="3:3" ht="15.5">
      <c r="C21" s="1138" t="s">
        <v>6515</v>
      </c>
    </row>
    <row r="22" spans="3:3" ht="15.5">
      <c r="C22" s="1133" t="s">
        <v>6514</v>
      </c>
    </row>
    <row r="23" spans="3:3" ht="15.5">
      <c r="C23" s="1133" t="s">
        <v>6513</v>
      </c>
    </row>
    <row r="24" spans="3:3" ht="31">
      <c r="C24" s="1145" t="s">
        <v>6512</v>
      </c>
    </row>
    <row r="25" spans="3:3" ht="15.5">
      <c r="C25" s="1133" t="s">
        <v>6511</v>
      </c>
    </row>
    <row r="26" spans="3:3" ht="15.5">
      <c r="C26" s="1145" t="s">
        <v>6510</v>
      </c>
    </row>
  </sheetData>
  <mergeCells count="4">
    <mergeCell ref="B4:E4"/>
    <mergeCell ref="B6:I6"/>
    <mergeCell ref="B7:H7"/>
    <mergeCell ref="A2:C2"/>
  </mergeCells>
  <hyperlinks>
    <hyperlink ref="A1" location="'Programmu piedāvājums_4_2023'!A1" display="&lt;&lt;ATGRIEZTIES&gt;&gt;" xr:uid="{00000000-0004-0000-1701-000000000000}"/>
  </hyperlinks>
  <pageMargins left="0.7" right="0.7" top="0.75" bottom="0.75" header="0.3" footer="0.3"/>
  <pageSetup scale="70" orientation="portrait" r:id="rId1"/>
</worksheet>
</file>

<file path=xl/worksheets/sheet3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1-000000000000}">
  <dimension ref="A1:I26"/>
  <sheetViews>
    <sheetView workbookViewId="0">
      <selection activeCell="I19" sqref="I19"/>
    </sheetView>
  </sheetViews>
  <sheetFormatPr defaultColWidth="9.69921875" defaultRowHeight="14.5"/>
  <cols>
    <col min="1" max="2" width="9.69921875" style="1069"/>
    <col min="3" max="3" width="70.69921875" style="1069" customWidth="1"/>
    <col min="4" max="16384" width="9.69921875" style="1069"/>
  </cols>
  <sheetData>
    <row r="1" spans="1:9">
      <c r="A1" s="1131" t="s">
        <v>1526</v>
      </c>
    </row>
    <row r="2" spans="1:9" ht="15.75" customHeight="1">
      <c r="A2" s="2956" t="s">
        <v>6312</v>
      </c>
      <c r="B2" s="2956"/>
      <c r="C2" s="2956"/>
      <c r="D2" s="1070"/>
      <c r="E2" s="1070"/>
      <c r="F2" s="1070"/>
      <c r="G2" s="1070"/>
      <c r="H2" s="1070"/>
      <c r="I2" s="1070"/>
    </row>
    <row r="3" spans="1:9">
      <c r="A3" s="1070"/>
      <c r="B3" s="1070"/>
      <c r="C3" s="1070"/>
      <c r="D3" s="1070"/>
      <c r="E3" s="1070"/>
      <c r="F3" s="1070"/>
      <c r="G3" s="1070"/>
      <c r="H3" s="1070"/>
      <c r="I3" s="1070"/>
    </row>
    <row r="4" spans="1:9" ht="17.5">
      <c r="A4" s="1070"/>
      <c r="B4" s="2957" t="s">
        <v>1298</v>
      </c>
      <c r="C4" s="2957"/>
      <c r="D4" s="2957"/>
      <c r="E4" s="2957"/>
      <c r="F4" s="1084"/>
      <c r="G4" s="1084"/>
      <c r="H4" s="1084"/>
      <c r="I4" s="1084"/>
    </row>
    <row r="5" spans="1:9">
      <c r="A5" s="1070"/>
      <c r="B5" s="1070"/>
      <c r="C5" s="1070"/>
      <c r="D5" s="1070"/>
      <c r="E5" s="1070"/>
      <c r="F5" s="1070"/>
      <c r="G5" s="1070"/>
      <c r="H5" s="1070"/>
      <c r="I5" s="1070"/>
    </row>
    <row r="6" spans="1:9" ht="15.5">
      <c r="A6" s="1070"/>
      <c r="B6" s="2958" t="s">
        <v>6356</v>
      </c>
      <c r="C6" s="2958"/>
      <c r="D6" s="2958"/>
      <c r="E6" s="2958"/>
      <c r="F6" s="2958"/>
      <c r="G6" s="2958"/>
      <c r="H6" s="2958"/>
      <c r="I6" s="2958"/>
    </row>
    <row r="7" spans="1:9">
      <c r="A7" s="1070"/>
      <c r="B7" s="2959" t="s">
        <v>1296</v>
      </c>
      <c r="C7" s="2959"/>
      <c r="D7" s="2959"/>
      <c r="E7" s="2959"/>
      <c r="F7" s="2959"/>
      <c r="G7" s="2959"/>
      <c r="H7" s="2959"/>
      <c r="I7" s="1083"/>
    </row>
    <row r="8" spans="1:9" ht="15" thickBot="1">
      <c r="A8" s="1070"/>
      <c r="B8" s="1070"/>
      <c r="C8" s="1070"/>
      <c r="D8" s="1070"/>
      <c r="E8" s="1070"/>
      <c r="F8" s="1070"/>
      <c r="G8" s="1070"/>
      <c r="H8" s="1070"/>
      <c r="I8" s="1070"/>
    </row>
    <row r="9" spans="1:9" ht="15.5">
      <c r="A9" s="1070"/>
      <c r="B9" s="1070"/>
      <c r="C9" s="1130" t="s">
        <v>1295</v>
      </c>
      <c r="D9" s="1070"/>
      <c r="E9" s="1070"/>
      <c r="F9" s="1070"/>
      <c r="G9" s="1070"/>
      <c r="H9" s="1070"/>
      <c r="I9" s="1070"/>
    </row>
    <row r="10" spans="1:9" ht="16" thickBot="1">
      <c r="A10" s="1070"/>
      <c r="B10" s="1070"/>
      <c r="C10" s="1129" t="s">
        <v>614</v>
      </c>
      <c r="D10" s="1070"/>
      <c r="E10" s="1070"/>
      <c r="F10" s="1070"/>
      <c r="G10" s="1070"/>
      <c r="H10" s="1070"/>
      <c r="I10" s="1070"/>
    </row>
    <row r="11" spans="1:9" ht="16" thickBot="1">
      <c r="A11" s="1070"/>
      <c r="B11" s="1070"/>
      <c r="C11" s="1080" t="s">
        <v>1294</v>
      </c>
      <c r="D11" s="1070"/>
      <c r="E11" s="1070"/>
      <c r="F11" s="1070"/>
      <c r="G11" s="1070"/>
      <c r="H11" s="1070"/>
      <c r="I11" s="1070"/>
    </row>
    <row r="12" spans="1:9" ht="16" thickBot="1">
      <c r="A12" s="1070"/>
      <c r="B12" s="1070"/>
      <c r="C12" s="1129" t="s">
        <v>6333</v>
      </c>
      <c r="D12" s="1070"/>
      <c r="E12" s="1070"/>
      <c r="F12" s="1070"/>
      <c r="G12" s="1070"/>
      <c r="H12" s="1070"/>
      <c r="I12" s="1070"/>
    </row>
    <row r="13" spans="1:9" ht="16" thickBot="1">
      <c r="A13" s="1070"/>
      <c r="B13" s="1070"/>
      <c r="C13" s="1078" t="s">
        <v>1292</v>
      </c>
      <c r="D13" s="1070"/>
      <c r="E13" s="1070"/>
      <c r="F13" s="1070"/>
      <c r="G13" s="1070"/>
      <c r="H13" s="1070"/>
      <c r="I13" s="1070"/>
    </row>
    <row r="14" spans="1:9" ht="15.5">
      <c r="A14" s="1070"/>
      <c r="B14" s="1070"/>
      <c r="C14" s="1077" t="s">
        <v>6382</v>
      </c>
      <c r="D14" s="1070"/>
      <c r="E14" s="1070"/>
      <c r="F14" s="1070"/>
      <c r="G14" s="1070"/>
      <c r="H14" s="1070"/>
      <c r="I14" s="1070"/>
    </row>
    <row r="15" spans="1:9" ht="16" thickBot="1">
      <c r="A15" s="1070"/>
      <c r="B15" s="1070"/>
      <c r="C15" s="1076" t="s">
        <v>1290</v>
      </c>
      <c r="D15" s="1070"/>
      <c r="E15" s="1070"/>
      <c r="F15" s="1070"/>
      <c r="G15" s="1070"/>
      <c r="H15" s="1070"/>
      <c r="I15" s="1070"/>
    </row>
    <row r="16" spans="1:9" ht="15.5">
      <c r="A16" s="1070"/>
      <c r="B16" s="1070"/>
      <c r="C16" s="1128" t="s">
        <v>6381</v>
      </c>
      <c r="D16" s="1070"/>
      <c r="E16" s="1070"/>
      <c r="F16" s="1070"/>
      <c r="G16" s="1070"/>
      <c r="H16" s="1070"/>
      <c r="I16" s="1070"/>
    </row>
    <row r="17" spans="1:9" ht="15.5">
      <c r="A17" s="1070"/>
      <c r="B17" s="1070"/>
      <c r="C17" s="1116" t="s">
        <v>6380</v>
      </c>
      <c r="D17" s="1070"/>
      <c r="E17" s="1070"/>
      <c r="F17" s="1070"/>
      <c r="G17" s="1070"/>
      <c r="H17" s="1070"/>
      <c r="I17" s="1070"/>
    </row>
    <row r="18" spans="1:9" ht="16" thickBot="1">
      <c r="A18" s="1070"/>
      <c r="B18" s="1070"/>
      <c r="C18" s="1074" t="s">
        <v>1288</v>
      </c>
      <c r="D18" s="1070"/>
      <c r="E18" s="1070"/>
      <c r="F18" s="1070"/>
      <c r="G18" s="1070"/>
      <c r="H18" s="1070"/>
      <c r="I18" s="1070"/>
    </row>
    <row r="19" spans="1:9" s="1115" customFormat="1" ht="93">
      <c r="A19" s="1126"/>
      <c r="B19" s="1126"/>
      <c r="C19" s="1118" t="s">
        <v>6379</v>
      </c>
      <c r="D19" s="1126"/>
      <c r="E19" s="1126"/>
      <c r="F19" s="1126"/>
      <c r="G19" s="1126"/>
      <c r="H19" s="1126"/>
      <c r="I19" s="1126"/>
    </row>
    <row r="20" spans="1:9" s="1115" customFormat="1" ht="31">
      <c r="A20" s="1126"/>
      <c r="B20" s="1126"/>
      <c r="C20" s="1071" t="s">
        <v>6378</v>
      </c>
      <c r="D20" s="1126"/>
      <c r="E20" s="1126"/>
      <c r="F20" s="1126"/>
      <c r="G20" s="1126"/>
      <c r="H20" s="1126"/>
      <c r="I20" s="1126"/>
    </row>
    <row r="21" spans="1:9" s="1115" customFormat="1" ht="15.5">
      <c r="A21" s="1126"/>
      <c r="B21" s="1126"/>
      <c r="C21" s="1072" t="s">
        <v>6377</v>
      </c>
      <c r="D21" s="1126"/>
      <c r="E21" s="1126"/>
      <c r="F21" s="1126"/>
      <c r="G21" s="1126"/>
      <c r="H21" s="1126"/>
      <c r="I21" s="1126"/>
    </row>
    <row r="22" spans="1:9" s="1115" customFormat="1" ht="15.5">
      <c r="A22" s="1126"/>
      <c r="B22" s="1126"/>
      <c r="C22" s="1127" t="s">
        <v>6376</v>
      </c>
      <c r="D22" s="1126"/>
      <c r="E22" s="1126"/>
      <c r="F22" s="1126"/>
      <c r="G22" s="1126"/>
      <c r="H22" s="1126"/>
      <c r="I22" s="1126"/>
    </row>
    <row r="23" spans="1:9" s="1115" customFormat="1" ht="63" customHeight="1">
      <c r="A23" s="1126"/>
      <c r="B23" s="1126"/>
      <c r="C23" s="1071" t="s">
        <v>6375</v>
      </c>
      <c r="D23" s="1126"/>
      <c r="E23" s="1126"/>
      <c r="F23" s="1126"/>
      <c r="G23" s="1126"/>
      <c r="H23" s="1126"/>
      <c r="I23" s="1126"/>
    </row>
    <row r="24" spans="1:9">
      <c r="A24" s="1070"/>
      <c r="B24" s="1070"/>
      <c r="C24" s="1070"/>
      <c r="D24" s="1070"/>
      <c r="E24" s="1070"/>
      <c r="F24" s="1070"/>
      <c r="G24" s="1070"/>
      <c r="H24" s="1070"/>
      <c r="I24" s="1070"/>
    </row>
    <row r="25" spans="1:9">
      <c r="A25" s="1070"/>
      <c r="B25" s="1070"/>
      <c r="C25" s="1070"/>
      <c r="D25" s="1070"/>
      <c r="E25" s="1070"/>
      <c r="F25" s="1070"/>
      <c r="G25" s="1070"/>
      <c r="H25" s="1070"/>
      <c r="I25" s="1070"/>
    </row>
    <row r="26" spans="1:9">
      <c r="C26" s="1125"/>
    </row>
  </sheetData>
  <mergeCells count="4">
    <mergeCell ref="A2:C2"/>
    <mergeCell ref="B4:E4"/>
    <mergeCell ref="B6:I6"/>
    <mergeCell ref="B7:H7"/>
  </mergeCells>
  <hyperlinks>
    <hyperlink ref="A1" location="'Programmu piedāvājums_4_2023'!A1" display="&lt;&lt;ATGRIEZTIES&gt;&gt;" xr:uid="{00000000-0004-0000-1801-000000000000}"/>
  </hyperlinks>
  <pageMargins left="0.75" right="0.75" top="1" bottom="1" header="0.5" footer="0.5"/>
  <pageSetup paperSize="9" orientation="portrait" r:id="rId1"/>
</worksheet>
</file>

<file path=xl/worksheets/sheet3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1-000000000000}">
  <dimension ref="A1:J32"/>
  <sheetViews>
    <sheetView workbookViewId="0">
      <selection activeCell="L27" sqref="L27"/>
    </sheetView>
  </sheetViews>
  <sheetFormatPr defaultColWidth="9.796875" defaultRowHeight="14.5"/>
  <cols>
    <col min="1" max="2" width="9.796875" style="976"/>
    <col min="3" max="3" width="80.5" style="976" customWidth="1"/>
    <col min="4" max="16384" width="9.796875" style="976"/>
  </cols>
  <sheetData>
    <row r="1" spans="1:10">
      <c r="A1" s="32" t="s">
        <v>1526</v>
      </c>
    </row>
    <row r="2" spans="1:10" ht="15.5">
      <c r="A2" s="2961" t="s">
        <v>6312</v>
      </c>
      <c r="B2" s="2961"/>
      <c r="C2" s="2961"/>
    </row>
    <row r="3" spans="1:10">
      <c r="A3" s="1124"/>
    </row>
    <row r="4" spans="1:10" ht="17.5" customHeight="1">
      <c r="B4" s="2960" t="s">
        <v>1298</v>
      </c>
      <c r="C4" s="2960"/>
      <c r="D4" s="2960"/>
      <c r="E4" s="2960"/>
      <c r="F4" s="990"/>
      <c r="G4" s="990"/>
      <c r="H4" s="990"/>
      <c r="I4" s="990"/>
    </row>
    <row r="6" spans="1:10" ht="15.5">
      <c r="C6" s="2961" t="s">
        <v>6374</v>
      </c>
      <c r="D6" s="2961"/>
      <c r="E6" s="2961"/>
      <c r="F6" s="2961"/>
      <c r="G6" s="2961"/>
      <c r="H6" s="2961"/>
      <c r="I6" s="2961"/>
      <c r="J6" s="2961"/>
    </row>
    <row r="8" spans="1:10">
      <c r="B8" s="2962" t="s">
        <v>1296</v>
      </c>
      <c r="C8" s="2962"/>
      <c r="D8" s="2962"/>
      <c r="E8" s="2962"/>
      <c r="F8" s="2962"/>
      <c r="G8" s="2962"/>
      <c r="H8" s="2962"/>
      <c r="I8" s="1092"/>
    </row>
    <row r="10" spans="1:10" ht="15.5">
      <c r="C10" s="1005" t="s">
        <v>1295</v>
      </c>
    </row>
    <row r="11" spans="1:10" ht="16" thickBot="1">
      <c r="C11" s="1036" t="s">
        <v>609</v>
      </c>
    </row>
    <row r="12" spans="1:10" ht="16" thickBot="1">
      <c r="C12" s="1003" t="s">
        <v>3024</v>
      </c>
    </row>
    <row r="13" spans="1:10" ht="16" thickBot="1">
      <c r="C13" s="1123" t="s">
        <v>6373</v>
      </c>
    </row>
    <row r="14" spans="1:10" ht="16" thickBot="1">
      <c r="C14" s="1113" t="s">
        <v>6343</v>
      </c>
    </row>
    <row r="15" spans="1:10" ht="15.5">
      <c r="C15" s="1112" t="s">
        <v>6342</v>
      </c>
    </row>
    <row r="16" spans="1:10" ht="16" thickBot="1">
      <c r="C16" s="1024" t="s">
        <v>1290</v>
      </c>
    </row>
    <row r="17" spans="3:4" ht="77.5">
      <c r="C17" s="1089" t="s">
        <v>3037</v>
      </c>
    </row>
    <row r="18" spans="3:4" ht="16" thickBot="1">
      <c r="C18" s="1087" t="s">
        <v>1288</v>
      </c>
    </row>
    <row r="19" spans="3:4" ht="15.5">
      <c r="C19" s="1122" t="s">
        <v>3036</v>
      </c>
    </row>
    <row r="20" spans="3:4" ht="15.5">
      <c r="C20" s="1121" t="s">
        <v>6372</v>
      </c>
    </row>
    <row r="21" spans="3:4" ht="15.5">
      <c r="C21" s="1121" t="s">
        <v>3034</v>
      </c>
    </row>
    <row r="22" spans="3:4" ht="15.5">
      <c r="C22" s="1121" t="s">
        <v>3033</v>
      </c>
    </row>
    <row r="23" spans="3:4" ht="15.5">
      <c r="C23" s="1121" t="s">
        <v>3032</v>
      </c>
      <c r="D23" s="977"/>
    </row>
    <row r="24" spans="3:4" ht="15.5">
      <c r="C24" s="1121" t="s">
        <v>3031</v>
      </c>
      <c r="D24" s="977"/>
    </row>
    <row r="25" spans="3:4" ht="15.5">
      <c r="C25" s="1121" t="s">
        <v>3030</v>
      </c>
      <c r="D25" s="977"/>
    </row>
    <row r="26" spans="3:4" ht="15.5">
      <c r="C26" s="1121" t="s">
        <v>3029</v>
      </c>
      <c r="D26" s="977"/>
    </row>
    <row r="27" spans="3:4" ht="15.5">
      <c r="C27" s="1121" t="s">
        <v>6371</v>
      </c>
      <c r="D27" s="977"/>
    </row>
    <row r="28" spans="3:4" ht="15.5">
      <c r="C28" s="1121" t="s">
        <v>3027</v>
      </c>
      <c r="D28" s="977"/>
    </row>
    <row r="29" spans="3:4">
      <c r="C29" s="977"/>
      <c r="D29" s="977"/>
    </row>
    <row r="30" spans="3:4">
      <c r="C30" s="977"/>
      <c r="D30" s="977"/>
    </row>
    <row r="31" spans="3:4">
      <c r="C31" s="977"/>
      <c r="D31" s="977"/>
    </row>
    <row r="32" spans="3:4">
      <c r="C32" s="977"/>
      <c r="D32" s="977"/>
    </row>
  </sheetData>
  <mergeCells count="4">
    <mergeCell ref="B4:E4"/>
    <mergeCell ref="C6:J6"/>
    <mergeCell ref="B8:H8"/>
    <mergeCell ref="A2:C2"/>
  </mergeCells>
  <hyperlinks>
    <hyperlink ref="A1" location="'Programmu piedāvājums_4_2023'!A1" display="&lt;&lt;ATGRIEZTIES&gt;&gt;" xr:uid="{00000000-0004-0000-1901-000000000000}"/>
  </hyperlinks>
  <pageMargins left="0.7" right="0.7" top="0.75" bottom="0.75" header="0.3" footer="0.3"/>
  <pageSetup orientation="portrait" r:id="rId1"/>
</worksheet>
</file>

<file path=xl/worksheets/sheet3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1-000000000000}">
  <dimension ref="A1:I22"/>
  <sheetViews>
    <sheetView workbookViewId="0"/>
  </sheetViews>
  <sheetFormatPr defaultColWidth="9.69921875" defaultRowHeight="14.5"/>
  <cols>
    <col min="1" max="2" width="9.69921875" style="1069"/>
    <col min="3" max="3" width="86.69921875" style="1069" customWidth="1"/>
    <col min="4" max="16384" width="9.69921875" style="1069"/>
  </cols>
  <sheetData>
    <row r="1" spans="1:9">
      <c r="A1" s="1131" t="s">
        <v>1526</v>
      </c>
    </row>
    <row r="2" spans="1:9" ht="15.75" customHeight="1">
      <c r="A2" s="2956" t="s">
        <v>6312</v>
      </c>
      <c r="B2" s="2956"/>
      <c r="C2" s="2956"/>
      <c r="D2" s="1070"/>
      <c r="E2" s="1070"/>
      <c r="F2" s="1070"/>
      <c r="G2" s="1070"/>
      <c r="H2" s="1070"/>
      <c r="I2" s="1070"/>
    </row>
    <row r="3" spans="1:9">
      <c r="A3" s="1070"/>
      <c r="B3" s="1070"/>
      <c r="C3" s="1070"/>
      <c r="D3" s="1070"/>
      <c r="E3" s="1070"/>
      <c r="F3" s="1070"/>
      <c r="G3" s="1070"/>
      <c r="H3" s="1070"/>
      <c r="I3" s="1070"/>
    </row>
    <row r="4" spans="1:9" ht="17.5">
      <c r="A4" s="1070"/>
      <c r="B4" s="2963" t="s">
        <v>1298</v>
      </c>
      <c r="C4" s="2963"/>
      <c r="D4" s="2963"/>
      <c r="E4" s="2963"/>
      <c r="F4" s="1084"/>
      <c r="G4" s="1084"/>
      <c r="H4" s="1084"/>
      <c r="I4" s="1084"/>
    </row>
    <row r="5" spans="1:9">
      <c r="A5" s="1070"/>
      <c r="B5" s="1070"/>
      <c r="C5" s="1070"/>
      <c r="D5" s="1070"/>
      <c r="E5" s="1070"/>
      <c r="F5" s="1070"/>
      <c r="G5" s="1070"/>
      <c r="H5" s="1070"/>
      <c r="I5" s="1070"/>
    </row>
    <row r="6" spans="1:9" ht="15.5">
      <c r="A6" s="1070"/>
      <c r="B6" s="2958" t="s">
        <v>6311</v>
      </c>
      <c r="C6" s="2958"/>
      <c r="D6" s="2958"/>
      <c r="E6" s="2958"/>
      <c r="F6" s="2958"/>
      <c r="G6" s="2958"/>
      <c r="H6" s="2958"/>
      <c r="I6" s="2958"/>
    </row>
    <row r="7" spans="1:9">
      <c r="A7" s="1070"/>
      <c r="B7" s="2959" t="s">
        <v>1296</v>
      </c>
      <c r="C7" s="2959"/>
      <c r="D7" s="2959"/>
      <c r="E7" s="2959"/>
      <c r="F7" s="2959"/>
      <c r="G7" s="2959"/>
      <c r="H7" s="2959"/>
      <c r="I7" s="1083"/>
    </row>
    <row r="8" spans="1:9" ht="15" thickBot="1">
      <c r="A8" s="1070"/>
      <c r="B8" s="1070"/>
      <c r="C8" s="1070"/>
      <c r="D8" s="1070"/>
      <c r="E8" s="1070"/>
      <c r="F8" s="1070"/>
      <c r="G8" s="1070"/>
      <c r="H8" s="1070"/>
      <c r="I8" s="1070"/>
    </row>
    <row r="9" spans="1:9" ht="16" thickBot="1">
      <c r="A9" s="1070"/>
      <c r="B9" s="1070"/>
      <c r="C9" s="1082" t="s">
        <v>1295</v>
      </c>
      <c r="D9" s="1070"/>
      <c r="E9" s="1070"/>
      <c r="F9" s="1070"/>
      <c r="G9" s="1070"/>
      <c r="H9" s="1070"/>
      <c r="I9" s="1070"/>
    </row>
    <row r="10" spans="1:9" ht="15" thickBot="1">
      <c r="A10" s="1070"/>
      <c r="B10" s="1070"/>
      <c r="C10" s="1101" t="s">
        <v>611</v>
      </c>
      <c r="D10" s="1070"/>
      <c r="E10" s="1070"/>
      <c r="F10" s="1070"/>
      <c r="G10" s="1070"/>
      <c r="H10" s="1070"/>
      <c r="I10" s="1070"/>
    </row>
    <row r="11" spans="1:9" ht="16" thickBot="1">
      <c r="A11" s="1070"/>
      <c r="B11" s="1070"/>
      <c r="C11" s="1080" t="s">
        <v>1294</v>
      </c>
      <c r="D11" s="1070"/>
      <c r="E11" s="1070"/>
      <c r="F11" s="1070"/>
      <c r="G11" s="1070"/>
      <c r="H11" s="1070"/>
      <c r="I11" s="1070"/>
    </row>
    <row r="12" spans="1:9">
      <c r="A12" s="1070"/>
      <c r="B12" s="1070"/>
      <c r="C12" s="1120" t="s">
        <v>1812</v>
      </c>
      <c r="D12" s="1070"/>
      <c r="E12" s="1070"/>
      <c r="F12" s="1070"/>
      <c r="G12" s="1070"/>
      <c r="H12" s="1070"/>
      <c r="I12" s="1070"/>
    </row>
    <row r="13" spans="1:9" ht="16" thickBot="1">
      <c r="A13" s="1070"/>
      <c r="B13" s="1070"/>
      <c r="C13" s="1078" t="s">
        <v>1292</v>
      </c>
      <c r="D13" s="1070"/>
      <c r="E13" s="1070"/>
      <c r="F13" s="1070"/>
      <c r="G13" s="1070"/>
      <c r="H13" s="1070"/>
      <c r="I13" s="1070"/>
    </row>
    <row r="14" spans="1:9" ht="15.5">
      <c r="A14" s="1070"/>
      <c r="B14" s="1070"/>
      <c r="C14" s="1119" t="s">
        <v>6332</v>
      </c>
      <c r="D14" s="1070"/>
      <c r="E14" s="1070"/>
      <c r="F14" s="1070"/>
      <c r="G14" s="1070"/>
      <c r="H14" s="1070"/>
      <c r="I14" s="1070"/>
    </row>
    <row r="15" spans="1:9" ht="16" thickBot="1">
      <c r="A15" s="1070"/>
      <c r="B15" s="1070"/>
      <c r="C15" s="1076" t="s">
        <v>1290</v>
      </c>
      <c r="D15" s="1070"/>
      <c r="E15" s="1070"/>
      <c r="F15" s="1070"/>
      <c r="G15" s="1070"/>
      <c r="H15" s="1070"/>
      <c r="I15" s="1070"/>
    </row>
    <row r="16" spans="1:9" ht="15.5">
      <c r="A16" s="1070"/>
      <c r="B16" s="1070"/>
      <c r="C16" s="1103" t="s">
        <v>6370</v>
      </c>
      <c r="D16" s="1070"/>
      <c r="E16" s="1070"/>
      <c r="F16" s="1070"/>
      <c r="G16" s="1070"/>
      <c r="H16" s="1070"/>
      <c r="I16" s="1070"/>
    </row>
    <row r="17" spans="1:9" ht="16" thickBot="1">
      <c r="A17" s="1070"/>
      <c r="B17" s="1070"/>
      <c r="C17" s="1074" t="s">
        <v>1288</v>
      </c>
      <c r="D17" s="1070"/>
      <c r="E17" s="1070"/>
      <c r="F17" s="1070"/>
      <c r="G17" s="1070"/>
      <c r="H17" s="1070"/>
      <c r="I17" s="1070"/>
    </row>
    <row r="18" spans="1:9" ht="15.5">
      <c r="A18" s="1070"/>
      <c r="B18" s="1070"/>
      <c r="C18" s="1118" t="s">
        <v>6369</v>
      </c>
      <c r="D18" s="1070"/>
      <c r="E18" s="1070"/>
      <c r="F18" s="1070"/>
      <c r="G18" s="1070"/>
      <c r="H18" s="1070"/>
      <c r="I18" s="1070"/>
    </row>
    <row r="19" spans="1:9" ht="15.5">
      <c r="A19" s="1070"/>
      <c r="B19" s="1070"/>
      <c r="C19" s="1072" t="s">
        <v>6368</v>
      </c>
      <c r="D19" s="1070"/>
      <c r="E19" s="1070"/>
      <c r="F19" s="1070"/>
      <c r="G19" s="1070"/>
      <c r="H19" s="1070"/>
      <c r="I19" s="1070"/>
    </row>
    <row r="20" spans="1:9" ht="15.5">
      <c r="A20" s="1070"/>
      <c r="B20" s="1070"/>
      <c r="C20" s="1072" t="s">
        <v>6367</v>
      </c>
      <c r="D20" s="1070"/>
      <c r="E20" s="1070"/>
      <c r="F20" s="1070"/>
      <c r="G20" s="1070"/>
      <c r="H20" s="1070"/>
      <c r="I20" s="1070"/>
    </row>
    <row r="21" spans="1:9">
      <c r="A21" s="1070"/>
      <c r="B21" s="1070"/>
      <c r="C21" s="1070"/>
      <c r="D21" s="1070"/>
      <c r="E21" s="1070"/>
      <c r="F21" s="1070"/>
      <c r="G21" s="1070"/>
      <c r="H21" s="1070"/>
      <c r="I21" s="1070"/>
    </row>
    <row r="22" spans="1:9">
      <c r="A22" s="1070"/>
      <c r="B22" s="1070"/>
      <c r="C22" s="1070"/>
      <c r="D22" s="1070"/>
      <c r="E22" s="1070"/>
      <c r="F22" s="1070"/>
      <c r="G22" s="1070"/>
      <c r="H22" s="1070"/>
      <c r="I22" s="1070"/>
    </row>
  </sheetData>
  <mergeCells count="4">
    <mergeCell ref="A2:C2"/>
    <mergeCell ref="B4:E4"/>
    <mergeCell ref="B6:I6"/>
    <mergeCell ref="B7:H7"/>
  </mergeCells>
  <hyperlinks>
    <hyperlink ref="A1" location="'Programmu piedāvājums_4_2023'!A1" display="&lt;&lt;ATGRIEZTIES&gt;&gt;" xr:uid="{00000000-0004-0000-1A01-000000000000}"/>
  </hyperlinks>
  <pageMargins left="0.75" right="0.75" top="1" bottom="1" header="0.5" footer="0.5"/>
  <pageSetup paperSize="9" orientation="portrait" r:id="rId1"/>
</worksheet>
</file>

<file path=xl/worksheets/sheet3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1-000000000000}">
  <dimension ref="A1:I27"/>
  <sheetViews>
    <sheetView workbookViewId="0"/>
  </sheetViews>
  <sheetFormatPr defaultColWidth="9.69921875" defaultRowHeight="14.5"/>
  <cols>
    <col min="1" max="2" width="9.69921875" style="1069"/>
    <col min="3" max="3" width="76.296875" style="1069" customWidth="1"/>
    <col min="4" max="16384" width="9.69921875" style="1069"/>
  </cols>
  <sheetData>
    <row r="1" spans="1:9">
      <c r="A1" s="1131" t="s">
        <v>1526</v>
      </c>
    </row>
    <row r="2" spans="1:9" ht="15.75" customHeight="1">
      <c r="A2" s="2956" t="s">
        <v>6312</v>
      </c>
      <c r="B2" s="2956"/>
      <c r="C2" s="2956"/>
      <c r="D2" s="1070"/>
      <c r="E2" s="1070"/>
      <c r="F2" s="1070"/>
      <c r="G2" s="1070"/>
      <c r="H2" s="1070"/>
      <c r="I2" s="1070"/>
    </row>
    <row r="3" spans="1:9">
      <c r="A3" s="1070"/>
      <c r="B3" s="1070"/>
      <c r="C3" s="1070"/>
      <c r="D3" s="1070"/>
      <c r="E3" s="1070"/>
      <c r="F3" s="1070"/>
      <c r="G3" s="1070"/>
      <c r="H3" s="1070"/>
      <c r="I3" s="1070"/>
    </row>
    <row r="4" spans="1:9" ht="17.5">
      <c r="A4" s="1070"/>
      <c r="B4" s="2963" t="s">
        <v>1298</v>
      </c>
      <c r="C4" s="2963"/>
      <c r="D4" s="2963"/>
      <c r="E4" s="2963"/>
      <c r="F4" s="1084"/>
      <c r="G4" s="1084"/>
      <c r="H4" s="1084"/>
      <c r="I4" s="1084"/>
    </row>
    <row r="5" spans="1:9">
      <c r="A5" s="1070"/>
      <c r="B5" s="1070"/>
      <c r="C5" s="1070"/>
      <c r="D5" s="1070"/>
      <c r="E5" s="1070"/>
      <c r="F5" s="1070"/>
      <c r="G5" s="1070"/>
      <c r="H5" s="1070"/>
      <c r="I5" s="1070"/>
    </row>
    <row r="6" spans="1:9" ht="15.5">
      <c r="A6" s="1070"/>
      <c r="B6" s="2958" t="s">
        <v>6311</v>
      </c>
      <c r="C6" s="2958"/>
      <c r="D6" s="2958"/>
      <c r="E6" s="2958"/>
      <c r="F6" s="2958"/>
      <c r="G6" s="2958"/>
      <c r="H6" s="2958"/>
      <c r="I6" s="2958"/>
    </row>
    <row r="7" spans="1:9">
      <c r="A7" s="1070"/>
      <c r="B7" s="2959" t="s">
        <v>1296</v>
      </c>
      <c r="C7" s="2959"/>
      <c r="D7" s="2959"/>
      <c r="E7" s="2959"/>
      <c r="F7" s="2959"/>
      <c r="G7" s="2959"/>
      <c r="H7" s="2959"/>
      <c r="I7" s="1083"/>
    </row>
    <row r="8" spans="1:9" ht="15" thickBot="1">
      <c r="A8" s="1070"/>
      <c r="B8" s="1070"/>
      <c r="C8" s="1070"/>
      <c r="D8" s="1070"/>
      <c r="E8" s="1070"/>
      <c r="F8" s="1070"/>
      <c r="G8" s="1070"/>
      <c r="H8" s="1070"/>
      <c r="I8" s="1070"/>
    </row>
    <row r="9" spans="1:9" ht="16" thickBot="1">
      <c r="A9" s="1070"/>
      <c r="B9" s="1070"/>
      <c r="C9" s="1082" t="s">
        <v>1295</v>
      </c>
      <c r="D9" s="1070"/>
      <c r="E9" s="1070"/>
      <c r="F9" s="1070"/>
      <c r="G9" s="1070"/>
      <c r="H9" s="1070"/>
      <c r="I9" s="1070"/>
    </row>
    <row r="10" spans="1:9" ht="16" thickBot="1">
      <c r="A10" s="1070"/>
      <c r="B10" s="1070"/>
      <c r="C10" s="1105" t="s">
        <v>615</v>
      </c>
      <c r="D10" s="1070"/>
      <c r="E10" s="1070"/>
      <c r="F10" s="1070"/>
      <c r="G10" s="1070"/>
      <c r="H10" s="1070"/>
      <c r="I10" s="1070"/>
    </row>
    <row r="11" spans="1:9" ht="16" thickBot="1">
      <c r="A11" s="1070"/>
      <c r="B11" s="1070"/>
      <c r="C11" s="1080" t="s">
        <v>1294</v>
      </c>
      <c r="D11" s="1070"/>
      <c r="E11" s="1070"/>
      <c r="F11" s="1070"/>
      <c r="G11" s="1070"/>
      <c r="H11" s="1070"/>
      <c r="I11" s="1070"/>
    </row>
    <row r="12" spans="1:9" ht="15" thickBot="1">
      <c r="A12" s="1070"/>
      <c r="B12" s="1070"/>
      <c r="C12" s="1101" t="s">
        <v>615</v>
      </c>
      <c r="D12" s="1070"/>
      <c r="E12" s="1070"/>
      <c r="F12" s="1070"/>
      <c r="G12" s="1070"/>
      <c r="H12" s="1070"/>
      <c r="I12" s="1070"/>
    </row>
    <row r="13" spans="1:9" ht="16" thickBot="1">
      <c r="A13" s="1070"/>
      <c r="B13" s="1070"/>
      <c r="C13" s="1078" t="s">
        <v>1292</v>
      </c>
      <c r="D13" s="1070"/>
      <c r="E13" s="1070"/>
      <c r="F13" s="1070"/>
      <c r="G13" s="1070"/>
      <c r="H13" s="1070"/>
      <c r="I13" s="1070"/>
    </row>
    <row r="14" spans="1:9" ht="15.5">
      <c r="A14" s="1070"/>
      <c r="B14" s="1070"/>
      <c r="C14" s="1077" t="s">
        <v>6366</v>
      </c>
      <c r="D14" s="1070"/>
      <c r="E14" s="1070"/>
      <c r="F14" s="1070"/>
      <c r="G14" s="1070"/>
      <c r="H14" s="1070"/>
      <c r="I14" s="1070"/>
    </row>
    <row r="15" spans="1:9" ht="16" thickBot="1">
      <c r="A15" s="1070"/>
      <c r="B15" s="1070"/>
      <c r="C15" s="1076" t="s">
        <v>1290</v>
      </c>
      <c r="D15" s="1070"/>
      <c r="E15" s="1070"/>
      <c r="F15" s="1070"/>
      <c r="G15" s="1070"/>
      <c r="H15" s="1070"/>
      <c r="I15" s="1070"/>
    </row>
    <row r="16" spans="1:9" ht="30.65" customHeight="1">
      <c r="A16" s="1070"/>
      <c r="B16" s="1070"/>
      <c r="C16" s="1075" t="s">
        <v>6365</v>
      </c>
      <c r="D16" s="1070"/>
      <c r="E16" s="1070"/>
      <c r="F16" s="1070"/>
      <c r="G16" s="1070"/>
      <c r="H16" s="1070"/>
      <c r="I16" s="1070"/>
    </row>
    <row r="17" spans="1:9" ht="15.5">
      <c r="A17" s="1070"/>
      <c r="B17" s="1070"/>
      <c r="C17" s="1117" t="s">
        <v>6364</v>
      </c>
      <c r="D17" s="1070"/>
      <c r="E17" s="1070"/>
      <c r="F17" s="1070"/>
      <c r="G17" s="1070"/>
      <c r="H17" s="1070"/>
      <c r="I17" s="1070"/>
    </row>
    <row r="18" spans="1:9" ht="108.5">
      <c r="A18" s="1070"/>
      <c r="B18" s="1070"/>
      <c r="C18" s="1116" t="s">
        <v>6363</v>
      </c>
      <c r="D18" s="1070"/>
      <c r="E18" s="1070"/>
      <c r="F18" s="1070"/>
      <c r="G18" s="1070"/>
      <c r="H18" s="1070"/>
      <c r="I18" s="1070"/>
    </row>
    <row r="19" spans="1:9" ht="16" thickBot="1">
      <c r="A19" s="1070"/>
      <c r="B19" s="1070"/>
      <c r="C19" s="1074" t="s">
        <v>1288</v>
      </c>
      <c r="D19" s="1070"/>
      <c r="E19" s="1070"/>
      <c r="F19" s="1070"/>
      <c r="G19" s="1070"/>
      <c r="H19" s="1070"/>
      <c r="I19" s="1070"/>
    </row>
    <row r="20" spans="1:9" ht="15.5">
      <c r="A20" s="1070"/>
      <c r="B20" s="1070"/>
      <c r="C20" s="1073" t="s">
        <v>6362</v>
      </c>
      <c r="D20" s="1070"/>
      <c r="E20" s="1070"/>
      <c r="F20" s="1070"/>
      <c r="G20" s="1070"/>
      <c r="H20" s="1070"/>
      <c r="I20" s="1070"/>
    </row>
    <row r="21" spans="1:9" ht="15.5">
      <c r="A21" s="1070"/>
      <c r="B21" s="1070"/>
      <c r="C21" s="1072" t="s">
        <v>6361</v>
      </c>
      <c r="D21" s="1070"/>
      <c r="E21" s="1070"/>
      <c r="F21" s="1070"/>
      <c r="G21" s="1070"/>
      <c r="H21" s="1070"/>
      <c r="I21" s="1070"/>
    </row>
    <row r="22" spans="1:9" ht="15.5">
      <c r="A22" s="1070"/>
      <c r="B22" s="1070"/>
      <c r="C22" s="1072" t="s">
        <v>6360</v>
      </c>
      <c r="D22" s="1070"/>
      <c r="E22" s="1070"/>
      <c r="F22" s="1070"/>
      <c r="G22" s="1070"/>
      <c r="H22" s="1070"/>
      <c r="I22" s="1070"/>
    </row>
    <row r="23" spans="1:9" ht="15.5">
      <c r="A23" s="1070"/>
      <c r="B23" s="1070"/>
      <c r="C23" s="1072" t="s">
        <v>6359</v>
      </c>
      <c r="D23" s="1070"/>
      <c r="E23" s="1070"/>
      <c r="F23" s="1070"/>
      <c r="G23" s="1070"/>
      <c r="H23" s="1070"/>
      <c r="I23" s="1070"/>
    </row>
    <row r="24" spans="1:9" ht="15.5">
      <c r="A24" s="1070"/>
      <c r="B24" s="1070"/>
      <c r="C24" s="1072" t="s">
        <v>6358</v>
      </c>
      <c r="D24" s="1070"/>
      <c r="E24" s="1070"/>
      <c r="F24" s="1070"/>
      <c r="G24" s="1070"/>
      <c r="H24" s="1070"/>
      <c r="I24" s="1070"/>
    </row>
    <row r="25" spans="1:9" ht="15.5">
      <c r="A25" s="1070"/>
      <c r="B25" s="1070"/>
      <c r="C25" s="1072" t="s">
        <v>6357</v>
      </c>
      <c r="D25" s="1070"/>
      <c r="E25" s="1070"/>
      <c r="F25" s="1070"/>
      <c r="G25" s="1070"/>
      <c r="H25" s="1070"/>
      <c r="I25" s="1070"/>
    </row>
    <row r="26" spans="1:9">
      <c r="A26" s="1070"/>
      <c r="B26" s="1070"/>
      <c r="C26" s="1070"/>
      <c r="D26" s="1070"/>
      <c r="E26" s="1070"/>
      <c r="F26" s="1070"/>
      <c r="G26" s="1070"/>
      <c r="H26" s="1070"/>
      <c r="I26" s="1070"/>
    </row>
    <row r="27" spans="1:9">
      <c r="A27" s="1070"/>
      <c r="B27" s="1070"/>
      <c r="C27" s="1070"/>
      <c r="D27" s="1070"/>
      <c r="E27" s="1070"/>
      <c r="F27" s="1070"/>
      <c r="G27" s="1070"/>
      <c r="H27" s="1070"/>
      <c r="I27" s="1070"/>
    </row>
  </sheetData>
  <mergeCells count="4">
    <mergeCell ref="A2:C2"/>
    <mergeCell ref="B4:E4"/>
    <mergeCell ref="B6:I6"/>
    <mergeCell ref="B7:H7"/>
  </mergeCells>
  <hyperlinks>
    <hyperlink ref="A1" location="'Programmu piedāvājums_4_2023'!A1" display="&lt;&lt;ATGRIEZTIES&gt;&gt;" xr:uid="{00000000-0004-0000-1B01-000000000000}"/>
  </hyperlinks>
  <pageMargins left="0.75" right="0.75" top="1" bottom="1" header="0.5" footer="0.5"/>
  <pageSetup paperSize="9" orientation="portrait" r:id="rId1"/>
</worksheet>
</file>

<file path=xl/worksheets/sheet3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1-000000000000}">
  <dimension ref="A1:I29"/>
  <sheetViews>
    <sheetView workbookViewId="0"/>
  </sheetViews>
  <sheetFormatPr defaultColWidth="9.69921875" defaultRowHeight="14.5"/>
  <cols>
    <col min="1" max="2" width="9.69921875" style="1069"/>
    <col min="3" max="3" width="78.796875" style="1069" customWidth="1"/>
    <col min="4" max="16384" width="9.69921875" style="1069"/>
  </cols>
  <sheetData>
    <row r="1" spans="1:9">
      <c r="A1" s="1131" t="s">
        <v>1526</v>
      </c>
    </row>
    <row r="2" spans="1:9" ht="15.75" customHeight="1">
      <c r="A2" s="2956" t="s">
        <v>6312</v>
      </c>
      <c r="B2" s="2956"/>
      <c r="C2" s="2956"/>
      <c r="D2" s="1070"/>
      <c r="E2" s="1070"/>
      <c r="F2" s="1070"/>
      <c r="G2" s="1070"/>
      <c r="H2" s="1070"/>
      <c r="I2" s="1070"/>
    </row>
    <row r="3" spans="1:9">
      <c r="A3" s="1070"/>
      <c r="B3" s="1070"/>
      <c r="C3" s="1070"/>
      <c r="D3" s="1070"/>
      <c r="E3" s="1070"/>
      <c r="F3" s="1070"/>
      <c r="G3" s="1070"/>
      <c r="H3" s="1070"/>
      <c r="I3" s="1070"/>
    </row>
    <row r="4" spans="1:9" ht="17.5">
      <c r="A4" s="1070"/>
      <c r="B4" s="2963" t="s">
        <v>1298</v>
      </c>
      <c r="C4" s="2963"/>
      <c r="D4" s="2963"/>
      <c r="E4" s="2963"/>
      <c r="F4" s="1084"/>
      <c r="G4" s="1084"/>
      <c r="H4" s="1084"/>
      <c r="I4" s="1084"/>
    </row>
    <row r="5" spans="1:9">
      <c r="A5" s="1070"/>
      <c r="B5" s="1070"/>
      <c r="C5" s="1070"/>
      <c r="D5" s="1070"/>
      <c r="E5" s="1070"/>
      <c r="F5" s="1070"/>
      <c r="G5" s="1070"/>
      <c r="H5" s="1070"/>
      <c r="I5" s="1070"/>
    </row>
    <row r="6" spans="1:9" ht="15.5">
      <c r="A6" s="1070"/>
      <c r="B6" s="2958" t="s">
        <v>6356</v>
      </c>
      <c r="C6" s="2958"/>
      <c r="D6" s="2958"/>
      <c r="E6" s="2958"/>
      <c r="F6" s="2958"/>
      <c r="G6" s="2958"/>
      <c r="H6" s="2958"/>
      <c r="I6" s="2958"/>
    </row>
    <row r="7" spans="1:9">
      <c r="A7" s="1070"/>
      <c r="B7" s="2959" t="s">
        <v>1296</v>
      </c>
      <c r="C7" s="2959"/>
      <c r="D7" s="2959"/>
      <c r="E7" s="2959"/>
      <c r="F7" s="2959"/>
      <c r="G7" s="2959"/>
      <c r="H7" s="2959"/>
      <c r="I7" s="1083"/>
    </row>
    <row r="8" spans="1:9" ht="15" thickBot="1">
      <c r="A8" s="1070"/>
      <c r="B8" s="1070"/>
      <c r="C8" s="1070"/>
      <c r="D8" s="1070"/>
      <c r="E8" s="1070"/>
      <c r="F8" s="1070"/>
      <c r="G8" s="1070"/>
      <c r="H8" s="1070"/>
      <c r="I8" s="1070"/>
    </row>
    <row r="9" spans="1:9" ht="16" thickBot="1">
      <c r="A9" s="1070"/>
      <c r="B9" s="1070"/>
      <c r="C9" s="1082" t="s">
        <v>1295</v>
      </c>
      <c r="D9" s="1070"/>
      <c r="E9" s="1070"/>
      <c r="F9" s="1070"/>
      <c r="G9" s="1070"/>
      <c r="H9" s="1070"/>
      <c r="I9" s="1070"/>
    </row>
    <row r="10" spans="1:9" ht="15" thickBot="1">
      <c r="A10" s="1070"/>
      <c r="B10" s="1070"/>
      <c r="C10" s="1098" t="s">
        <v>613</v>
      </c>
      <c r="D10" s="1070"/>
      <c r="E10" s="1070"/>
      <c r="F10" s="1070"/>
      <c r="G10" s="1070"/>
      <c r="H10" s="1070"/>
      <c r="I10" s="1070"/>
    </row>
    <row r="11" spans="1:9" ht="16" thickBot="1">
      <c r="A11" s="1070"/>
      <c r="B11" s="1070"/>
      <c r="C11" s="1080" t="s">
        <v>1294</v>
      </c>
      <c r="D11" s="1070"/>
      <c r="E11" s="1070"/>
      <c r="F11" s="1070"/>
      <c r="G11" s="1070"/>
      <c r="H11" s="1070"/>
      <c r="I11" s="1070"/>
    </row>
    <row r="12" spans="1:9" ht="16" thickBot="1">
      <c r="A12" s="1070"/>
      <c r="B12" s="1070"/>
      <c r="C12" s="1105" t="s">
        <v>1610</v>
      </c>
      <c r="D12" s="1070"/>
      <c r="E12" s="1070"/>
      <c r="F12" s="1070"/>
      <c r="G12" s="1070"/>
      <c r="H12" s="1070"/>
      <c r="I12" s="1070"/>
    </row>
    <row r="13" spans="1:9" ht="16" thickBot="1">
      <c r="A13" s="1070"/>
      <c r="B13" s="1070"/>
      <c r="C13" s="1078" t="s">
        <v>1292</v>
      </c>
      <c r="D13" s="1070"/>
      <c r="E13" s="1070"/>
      <c r="F13" s="1070"/>
      <c r="G13" s="1070"/>
      <c r="H13" s="1070"/>
      <c r="I13" s="1070"/>
    </row>
    <row r="14" spans="1:9" ht="15.5">
      <c r="A14" s="1070"/>
      <c r="B14" s="1070"/>
      <c r="C14" s="1104" t="s">
        <v>6332</v>
      </c>
      <c r="D14" s="1070"/>
      <c r="E14" s="1070"/>
      <c r="F14" s="1070"/>
      <c r="G14" s="1070"/>
      <c r="H14" s="1070"/>
      <c r="I14" s="1070"/>
    </row>
    <row r="15" spans="1:9" ht="16" thickBot="1">
      <c r="A15" s="1070"/>
      <c r="B15" s="1070"/>
      <c r="C15" s="1076" t="s">
        <v>1290</v>
      </c>
      <c r="D15" s="1070"/>
      <c r="E15" s="1070"/>
      <c r="F15" s="1070"/>
      <c r="G15" s="1070"/>
      <c r="H15" s="1070"/>
      <c r="I15" s="1070"/>
    </row>
    <row r="16" spans="1:9" ht="15.5">
      <c r="A16" s="1070"/>
      <c r="B16" s="1070"/>
      <c r="C16" s="1103" t="s">
        <v>6355</v>
      </c>
      <c r="D16" s="1070"/>
      <c r="E16" s="1070"/>
      <c r="F16" s="1070"/>
      <c r="G16" s="1070"/>
      <c r="H16" s="1070"/>
      <c r="I16" s="1070"/>
    </row>
    <row r="17" spans="1:9" ht="16" thickBot="1">
      <c r="A17" s="1070"/>
      <c r="B17" s="1070"/>
      <c r="C17" s="1074" t="s">
        <v>1288</v>
      </c>
      <c r="D17" s="1070"/>
      <c r="E17" s="1070"/>
      <c r="F17" s="1070"/>
      <c r="G17" s="1070"/>
      <c r="H17" s="1070"/>
      <c r="I17" s="1070"/>
    </row>
    <row r="18" spans="1:9" ht="15.5">
      <c r="A18" s="1070"/>
      <c r="B18" s="1070"/>
      <c r="C18" s="1115" t="s">
        <v>6354</v>
      </c>
      <c r="D18" s="1070"/>
      <c r="E18" s="1070"/>
      <c r="F18" s="1070"/>
      <c r="G18" s="1070"/>
      <c r="H18" s="1070"/>
      <c r="I18" s="1070"/>
    </row>
    <row r="19" spans="1:9" ht="15.5">
      <c r="A19" s="1070"/>
      <c r="B19" s="1070"/>
      <c r="C19" s="1072" t="s">
        <v>6353</v>
      </c>
      <c r="D19" s="1070"/>
      <c r="E19" s="1070"/>
      <c r="F19" s="1070"/>
      <c r="G19" s="1070"/>
      <c r="H19" s="1070"/>
      <c r="I19" s="1070"/>
    </row>
    <row r="20" spans="1:9" ht="15.5">
      <c r="A20" s="1070"/>
      <c r="B20" s="1070"/>
      <c r="C20" s="1072" t="s">
        <v>6352</v>
      </c>
      <c r="D20" s="1070"/>
      <c r="E20" s="1070"/>
      <c r="F20" s="1070"/>
      <c r="G20" s="1070"/>
      <c r="H20" s="1070"/>
      <c r="I20" s="1070"/>
    </row>
    <row r="21" spans="1:9" ht="15.5">
      <c r="A21" s="1070"/>
      <c r="B21" s="1070"/>
      <c r="C21" s="1072" t="s">
        <v>6351</v>
      </c>
      <c r="D21" s="1070"/>
      <c r="E21" s="1070"/>
      <c r="F21" s="1070"/>
      <c r="G21" s="1070"/>
      <c r="H21" s="1070"/>
      <c r="I21" s="1070"/>
    </row>
    <row r="22" spans="1:9" ht="31">
      <c r="A22" s="1070"/>
      <c r="B22" s="1070"/>
      <c r="C22" s="1071" t="s">
        <v>6350</v>
      </c>
      <c r="D22" s="1070"/>
      <c r="E22" s="1070"/>
      <c r="F22" s="1070"/>
      <c r="G22" s="1070"/>
      <c r="H22" s="1070"/>
      <c r="I22" s="1070"/>
    </row>
    <row r="23" spans="1:9" ht="15.5">
      <c r="A23" s="1070"/>
      <c r="B23" s="1070"/>
      <c r="C23" s="1072" t="s">
        <v>6349</v>
      </c>
      <c r="D23" s="1070"/>
      <c r="E23" s="1070"/>
      <c r="F23" s="1070"/>
      <c r="G23" s="1070"/>
      <c r="H23" s="1070"/>
      <c r="I23" s="1070"/>
    </row>
    <row r="24" spans="1:9" ht="15.5">
      <c r="A24" s="1070"/>
      <c r="B24" s="1070"/>
      <c r="C24" s="1072" t="s">
        <v>6348</v>
      </c>
      <c r="D24" s="1070"/>
      <c r="E24" s="1070"/>
      <c r="F24" s="1070"/>
      <c r="G24" s="1070"/>
      <c r="H24" s="1070"/>
      <c r="I24" s="1070"/>
    </row>
    <row r="25" spans="1:9" ht="15.5">
      <c r="A25" s="1070"/>
      <c r="B25" s="1070"/>
      <c r="C25" s="1072" t="s">
        <v>6347</v>
      </c>
      <c r="D25" s="1070"/>
      <c r="E25" s="1070"/>
      <c r="F25" s="1070"/>
      <c r="G25" s="1070"/>
      <c r="H25" s="1070"/>
      <c r="I25" s="1070"/>
    </row>
    <row r="26" spans="1:9" ht="15.5">
      <c r="A26" s="1070"/>
      <c r="B26" s="1070"/>
      <c r="C26" s="1072" t="s">
        <v>6346</v>
      </c>
      <c r="D26" s="1070"/>
      <c r="E26" s="1070"/>
      <c r="F26" s="1070"/>
      <c r="G26" s="1070"/>
      <c r="H26" s="1070"/>
      <c r="I26" s="1070"/>
    </row>
    <row r="27" spans="1:9" ht="15.5">
      <c r="A27" s="1070"/>
      <c r="B27" s="1070"/>
      <c r="C27" s="1072" t="s">
        <v>6345</v>
      </c>
      <c r="D27" s="1070"/>
      <c r="E27" s="1070"/>
      <c r="F27" s="1070"/>
      <c r="G27" s="1070"/>
      <c r="H27" s="1070"/>
      <c r="I27" s="1070"/>
    </row>
    <row r="28" spans="1:9">
      <c r="A28" s="1070"/>
      <c r="B28" s="1070"/>
      <c r="C28" s="1070"/>
      <c r="D28" s="1070"/>
      <c r="E28" s="1070"/>
      <c r="F28" s="1070"/>
      <c r="G28" s="1070"/>
      <c r="H28" s="1070"/>
      <c r="I28" s="1070"/>
    </row>
    <row r="29" spans="1:9">
      <c r="A29" s="1070"/>
      <c r="B29" s="1070"/>
      <c r="C29" s="1070"/>
      <c r="D29" s="1070"/>
      <c r="E29" s="1070"/>
      <c r="F29" s="1070"/>
      <c r="G29" s="1070"/>
      <c r="H29" s="1070"/>
      <c r="I29" s="1070"/>
    </row>
  </sheetData>
  <mergeCells count="4">
    <mergeCell ref="A2:C2"/>
    <mergeCell ref="B4:E4"/>
    <mergeCell ref="B6:I6"/>
    <mergeCell ref="B7:H7"/>
  </mergeCells>
  <hyperlinks>
    <hyperlink ref="A1" location="'Programmu piedāvājums_4_2023'!A1" display="&lt;&lt;ATGRIEZTIES&gt;&gt;" xr:uid="{00000000-0004-0000-1C01-000000000000}"/>
  </hyperlinks>
  <pageMargins left="0.75" right="0.75" top="1" bottom="1" header="0.5" footer="0.5"/>
  <pageSetup paperSize="9" orientation="portrait" r:id="rId1"/>
</worksheet>
</file>

<file path=xl/worksheets/sheet3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1-000000000000}">
  <dimension ref="A1:C30"/>
  <sheetViews>
    <sheetView workbookViewId="0"/>
  </sheetViews>
  <sheetFormatPr defaultColWidth="9.796875" defaultRowHeight="14.5"/>
  <cols>
    <col min="1" max="1" width="9.796875" style="976"/>
    <col min="2" max="2" width="1.296875" style="976" customWidth="1"/>
    <col min="3" max="3" width="80.5" style="976" customWidth="1"/>
    <col min="4" max="16384" width="9.796875" style="976"/>
  </cols>
  <sheetData>
    <row r="1" spans="1:3">
      <c r="A1" s="32" t="s">
        <v>1526</v>
      </c>
    </row>
    <row r="2" spans="1:3" ht="15.65" customHeight="1">
      <c r="A2" s="2961" t="s">
        <v>6312</v>
      </c>
      <c r="B2" s="2961"/>
      <c r="C2" s="2961"/>
    </row>
    <row r="4" spans="1:3" ht="17.5" customHeight="1">
      <c r="B4" s="2960" t="s">
        <v>1298</v>
      </c>
      <c r="C4" s="2960"/>
    </row>
    <row r="6" spans="1:3" ht="15.5">
      <c r="B6" s="2961" t="s">
        <v>6344</v>
      </c>
      <c r="C6" s="2961"/>
    </row>
    <row r="7" spans="1:3">
      <c r="B7" s="2962" t="s">
        <v>1296</v>
      </c>
      <c r="C7" s="2962"/>
    </row>
    <row r="9" spans="1:3" ht="16" thickBot="1">
      <c r="C9" s="1042" t="s">
        <v>1295</v>
      </c>
    </row>
    <row r="10" spans="1:3" ht="16" thickBot="1">
      <c r="C10" s="1091" t="s">
        <v>616</v>
      </c>
    </row>
    <row r="11" spans="1:3" ht="16" thickBot="1">
      <c r="C11" s="1003" t="s">
        <v>3024</v>
      </c>
    </row>
    <row r="12" spans="1:3" ht="16" thickBot="1">
      <c r="C12" s="1114" t="s">
        <v>1847</v>
      </c>
    </row>
    <row r="13" spans="1:3" ht="16" thickBot="1">
      <c r="C13" s="1113" t="s">
        <v>6343</v>
      </c>
    </row>
    <row r="14" spans="1:3" ht="15.5">
      <c r="C14" s="1112" t="s">
        <v>6342</v>
      </c>
    </row>
    <row r="15" spans="1:3" ht="16" thickBot="1">
      <c r="C15" s="1024" t="s">
        <v>1290</v>
      </c>
    </row>
    <row r="16" spans="1:3" ht="91" customHeight="1">
      <c r="C16" s="1111" t="s">
        <v>6341</v>
      </c>
    </row>
    <row r="17" spans="3:3" ht="0.75" customHeight="1">
      <c r="C17" s="1110"/>
    </row>
    <row r="18" spans="3:3" ht="15.5" hidden="1">
      <c r="C18" s="1109"/>
    </row>
    <row r="19" spans="3:3" ht="16" thickBot="1">
      <c r="C19" s="1087" t="s">
        <v>1288</v>
      </c>
    </row>
    <row r="20" spans="3:3" ht="35.25" customHeight="1">
      <c r="C20" s="1108" t="s">
        <v>6340</v>
      </c>
    </row>
    <row r="21" spans="3:3" ht="15.5">
      <c r="C21" s="1107" t="s">
        <v>6339</v>
      </c>
    </row>
    <row r="22" spans="3:3" ht="15.5">
      <c r="C22" s="1107" t="s">
        <v>6338</v>
      </c>
    </row>
    <row r="23" spans="3:3" ht="15.5">
      <c r="C23" s="1107" t="s">
        <v>6337</v>
      </c>
    </row>
    <row r="24" spans="3:3" ht="15.5">
      <c r="C24" s="1107" t="s">
        <v>6336</v>
      </c>
    </row>
    <row r="25" spans="3:3" ht="15.5">
      <c r="C25" s="1107" t="s">
        <v>6335</v>
      </c>
    </row>
    <row r="26" spans="3:3" ht="15.5">
      <c r="C26" s="1107" t="s">
        <v>6334</v>
      </c>
    </row>
    <row r="27" spans="3:3">
      <c r="C27" s="1106"/>
    </row>
    <row r="28" spans="3:3">
      <c r="C28" s="977"/>
    </row>
    <row r="29" spans="3:3">
      <c r="C29" s="977"/>
    </row>
    <row r="30" spans="3:3">
      <c r="C30" s="977"/>
    </row>
  </sheetData>
  <mergeCells count="4">
    <mergeCell ref="A2:C2"/>
    <mergeCell ref="B4:C4"/>
    <mergeCell ref="B6:C6"/>
    <mergeCell ref="B7:C7"/>
  </mergeCells>
  <hyperlinks>
    <hyperlink ref="A1" location="'Programmu piedāvājums_4_2023'!A1" display="&lt;&lt;ATGRIEZTIES&gt;&gt;" xr:uid="{00000000-0004-0000-1D01-000000000000}"/>
  </hyperlinks>
  <pageMargins left="0.7" right="0.7" top="0.75" bottom="0.75" header="0.3" footer="0.3"/>
  <pageSetup orientation="portrait" r:id="rId1"/>
</worksheet>
</file>

<file path=xl/worksheets/sheet3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1-000000000000}">
  <dimension ref="A1:I26"/>
  <sheetViews>
    <sheetView workbookViewId="0"/>
  </sheetViews>
  <sheetFormatPr defaultColWidth="9.69921875" defaultRowHeight="14.5"/>
  <cols>
    <col min="1" max="2" width="9.69921875" style="1069"/>
    <col min="3" max="3" width="71.296875" style="1069" customWidth="1"/>
    <col min="4" max="16384" width="9.69921875" style="1069"/>
  </cols>
  <sheetData>
    <row r="1" spans="1:9">
      <c r="A1" s="1131" t="s">
        <v>1526</v>
      </c>
    </row>
    <row r="2" spans="1:9" ht="15.75" customHeight="1">
      <c r="A2" s="2956" t="s">
        <v>6312</v>
      </c>
      <c r="B2" s="2956"/>
      <c r="C2" s="2956"/>
      <c r="D2" s="1070"/>
      <c r="E2" s="1070"/>
      <c r="F2" s="1070"/>
      <c r="G2" s="1070"/>
      <c r="H2" s="1070"/>
      <c r="I2" s="1070"/>
    </row>
    <row r="3" spans="1:9">
      <c r="A3" s="1070"/>
      <c r="B3" s="1070"/>
      <c r="C3" s="1070"/>
      <c r="D3" s="1070"/>
      <c r="E3" s="1070"/>
      <c r="F3" s="1070"/>
      <c r="G3" s="1070"/>
      <c r="H3" s="1070"/>
      <c r="I3" s="1070"/>
    </row>
    <row r="4" spans="1:9" ht="17.5">
      <c r="A4" s="1070"/>
      <c r="B4" s="2957" t="s">
        <v>1298</v>
      </c>
      <c r="C4" s="2957"/>
      <c r="D4" s="2957"/>
      <c r="E4" s="2957"/>
      <c r="F4" s="1084"/>
      <c r="G4" s="1084"/>
      <c r="H4" s="1084"/>
      <c r="I4" s="1084"/>
    </row>
    <row r="5" spans="1:9">
      <c r="A5" s="1070"/>
      <c r="B5" s="1070"/>
      <c r="C5" s="1070"/>
      <c r="D5" s="1070"/>
      <c r="E5" s="1070"/>
      <c r="F5" s="1070"/>
      <c r="G5" s="1070"/>
      <c r="H5" s="1070"/>
      <c r="I5" s="1070"/>
    </row>
    <row r="6" spans="1:9" ht="15.5">
      <c r="A6" s="1070"/>
      <c r="B6" s="2958" t="s">
        <v>6311</v>
      </c>
      <c r="C6" s="2958"/>
      <c r="D6" s="2958"/>
      <c r="E6" s="2958"/>
      <c r="F6" s="2958"/>
      <c r="G6" s="2958"/>
      <c r="H6" s="2958"/>
      <c r="I6" s="2958"/>
    </row>
    <row r="7" spans="1:9">
      <c r="A7" s="1070"/>
      <c r="B7" s="2959" t="s">
        <v>1296</v>
      </c>
      <c r="C7" s="2959"/>
      <c r="D7" s="2959"/>
      <c r="E7" s="2959"/>
      <c r="F7" s="2959"/>
      <c r="G7" s="2959"/>
      <c r="H7" s="2959"/>
      <c r="I7" s="1083"/>
    </row>
    <row r="8" spans="1:9" ht="15" thickBot="1">
      <c r="A8" s="1070"/>
      <c r="B8" s="1070"/>
      <c r="C8" s="1070"/>
      <c r="D8" s="1070"/>
      <c r="E8" s="1070"/>
      <c r="F8" s="1070"/>
      <c r="G8" s="1070"/>
      <c r="H8" s="1070"/>
      <c r="I8" s="1070"/>
    </row>
    <row r="9" spans="1:9" ht="16" thickBot="1">
      <c r="A9" s="1070"/>
      <c r="B9" s="1070"/>
      <c r="C9" s="1082" t="s">
        <v>1295</v>
      </c>
      <c r="D9" s="1070"/>
      <c r="E9" s="1070"/>
      <c r="F9" s="1070"/>
      <c r="G9" s="1070"/>
      <c r="H9" s="1070"/>
      <c r="I9" s="1070"/>
    </row>
    <row r="10" spans="1:9" ht="15" thickBot="1">
      <c r="A10" s="1070"/>
      <c r="B10" s="1070"/>
      <c r="C10" s="1101" t="s">
        <v>617</v>
      </c>
      <c r="D10" s="1070"/>
      <c r="E10" s="1070"/>
      <c r="F10" s="1070"/>
      <c r="G10" s="1070"/>
      <c r="H10" s="1070"/>
      <c r="I10" s="1070"/>
    </row>
    <row r="11" spans="1:9" ht="16" thickBot="1">
      <c r="A11" s="1070"/>
      <c r="B11" s="1070"/>
      <c r="C11" s="1080" t="s">
        <v>1294</v>
      </c>
      <c r="D11" s="1070"/>
      <c r="E11" s="1070"/>
      <c r="F11" s="1070"/>
      <c r="G11" s="1070"/>
      <c r="H11" s="1070"/>
      <c r="I11" s="1070"/>
    </row>
    <row r="12" spans="1:9" ht="16" thickBot="1">
      <c r="A12" s="1070"/>
      <c r="B12" s="1070"/>
      <c r="C12" s="1105" t="s">
        <v>6333</v>
      </c>
      <c r="D12" s="1070"/>
      <c r="E12" s="1070"/>
      <c r="F12" s="1070"/>
      <c r="G12" s="1070"/>
      <c r="H12" s="1070"/>
      <c r="I12" s="1070"/>
    </row>
    <row r="13" spans="1:9" ht="16" thickBot="1">
      <c r="A13" s="1070"/>
      <c r="B13" s="1070"/>
      <c r="C13" s="1078" t="s">
        <v>1292</v>
      </c>
      <c r="D13" s="1070"/>
      <c r="E13" s="1070"/>
      <c r="F13" s="1070"/>
      <c r="G13" s="1070"/>
      <c r="H13" s="1070"/>
      <c r="I13" s="1070"/>
    </row>
    <row r="14" spans="1:9" ht="15.5">
      <c r="A14" s="1070"/>
      <c r="B14" s="1070"/>
      <c r="C14" s="1104" t="s">
        <v>6332</v>
      </c>
      <c r="D14" s="1070"/>
      <c r="E14" s="1070"/>
      <c r="F14" s="1070"/>
      <c r="G14" s="1070"/>
      <c r="H14" s="1070"/>
      <c r="I14" s="1070"/>
    </row>
    <row r="15" spans="1:9" ht="16" thickBot="1">
      <c r="A15" s="1070"/>
      <c r="B15" s="1070"/>
      <c r="C15" s="1076" t="s">
        <v>1290</v>
      </c>
      <c r="D15" s="1070"/>
      <c r="E15" s="1070"/>
      <c r="F15" s="1070"/>
      <c r="G15" s="1070"/>
      <c r="H15" s="1070"/>
      <c r="I15" s="1070"/>
    </row>
    <row r="16" spans="1:9" ht="15.5">
      <c r="A16" s="1070"/>
      <c r="B16" s="1070"/>
      <c r="C16" s="1103" t="s">
        <v>6331</v>
      </c>
      <c r="D16" s="1070"/>
      <c r="E16" s="1070"/>
      <c r="F16" s="1070"/>
      <c r="G16" s="1070"/>
      <c r="H16" s="1070"/>
      <c r="I16" s="1070"/>
    </row>
    <row r="17" spans="1:9" ht="16" thickBot="1">
      <c r="A17" s="1070"/>
      <c r="B17" s="1070"/>
      <c r="C17" s="1074" t="s">
        <v>1288</v>
      </c>
      <c r="D17" s="1070"/>
      <c r="E17" s="1070"/>
      <c r="F17" s="1070"/>
      <c r="G17" s="1070"/>
      <c r="H17" s="1070"/>
      <c r="I17" s="1070"/>
    </row>
    <row r="18" spans="1:9" ht="15.5">
      <c r="A18" s="1070"/>
      <c r="B18" s="1070"/>
      <c r="C18" s="1073" t="s">
        <v>6330</v>
      </c>
      <c r="D18" s="1070"/>
      <c r="E18" s="1070"/>
      <c r="F18" s="1070"/>
      <c r="G18" s="1070"/>
      <c r="H18" s="1070"/>
      <c r="I18" s="1070"/>
    </row>
    <row r="19" spans="1:9" ht="15.5">
      <c r="A19" s="1070"/>
      <c r="B19" s="1070"/>
      <c r="C19" s="1072" t="s">
        <v>6329</v>
      </c>
      <c r="D19" s="1070"/>
      <c r="E19" s="1070"/>
      <c r="F19" s="1070"/>
      <c r="G19" s="1070"/>
      <c r="H19" s="1070"/>
      <c r="I19" s="1070"/>
    </row>
    <row r="20" spans="1:9" ht="15.5">
      <c r="A20" s="1070"/>
      <c r="B20" s="1070"/>
      <c r="C20" s="1072" t="s">
        <v>6328</v>
      </c>
      <c r="D20" s="1070"/>
      <c r="E20" s="1070"/>
      <c r="F20" s="1070"/>
      <c r="G20" s="1070"/>
      <c r="H20" s="1070"/>
      <c r="I20" s="1070"/>
    </row>
    <row r="21" spans="1:9" ht="15.5">
      <c r="A21" s="1070"/>
      <c r="B21" s="1070"/>
      <c r="C21" s="1072" t="s">
        <v>6327</v>
      </c>
      <c r="D21" s="1070"/>
      <c r="E21" s="1070"/>
      <c r="F21" s="1070"/>
      <c r="G21" s="1070"/>
      <c r="H21" s="1070"/>
      <c r="I21" s="1070"/>
    </row>
    <row r="22" spans="1:9" ht="15.5">
      <c r="A22" s="1070"/>
      <c r="B22" s="1070"/>
      <c r="C22" s="1072" t="s">
        <v>6326</v>
      </c>
      <c r="D22" s="1070"/>
      <c r="E22" s="1070"/>
      <c r="F22" s="1070"/>
      <c r="G22" s="1070"/>
      <c r="H22" s="1070"/>
      <c r="I22" s="1070"/>
    </row>
    <row r="23" spans="1:9" ht="15.5">
      <c r="A23" s="1070"/>
      <c r="B23" s="1070"/>
      <c r="C23" s="1072" t="s">
        <v>6325</v>
      </c>
      <c r="D23" s="1070"/>
      <c r="E23" s="1070"/>
      <c r="F23" s="1070"/>
      <c r="G23" s="1070"/>
      <c r="H23" s="1070"/>
      <c r="I23" s="1070"/>
    </row>
    <row r="24" spans="1:9" ht="15.5">
      <c r="A24" s="1070"/>
      <c r="B24" s="1070"/>
      <c r="C24" s="1072" t="s">
        <v>6324</v>
      </c>
      <c r="D24" s="1070"/>
      <c r="E24" s="1070"/>
      <c r="F24" s="1070"/>
      <c r="G24" s="1070"/>
      <c r="H24" s="1070"/>
      <c r="I24" s="1070"/>
    </row>
    <row r="25" spans="1:9">
      <c r="A25" s="1070"/>
      <c r="B25" s="1070"/>
      <c r="C25" s="1070"/>
      <c r="D25" s="1070"/>
      <c r="E25" s="1070"/>
      <c r="F25" s="1070"/>
      <c r="G25" s="1070"/>
      <c r="H25" s="1070"/>
      <c r="I25" s="1070"/>
    </row>
    <row r="26" spans="1:9">
      <c r="A26" s="1070"/>
      <c r="B26" s="1070"/>
      <c r="C26" s="1070"/>
      <c r="D26" s="1070"/>
      <c r="E26" s="1070"/>
      <c r="F26" s="1070"/>
      <c r="G26" s="1070"/>
      <c r="H26" s="1070"/>
      <c r="I26" s="1070"/>
    </row>
  </sheetData>
  <mergeCells count="4">
    <mergeCell ref="A2:C2"/>
    <mergeCell ref="B4:E4"/>
    <mergeCell ref="B6:I6"/>
    <mergeCell ref="B7:H7"/>
  </mergeCells>
  <hyperlinks>
    <hyperlink ref="A1" location="'Programmu piedāvājums_4_2023'!A1" display="&lt;&lt;ATGRIEZTIES&gt;&gt;" xr:uid="{00000000-0004-0000-1E01-000000000000}"/>
  </hyperlinks>
  <pageMargins left="0.75" right="0.75" top="1" bottom="1" header="0.5" footer="0.5"/>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DFAFB-7469-484A-B904-5F7253B4D296}">
  <dimension ref="A1:I32"/>
  <sheetViews>
    <sheetView workbookViewId="0"/>
  </sheetViews>
  <sheetFormatPr defaultRowHeight="14.5"/>
  <cols>
    <col min="1" max="2" width="8.796875" style="2514"/>
    <col min="3" max="3" width="60.59765625" style="2515" bestFit="1" customWidth="1"/>
    <col min="4" max="16384" width="8.796875" style="2514"/>
  </cols>
  <sheetData>
    <row r="1" spans="1:9">
      <c r="A1" s="32" t="s">
        <v>1526</v>
      </c>
    </row>
    <row r="2" spans="1:9" ht="15.5">
      <c r="A2" s="2829" t="s">
        <v>9169</v>
      </c>
      <c r="B2" s="2829"/>
      <c r="C2" s="2829"/>
    </row>
    <row r="4" spans="1:9" ht="17.399999999999999" customHeight="1">
      <c r="B4" s="2831" t="s">
        <v>1298</v>
      </c>
      <c r="C4" s="2831"/>
      <c r="D4" s="2831"/>
      <c r="E4" s="2831"/>
      <c r="F4" s="2527"/>
      <c r="G4" s="2527"/>
      <c r="H4" s="2527"/>
      <c r="I4" s="2527"/>
    </row>
    <row r="6" spans="1:9" ht="15.75" customHeight="1">
      <c r="B6" s="2832" t="s">
        <v>9300</v>
      </c>
      <c r="C6" s="2832"/>
      <c r="D6" s="2832"/>
      <c r="E6" s="2832"/>
      <c r="F6" s="2528"/>
      <c r="G6" s="2528"/>
      <c r="H6" s="2528"/>
      <c r="I6" s="2528"/>
    </row>
    <row r="7" spans="1:9">
      <c r="B7" s="2830" t="s">
        <v>1296</v>
      </c>
      <c r="C7" s="2830"/>
      <c r="D7" s="2830"/>
      <c r="E7" s="2830"/>
      <c r="F7" s="2830"/>
      <c r="G7" s="2830"/>
      <c r="H7" s="2830"/>
      <c r="I7" s="2525"/>
    </row>
    <row r="8" spans="1:9" ht="15" thickBot="1"/>
    <row r="9" spans="1:9" ht="16" thickBot="1">
      <c r="C9" s="2523" t="s">
        <v>1295</v>
      </c>
    </row>
    <row r="10" spans="1:9" ht="16" thickBot="1">
      <c r="C10" s="2524" t="str">
        <f>BUTS_16_40_K!$C$10</f>
        <v>Digitālie rīki projektēšanai</v>
      </c>
    </row>
    <row r="11" spans="1:9" ht="16" thickBot="1">
      <c r="C11" s="2523" t="s">
        <v>1294</v>
      </c>
    </row>
    <row r="12" spans="1:9" ht="31.5" thickBot="1">
      <c r="C12" s="2524" t="s">
        <v>9299</v>
      </c>
    </row>
    <row r="13" spans="1:9" ht="16" thickBot="1">
      <c r="C13" s="2523" t="s">
        <v>1292</v>
      </c>
    </row>
    <row r="14" spans="1:9" ht="16" thickBot="1">
      <c r="C14" s="2524" t="str">
        <f>BUTS_16_38_K!$C$12</f>
        <v>DigComp 3.-4. līmenis</v>
      </c>
    </row>
    <row r="15" spans="1:9" ht="20.25" customHeight="1" thickBot="1">
      <c r="C15" s="2538" t="s">
        <v>1290</v>
      </c>
    </row>
    <row r="16" spans="1:9" ht="36.75" customHeight="1">
      <c r="C16" s="2537" t="s">
        <v>9298</v>
      </c>
    </row>
    <row r="17" spans="3:3" ht="66" customHeight="1">
      <c r="C17" s="2536" t="s">
        <v>9297</v>
      </c>
    </row>
    <row r="18" spans="3:3" ht="24" customHeight="1">
      <c r="C18" s="2536" t="s">
        <v>9296</v>
      </c>
    </row>
    <row r="19" spans="3:3" ht="31">
      <c r="C19" s="2536" t="s">
        <v>9295</v>
      </c>
    </row>
    <row r="20" spans="3:3" ht="31">
      <c r="C20" s="2521" t="s">
        <v>9294</v>
      </c>
    </row>
    <row r="21" spans="3:3" ht="15.5">
      <c r="C21" s="2536" t="s">
        <v>9293</v>
      </c>
    </row>
    <row r="22" spans="3:3" ht="31">
      <c r="C22" s="2536" t="s">
        <v>9292</v>
      </c>
    </row>
    <row r="23" spans="3:3" ht="15.5">
      <c r="C23" s="2536" t="s">
        <v>9291</v>
      </c>
    </row>
    <row r="24" spans="3:3" ht="31.5" thickBot="1">
      <c r="C24" s="2520" t="s">
        <v>9290</v>
      </c>
    </row>
    <row r="25" spans="3:3" ht="16" thickBot="1">
      <c r="C25" s="2532" t="s">
        <v>1288</v>
      </c>
    </row>
    <row r="26" spans="3:3" ht="15.5">
      <c r="C26" s="2518" t="s">
        <v>9289</v>
      </c>
    </row>
    <row r="27" spans="3:3" ht="15.5">
      <c r="C27" s="2517" t="s">
        <v>9288</v>
      </c>
    </row>
    <row r="28" spans="3:3" ht="15.5">
      <c r="C28" s="2517" t="s">
        <v>9287</v>
      </c>
    </row>
    <row r="29" spans="3:3" ht="31">
      <c r="C29" s="2517" t="s">
        <v>9286</v>
      </c>
    </row>
    <row r="30" spans="3:3" ht="15.5">
      <c r="C30" s="2517" t="s">
        <v>9285</v>
      </c>
    </row>
    <row r="31" spans="3:3" ht="31">
      <c r="C31" s="2517" t="s">
        <v>9284</v>
      </c>
    </row>
    <row r="32" spans="3:3" ht="31.5" thickBot="1">
      <c r="C32" s="2516" t="s">
        <v>9283</v>
      </c>
    </row>
  </sheetData>
  <mergeCells count="4">
    <mergeCell ref="B7:H7"/>
    <mergeCell ref="B4:E4"/>
    <mergeCell ref="A2:C2"/>
    <mergeCell ref="B6:E6"/>
  </mergeCells>
  <hyperlinks>
    <hyperlink ref="A1" location="'Programmu piedāvājums_4_2023'!Print_Area" display="&lt;&lt;ATGRIEZTIES&gt;&gt;" xr:uid="{0CCEDF39-4ED8-4CE5-9E75-F2C89E693A7B}"/>
  </hyperlinks>
  <pageMargins left="0.70866141732283472" right="0.70866141732283472" top="0.74803149606299213" bottom="0.74803149606299213" header="0.31496062992125984" footer="0.31496062992125984"/>
  <pageSetup paperSize="9" scale="90" orientation="portrait" r:id="rId1"/>
</worksheet>
</file>

<file path=xl/worksheets/sheet3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1-000000000000}">
  <dimension ref="A1:I24"/>
  <sheetViews>
    <sheetView workbookViewId="0"/>
  </sheetViews>
  <sheetFormatPr defaultColWidth="9.69921875" defaultRowHeight="14.5"/>
  <cols>
    <col min="1" max="2" width="9.69921875" style="1069"/>
    <col min="3" max="3" width="69.796875" style="1069" customWidth="1"/>
    <col min="4" max="16384" width="9.69921875" style="1069"/>
  </cols>
  <sheetData>
    <row r="1" spans="1:9">
      <c r="A1" s="1131" t="s">
        <v>1526</v>
      </c>
    </row>
    <row r="2" spans="1:9" ht="15.75" customHeight="1">
      <c r="A2" s="2956" t="s">
        <v>6312</v>
      </c>
      <c r="B2" s="2956"/>
      <c r="C2" s="2956"/>
      <c r="D2" s="1070"/>
      <c r="E2" s="1070"/>
      <c r="F2" s="1070"/>
      <c r="G2" s="1070"/>
      <c r="H2" s="1070"/>
      <c r="I2" s="1070"/>
    </row>
    <row r="3" spans="1:9">
      <c r="A3" s="1070"/>
      <c r="B3" s="1070"/>
      <c r="C3" s="1070"/>
      <c r="D3" s="1070"/>
      <c r="E3" s="1070"/>
      <c r="F3" s="1070"/>
      <c r="G3" s="1070"/>
      <c r="H3" s="1070"/>
      <c r="I3" s="1070"/>
    </row>
    <row r="4" spans="1:9" ht="17.5">
      <c r="A4" s="1070"/>
      <c r="B4" s="2963" t="s">
        <v>1298</v>
      </c>
      <c r="C4" s="2963"/>
      <c r="D4" s="2963"/>
      <c r="E4" s="2963"/>
      <c r="F4" s="1084"/>
      <c r="G4" s="1084"/>
      <c r="H4" s="1084"/>
      <c r="I4" s="1084"/>
    </row>
    <row r="5" spans="1:9">
      <c r="A5" s="1070"/>
      <c r="B5" s="1070"/>
      <c r="C5" s="1070"/>
      <c r="D5" s="1070"/>
      <c r="E5" s="1070"/>
      <c r="F5" s="1070"/>
      <c r="G5" s="1070"/>
      <c r="H5" s="1070"/>
      <c r="I5" s="1070"/>
    </row>
    <row r="6" spans="1:9" ht="15.5">
      <c r="A6" s="1070"/>
      <c r="B6" s="2958" t="s">
        <v>6323</v>
      </c>
      <c r="C6" s="2958"/>
      <c r="D6" s="2958"/>
      <c r="E6" s="2958"/>
      <c r="F6" s="2958"/>
      <c r="G6" s="2958"/>
      <c r="H6" s="2958"/>
      <c r="I6" s="2958"/>
    </row>
    <row r="7" spans="1:9">
      <c r="A7" s="1070"/>
      <c r="B7" s="2959" t="s">
        <v>1296</v>
      </c>
      <c r="C7" s="2959"/>
      <c r="D7" s="2959"/>
      <c r="E7" s="2959"/>
      <c r="F7" s="2959"/>
      <c r="G7" s="2959"/>
      <c r="H7" s="2959"/>
      <c r="I7" s="1083"/>
    </row>
    <row r="8" spans="1:9" ht="15" thickBot="1">
      <c r="A8" s="1070"/>
      <c r="B8" s="1070"/>
      <c r="C8" s="1070"/>
      <c r="D8" s="1070"/>
      <c r="E8" s="1070"/>
      <c r="F8" s="1070"/>
      <c r="G8" s="1070"/>
      <c r="H8" s="1070"/>
      <c r="I8" s="1070"/>
    </row>
    <row r="9" spans="1:9" ht="15" thickBot="1">
      <c r="A9" s="1070"/>
      <c r="B9" s="1070"/>
      <c r="C9" s="1102" t="s">
        <v>1295</v>
      </c>
      <c r="D9" s="1070"/>
      <c r="E9" s="1070"/>
      <c r="F9" s="1070"/>
      <c r="G9" s="1070"/>
      <c r="H9" s="1070"/>
      <c r="I9" s="1070"/>
    </row>
    <row r="10" spans="1:9" ht="15" thickBot="1">
      <c r="A10" s="1070"/>
      <c r="B10" s="1070"/>
      <c r="C10" s="1101" t="s">
        <v>618</v>
      </c>
      <c r="D10" s="1070"/>
      <c r="E10" s="1070"/>
      <c r="F10" s="1070"/>
      <c r="G10" s="1070"/>
      <c r="H10" s="1070"/>
      <c r="I10" s="1070"/>
    </row>
    <row r="11" spans="1:9" ht="15" thickBot="1">
      <c r="A11" s="1070"/>
      <c r="B11" s="1070"/>
      <c r="C11" s="1100" t="s">
        <v>1294</v>
      </c>
      <c r="D11" s="1070"/>
      <c r="E11" s="1070"/>
      <c r="F11" s="1070"/>
      <c r="G11" s="1070"/>
      <c r="H11" s="1070"/>
      <c r="I11" s="1070"/>
    </row>
    <row r="12" spans="1:9" ht="15" thickBot="1">
      <c r="A12" s="1070"/>
      <c r="B12" s="1070"/>
      <c r="C12" s="1099" t="s">
        <v>6322</v>
      </c>
      <c r="D12" s="1070"/>
      <c r="E12" s="1070"/>
      <c r="F12" s="1070"/>
      <c r="G12" s="1070"/>
      <c r="H12" s="1070"/>
      <c r="I12" s="1070"/>
    </row>
    <row r="13" spans="1:9" ht="15" thickBot="1">
      <c r="A13" s="1070"/>
      <c r="B13" s="1070"/>
      <c r="C13" s="1098" t="s">
        <v>1292</v>
      </c>
      <c r="D13" s="1070"/>
      <c r="E13" s="1070"/>
      <c r="F13" s="1070"/>
      <c r="G13" s="1070"/>
      <c r="H13" s="1070"/>
      <c r="I13" s="1070"/>
    </row>
    <row r="14" spans="1:9">
      <c r="A14" s="1070"/>
      <c r="B14" s="1070"/>
      <c r="C14" s="1097" t="s">
        <v>3147</v>
      </c>
      <c r="D14" s="1070"/>
      <c r="E14" s="1070"/>
      <c r="F14" s="1070"/>
      <c r="G14" s="1070"/>
      <c r="H14" s="1070"/>
      <c r="I14" s="1070"/>
    </row>
    <row r="15" spans="1:9" ht="15" thickBot="1">
      <c r="A15" s="1070"/>
      <c r="B15" s="1070"/>
      <c r="C15" s="1096" t="s">
        <v>1290</v>
      </c>
      <c r="D15" s="1070"/>
      <c r="E15" s="1070"/>
      <c r="F15" s="1070"/>
      <c r="G15" s="1070"/>
      <c r="H15" s="1070"/>
      <c r="I15" s="1070"/>
    </row>
    <row r="16" spans="1:9" ht="42.5">
      <c r="A16" s="1070"/>
      <c r="B16" s="1070"/>
      <c r="C16" s="1095" t="s">
        <v>6321</v>
      </c>
      <c r="D16" s="1070"/>
      <c r="E16" s="1070"/>
      <c r="F16" s="1070"/>
      <c r="G16" s="1070"/>
      <c r="H16" s="1070"/>
      <c r="I16" s="1070"/>
    </row>
    <row r="17" spans="1:9" ht="16" thickBot="1">
      <c r="A17" s="1070"/>
      <c r="B17" s="1070"/>
      <c r="C17" s="1074" t="s">
        <v>1288</v>
      </c>
      <c r="D17" s="1070"/>
      <c r="E17" s="1070"/>
      <c r="F17" s="1070"/>
      <c r="G17" s="1070"/>
      <c r="H17" s="1070"/>
      <c r="I17" s="1070"/>
    </row>
    <row r="18" spans="1:9">
      <c r="A18" s="1070"/>
      <c r="B18" s="1070"/>
      <c r="C18" s="1094" t="s">
        <v>1514</v>
      </c>
      <c r="D18" s="1070"/>
      <c r="E18" s="1070"/>
      <c r="F18" s="1070"/>
      <c r="G18" s="1070"/>
      <c r="H18" s="1070"/>
      <c r="I18" s="1070"/>
    </row>
    <row r="19" spans="1:9">
      <c r="A19" s="1070"/>
      <c r="B19" s="1070"/>
      <c r="C19" s="1093" t="s">
        <v>1512</v>
      </c>
      <c r="D19" s="1070"/>
      <c r="E19" s="1070"/>
      <c r="F19" s="1070"/>
      <c r="G19" s="1070"/>
      <c r="H19" s="1070"/>
      <c r="I19" s="1070"/>
    </row>
    <row r="20" spans="1:9">
      <c r="A20" s="1070"/>
      <c r="B20" s="1070"/>
      <c r="C20" s="1093" t="s">
        <v>2560</v>
      </c>
      <c r="D20" s="1070"/>
      <c r="E20" s="1070"/>
      <c r="F20" s="1070"/>
      <c r="G20" s="1070"/>
      <c r="H20" s="1070"/>
      <c r="I20" s="1070"/>
    </row>
    <row r="21" spans="1:9">
      <c r="A21" s="1070"/>
      <c r="B21" s="1070"/>
      <c r="C21" s="1093" t="s">
        <v>1520</v>
      </c>
      <c r="D21" s="1070"/>
      <c r="E21" s="1070"/>
      <c r="F21" s="1070"/>
      <c r="G21" s="1070"/>
      <c r="H21" s="1070"/>
      <c r="I21" s="1070"/>
    </row>
    <row r="22" spans="1:9">
      <c r="A22" s="1070"/>
      <c r="B22" s="1070"/>
      <c r="C22" s="1070"/>
      <c r="D22" s="1070"/>
      <c r="E22" s="1070"/>
      <c r="F22" s="1070"/>
      <c r="G22" s="1070"/>
      <c r="H22" s="1070"/>
      <c r="I22" s="1070"/>
    </row>
    <row r="23" spans="1:9">
      <c r="A23" s="1070"/>
      <c r="B23" s="1070"/>
      <c r="C23" s="1070"/>
      <c r="D23" s="1070"/>
      <c r="E23" s="1070"/>
      <c r="F23" s="1070"/>
      <c r="G23" s="1070"/>
      <c r="H23" s="1070"/>
      <c r="I23" s="1070"/>
    </row>
    <row r="24" spans="1:9">
      <c r="A24" s="1070"/>
      <c r="B24" s="1070"/>
      <c r="C24" s="1070"/>
      <c r="D24" s="1070"/>
      <c r="E24" s="1070"/>
      <c r="F24" s="1070"/>
      <c r="G24" s="1070"/>
      <c r="H24" s="1070"/>
      <c r="I24" s="1070"/>
    </row>
  </sheetData>
  <mergeCells count="4">
    <mergeCell ref="A2:C2"/>
    <mergeCell ref="B4:E4"/>
    <mergeCell ref="B6:I6"/>
    <mergeCell ref="B7:H7"/>
  </mergeCells>
  <hyperlinks>
    <hyperlink ref="A1" location="'Programmu piedāvājums_4_2023'!A1" display="&lt;&lt;ATGRIEZTIES&gt;&gt;" xr:uid="{00000000-0004-0000-1F01-000000000000}"/>
  </hyperlinks>
  <pageMargins left="0.75" right="0.75" top="1" bottom="1" header="0.5" footer="0.5"/>
  <pageSetup paperSize="9" orientation="portrait" r:id="rId1"/>
</worksheet>
</file>

<file path=xl/worksheets/sheet3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1-000000000000}">
  <dimension ref="A1:I35"/>
  <sheetViews>
    <sheetView workbookViewId="0"/>
  </sheetViews>
  <sheetFormatPr defaultColWidth="9.796875" defaultRowHeight="14.5"/>
  <cols>
    <col min="1" max="2" width="9.796875" style="976"/>
    <col min="3" max="3" width="69.69921875" style="976" customWidth="1"/>
    <col min="4" max="16384" width="9.796875" style="976"/>
  </cols>
  <sheetData>
    <row r="1" spans="1:9">
      <c r="A1" s="32" t="s">
        <v>1526</v>
      </c>
    </row>
    <row r="2" spans="1:9" ht="15.65" customHeight="1">
      <c r="A2" s="2961" t="s">
        <v>6312</v>
      </c>
      <c r="B2" s="2961"/>
      <c r="C2" s="2961"/>
      <c r="D2" s="991"/>
      <c r="E2" s="991"/>
      <c r="F2" s="991"/>
      <c r="G2" s="991"/>
      <c r="H2" s="991"/>
    </row>
    <row r="4" spans="1:9" ht="17.5" customHeight="1">
      <c r="B4" s="2960" t="s">
        <v>1298</v>
      </c>
      <c r="C4" s="2960"/>
      <c r="D4" s="2960"/>
      <c r="E4" s="2960"/>
      <c r="F4" s="990"/>
      <c r="G4" s="990"/>
      <c r="H4" s="990"/>
      <c r="I4" s="990"/>
    </row>
    <row r="6" spans="1:9" ht="15.5">
      <c r="B6" s="2961" t="s">
        <v>6311</v>
      </c>
      <c r="C6" s="2961"/>
      <c r="D6" s="2961"/>
      <c r="E6" s="2961"/>
      <c r="F6" s="2961"/>
      <c r="G6" s="2961"/>
      <c r="H6" s="2961"/>
      <c r="I6" s="2961"/>
    </row>
    <row r="7" spans="1:9">
      <c r="B7" s="2962" t="s">
        <v>1296</v>
      </c>
      <c r="C7" s="2962"/>
      <c r="D7" s="2962"/>
      <c r="E7" s="2962"/>
      <c r="F7" s="2962"/>
      <c r="G7" s="2962"/>
      <c r="H7" s="2962"/>
      <c r="I7" s="1092"/>
    </row>
    <row r="9" spans="1:9" ht="15.5">
      <c r="C9" s="1005" t="s">
        <v>1295</v>
      </c>
    </row>
    <row r="10" spans="1:9" ht="16" thickBot="1">
      <c r="C10" s="1036" t="s">
        <v>612</v>
      </c>
    </row>
    <row r="11" spans="1:9" ht="16" thickBot="1">
      <c r="C11" s="1003" t="s">
        <v>1294</v>
      </c>
    </row>
    <row r="12" spans="1:9" ht="16" thickBot="1">
      <c r="C12" s="1091" t="s">
        <v>6320</v>
      </c>
    </row>
    <row r="13" spans="1:9" ht="16" thickBot="1">
      <c r="C13" s="1026" t="s">
        <v>1292</v>
      </c>
    </row>
    <row r="14" spans="1:9" ht="15.5">
      <c r="C14" s="1090" t="s">
        <v>6310</v>
      </c>
    </row>
    <row r="15" spans="1:9" ht="16" thickBot="1">
      <c r="C15" s="1024" t="s">
        <v>1290</v>
      </c>
    </row>
    <row r="16" spans="1:9" ht="46.5" customHeight="1">
      <c r="C16" s="1089" t="s">
        <v>6319</v>
      </c>
    </row>
    <row r="17" spans="3:3" ht="47.25" customHeight="1">
      <c r="C17" s="1088" t="s">
        <v>6318</v>
      </c>
    </row>
    <row r="18" spans="3:3" ht="34" customHeight="1">
      <c r="C18" s="1088" t="s">
        <v>6317</v>
      </c>
    </row>
    <row r="19" spans="3:3" ht="16" thickBot="1">
      <c r="C19" s="1087" t="s">
        <v>1288</v>
      </c>
    </row>
    <row r="20" spans="3:3">
      <c r="C20" s="1086" t="s">
        <v>6316</v>
      </c>
    </row>
    <row r="21" spans="3:3">
      <c r="C21" s="1085" t="s">
        <v>6315</v>
      </c>
    </row>
    <row r="22" spans="3:3">
      <c r="C22" s="1085" t="s">
        <v>6314</v>
      </c>
    </row>
    <row r="23" spans="3:3">
      <c r="C23" s="1085" t="s">
        <v>6313</v>
      </c>
    </row>
    <row r="24" spans="3:3">
      <c r="C24" s="977"/>
    </row>
    <row r="25" spans="3:3">
      <c r="C25" s="977"/>
    </row>
    <row r="26" spans="3:3">
      <c r="C26" s="977"/>
    </row>
    <row r="27" spans="3:3">
      <c r="C27" s="977"/>
    </row>
    <row r="28" spans="3:3">
      <c r="C28" s="977"/>
    </row>
    <row r="29" spans="3:3">
      <c r="C29" s="977"/>
    </row>
    <row r="30" spans="3:3">
      <c r="C30" s="977"/>
    </row>
    <row r="31" spans="3:3">
      <c r="C31" s="977"/>
    </row>
    <row r="32" spans="3:3">
      <c r="C32" s="977"/>
    </row>
    <row r="33" spans="3:3">
      <c r="C33" s="977"/>
    </row>
    <row r="34" spans="3:3">
      <c r="C34" s="977"/>
    </row>
    <row r="35" spans="3:3">
      <c r="C35" s="977"/>
    </row>
  </sheetData>
  <mergeCells count="4">
    <mergeCell ref="A2:C2"/>
    <mergeCell ref="B4:E4"/>
    <mergeCell ref="B6:I6"/>
    <mergeCell ref="B7:H7"/>
  </mergeCells>
  <hyperlinks>
    <hyperlink ref="A1" location="'Programmu piedāvājums_4_2023'!A1" display="&lt;&lt;ATGRIEZTIES&gt;&gt;" xr:uid="{00000000-0004-0000-2001-000000000000}"/>
  </hyperlinks>
  <pageMargins left="0.7" right="0.7" top="0.75" bottom="0.75" header="0.3" footer="0.3"/>
  <pageSetup orientation="portrait" r:id="rId1"/>
</worksheet>
</file>

<file path=xl/worksheets/sheet3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1-000000000000}">
  <dimension ref="A1:I26"/>
  <sheetViews>
    <sheetView workbookViewId="0"/>
  </sheetViews>
  <sheetFormatPr defaultColWidth="9.69921875" defaultRowHeight="14.5"/>
  <cols>
    <col min="1" max="2" width="9.69921875" style="1069"/>
    <col min="3" max="3" width="70.19921875" style="1069" customWidth="1"/>
    <col min="4" max="16384" width="9.69921875" style="1069"/>
  </cols>
  <sheetData>
    <row r="1" spans="1:9">
      <c r="A1" s="1131" t="s">
        <v>1526</v>
      </c>
    </row>
    <row r="2" spans="1:9" ht="15.75" customHeight="1">
      <c r="A2" s="2956" t="s">
        <v>6312</v>
      </c>
      <c r="B2" s="2956"/>
      <c r="C2" s="2956"/>
      <c r="D2" s="1070"/>
      <c r="E2" s="1070"/>
      <c r="F2" s="1070"/>
      <c r="G2" s="1070"/>
      <c r="H2" s="1070"/>
      <c r="I2" s="1070"/>
    </row>
    <row r="3" spans="1:9">
      <c r="A3" s="1070"/>
      <c r="B3" s="1070"/>
      <c r="C3" s="1070"/>
      <c r="D3" s="1070"/>
      <c r="E3" s="1070"/>
      <c r="F3" s="1070"/>
      <c r="G3" s="1070"/>
      <c r="H3" s="1070"/>
      <c r="I3" s="1070"/>
    </row>
    <row r="4" spans="1:9" ht="17.5">
      <c r="A4" s="1070"/>
      <c r="B4" s="2957" t="s">
        <v>1298</v>
      </c>
      <c r="C4" s="2957"/>
      <c r="D4" s="2957"/>
      <c r="E4" s="2957"/>
      <c r="F4" s="1084"/>
      <c r="G4" s="1084"/>
      <c r="H4" s="1084"/>
      <c r="I4" s="1084"/>
    </row>
    <row r="5" spans="1:9">
      <c r="A5" s="1070"/>
      <c r="B5" s="1070"/>
      <c r="C5" s="1070"/>
      <c r="D5" s="1070"/>
      <c r="E5" s="1070"/>
      <c r="F5" s="1070"/>
      <c r="G5" s="1070"/>
      <c r="H5" s="1070"/>
      <c r="I5" s="1070"/>
    </row>
    <row r="6" spans="1:9" ht="15.5">
      <c r="A6" s="1070"/>
      <c r="B6" s="2958" t="s">
        <v>6311</v>
      </c>
      <c r="C6" s="2958"/>
      <c r="D6" s="2958"/>
      <c r="E6" s="2958"/>
      <c r="F6" s="2958"/>
      <c r="G6" s="2958"/>
      <c r="H6" s="2958"/>
      <c r="I6" s="2958"/>
    </row>
    <row r="7" spans="1:9">
      <c r="A7" s="1070"/>
      <c r="B7" s="2959" t="s">
        <v>1296</v>
      </c>
      <c r="C7" s="2959"/>
      <c r="D7" s="2959"/>
      <c r="E7" s="2959"/>
      <c r="F7" s="2959"/>
      <c r="G7" s="2959"/>
      <c r="H7" s="2959"/>
      <c r="I7" s="1083"/>
    </row>
    <row r="8" spans="1:9" ht="15" thickBot="1">
      <c r="A8" s="1070"/>
      <c r="B8" s="1070"/>
      <c r="C8" s="1070"/>
      <c r="D8" s="1070"/>
      <c r="E8" s="1070"/>
      <c r="F8" s="1070"/>
      <c r="G8" s="1070"/>
      <c r="H8" s="1070"/>
      <c r="I8" s="1070"/>
    </row>
    <row r="9" spans="1:9" ht="16" thickBot="1">
      <c r="A9" s="1070"/>
      <c r="B9" s="1070"/>
      <c r="C9" s="1082" t="s">
        <v>1295</v>
      </c>
      <c r="D9" s="1070"/>
      <c r="E9" s="1070"/>
      <c r="F9" s="1070"/>
      <c r="G9" s="1070"/>
      <c r="H9" s="1070"/>
      <c r="I9" s="1070"/>
    </row>
    <row r="10" spans="1:9" ht="16" thickBot="1">
      <c r="A10" s="1070"/>
      <c r="B10" s="1070"/>
      <c r="C10" s="1081" t="s">
        <v>619</v>
      </c>
      <c r="D10" s="1070"/>
      <c r="E10" s="1070"/>
      <c r="F10" s="1070"/>
      <c r="G10" s="1070"/>
      <c r="H10" s="1070"/>
      <c r="I10" s="1070"/>
    </row>
    <row r="11" spans="1:9" ht="16" thickBot="1">
      <c r="A11" s="1070"/>
      <c r="B11" s="1070"/>
      <c r="C11" s="1080" t="s">
        <v>1294</v>
      </c>
      <c r="D11" s="1070"/>
      <c r="E11" s="1070"/>
      <c r="F11" s="1070"/>
      <c r="G11" s="1070"/>
      <c r="H11" s="1070"/>
      <c r="I11" s="1070"/>
    </row>
    <row r="12" spans="1:9" ht="15" thickBot="1">
      <c r="A12" s="1070"/>
      <c r="B12" s="1070"/>
      <c r="C12" s="1079" t="s">
        <v>2109</v>
      </c>
      <c r="D12" s="1070"/>
      <c r="E12" s="1070"/>
      <c r="F12" s="1070"/>
      <c r="G12" s="1070"/>
      <c r="H12" s="1070"/>
      <c r="I12" s="1070"/>
    </row>
    <row r="13" spans="1:9" ht="16" thickBot="1">
      <c r="A13" s="1070"/>
      <c r="B13" s="1070"/>
      <c r="C13" s="1078" t="s">
        <v>1292</v>
      </c>
      <c r="D13" s="1070"/>
      <c r="E13" s="1070"/>
      <c r="F13" s="1070"/>
      <c r="G13" s="1070"/>
      <c r="H13" s="1070"/>
      <c r="I13" s="1070"/>
    </row>
    <row r="14" spans="1:9" ht="15.5">
      <c r="A14" s="1070"/>
      <c r="B14" s="1070"/>
      <c r="C14" s="1077" t="s">
        <v>6310</v>
      </c>
      <c r="D14" s="1070"/>
      <c r="E14" s="1070"/>
      <c r="F14" s="1070"/>
      <c r="G14" s="1070"/>
      <c r="H14" s="1070"/>
      <c r="I14" s="1070"/>
    </row>
    <row r="15" spans="1:9" ht="16" thickBot="1">
      <c r="A15" s="1070"/>
      <c r="B15" s="1070"/>
      <c r="C15" s="1076" t="s">
        <v>1290</v>
      </c>
      <c r="D15" s="1070"/>
      <c r="E15" s="1070"/>
      <c r="F15" s="1070"/>
      <c r="G15" s="1070"/>
      <c r="H15" s="1070"/>
      <c r="I15" s="1070"/>
    </row>
    <row r="16" spans="1:9" ht="93" customHeight="1">
      <c r="A16" s="1070"/>
      <c r="B16" s="1070"/>
      <c r="C16" s="1075" t="s">
        <v>6309</v>
      </c>
      <c r="D16" s="1070"/>
      <c r="E16" s="1070"/>
      <c r="F16" s="1070"/>
      <c r="G16" s="1070"/>
      <c r="H16" s="1070"/>
      <c r="I16" s="1070"/>
    </row>
    <row r="17" spans="1:9" ht="16" thickBot="1">
      <c r="A17" s="1070"/>
      <c r="B17" s="1070"/>
      <c r="C17" s="1074" t="s">
        <v>1288</v>
      </c>
      <c r="D17" s="1070"/>
      <c r="E17" s="1070"/>
      <c r="F17" s="1070"/>
      <c r="G17" s="1070"/>
      <c r="H17" s="1070"/>
      <c r="I17" s="1070"/>
    </row>
    <row r="18" spans="1:9" ht="15.5">
      <c r="A18" s="1070"/>
      <c r="B18" s="1070"/>
      <c r="C18" s="1073" t="s">
        <v>6308</v>
      </c>
      <c r="D18" s="1070"/>
      <c r="E18" s="1070"/>
      <c r="F18" s="1070"/>
      <c r="G18" s="1070"/>
      <c r="H18" s="1070"/>
      <c r="I18" s="1070"/>
    </row>
    <row r="19" spans="1:9" ht="15.5">
      <c r="A19" s="1070"/>
      <c r="B19" s="1070"/>
      <c r="C19" s="1072" t="s">
        <v>6307</v>
      </c>
      <c r="D19" s="1070"/>
      <c r="E19" s="1070"/>
      <c r="F19" s="1070"/>
      <c r="G19" s="1070"/>
      <c r="H19" s="1070"/>
      <c r="I19" s="1070"/>
    </row>
    <row r="20" spans="1:9" ht="15.5">
      <c r="A20" s="1070"/>
      <c r="B20" s="1070"/>
      <c r="C20" s="1072" t="s">
        <v>6306</v>
      </c>
      <c r="D20" s="1070"/>
      <c r="E20" s="1070"/>
      <c r="F20" s="1070"/>
      <c r="G20" s="1070"/>
      <c r="H20" s="1070"/>
      <c r="I20" s="1070"/>
    </row>
    <row r="21" spans="1:9" ht="15.5">
      <c r="A21" s="1070"/>
      <c r="B21" s="1070"/>
      <c r="C21" s="1072" t="s">
        <v>6305</v>
      </c>
      <c r="D21" s="1070"/>
      <c r="E21" s="1070"/>
      <c r="F21" s="1070"/>
      <c r="G21" s="1070"/>
      <c r="H21" s="1070"/>
      <c r="I21" s="1070"/>
    </row>
    <row r="22" spans="1:9" ht="15.5">
      <c r="A22" s="1070"/>
      <c r="B22" s="1070"/>
      <c r="C22" s="1072" t="s">
        <v>6304</v>
      </c>
      <c r="D22" s="1070"/>
      <c r="E22" s="1070"/>
      <c r="F22" s="1070"/>
      <c r="G22" s="1070"/>
      <c r="H22" s="1070"/>
      <c r="I22" s="1070"/>
    </row>
    <row r="23" spans="1:9" ht="15.5">
      <c r="A23" s="1070"/>
      <c r="B23" s="1070"/>
      <c r="C23" s="1072" t="s">
        <v>6303</v>
      </c>
      <c r="D23" s="1070"/>
      <c r="E23" s="1070"/>
      <c r="F23" s="1070"/>
      <c r="G23" s="1070"/>
      <c r="H23" s="1070"/>
      <c r="I23" s="1070"/>
    </row>
    <row r="24" spans="1:9" ht="31">
      <c r="A24" s="1070"/>
      <c r="B24" s="1070"/>
      <c r="C24" s="1071" t="s">
        <v>6302</v>
      </c>
      <c r="D24" s="1070"/>
      <c r="E24" s="1070"/>
      <c r="F24" s="1070"/>
      <c r="G24" s="1070"/>
      <c r="H24" s="1070"/>
      <c r="I24" s="1070"/>
    </row>
    <row r="25" spans="1:9">
      <c r="A25" s="1070"/>
      <c r="B25" s="1070"/>
      <c r="C25" s="1070"/>
      <c r="D25" s="1070"/>
      <c r="E25" s="1070"/>
      <c r="F25" s="1070"/>
      <c r="G25" s="1070"/>
      <c r="H25" s="1070"/>
      <c r="I25" s="1070"/>
    </row>
    <row r="26" spans="1:9">
      <c r="A26" s="1070"/>
      <c r="B26" s="1070"/>
      <c r="C26" s="1070"/>
      <c r="D26" s="1070"/>
      <c r="E26" s="1070"/>
      <c r="F26" s="1070"/>
      <c r="G26" s="1070"/>
      <c r="H26" s="1070"/>
      <c r="I26" s="1070"/>
    </row>
  </sheetData>
  <mergeCells count="4">
    <mergeCell ref="A2:C2"/>
    <mergeCell ref="B4:E4"/>
    <mergeCell ref="B6:I6"/>
    <mergeCell ref="B7:H7"/>
  </mergeCells>
  <hyperlinks>
    <hyperlink ref="A1" location="'Programmu piedāvājums_4_2023'!A1" display="&lt;&lt;ATGRIEZTIES&gt;&gt;" xr:uid="{00000000-0004-0000-2101-000000000000}"/>
  </hyperlinks>
  <pageMargins left="0.75" right="0.75" top="1" bottom="1" header="0.5" footer="0.5"/>
  <pageSetup paperSize="9" orientation="portrait" r:id="rId1"/>
</worksheet>
</file>

<file path=xl/worksheets/sheet3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1-000000000000}">
  <dimension ref="A1:I50"/>
  <sheetViews>
    <sheetView workbookViewId="0"/>
  </sheetViews>
  <sheetFormatPr defaultColWidth="8.796875" defaultRowHeight="14.5"/>
  <cols>
    <col min="1" max="2" width="8.796875" style="976"/>
    <col min="3" max="3" width="79.19921875" style="976" customWidth="1"/>
    <col min="4" max="16384" width="8.796875" style="976"/>
  </cols>
  <sheetData>
    <row r="1" spans="1:9">
      <c r="A1" s="32" t="s">
        <v>1526</v>
      </c>
    </row>
    <row r="2" spans="1:9" ht="15.65" customHeight="1">
      <c r="A2" s="2961" t="s">
        <v>1564</v>
      </c>
      <c r="B2" s="2961"/>
      <c r="C2" s="2961"/>
      <c r="D2" s="991"/>
      <c r="E2" s="991"/>
      <c r="F2" s="991"/>
      <c r="G2" s="991"/>
      <c r="H2" s="991"/>
    </row>
    <row r="4" spans="1:9" ht="17.5" customHeight="1">
      <c r="B4" s="2960" t="s">
        <v>1298</v>
      </c>
      <c r="C4" s="2960"/>
      <c r="D4" s="2960"/>
      <c r="E4" s="2960"/>
      <c r="F4" s="990"/>
      <c r="G4" s="990"/>
      <c r="H4" s="990"/>
      <c r="I4" s="990"/>
    </row>
    <row r="6" spans="1:9" ht="15.5">
      <c r="B6" s="2961" t="s">
        <v>5750</v>
      </c>
      <c r="C6" s="2961"/>
      <c r="D6" s="2961"/>
      <c r="E6" s="2961"/>
      <c r="F6" s="2961"/>
      <c r="G6" s="2961"/>
      <c r="H6" s="2961"/>
      <c r="I6" s="2961"/>
    </row>
    <row r="7" spans="1:9">
      <c r="B7" s="2964" t="s">
        <v>1296</v>
      </c>
      <c r="C7" s="2964"/>
      <c r="D7" s="2964"/>
      <c r="E7" s="2964"/>
      <c r="F7" s="2964"/>
      <c r="G7" s="2964"/>
      <c r="H7" s="2964"/>
      <c r="I7" s="989"/>
    </row>
    <row r="8" spans="1:9" ht="15" thickBot="1"/>
    <row r="9" spans="1:9" ht="15.5">
      <c r="C9" s="1005" t="s">
        <v>1295</v>
      </c>
    </row>
    <row r="10" spans="1:9" ht="16" thickBot="1">
      <c r="C10" s="1036" t="s">
        <v>597</v>
      </c>
    </row>
    <row r="11" spans="1:9" ht="16" thickBot="1">
      <c r="C11" s="1003" t="s">
        <v>1294</v>
      </c>
    </row>
    <row r="12" spans="1:9" ht="16" thickBot="1">
      <c r="C12" s="1035" t="s">
        <v>5749</v>
      </c>
    </row>
    <row r="13" spans="1:9" ht="16" thickBot="1">
      <c r="C13" s="1026" t="s">
        <v>1292</v>
      </c>
    </row>
    <row r="14" spans="1:9" ht="15.5">
      <c r="C14" s="1052">
        <v>6</v>
      </c>
    </row>
    <row r="15" spans="1:9" ht="16" thickBot="1">
      <c r="C15" s="1024" t="s">
        <v>1290</v>
      </c>
    </row>
    <row r="16" spans="1:9" ht="15.5">
      <c r="C16" s="1051" t="s">
        <v>5748</v>
      </c>
    </row>
    <row r="17" spans="3:3" ht="15.5">
      <c r="C17" s="1050" t="s">
        <v>5747</v>
      </c>
    </row>
    <row r="18" spans="3:3" ht="15.5">
      <c r="C18" s="1050" t="s">
        <v>5746</v>
      </c>
    </row>
    <row r="19" spans="3:3" ht="15.5">
      <c r="C19" s="1050" t="s">
        <v>5745</v>
      </c>
    </row>
    <row r="20" spans="3:3" ht="31">
      <c r="C20" s="1050" t="s">
        <v>5744</v>
      </c>
    </row>
    <row r="21" spans="3:3" ht="31">
      <c r="C21" s="1050" t="s">
        <v>5743</v>
      </c>
    </row>
    <row r="22" spans="3:3" ht="15.5">
      <c r="C22" s="1050" t="s">
        <v>5742</v>
      </c>
    </row>
    <row r="23" spans="3:3" ht="15.5">
      <c r="C23" s="1050" t="s">
        <v>5741</v>
      </c>
    </row>
    <row r="24" spans="3:3" ht="15.5">
      <c r="C24" s="1050" t="s">
        <v>5740</v>
      </c>
    </row>
    <row r="25" spans="3:3" ht="15.5">
      <c r="C25" s="1050" t="s">
        <v>5739</v>
      </c>
    </row>
    <row r="26" spans="3:3" ht="31">
      <c r="C26" s="1050" t="s">
        <v>5738</v>
      </c>
    </row>
    <row r="27" spans="3:3" ht="15.5">
      <c r="C27" s="1031" t="s">
        <v>5737</v>
      </c>
    </row>
    <row r="28" spans="3:3" ht="15.5">
      <c r="C28" s="1031" t="s">
        <v>5736</v>
      </c>
    </row>
    <row r="29" spans="3:3" ht="15.5">
      <c r="C29" s="1031" t="s">
        <v>5735</v>
      </c>
    </row>
    <row r="30" spans="3:3" ht="15.5">
      <c r="C30" s="1031" t="s">
        <v>5734</v>
      </c>
    </row>
    <row r="31" spans="3:3" ht="15.5">
      <c r="C31" s="1031" t="s">
        <v>5733</v>
      </c>
    </row>
    <row r="32" spans="3:3" ht="16" thickBot="1">
      <c r="C32" s="1049" t="s">
        <v>5732</v>
      </c>
    </row>
    <row r="33" spans="3:3" ht="15.5">
      <c r="C33" s="1048"/>
    </row>
    <row r="34" spans="3:3" ht="15.5">
      <c r="C34" s="1047" t="s">
        <v>1288</v>
      </c>
    </row>
    <row r="35" spans="3:3" ht="15.5">
      <c r="C35" s="1046" t="s">
        <v>5731</v>
      </c>
    </row>
    <row r="36" spans="3:3" ht="15.5">
      <c r="C36" s="1046" t="s">
        <v>5730</v>
      </c>
    </row>
    <row r="37" spans="3:3" ht="15.5">
      <c r="C37" s="1046" t="s">
        <v>5729</v>
      </c>
    </row>
    <row r="38" spans="3:3" ht="15.5">
      <c r="C38" s="1046" t="s">
        <v>2878</v>
      </c>
    </row>
    <row r="39" spans="3:3" ht="15.5">
      <c r="C39" s="1046" t="s">
        <v>2877</v>
      </c>
    </row>
    <row r="40" spans="3:3" ht="15.5">
      <c r="C40" s="1046" t="s">
        <v>2876</v>
      </c>
    </row>
    <row r="41" spans="3:3" ht="15.5">
      <c r="C41" s="1046" t="s">
        <v>5728</v>
      </c>
    </row>
    <row r="42" spans="3:3" ht="31">
      <c r="C42" s="1046" t="s">
        <v>3554</v>
      </c>
    </row>
    <row r="43" spans="3:3" ht="15.5">
      <c r="C43" s="1046" t="s">
        <v>2868</v>
      </c>
    </row>
    <row r="44" spans="3:3" ht="31">
      <c r="C44" s="1046" t="s">
        <v>5727</v>
      </c>
    </row>
    <row r="45" spans="3:3" ht="15.5">
      <c r="C45" s="1046" t="s">
        <v>3551</v>
      </c>
    </row>
    <row r="46" spans="3:3" ht="15.5">
      <c r="C46" s="1046" t="s">
        <v>2865</v>
      </c>
    </row>
    <row r="47" spans="3:3" ht="15.5">
      <c r="C47" s="1046" t="s">
        <v>2864</v>
      </c>
    </row>
    <row r="48" spans="3:3" ht="15.5">
      <c r="C48" s="1046" t="s">
        <v>5726</v>
      </c>
    </row>
    <row r="49" spans="3:3" ht="15.5">
      <c r="C49" s="1046" t="s">
        <v>5725</v>
      </c>
    </row>
    <row r="50" spans="3:3" ht="15.5">
      <c r="C50" s="1046" t="s">
        <v>5724</v>
      </c>
    </row>
  </sheetData>
  <mergeCells count="4">
    <mergeCell ref="B6:I6"/>
    <mergeCell ref="B7:H7"/>
    <mergeCell ref="B4:E4"/>
    <mergeCell ref="A2:C2"/>
  </mergeCells>
  <hyperlinks>
    <hyperlink ref="A1" location="'Programmu piedāvājums_4_2023'!A1" display="&lt;&lt;ATGRIEZTIES&gt;&gt;" xr:uid="{00000000-0004-0000-2201-000000000000}"/>
  </hyperlinks>
  <pageMargins left="0.7" right="0.7" top="0.75" bottom="0.75" header="0.3" footer="0.3"/>
  <pageSetup orientation="portrait" r:id="rId1"/>
</worksheet>
</file>

<file path=xl/worksheets/sheet3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1-000000000000}">
  <dimension ref="A1:I50"/>
  <sheetViews>
    <sheetView workbookViewId="0"/>
  </sheetViews>
  <sheetFormatPr defaultColWidth="8.796875" defaultRowHeight="14.5"/>
  <cols>
    <col min="1" max="2" width="8.796875" style="976"/>
    <col min="3" max="3" width="72.69921875" style="976" bestFit="1" customWidth="1"/>
    <col min="4" max="16384" width="8.796875" style="976"/>
  </cols>
  <sheetData>
    <row r="1" spans="1:9">
      <c r="A1" s="32" t="s">
        <v>1526</v>
      </c>
    </row>
    <row r="2" spans="1:9" ht="15.65" customHeight="1">
      <c r="A2" s="2961" t="s">
        <v>1564</v>
      </c>
      <c r="B2" s="2961"/>
      <c r="C2" s="2961"/>
    </row>
    <row r="4" spans="1:9" ht="17.5" customHeight="1">
      <c r="B4" s="2960" t="s">
        <v>1298</v>
      </c>
      <c r="C4" s="2960"/>
      <c r="D4" s="2960"/>
      <c r="E4" s="2960"/>
      <c r="F4" s="990"/>
      <c r="G4" s="990"/>
      <c r="H4" s="990"/>
      <c r="I4" s="990"/>
    </row>
    <row r="6" spans="1:9" ht="15.5">
      <c r="B6" s="2961" t="s">
        <v>5750</v>
      </c>
      <c r="C6" s="2961"/>
      <c r="D6" s="2961"/>
      <c r="E6" s="2961"/>
      <c r="F6" s="2961"/>
      <c r="G6" s="2961"/>
      <c r="H6" s="2961"/>
      <c r="I6" s="2961"/>
    </row>
    <row r="7" spans="1:9">
      <c r="B7" s="2964" t="s">
        <v>1296</v>
      </c>
      <c r="C7" s="2964"/>
      <c r="D7" s="2964"/>
      <c r="E7" s="2964"/>
      <c r="F7" s="2964"/>
      <c r="G7" s="2964"/>
      <c r="H7" s="2964"/>
      <c r="I7" s="989"/>
    </row>
    <row r="8" spans="1:9" ht="15" thickBot="1"/>
    <row r="9" spans="1:9" ht="15.5">
      <c r="C9" s="1005" t="s">
        <v>1295</v>
      </c>
    </row>
    <row r="10" spans="1:9" ht="16" thickBot="1">
      <c r="C10" s="1036" t="s">
        <v>597</v>
      </c>
    </row>
    <row r="11" spans="1:9" ht="16" thickBot="1">
      <c r="C11" s="1003" t="s">
        <v>1294</v>
      </c>
    </row>
    <row r="12" spans="1:9" ht="16" thickBot="1">
      <c r="C12" s="1036" t="s">
        <v>5764</v>
      </c>
    </row>
    <row r="13" spans="1:9" ht="16" thickBot="1">
      <c r="C13" s="1026" t="s">
        <v>1292</v>
      </c>
    </row>
    <row r="14" spans="1:9" ht="15.5">
      <c r="C14" s="1052">
        <v>6</v>
      </c>
    </row>
    <row r="15" spans="1:9" ht="16" thickBot="1">
      <c r="C15" s="1024" t="s">
        <v>1290</v>
      </c>
    </row>
    <row r="16" spans="1:9" ht="15.5">
      <c r="C16" s="1051" t="s">
        <v>5748</v>
      </c>
    </row>
    <row r="17" spans="3:3" ht="15.5">
      <c r="C17" s="1031" t="s">
        <v>5763</v>
      </c>
    </row>
    <row r="18" spans="3:3" ht="15.5">
      <c r="C18" s="1031" t="s">
        <v>5762</v>
      </c>
    </row>
    <row r="19" spans="3:3" ht="15.5">
      <c r="C19" s="1031" t="s">
        <v>5761</v>
      </c>
    </row>
    <row r="20" spans="3:3" ht="31">
      <c r="C20" s="1031" t="s">
        <v>5760</v>
      </c>
    </row>
    <row r="21" spans="3:3" ht="31">
      <c r="C21" s="1031" t="s">
        <v>5743</v>
      </c>
    </row>
    <row r="22" spans="3:3" ht="15.5">
      <c r="C22" s="1031" t="s">
        <v>5759</v>
      </c>
    </row>
    <row r="23" spans="3:3" ht="15.5">
      <c r="C23" s="1031" t="s">
        <v>5741</v>
      </c>
    </row>
    <row r="24" spans="3:3" ht="15.5">
      <c r="C24" s="1031" t="s">
        <v>5758</v>
      </c>
    </row>
    <row r="25" spans="3:3" ht="15.5">
      <c r="C25" s="1031" t="s">
        <v>5757</v>
      </c>
    </row>
    <row r="26" spans="3:3" ht="31">
      <c r="C26" s="1031" t="s">
        <v>5738</v>
      </c>
    </row>
    <row r="27" spans="3:3" ht="15.5">
      <c r="C27" s="1031" t="s">
        <v>5756</v>
      </c>
    </row>
    <row r="28" spans="3:3" ht="15.5">
      <c r="C28" s="1031" t="s">
        <v>5736</v>
      </c>
    </row>
    <row r="29" spans="3:3" ht="15.5">
      <c r="C29" s="1031" t="s">
        <v>5755</v>
      </c>
    </row>
    <row r="30" spans="3:3" ht="15.5">
      <c r="C30" s="1031" t="s">
        <v>5754</v>
      </c>
    </row>
    <row r="31" spans="3:3" ht="15.5">
      <c r="C31" s="1031" t="s">
        <v>5733</v>
      </c>
    </row>
    <row r="32" spans="3:3" ht="16" thickBot="1">
      <c r="C32" s="1049" t="s">
        <v>5732</v>
      </c>
    </row>
    <row r="33" spans="3:3" ht="15.5">
      <c r="C33" s="1053"/>
    </row>
    <row r="34" spans="3:3" ht="15.5">
      <c r="C34" s="1047" t="s">
        <v>1288</v>
      </c>
    </row>
    <row r="35" spans="3:3" ht="15.5">
      <c r="C35" s="1043" t="s">
        <v>5731</v>
      </c>
    </row>
    <row r="36" spans="3:3" ht="15.5">
      <c r="C36" s="1043" t="s">
        <v>5753</v>
      </c>
    </row>
    <row r="37" spans="3:3" ht="16.399999999999999" customHeight="1">
      <c r="C37" s="1043" t="s">
        <v>2879</v>
      </c>
    </row>
    <row r="38" spans="3:3" ht="15.5">
      <c r="C38" s="1043" t="s">
        <v>2878</v>
      </c>
    </row>
    <row r="39" spans="3:3" ht="20.5" customHeight="1">
      <c r="C39" s="1043" t="s">
        <v>2877</v>
      </c>
    </row>
    <row r="40" spans="3:3" ht="15.5">
      <c r="C40" s="1043" t="s">
        <v>2876</v>
      </c>
    </row>
    <row r="41" spans="3:3" ht="15.5">
      <c r="C41" s="1043" t="s">
        <v>5752</v>
      </c>
    </row>
    <row r="42" spans="3:3" ht="31">
      <c r="C42" s="1043" t="s">
        <v>2869</v>
      </c>
    </row>
    <row r="43" spans="3:3" ht="15.5">
      <c r="C43" s="1043" t="s">
        <v>2868</v>
      </c>
    </row>
    <row r="44" spans="3:3" ht="31">
      <c r="C44" s="1043" t="s">
        <v>2867</v>
      </c>
    </row>
    <row r="45" spans="3:3" ht="15.5">
      <c r="C45" s="1043" t="s">
        <v>2866</v>
      </c>
    </row>
    <row r="46" spans="3:3" ht="15.5">
      <c r="C46" s="1043" t="s">
        <v>2865</v>
      </c>
    </row>
    <row r="47" spans="3:3" ht="15.5">
      <c r="C47" s="1043" t="s">
        <v>2864</v>
      </c>
    </row>
    <row r="48" spans="3:3" ht="15.5">
      <c r="C48" s="1043" t="s">
        <v>2863</v>
      </c>
    </row>
    <row r="49" spans="3:3" ht="15.5">
      <c r="C49" s="1043" t="s">
        <v>5751</v>
      </c>
    </row>
    <row r="50" spans="3:3" ht="15.5">
      <c r="C50" s="1043" t="s">
        <v>5724</v>
      </c>
    </row>
  </sheetData>
  <mergeCells count="4">
    <mergeCell ref="B6:I6"/>
    <mergeCell ref="B7:H7"/>
    <mergeCell ref="B4:E4"/>
    <mergeCell ref="A2:C2"/>
  </mergeCells>
  <hyperlinks>
    <hyperlink ref="A1" location="'Programmu piedāvājums_4_2023'!A1" display="&lt;&lt;ATGRIEZTIES&gt;&gt;" xr:uid="{00000000-0004-0000-2301-000000000000}"/>
  </hyperlinks>
  <pageMargins left="0.7" right="0.7" top="0.75" bottom="0.75" header="0.3" footer="0.3"/>
</worksheet>
</file>

<file path=xl/worksheets/sheet3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1-000000000000}">
  <dimension ref="A1:I55"/>
  <sheetViews>
    <sheetView workbookViewId="0"/>
  </sheetViews>
  <sheetFormatPr defaultColWidth="8.796875" defaultRowHeight="14.5"/>
  <cols>
    <col min="1" max="2" width="8.796875" style="976"/>
    <col min="3" max="3" width="72.69921875" style="976" bestFit="1" customWidth="1"/>
    <col min="4" max="16384" width="8.796875" style="976"/>
  </cols>
  <sheetData>
    <row r="1" spans="1:9">
      <c r="A1" s="32" t="s">
        <v>1526</v>
      </c>
    </row>
    <row r="2" spans="1:9" ht="15.65" customHeight="1">
      <c r="A2" s="2961" t="s">
        <v>1564</v>
      </c>
      <c r="B2" s="2961"/>
      <c r="C2" s="2961"/>
    </row>
    <row r="4" spans="1:9" ht="17.5" customHeight="1">
      <c r="B4" s="2960" t="s">
        <v>1298</v>
      </c>
      <c r="C4" s="2960"/>
      <c r="D4" s="2960"/>
      <c r="E4" s="2960"/>
      <c r="F4" s="990"/>
      <c r="G4" s="990"/>
      <c r="H4" s="990"/>
      <c r="I4" s="990"/>
    </row>
    <row r="6" spans="1:9" ht="15.5">
      <c r="B6" s="2961" t="s">
        <v>5750</v>
      </c>
      <c r="C6" s="2961"/>
      <c r="D6" s="2961"/>
      <c r="E6" s="2961"/>
      <c r="F6" s="2961"/>
      <c r="G6" s="2961"/>
      <c r="H6" s="2961"/>
      <c r="I6" s="2961"/>
    </row>
    <row r="7" spans="1:9">
      <c r="B7" s="2964" t="s">
        <v>1296</v>
      </c>
      <c r="C7" s="2964"/>
      <c r="D7" s="2964"/>
      <c r="E7" s="2964"/>
      <c r="F7" s="2964"/>
      <c r="G7" s="2964"/>
      <c r="H7" s="2964"/>
      <c r="I7" s="989"/>
    </row>
    <row r="8" spans="1:9" ht="15" thickBot="1"/>
    <row r="9" spans="1:9" ht="15.5">
      <c r="C9" s="1005" t="s">
        <v>1295</v>
      </c>
    </row>
    <row r="10" spans="1:9" ht="16" thickBot="1">
      <c r="C10" s="1036" t="s">
        <v>598</v>
      </c>
    </row>
    <row r="11" spans="1:9" ht="16" thickBot="1">
      <c r="C11" s="1003" t="s">
        <v>1294</v>
      </c>
    </row>
    <row r="12" spans="1:9" ht="16" thickBot="1">
      <c r="C12" s="1036" t="s">
        <v>5802</v>
      </c>
    </row>
    <row r="13" spans="1:9" ht="16" thickBot="1">
      <c r="C13" s="1026" t="s">
        <v>1292</v>
      </c>
    </row>
    <row r="14" spans="1:9" ht="15.5">
      <c r="C14" s="1052">
        <v>6</v>
      </c>
    </row>
    <row r="15" spans="1:9" ht="16" thickBot="1">
      <c r="C15" s="1024" t="s">
        <v>1290</v>
      </c>
    </row>
    <row r="16" spans="1:9" ht="15.5">
      <c r="C16" s="1051" t="s">
        <v>5748</v>
      </c>
    </row>
    <row r="17" spans="3:3" ht="15.5">
      <c r="C17" s="1031" t="s">
        <v>5801</v>
      </c>
    </row>
    <row r="18" spans="3:3" ht="31">
      <c r="C18" s="1031" t="s">
        <v>5800</v>
      </c>
    </row>
    <row r="19" spans="3:3" ht="31">
      <c r="C19" s="1031" t="s">
        <v>5799</v>
      </c>
    </row>
    <row r="20" spans="3:3" ht="46.5">
      <c r="C20" s="1031" t="s">
        <v>5798</v>
      </c>
    </row>
    <row r="21" spans="3:3" ht="31">
      <c r="C21" s="1031" t="s">
        <v>5797</v>
      </c>
    </row>
    <row r="22" spans="3:3" ht="31">
      <c r="C22" s="1031" t="s">
        <v>5796</v>
      </c>
    </row>
    <row r="23" spans="3:3" ht="25.4" customHeight="1">
      <c r="C23" s="1031" t="s">
        <v>5795</v>
      </c>
    </row>
    <row r="24" spans="3:3" ht="15.5">
      <c r="C24" s="1031" t="s">
        <v>5794</v>
      </c>
    </row>
    <row r="25" spans="3:3" ht="31">
      <c r="C25" s="1031" t="s">
        <v>5793</v>
      </c>
    </row>
    <row r="26" spans="3:3" ht="15.5">
      <c r="C26" s="1031" t="s">
        <v>5792</v>
      </c>
    </row>
    <row r="27" spans="3:3" ht="31">
      <c r="C27" s="1031" t="s">
        <v>5791</v>
      </c>
    </row>
    <row r="28" spans="3:3" ht="15.5">
      <c r="C28" s="1031" t="s">
        <v>5790</v>
      </c>
    </row>
    <row r="29" spans="3:3" ht="46.5">
      <c r="C29" s="1031" t="s">
        <v>5789</v>
      </c>
    </row>
    <row r="30" spans="3:3" ht="15.5">
      <c r="C30" s="1031" t="s">
        <v>5788</v>
      </c>
    </row>
    <row r="31" spans="3:3" ht="15.5">
      <c r="C31" s="1053"/>
    </row>
    <row r="32" spans="3:3" ht="15.5">
      <c r="C32" s="1047" t="s">
        <v>1288</v>
      </c>
    </row>
    <row r="33" spans="3:3" ht="15.5">
      <c r="C33" s="1043" t="s">
        <v>5787</v>
      </c>
    </row>
    <row r="34" spans="3:3" ht="15.5">
      <c r="C34" s="1043" t="s">
        <v>5786</v>
      </c>
    </row>
    <row r="35" spans="3:3" ht="15.5">
      <c r="C35" s="1043" t="s">
        <v>5785</v>
      </c>
    </row>
    <row r="36" spans="3:3" ht="15.5">
      <c r="C36" s="1043" t="s">
        <v>5784</v>
      </c>
    </row>
    <row r="37" spans="3:3" ht="15.5">
      <c r="C37" s="1043" t="s">
        <v>5783</v>
      </c>
    </row>
    <row r="38" spans="3:3" ht="15.5">
      <c r="C38" s="1043" t="s">
        <v>5782</v>
      </c>
    </row>
    <row r="39" spans="3:3" ht="15.5">
      <c r="C39" s="1043" t="s">
        <v>5781</v>
      </c>
    </row>
    <row r="40" spans="3:3" ht="15.5">
      <c r="C40" s="1043" t="s">
        <v>5780</v>
      </c>
    </row>
    <row r="41" spans="3:3" ht="15.5">
      <c r="C41" s="1043" t="s">
        <v>5779</v>
      </c>
    </row>
    <row r="42" spans="3:3" ht="15.5">
      <c r="C42" s="1043" t="s">
        <v>5778</v>
      </c>
    </row>
    <row r="43" spans="3:3" ht="15.5">
      <c r="C43" s="1043" t="s">
        <v>5777</v>
      </c>
    </row>
    <row r="44" spans="3:3" ht="15.5">
      <c r="C44" s="1043" t="s">
        <v>5776</v>
      </c>
    </row>
    <row r="45" spans="3:3" ht="15.5">
      <c r="C45" s="1043" t="s">
        <v>5775</v>
      </c>
    </row>
    <row r="46" spans="3:3" ht="15.5">
      <c r="C46" s="1043" t="s">
        <v>5774</v>
      </c>
    </row>
    <row r="47" spans="3:3" ht="15.5">
      <c r="C47" s="1043" t="s">
        <v>5773</v>
      </c>
    </row>
    <row r="48" spans="3:3" ht="15.5">
      <c r="C48" s="1043" t="s">
        <v>5772</v>
      </c>
    </row>
    <row r="49" spans="3:3" ht="15.5">
      <c r="C49" s="1043" t="s">
        <v>5771</v>
      </c>
    </row>
    <row r="50" spans="3:3" ht="15.5">
      <c r="C50" s="1043" t="s">
        <v>5770</v>
      </c>
    </row>
    <row r="51" spans="3:3" ht="15.5">
      <c r="C51" s="1043" t="s">
        <v>5769</v>
      </c>
    </row>
    <row r="52" spans="3:3" ht="15.5">
      <c r="C52" s="1043" t="s">
        <v>5768</v>
      </c>
    </row>
    <row r="53" spans="3:3" ht="15.5">
      <c r="C53" s="1043" t="s">
        <v>5767</v>
      </c>
    </row>
    <row r="54" spans="3:3" ht="15.5">
      <c r="C54" s="1043" t="s">
        <v>5766</v>
      </c>
    </row>
    <row r="55" spans="3:3" ht="15.5">
      <c r="C55" s="1043" t="s">
        <v>5765</v>
      </c>
    </row>
  </sheetData>
  <mergeCells count="4">
    <mergeCell ref="B6:I6"/>
    <mergeCell ref="B7:H7"/>
    <mergeCell ref="B4:E4"/>
    <mergeCell ref="A2:C2"/>
  </mergeCells>
  <hyperlinks>
    <hyperlink ref="A1" location="'Programmu piedāvājums_4_2023'!A1" display="&lt;&lt;ATGRIEZTIES&gt;&gt;" xr:uid="{00000000-0004-0000-2401-000000000000}"/>
  </hyperlinks>
  <pageMargins left="0.7" right="0.7" top="0.75" bottom="0.75" header="0.3" footer="0.3"/>
</worksheet>
</file>

<file path=xl/worksheets/sheet3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1-000000000000}">
  <dimension ref="A1:I51"/>
  <sheetViews>
    <sheetView workbookViewId="0"/>
  </sheetViews>
  <sheetFormatPr defaultColWidth="8.796875" defaultRowHeight="14.5"/>
  <cols>
    <col min="1" max="2" width="8.796875" style="976"/>
    <col min="3" max="3" width="76.796875" style="976" customWidth="1"/>
    <col min="4" max="16384" width="8.796875" style="976"/>
  </cols>
  <sheetData>
    <row r="1" spans="1:9">
      <c r="A1" s="32" t="s">
        <v>1526</v>
      </c>
    </row>
    <row r="2" spans="1:9" ht="15.65" customHeight="1">
      <c r="A2" s="2961" t="s">
        <v>1564</v>
      </c>
      <c r="B2" s="2961"/>
      <c r="C2" s="2961"/>
    </row>
    <row r="4" spans="1:9" ht="17.5" customHeight="1">
      <c r="B4" s="2960" t="s">
        <v>1298</v>
      </c>
      <c r="C4" s="2960"/>
      <c r="D4" s="2960"/>
      <c r="E4" s="2960"/>
      <c r="F4" s="990"/>
      <c r="G4" s="990"/>
      <c r="H4" s="990"/>
      <c r="I4" s="990"/>
    </row>
    <row r="6" spans="1:9" ht="15.5">
      <c r="B6" s="2961" t="s">
        <v>5750</v>
      </c>
      <c r="C6" s="2961"/>
      <c r="D6" s="2961"/>
      <c r="E6" s="2961"/>
      <c r="F6" s="2961"/>
      <c r="G6" s="2961"/>
      <c r="H6" s="2961"/>
      <c r="I6" s="2961"/>
    </row>
    <row r="7" spans="1:9">
      <c r="B7" s="2964" t="s">
        <v>1296</v>
      </c>
      <c r="C7" s="2964"/>
      <c r="D7" s="2964"/>
      <c r="E7" s="2964"/>
      <c r="F7" s="2964"/>
      <c r="G7" s="2964"/>
      <c r="H7" s="2964"/>
      <c r="I7" s="989"/>
    </row>
    <row r="8" spans="1:9" ht="15" thickBot="1"/>
    <row r="9" spans="1:9" ht="15.5">
      <c r="C9" s="1005" t="s">
        <v>1295</v>
      </c>
    </row>
    <row r="10" spans="1:9" ht="16" thickBot="1">
      <c r="C10" s="1036" t="s">
        <v>599</v>
      </c>
    </row>
    <row r="11" spans="1:9" ht="16" thickBot="1">
      <c r="C11" s="1003" t="s">
        <v>1294</v>
      </c>
    </row>
    <row r="12" spans="1:9" ht="16" thickBot="1">
      <c r="C12" s="1036" t="s">
        <v>5837</v>
      </c>
    </row>
    <row r="13" spans="1:9" ht="16" thickBot="1">
      <c r="C13" s="1026" t="s">
        <v>1292</v>
      </c>
    </row>
    <row r="14" spans="1:9" ht="15.5">
      <c r="C14" s="1052">
        <v>6</v>
      </c>
    </row>
    <row r="15" spans="1:9" ht="16" thickBot="1">
      <c r="C15" s="1024" t="s">
        <v>1290</v>
      </c>
    </row>
    <row r="16" spans="1:9" ht="15.5">
      <c r="C16" s="1051" t="s">
        <v>5836</v>
      </c>
    </row>
    <row r="17" spans="3:3" ht="15.5">
      <c r="C17" s="1031" t="s">
        <v>5835</v>
      </c>
    </row>
    <row r="18" spans="3:3" ht="15.5">
      <c r="C18" s="1031" t="s">
        <v>5834</v>
      </c>
    </row>
    <row r="19" spans="3:3" ht="31">
      <c r="C19" s="1031" t="s">
        <v>5833</v>
      </c>
    </row>
    <row r="20" spans="3:3" ht="15.5">
      <c r="C20" s="1031" t="s">
        <v>5832</v>
      </c>
    </row>
    <row r="21" spans="3:3" ht="15.5">
      <c r="C21" s="1031" t="s">
        <v>5831</v>
      </c>
    </row>
    <row r="22" spans="3:3" ht="15.5">
      <c r="C22" s="1031" t="s">
        <v>5830</v>
      </c>
    </row>
    <row r="23" spans="3:3" ht="15.5">
      <c r="C23" s="1031" t="s">
        <v>5829</v>
      </c>
    </row>
    <row r="24" spans="3:3" ht="15.5">
      <c r="C24" s="1031" t="s">
        <v>5828</v>
      </c>
    </row>
    <row r="25" spans="3:3" ht="15.5">
      <c r="C25" s="1031" t="s">
        <v>5827</v>
      </c>
    </row>
    <row r="26" spans="3:3" ht="15.5">
      <c r="C26" s="1031" t="s">
        <v>5826</v>
      </c>
    </row>
    <row r="27" spans="3:3" ht="31">
      <c r="C27" s="1031" t="s">
        <v>5825</v>
      </c>
    </row>
    <row r="28" spans="3:3" ht="15.5">
      <c r="C28" s="1031" t="s">
        <v>5824</v>
      </c>
    </row>
    <row r="29" spans="3:3" ht="31">
      <c r="C29" s="1031" t="s">
        <v>5823</v>
      </c>
    </row>
    <row r="30" spans="3:3" ht="15.5">
      <c r="C30" s="1031" t="s">
        <v>5822</v>
      </c>
    </row>
    <row r="31" spans="3:3" ht="15.5">
      <c r="C31" s="1031" t="s">
        <v>5821</v>
      </c>
    </row>
    <row r="32" spans="3:3" ht="15.5">
      <c r="C32" s="1031" t="s">
        <v>5820</v>
      </c>
    </row>
    <row r="33" spans="3:3" ht="31.5" thickBot="1">
      <c r="C33" s="1049" t="s">
        <v>5819</v>
      </c>
    </row>
    <row r="34" spans="3:3" ht="15.5">
      <c r="C34" s="1053"/>
    </row>
    <row r="35" spans="3:3" ht="15.5">
      <c r="C35" s="1047" t="s">
        <v>1288</v>
      </c>
    </row>
    <row r="36" spans="3:3" ht="15.5">
      <c r="C36" s="1046" t="s">
        <v>5818</v>
      </c>
    </row>
    <row r="37" spans="3:3" ht="15.5">
      <c r="C37" s="1046" t="s">
        <v>5817</v>
      </c>
    </row>
    <row r="38" spans="3:3" ht="15.5">
      <c r="C38" s="1046" t="s">
        <v>5816</v>
      </c>
    </row>
    <row r="39" spans="3:3" ht="15.5">
      <c r="C39" s="1046" t="s">
        <v>5815</v>
      </c>
    </row>
    <row r="40" spans="3:3" ht="15.5">
      <c r="C40" s="1046" t="s">
        <v>5814</v>
      </c>
    </row>
    <row r="41" spans="3:3" ht="15.5">
      <c r="C41" s="1046" t="s">
        <v>5813</v>
      </c>
    </row>
    <row r="42" spans="3:3" ht="15.5">
      <c r="C42" s="1046" t="s">
        <v>5812</v>
      </c>
    </row>
    <row r="43" spans="3:3" ht="15.5">
      <c r="C43" s="1046" t="s">
        <v>5811</v>
      </c>
    </row>
    <row r="44" spans="3:3" ht="15.5">
      <c r="C44" s="1046" t="s">
        <v>5810</v>
      </c>
    </row>
    <row r="45" spans="3:3" ht="15.5">
      <c r="C45" s="1046" t="s">
        <v>5809</v>
      </c>
    </row>
    <row r="46" spans="3:3" ht="15.5">
      <c r="C46" s="1046" t="s">
        <v>5808</v>
      </c>
    </row>
    <row r="47" spans="3:3" ht="15.5">
      <c r="C47" s="1046" t="s">
        <v>5807</v>
      </c>
    </row>
    <row r="48" spans="3:3" ht="15.5">
      <c r="C48" s="1046" t="s">
        <v>5806</v>
      </c>
    </row>
    <row r="49" spans="3:3" ht="15.5">
      <c r="C49" s="1046" t="s">
        <v>5805</v>
      </c>
    </row>
    <row r="50" spans="3:3" ht="31">
      <c r="C50" s="1046" t="s">
        <v>5804</v>
      </c>
    </row>
    <row r="51" spans="3:3" ht="31">
      <c r="C51" s="1046" t="s">
        <v>5803</v>
      </c>
    </row>
  </sheetData>
  <mergeCells count="4">
    <mergeCell ref="A2:C2"/>
    <mergeCell ref="B4:E4"/>
    <mergeCell ref="B6:I6"/>
    <mergeCell ref="B7:H7"/>
  </mergeCells>
  <hyperlinks>
    <hyperlink ref="A1" location="'Programmu piedāvājums_4_2023'!A1" display="&lt;&lt;ATGRIEZTIES&gt;&gt;" xr:uid="{00000000-0004-0000-2501-000000000000}"/>
  </hyperlinks>
  <pageMargins left="0.7" right="0.7" top="0.75" bottom="0.75" header="0.3" footer="0.3"/>
</worksheet>
</file>

<file path=xl/worksheets/sheet3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1-000000000000}">
  <dimension ref="A1:I37"/>
  <sheetViews>
    <sheetView workbookViewId="0"/>
  </sheetViews>
  <sheetFormatPr defaultColWidth="8.796875" defaultRowHeight="14.5"/>
  <cols>
    <col min="1" max="2" width="8.796875" style="976"/>
    <col min="3" max="3" width="103.19921875" style="976" bestFit="1" customWidth="1"/>
    <col min="4" max="16384" width="8.796875" style="976"/>
  </cols>
  <sheetData>
    <row r="1" spans="1:9">
      <c r="A1" s="32" t="s">
        <v>1526</v>
      </c>
    </row>
    <row r="2" spans="1:9" ht="15.65" customHeight="1">
      <c r="A2" s="2961" t="s">
        <v>1564</v>
      </c>
      <c r="B2" s="2961"/>
      <c r="C2" s="2961"/>
    </row>
    <row r="4" spans="1:9" ht="17.5" customHeight="1">
      <c r="B4" s="2960" t="s">
        <v>1298</v>
      </c>
      <c r="C4" s="2960"/>
      <c r="D4" s="2960"/>
      <c r="E4" s="2960"/>
      <c r="F4" s="990"/>
      <c r="G4" s="990"/>
      <c r="H4" s="990"/>
      <c r="I4" s="990"/>
    </row>
    <row r="6" spans="1:9" ht="15.5">
      <c r="B6" s="2961" t="s">
        <v>5750</v>
      </c>
      <c r="C6" s="2961"/>
      <c r="D6" s="2961"/>
      <c r="E6" s="2961"/>
      <c r="F6" s="2961"/>
      <c r="G6" s="2961"/>
      <c r="H6" s="2961"/>
      <c r="I6" s="2961"/>
    </row>
    <row r="7" spans="1:9">
      <c r="B7" s="2964" t="s">
        <v>1296</v>
      </c>
      <c r="C7" s="2964"/>
      <c r="D7" s="2964"/>
      <c r="E7" s="2964"/>
      <c r="F7" s="2964"/>
      <c r="G7" s="2964"/>
      <c r="H7" s="2964"/>
      <c r="I7" s="989"/>
    </row>
    <row r="8" spans="1:9" ht="15" thickBot="1"/>
    <row r="9" spans="1:9" ht="15.5">
      <c r="C9" s="1005" t="s">
        <v>1295</v>
      </c>
    </row>
    <row r="10" spans="1:9" ht="16" thickBot="1">
      <c r="C10" s="1036" t="s">
        <v>599</v>
      </c>
    </row>
    <row r="11" spans="1:9" ht="16" thickBot="1">
      <c r="C11" s="1003" t="s">
        <v>1294</v>
      </c>
    </row>
    <row r="12" spans="1:9" ht="16" thickBot="1">
      <c r="C12" s="1036" t="s">
        <v>5857</v>
      </c>
    </row>
    <row r="13" spans="1:9" ht="16" thickBot="1">
      <c r="C13" s="1026" t="s">
        <v>1292</v>
      </c>
    </row>
    <row r="14" spans="1:9" ht="15.5">
      <c r="C14" s="1052">
        <v>4</v>
      </c>
    </row>
    <row r="15" spans="1:9" ht="16" thickBot="1">
      <c r="C15" s="1024" t="s">
        <v>1290</v>
      </c>
    </row>
    <row r="16" spans="1:9" ht="46.75" customHeight="1">
      <c r="C16" s="1033" t="s">
        <v>5856</v>
      </c>
    </row>
    <row r="17" spans="3:3" ht="15.5">
      <c r="C17" s="1056" t="s">
        <v>5855</v>
      </c>
    </row>
    <row r="18" spans="3:3" ht="15.5">
      <c r="C18" s="1056" t="s">
        <v>5854</v>
      </c>
    </row>
    <row r="19" spans="3:3" ht="15.5">
      <c r="C19" s="1056" t="s">
        <v>5853</v>
      </c>
    </row>
    <row r="20" spans="3:3" ht="15.5">
      <c r="C20" s="1056" t="s">
        <v>5852</v>
      </c>
    </row>
    <row r="21" spans="3:3" ht="15.5">
      <c r="C21" s="1056" t="s">
        <v>5851</v>
      </c>
    </row>
    <row r="22" spans="3:3" ht="15.5">
      <c r="C22" s="1056" t="s">
        <v>5850</v>
      </c>
    </row>
    <row r="23" spans="3:3" ht="15.5">
      <c r="C23" s="1056" t="s">
        <v>5849</v>
      </c>
    </row>
    <row r="24" spans="3:3" ht="16" thickBot="1">
      <c r="C24" s="1055" t="s">
        <v>5848</v>
      </c>
    </row>
    <row r="25" spans="3:3" ht="16" thickBot="1">
      <c r="C25" s="1054"/>
    </row>
    <row r="26" spans="3:3" ht="15.5">
      <c r="C26" s="1023" t="s">
        <v>1288</v>
      </c>
    </row>
    <row r="27" spans="3:3" ht="15.5">
      <c r="C27" s="1046" t="s">
        <v>5818</v>
      </c>
    </row>
    <row r="28" spans="3:3" ht="15.5">
      <c r="C28" s="1046" t="s">
        <v>5847</v>
      </c>
    </row>
    <row r="29" spans="3:3" ht="15.5">
      <c r="C29" s="1046" t="s">
        <v>5846</v>
      </c>
    </row>
    <row r="30" spans="3:3" ht="15.5">
      <c r="C30" s="1046" t="s">
        <v>5845</v>
      </c>
    </row>
    <row r="31" spans="3:3" ht="15.5">
      <c r="C31" s="1046" t="s">
        <v>5844</v>
      </c>
    </row>
    <row r="32" spans="3:3" ht="15.5">
      <c r="C32" s="1046" t="s">
        <v>5843</v>
      </c>
    </row>
    <row r="33" spans="3:3" ht="15.5">
      <c r="C33" s="1046" t="s">
        <v>5842</v>
      </c>
    </row>
    <row r="34" spans="3:3" ht="15.5">
      <c r="C34" s="1046" t="s">
        <v>5841</v>
      </c>
    </row>
    <row r="35" spans="3:3" ht="15.5">
      <c r="C35" s="1046" t="s">
        <v>5840</v>
      </c>
    </row>
    <row r="36" spans="3:3" ht="15.5">
      <c r="C36" s="1046" t="s">
        <v>5839</v>
      </c>
    </row>
    <row r="37" spans="3:3" ht="31">
      <c r="C37" s="1046" t="s">
        <v>5838</v>
      </c>
    </row>
  </sheetData>
  <mergeCells count="4">
    <mergeCell ref="A2:C2"/>
    <mergeCell ref="B4:E4"/>
    <mergeCell ref="B6:I6"/>
    <mergeCell ref="B7:H7"/>
  </mergeCells>
  <hyperlinks>
    <hyperlink ref="A1" location="'Programmu piedāvājums_4_2023'!A1" display="&lt;&lt;ATGRIEZTIES&gt;&gt;" xr:uid="{00000000-0004-0000-2601-000000000000}"/>
  </hyperlinks>
  <pageMargins left="0.7" right="0.7" top="0.75" bottom="0.75" header="0.3" footer="0.3"/>
  <pageSetup paperSize="9" orientation="portrait" horizontalDpi="4294967293" verticalDpi="0" r:id="rId1"/>
</worksheet>
</file>

<file path=xl/worksheets/sheet3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1-000000000000}">
  <dimension ref="A1:I59"/>
  <sheetViews>
    <sheetView workbookViewId="0"/>
  </sheetViews>
  <sheetFormatPr defaultColWidth="8.796875" defaultRowHeight="14.5"/>
  <cols>
    <col min="1" max="2" width="8.796875" style="976"/>
    <col min="3" max="3" width="72.69921875" style="976" bestFit="1" customWidth="1"/>
    <col min="4" max="16384" width="8.796875" style="976"/>
  </cols>
  <sheetData>
    <row r="1" spans="1:9">
      <c r="A1" s="32" t="s">
        <v>1526</v>
      </c>
    </row>
    <row r="2" spans="1:9" ht="15.65" customHeight="1">
      <c r="A2" s="2961" t="s">
        <v>1564</v>
      </c>
      <c r="B2" s="2961"/>
      <c r="C2" s="2961"/>
    </row>
    <row r="4" spans="1:9" ht="17.5" customHeight="1">
      <c r="B4" s="2960" t="s">
        <v>1298</v>
      </c>
      <c r="C4" s="2960"/>
      <c r="D4" s="2960"/>
      <c r="E4" s="2960"/>
      <c r="F4" s="990"/>
      <c r="G4" s="990"/>
      <c r="H4" s="990"/>
      <c r="I4" s="990"/>
    </row>
    <row r="6" spans="1:9" ht="15.5">
      <c r="B6" s="2961" t="s">
        <v>5750</v>
      </c>
      <c r="C6" s="2961"/>
      <c r="D6" s="2961"/>
      <c r="E6" s="2961"/>
      <c r="F6" s="2961"/>
      <c r="G6" s="2961"/>
      <c r="H6" s="2961"/>
      <c r="I6" s="2961"/>
    </row>
    <row r="7" spans="1:9">
      <c r="B7" s="2964" t="s">
        <v>1296</v>
      </c>
      <c r="C7" s="2964"/>
      <c r="D7" s="2964"/>
      <c r="E7" s="2964"/>
      <c r="F7" s="2964"/>
      <c r="G7" s="2964"/>
      <c r="H7" s="2964"/>
      <c r="I7" s="989"/>
    </row>
    <row r="8" spans="1:9" ht="15" thickBot="1"/>
    <row r="9" spans="1:9" ht="15.5">
      <c r="C9" s="1005" t="s">
        <v>1295</v>
      </c>
    </row>
    <row r="10" spans="1:9" ht="16" thickBot="1">
      <c r="C10" s="1036" t="s">
        <v>599</v>
      </c>
    </row>
    <row r="11" spans="1:9" ht="16" thickBot="1">
      <c r="C11" s="1003" t="s">
        <v>1294</v>
      </c>
    </row>
    <row r="12" spans="1:9" ht="16" thickBot="1">
      <c r="C12" s="1036" t="s">
        <v>5897</v>
      </c>
    </row>
    <row r="13" spans="1:9" ht="16" thickBot="1">
      <c r="C13" s="1026" t="s">
        <v>1292</v>
      </c>
    </row>
    <row r="14" spans="1:9" ht="15.5">
      <c r="C14" s="1052">
        <v>6</v>
      </c>
    </row>
    <row r="15" spans="1:9" ht="16" thickBot="1">
      <c r="C15" s="1024" t="s">
        <v>1290</v>
      </c>
    </row>
    <row r="16" spans="1:9" ht="15.5">
      <c r="C16" s="1033" t="s">
        <v>5748</v>
      </c>
    </row>
    <row r="17" spans="3:3" ht="15.5">
      <c r="C17" s="1031" t="s">
        <v>5896</v>
      </c>
    </row>
    <row r="18" spans="3:3" ht="15.5">
      <c r="C18" s="1031" t="s">
        <v>5895</v>
      </c>
    </row>
    <row r="19" spans="3:3" ht="15.5">
      <c r="C19" s="1031" t="s">
        <v>5894</v>
      </c>
    </row>
    <row r="20" spans="3:3" ht="31">
      <c r="C20" s="1031" t="s">
        <v>5893</v>
      </c>
    </row>
    <row r="21" spans="3:3" ht="31">
      <c r="C21" s="1031" t="s">
        <v>5892</v>
      </c>
    </row>
    <row r="22" spans="3:3" ht="15.5">
      <c r="C22" s="1031" t="s">
        <v>5891</v>
      </c>
    </row>
    <row r="23" spans="3:3" ht="15.5">
      <c r="C23" s="1031" t="s">
        <v>5890</v>
      </c>
    </row>
    <row r="24" spans="3:3" ht="15.5">
      <c r="C24" s="1031" t="s">
        <v>5889</v>
      </c>
    </row>
    <row r="25" spans="3:3" ht="15.5">
      <c r="C25" s="1031" t="s">
        <v>5888</v>
      </c>
    </row>
    <row r="26" spans="3:3" ht="31">
      <c r="C26" s="1031" t="s">
        <v>5887</v>
      </c>
    </row>
    <row r="27" spans="3:3" ht="15.5">
      <c r="C27" s="1031" t="s">
        <v>5886</v>
      </c>
    </row>
    <row r="28" spans="3:3" ht="15.5">
      <c r="C28" s="1031" t="s">
        <v>5885</v>
      </c>
    </row>
    <row r="29" spans="3:3" ht="15.5">
      <c r="C29" s="1031" t="s">
        <v>5884</v>
      </c>
    </row>
    <row r="30" spans="3:3" ht="15.5">
      <c r="C30" s="1031" t="s">
        <v>5883</v>
      </c>
    </row>
    <row r="31" spans="3:3" ht="15.5">
      <c r="C31" s="1031" t="s">
        <v>5882</v>
      </c>
    </row>
    <row r="32" spans="3:3" ht="15.5">
      <c r="C32" s="1031" t="s">
        <v>5881</v>
      </c>
    </row>
    <row r="33" spans="3:3" ht="15.5">
      <c r="C33" s="1053"/>
    </row>
    <row r="34" spans="3:3" ht="15.5">
      <c r="C34" s="1047" t="s">
        <v>1288</v>
      </c>
    </row>
    <row r="35" spans="3:3" ht="15.5">
      <c r="C35" s="1041" t="s">
        <v>5880</v>
      </c>
    </row>
    <row r="36" spans="3:3" ht="15.5">
      <c r="C36" s="1041" t="s">
        <v>5879</v>
      </c>
    </row>
    <row r="37" spans="3:3" ht="15.5">
      <c r="C37" s="1041" t="s">
        <v>5878</v>
      </c>
    </row>
    <row r="38" spans="3:3" ht="15.5">
      <c r="C38" s="1041" t="s">
        <v>5877</v>
      </c>
    </row>
    <row r="39" spans="3:3" ht="31">
      <c r="C39" s="1041" t="s">
        <v>5876</v>
      </c>
    </row>
    <row r="40" spans="3:3" ht="15.5">
      <c r="C40" s="1041" t="s">
        <v>5875</v>
      </c>
    </row>
    <row r="41" spans="3:3" ht="15.5">
      <c r="C41" s="1041" t="s">
        <v>5730</v>
      </c>
    </row>
    <row r="42" spans="3:3" ht="15.5">
      <c r="C42" s="1041" t="s">
        <v>5874</v>
      </c>
    </row>
    <row r="43" spans="3:3" ht="15.5">
      <c r="C43" s="1041" t="s">
        <v>2878</v>
      </c>
    </row>
    <row r="44" spans="3:3" ht="15.65" customHeight="1">
      <c r="C44" s="1041" t="s">
        <v>5873</v>
      </c>
    </row>
    <row r="45" spans="3:3" ht="15.5">
      <c r="C45" s="1041" t="s">
        <v>5872</v>
      </c>
    </row>
    <row r="46" spans="3:3" ht="15.5">
      <c r="C46" s="1041" t="s">
        <v>5871</v>
      </c>
    </row>
    <row r="47" spans="3:3" ht="15.5">
      <c r="C47" s="1041" t="s">
        <v>5870</v>
      </c>
    </row>
    <row r="48" spans="3:3" ht="15.5">
      <c r="C48" s="1041" t="s">
        <v>5869</v>
      </c>
    </row>
    <row r="49" spans="3:3" ht="15.5">
      <c r="C49" s="1041" t="s">
        <v>5868</v>
      </c>
    </row>
    <row r="50" spans="3:3" ht="31">
      <c r="C50" s="1041" t="s">
        <v>5867</v>
      </c>
    </row>
    <row r="51" spans="3:3" ht="15.5">
      <c r="C51" s="1041" t="s">
        <v>5866</v>
      </c>
    </row>
    <row r="52" spans="3:3" ht="31">
      <c r="C52" s="1041" t="s">
        <v>5865</v>
      </c>
    </row>
    <row r="53" spans="3:3" ht="15.5">
      <c r="C53" s="1041" t="s">
        <v>5864</v>
      </c>
    </row>
    <row r="54" spans="3:3" ht="31">
      <c r="C54" s="1041" t="s">
        <v>5863</v>
      </c>
    </row>
    <row r="55" spans="3:3" ht="15.5">
      <c r="C55" s="1041" t="s">
        <v>5862</v>
      </c>
    </row>
    <row r="56" spans="3:3" ht="15.5">
      <c r="C56" s="1041" t="s">
        <v>5861</v>
      </c>
    </row>
    <row r="57" spans="3:3" ht="15.5">
      <c r="C57" s="1041" t="s">
        <v>5860</v>
      </c>
    </row>
    <row r="58" spans="3:3" ht="15.5">
      <c r="C58" s="1041" t="s">
        <v>5859</v>
      </c>
    </row>
    <row r="59" spans="3:3" ht="15.5">
      <c r="C59" s="1041" t="s">
        <v>5858</v>
      </c>
    </row>
  </sheetData>
  <mergeCells count="4">
    <mergeCell ref="A2:C2"/>
    <mergeCell ref="B4:E4"/>
    <mergeCell ref="B6:I6"/>
    <mergeCell ref="B7:H7"/>
  </mergeCells>
  <hyperlinks>
    <hyperlink ref="A1" location="'Programmu piedāvājums_4_2023'!A1" display="&lt;&lt;ATGRIEZTIES&gt;&gt;" xr:uid="{00000000-0004-0000-2701-000000000000}"/>
  </hyperlinks>
  <pageMargins left="0.7" right="0.7" top="0.75" bottom="0.75" header="0.3" footer="0.3"/>
</worksheet>
</file>

<file path=xl/worksheets/sheet3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1-000000000000}">
  <dimension ref="A1:I56"/>
  <sheetViews>
    <sheetView zoomScaleNormal="100" workbookViewId="0"/>
  </sheetViews>
  <sheetFormatPr defaultColWidth="8.796875" defaultRowHeight="14.5"/>
  <cols>
    <col min="1" max="2" width="8.796875" style="976"/>
    <col min="3" max="3" width="72" style="976" bestFit="1" customWidth="1"/>
    <col min="4" max="16384" width="8.796875" style="976"/>
  </cols>
  <sheetData>
    <row r="1" spans="1:9">
      <c r="A1" s="32" t="s">
        <v>1526</v>
      </c>
    </row>
    <row r="2" spans="1:9" ht="15.65" customHeight="1">
      <c r="A2" s="2961" t="s">
        <v>1564</v>
      </c>
      <c r="B2" s="2961"/>
      <c r="C2" s="2961"/>
    </row>
    <row r="4" spans="1:9" ht="17.5" customHeight="1">
      <c r="B4" s="2960" t="s">
        <v>1298</v>
      </c>
      <c r="C4" s="2960"/>
      <c r="D4" s="2960"/>
      <c r="E4" s="2960"/>
      <c r="F4" s="990"/>
      <c r="G4" s="990"/>
      <c r="H4" s="990"/>
      <c r="I4" s="990"/>
    </row>
    <row r="6" spans="1:9" ht="15.5">
      <c r="B6" s="2961" t="s">
        <v>5750</v>
      </c>
      <c r="C6" s="2961"/>
      <c r="D6" s="2961"/>
      <c r="E6" s="2961"/>
      <c r="F6" s="2961"/>
      <c r="G6" s="2961"/>
      <c r="H6" s="2961"/>
      <c r="I6" s="2961"/>
    </row>
    <row r="7" spans="1:9">
      <c r="B7" s="2964" t="s">
        <v>1296</v>
      </c>
      <c r="C7" s="2964"/>
      <c r="D7" s="2964"/>
      <c r="E7" s="2964"/>
      <c r="F7" s="2964"/>
      <c r="G7" s="2964"/>
      <c r="H7" s="2964"/>
      <c r="I7" s="989"/>
    </row>
    <row r="8" spans="1:9" ht="15" thickBot="1"/>
    <row r="9" spans="1:9" ht="15.5">
      <c r="C9" s="1005" t="s">
        <v>1295</v>
      </c>
    </row>
    <row r="10" spans="1:9" ht="16" thickBot="1">
      <c r="C10" s="1036" t="s">
        <v>600</v>
      </c>
    </row>
    <row r="11" spans="1:9" ht="16" thickBot="1">
      <c r="C11" s="1003" t="s">
        <v>1294</v>
      </c>
    </row>
    <row r="12" spans="1:9" ht="16" thickBot="1">
      <c r="C12" s="1036" t="s">
        <v>5936</v>
      </c>
    </row>
    <row r="13" spans="1:9" ht="16" thickBot="1">
      <c r="C13" s="1026" t="s">
        <v>1292</v>
      </c>
    </row>
    <row r="14" spans="1:9" ht="15.5">
      <c r="C14" s="1052">
        <v>6</v>
      </c>
    </row>
    <row r="15" spans="1:9" ht="16" thickBot="1">
      <c r="C15" s="1024" t="s">
        <v>1290</v>
      </c>
    </row>
    <row r="16" spans="1:9" ht="15.5">
      <c r="C16" s="1051" t="s">
        <v>5748</v>
      </c>
    </row>
    <row r="17" spans="3:3" ht="15.5">
      <c r="C17" s="1031" t="s">
        <v>5935</v>
      </c>
    </row>
    <row r="18" spans="3:3" ht="15.5">
      <c r="C18" s="1031" t="s">
        <v>5934</v>
      </c>
    </row>
    <row r="19" spans="3:3" ht="31">
      <c r="C19" s="1031" t="s">
        <v>5933</v>
      </c>
    </row>
    <row r="20" spans="3:3" ht="15.5">
      <c r="C20" s="1031" t="s">
        <v>5932</v>
      </c>
    </row>
    <row r="21" spans="3:3" ht="31">
      <c r="C21" s="1031" t="s">
        <v>5931</v>
      </c>
    </row>
    <row r="22" spans="3:3" ht="15.5">
      <c r="C22" s="1031" t="s">
        <v>5930</v>
      </c>
    </row>
    <row r="23" spans="3:3" ht="15.5">
      <c r="C23" s="1031" t="s">
        <v>5929</v>
      </c>
    </row>
    <row r="24" spans="3:3" ht="15.5">
      <c r="C24" s="1031" t="s">
        <v>5928</v>
      </c>
    </row>
    <row r="25" spans="3:3" ht="15.5">
      <c r="C25" s="1031" t="s">
        <v>5927</v>
      </c>
    </row>
    <row r="26" spans="3:3" ht="15.5">
      <c r="C26" s="1031" t="s">
        <v>5926</v>
      </c>
    </row>
    <row r="27" spans="3:3" ht="15.5">
      <c r="C27" s="1031" t="s">
        <v>5925</v>
      </c>
    </row>
    <row r="28" spans="3:3" ht="15.5">
      <c r="C28" s="1031" t="s">
        <v>5924</v>
      </c>
    </row>
    <row r="29" spans="3:3" ht="31">
      <c r="C29" s="1031" t="s">
        <v>5923</v>
      </c>
    </row>
    <row r="30" spans="3:3" ht="46.5">
      <c r="C30" s="1031" t="s">
        <v>5922</v>
      </c>
    </row>
    <row r="31" spans="3:3" ht="31.5" thickBot="1">
      <c r="C31" s="1049" t="s">
        <v>5921</v>
      </c>
    </row>
    <row r="32" spans="3:3" ht="15.5">
      <c r="C32" s="1053"/>
    </row>
    <row r="33" spans="3:3" ht="15.5">
      <c r="C33" s="1047" t="s">
        <v>1288</v>
      </c>
    </row>
    <row r="34" spans="3:3" ht="15.5">
      <c r="C34" s="1043" t="s">
        <v>5920</v>
      </c>
    </row>
    <row r="35" spans="3:3" ht="15.5">
      <c r="C35" s="1043" t="s">
        <v>5919</v>
      </c>
    </row>
    <row r="36" spans="3:3" ht="15.5">
      <c r="C36" s="1043" t="s">
        <v>5918</v>
      </c>
    </row>
    <row r="37" spans="3:3" ht="31">
      <c r="C37" s="1043" t="s">
        <v>5917</v>
      </c>
    </row>
    <row r="38" spans="3:3" ht="31">
      <c r="C38" s="1043" t="s">
        <v>5916</v>
      </c>
    </row>
    <row r="39" spans="3:3" ht="15.5">
      <c r="C39" s="1043" t="s">
        <v>5915</v>
      </c>
    </row>
    <row r="40" spans="3:3" ht="15.5">
      <c r="C40" s="1043" t="s">
        <v>5914</v>
      </c>
    </row>
    <row r="41" spans="3:3" ht="15.5">
      <c r="C41" s="1043" t="s">
        <v>5913</v>
      </c>
    </row>
    <row r="42" spans="3:3" ht="15.5">
      <c r="C42" s="1043" t="s">
        <v>5912</v>
      </c>
    </row>
    <row r="43" spans="3:3" ht="15.5">
      <c r="C43" s="1043" t="s">
        <v>5911</v>
      </c>
    </row>
    <row r="44" spans="3:3" ht="15.5">
      <c r="C44" s="1043" t="s">
        <v>5910</v>
      </c>
    </row>
    <row r="45" spans="3:3" ht="15.5">
      <c r="C45" s="1043" t="s">
        <v>5909</v>
      </c>
    </row>
    <row r="46" spans="3:3" ht="15.5">
      <c r="C46" s="1043" t="s">
        <v>5908</v>
      </c>
    </row>
    <row r="47" spans="3:3" ht="15.5">
      <c r="C47" s="1043" t="s">
        <v>5907</v>
      </c>
    </row>
    <row r="48" spans="3:3" ht="15.5">
      <c r="C48" s="1043" t="s">
        <v>5906</v>
      </c>
    </row>
    <row r="49" spans="3:3" ht="15.5">
      <c r="C49" s="1043" t="s">
        <v>5905</v>
      </c>
    </row>
    <row r="50" spans="3:3" ht="15.5">
      <c r="C50" s="1043" t="s">
        <v>5904</v>
      </c>
    </row>
    <row r="51" spans="3:3" ht="15.5">
      <c r="C51" s="1043" t="s">
        <v>5903</v>
      </c>
    </row>
    <row r="52" spans="3:3" ht="15.5">
      <c r="C52" s="1043" t="s">
        <v>5902</v>
      </c>
    </row>
    <row r="53" spans="3:3" ht="15.5">
      <c r="C53" s="1043" t="s">
        <v>5901</v>
      </c>
    </row>
    <row r="54" spans="3:3" ht="31">
      <c r="C54" s="1043" t="s">
        <v>5900</v>
      </c>
    </row>
    <row r="55" spans="3:3" ht="31">
      <c r="C55" s="1043" t="s">
        <v>5899</v>
      </c>
    </row>
    <row r="56" spans="3:3" ht="31">
      <c r="C56" s="1043" t="s">
        <v>5898</v>
      </c>
    </row>
  </sheetData>
  <mergeCells count="4">
    <mergeCell ref="A2:C2"/>
    <mergeCell ref="B4:E4"/>
    <mergeCell ref="B6:I6"/>
    <mergeCell ref="B7:H7"/>
  </mergeCells>
  <hyperlinks>
    <hyperlink ref="A1" location="'Programmu piedāvājums_4_2023'!A1" display="&lt;&lt;ATGRIEZTIES&gt;&gt;" xr:uid="{00000000-0004-0000-2801-000000000000}"/>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CFF0A-758F-438F-8E9E-B2106711BA20}">
  <dimension ref="A1:I25"/>
  <sheetViews>
    <sheetView workbookViewId="0"/>
  </sheetViews>
  <sheetFormatPr defaultRowHeight="14.5"/>
  <cols>
    <col min="1" max="2" width="8.796875" style="2415"/>
    <col min="3" max="3" width="60.69921875" style="2415" bestFit="1" customWidth="1"/>
    <col min="4" max="16384" width="8.796875" style="2415"/>
  </cols>
  <sheetData>
    <row r="1" spans="1:9">
      <c r="A1" s="32" t="s">
        <v>1526</v>
      </c>
    </row>
    <row r="2" spans="1:9" ht="15.65" customHeight="1">
      <c r="A2" s="2833" t="s">
        <v>9000</v>
      </c>
      <c r="B2" s="2833"/>
      <c r="C2" s="2833"/>
      <c r="D2" s="2413"/>
      <c r="E2" s="2413"/>
      <c r="F2" s="2413"/>
      <c r="G2" s="2413"/>
      <c r="H2" s="2413"/>
    </row>
    <row r="4" spans="1:9" ht="17.5">
      <c r="B4" s="2835" t="s">
        <v>1298</v>
      </c>
      <c r="C4" s="2835"/>
      <c r="D4" s="2835"/>
      <c r="E4" s="2835"/>
      <c r="F4" s="2491"/>
      <c r="G4" s="2491"/>
      <c r="H4" s="2491"/>
      <c r="I4" s="2491"/>
    </row>
    <row r="6" spans="1:9" ht="15.5">
      <c r="B6" s="2833" t="s">
        <v>9208</v>
      </c>
      <c r="C6" s="2833"/>
      <c r="D6" s="2833"/>
      <c r="E6" s="2833"/>
      <c r="F6" s="2833"/>
      <c r="G6" s="2833"/>
      <c r="H6" s="2833"/>
      <c r="I6" s="2833"/>
    </row>
    <row r="7" spans="1:9">
      <c r="B7" s="2834" t="s">
        <v>1296</v>
      </c>
      <c r="C7" s="2834"/>
      <c r="D7" s="2834"/>
      <c r="E7" s="2834"/>
      <c r="F7" s="2834"/>
      <c r="G7" s="2834"/>
      <c r="H7" s="2834"/>
      <c r="I7" s="2411"/>
    </row>
    <row r="8" spans="1:9" ht="15" thickBot="1"/>
    <row r="9" spans="1:9" ht="16" thickBot="1">
      <c r="C9" s="2437" t="s">
        <v>1295</v>
      </c>
    </row>
    <row r="10" spans="1:9" ht="16" thickBot="1">
      <c r="C10" s="2501" t="s">
        <v>612</v>
      </c>
    </row>
    <row r="11" spans="1:9" ht="16" thickBot="1">
      <c r="C11" s="2437" t="s">
        <v>1294</v>
      </c>
    </row>
    <row r="12" spans="1:9" ht="31.5" thickBot="1">
      <c r="C12" s="2500" t="s">
        <v>9207</v>
      </c>
    </row>
    <row r="13" spans="1:9" ht="16" thickBot="1">
      <c r="C13" s="2437" t="s">
        <v>1292</v>
      </c>
    </row>
    <row r="14" spans="1:9" ht="15.5">
      <c r="C14" s="2495" t="s">
        <v>1544</v>
      </c>
    </row>
    <row r="15" spans="1:9" ht="15.5">
      <c r="C15" s="2499" t="s">
        <v>1290</v>
      </c>
    </row>
    <row r="16" spans="1:9" ht="31">
      <c r="C16" s="2498" t="s">
        <v>9206</v>
      </c>
    </row>
    <row r="17" spans="3:3" ht="31">
      <c r="C17" s="2498" t="s">
        <v>9205</v>
      </c>
    </row>
    <row r="18" spans="3:3" ht="31.5" thickBot="1">
      <c r="C18" s="2497" t="s">
        <v>9204</v>
      </c>
    </row>
    <row r="19" spans="3:3" ht="16" thickBot="1">
      <c r="C19" s="2496" t="s">
        <v>1288</v>
      </c>
    </row>
    <row r="20" spans="3:3" ht="15.5">
      <c r="C20" s="2495" t="s">
        <v>9203</v>
      </c>
    </row>
    <row r="21" spans="3:3" ht="15.5">
      <c r="C21" s="2494" t="s">
        <v>9202</v>
      </c>
    </row>
    <row r="22" spans="3:3" ht="15.5">
      <c r="C22" s="2494" t="s">
        <v>9201</v>
      </c>
    </row>
    <row r="23" spans="3:3" ht="15.5">
      <c r="C23" s="2493" t="s">
        <v>9200</v>
      </c>
    </row>
    <row r="24" spans="3:3" ht="15.5">
      <c r="C24" s="2493" t="s">
        <v>9199</v>
      </c>
    </row>
    <row r="25" spans="3:3" ht="16" thickBot="1">
      <c r="C25" s="2492" t="s">
        <v>9198</v>
      </c>
    </row>
  </sheetData>
  <mergeCells count="4">
    <mergeCell ref="B6:I6"/>
    <mergeCell ref="B7:H7"/>
    <mergeCell ref="B4:E4"/>
    <mergeCell ref="A2:C2"/>
  </mergeCells>
  <hyperlinks>
    <hyperlink ref="A1" location="'Programmu piedāvājums_4_2023'!Print_Area" display="&lt;&lt;ATGRIEZTIES&gt;&gt;" xr:uid="{C807DE99-7C72-425C-8DF7-7455B1689993}"/>
  </hyperlinks>
  <pageMargins left="0.7" right="0.7" top="0.75" bottom="0.75" header="0.3" footer="0.3"/>
  <pageSetup orientation="portrait" r:id="rId1"/>
</worksheet>
</file>

<file path=xl/worksheets/sheet3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1-000000000000}">
  <dimension ref="A1:I41"/>
  <sheetViews>
    <sheetView workbookViewId="0"/>
  </sheetViews>
  <sheetFormatPr defaultColWidth="8.796875" defaultRowHeight="14.5"/>
  <cols>
    <col min="1" max="2" width="8.796875" style="976"/>
    <col min="3" max="3" width="72.69921875" style="976" bestFit="1" customWidth="1"/>
    <col min="4" max="16384" width="8.796875" style="976"/>
  </cols>
  <sheetData>
    <row r="1" spans="1:9">
      <c r="A1" s="1068" t="s">
        <v>1526</v>
      </c>
    </row>
    <row r="2" spans="1:9" ht="15.65" customHeight="1">
      <c r="A2" s="2961" t="s">
        <v>1564</v>
      </c>
      <c r="B2" s="2961"/>
      <c r="C2" s="2961"/>
    </row>
    <row r="4" spans="1:9" ht="17.5" customHeight="1">
      <c r="B4" s="2960" t="s">
        <v>1298</v>
      </c>
      <c r="C4" s="2960"/>
      <c r="D4" s="2960"/>
      <c r="E4" s="2960"/>
      <c r="F4" s="990"/>
      <c r="G4" s="990"/>
      <c r="H4" s="990"/>
      <c r="I4" s="990"/>
    </row>
    <row r="6" spans="1:9" ht="15.5">
      <c r="B6" s="2961" t="s">
        <v>5750</v>
      </c>
      <c r="C6" s="2961"/>
      <c r="D6" s="2961"/>
      <c r="E6" s="2961"/>
      <c r="F6" s="2961"/>
      <c r="G6" s="2961"/>
      <c r="H6" s="2961"/>
      <c r="I6" s="2961"/>
    </row>
    <row r="7" spans="1:9">
      <c r="B7" s="2964" t="s">
        <v>1296</v>
      </c>
      <c r="C7" s="2964"/>
      <c r="D7" s="2964"/>
      <c r="E7" s="2964"/>
      <c r="F7" s="2964"/>
      <c r="G7" s="2964"/>
      <c r="H7" s="2964"/>
      <c r="I7" s="989"/>
    </row>
    <row r="8" spans="1:9" ht="15" thickBot="1"/>
    <row r="9" spans="1:9" ht="15.5">
      <c r="C9" s="1005" t="s">
        <v>1295</v>
      </c>
    </row>
    <row r="10" spans="1:9" ht="16" thickBot="1">
      <c r="C10" s="1036" t="s">
        <v>601</v>
      </c>
    </row>
    <row r="11" spans="1:9" ht="16" thickBot="1">
      <c r="C11" s="1003" t="s">
        <v>1294</v>
      </c>
    </row>
    <row r="12" spans="1:9" ht="16" thickBot="1">
      <c r="C12" s="1036" t="s">
        <v>5960</v>
      </c>
    </row>
    <row r="13" spans="1:9" ht="16" thickBot="1">
      <c r="C13" s="1026" t="s">
        <v>1292</v>
      </c>
    </row>
    <row r="14" spans="1:9" ht="15.5">
      <c r="C14" s="1052">
        <v>6</v>
      </c>
    </row>
    <row r="15" spans="1:9" ht="15.5">
      <c r="C15" s="1059" t="s">
        <v>1290</v>
      </c>
    </row>
    <row r="16" spans="1:9" ht="15.5">
      <c r="C16" s="1037" t="s">
        <v>5748</v>
      </c>
    </row>
    <row r="17" spans="3:3" ht="31">
      <c r="C17" s="1057" t="s">
        <v>5959</v>
      </c>
    </row>
    <row r="18" spans="3:3" ht="15.5">
      <c r="C18" s="1057" t="s">
        <v>5958</v>
      </c>
    </row>
    <row r="19" spans="3:3" ht="31">
      <c r="C19" s="1057" t="s">
        <v>5957</v>
      </c>
    </row>
    <row r="20" spans="3:3" ht="15.5">
      <c r="C20" s="1057" t="s">
        <v>5956</v>
      </c>
    </row>
    <row r="21" spans="3:3" ht="31">
      <c r="C21" s="1057" t="s">
        <v>5955</v>
      </c>
    </row>
    <row r="22" spans="3:3" ht="15.5">
      <c r="C22" s="1057" t="s">
        <v>5954</v>
      </c>
    </row>
    <row r="23" spans="3:3" ht="15.5">
      <c r="C23" s="1057" t="s">
        <v>5953</v>
      </c>
    </row>
    <row r="24" spans="3:3" ht="15.5">
      <c r="C24" s="1057" t="s">
        <v>5952</v>
      </c>
    </row>
    <row r="25" spans="3:3" ht="31">
      <c r="C25" s="1057" t="s">
        <v>5951</v>
      </c>
    </row>
    <row r="26" spans="3:3" ht="15.5">
      <c r="C26" s="1057" t="s">
        <v>5950</v>
      </c>
    </row>
    <row r="27" spans="3:3" ht="31">
      <c r="C27" s="1057" t="s">
        <v>5949</v>
      </c>
    </row>
    <row r="28" spans="3:3" ht="15.5">
      <c r="C28" s="1057" t="s">
        <v>5948</v>
      </c>
    </row>
    <row r="29" spans="3:3" ht="31">
      <c r="C29" s="1057" t="s">
        <v>5947</v>
      </c>
    </row>
    <row r="30" spans="3:3" ht="15.5">
      <c r="C30" s="1058"/>
    </row>
    <row r="31" spans="3:3" ht="16" thickBot="1">
      <c r="C31" s="1032" t="s">
        <v>1288</v>
      </c>
    </row>
    <row r="32" spans="3:3" ht="31">
      <c r="C32" s="1057" t="s">
        <v>5946</v>
      </c>
    </row>
    <row r="33" spans="3:3" ht="31">
      <c r="C33" s="1057" t="s">
        <v>5945</v>
      </c>
    </row>
    <row r="34" spans="3:3" ht="15.5">
      <c r="C34" s="1057" t="s">
        <v>5944</v>
      </c>
    </row>
    <row r="35" spans="3:3" ht="31">
      <c r="C35" s="1057" t="s">
        <v>5943</v>
      </c>
    </row>
    <row r="36" spans="3:3" ht="31">
      <c r="C36" s="1057" t="s">
        <v>5942</v>
      </c>
    </row>
    <row r="37" spans="3:3" ht="15.5">
      <c r="C37" s="1057" t="s">
        <v>5941</v>
      </c>
    </row>
    <row r="38" spans="3:3" ht="31">
      <c r="C38" s="1057" t="s">
        <v>5940</v>
      </c>
    </row>
    <row r="39" spans="3:3" ht="31">
      <c r="C39" s="1057" t="s">
        <v>5939</v>
      </c>
    </row>
    <row r="40" spans="3:3" ht="15.5">
      <c r="C40" s="1057" t="s">
        <v>5938</v>
      </c>
    </row>
    <row r="41" spans="3:3" ht="31">
      <c r="C41" s="1057" t="s">
        <v>5937</v>
      </c>
    </row>
  </sheetData>
  <mergeCells count="4">
    <mergeCell ref="A2:C2"/>
    <mergeCell ref="B4:E4"/>
    <mergeCell ref="B6:I6"/>
    <mergeCell ref="B7:H7"/>
  </mergeCells>
  <hyperlinks>
    <hyperlink ref="A1" location="'Programmu piedāvājums_4_2023'!A1" display="'Programmu piedāvājums_4_2023'!A1" xr:uid="{00000000-0004-0000-2901-000000000000}"/>
  </hyperlinks>
  <pageMargins left="0.7" right="0.7" top="0.75" bottom="0.75" header="0.3" footer="0.3"/>
</worksheet>
</file>

<file path=xl/worksheets/sheet3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1-000000000000}">
  <dimension ref="A1:I46"/>
  <sheetViews>
    <sheetView workbookViewId="0"/>
  </sheetViews>
  <sheetFormatPr defaultColWidth="8.796875" defaultRowHeight="14.5"/>
  <cols>
    <col min="1" max="2" width="8.796875" style="976"/>
    <col min="3" max="3" width="72.69921875" style="976" bestFit="1" customWidth="1"/>
    <col min="4" max="16384" width="8.796875" style="976"/>
  </cols>
  <sheetData>
    <row r="1" spans="1:9">
      <c r="A1" s="32" t="s">
        <v>1526</v>
      </c>
    </row>
    <row r="2" spans="1:9" ht="15.65" customHeight="1">
      <c r="A2" s="2961" t="s">
        <v>1564</v>
      </c>
      <c r="B2" s="2961"/>
      <c r="C2" s="2961"/>
    </row>
    <row r="4" spans="1:9" ht="17.5" customHeight="1">
      <c r="B4" s="2960" t="s">
        <v>1298</v>
      </c>
      <c r="C4" s="2960"/>
      <c r="D4" s="2960"/>
      <c r="E4" s="2960"/>
      <c r="F4" s="990"/>
      <c r="G4" s="990"/>
      <c r="H4" s="990"/>
      <c r="I4" s="990"/>
    </row>
    <row r="6" spans="1:9" ht="15.5">
      <c r="B6" s="2961" t="s">
        <v>5750</v>
      </c>
      <c r="C6" s="2961"/>
      <c r="D6" s="2961"/>
      <c r="E6" s="2961"/>
      <c r="F6" s="2961"/>
      <c r="G6" s="2961"/>
      <c r="H6" s="2961"/>
      <c r="I6" s="2961"/>
    </row>
    <row r="7" spans="1:9">
      <c r="B7" s="2964" t="s">
        <v>1296</v>
      </c>
      <c r="C7" s="2964"/>
      <c r="D7" s="2964"/>
      <c r="E7" s="2964"/>
      <c r="F7" s="2964"/>
      <c r="G7" s="2964"/>
      <c r="H7" s="2964"/>
      <c r="I7" s="989"/>
    </row>
    <row r="8" spans="1:9" ht="15" thickBot="1"/>
    <row r="9" spans="1:9" ht="15.5">
      <c r="C9" s="1005" t="s">
        <v>1295</v>
      </c>
    </row>
    <row r="10" spans="1:9" ht="16" thickBot="1">
      <c r="C10" s="1036" t="s">
        <v>602</v>
      </c>
    </row>
    <row r="11" spans="1:9" ht="16" thickBot="1">
      <c r="C11" s="1003" t="s">
        <v>1294</v>
      </c>
    </row>
    <row r="12" spans="1:9" ht="16" thickBot="1">
      <c r="C12" s="1036" t="s">
        <v>5989</v>
      </c>
    </row>
    <row r="13" spans="1:9" ht="16" thickBot="1">
      <c r="C13" s="1026" t="s">
        <v>1292</v>
      </c>
    </row>
    <row r="14" spans="1:9" ht="15.5">
      <c r="C14" s="1052">
        <v>6</v>
      </c>
    </row>
    <row r="15" spans="1:9" ht="15.5">
      <c r="C15" s="1059" t="s">
        <v>1290</v>
      </c>
    </row>
    <row r="16" spans="1:9" ht="15.5">
      <c r="C16" s="1037" t="s">
        <v>5748</v>
      </c>
    </row>
    <row r="17" spans="3:3" ht="31">
      <c r="C17" s="1057" t="s">
        <v>5988</v>
      </c>
    </row>
    <row r="18" spans="3:3" ht="31">
      <c r="C18" s="1057" t="s">
        <v>5987</v>
      </c>
    </row>
    <row r="19" spans="3:3" ht="15.5">
      <c r="C19" s="1057" t="s">
        <v>5986</v>
      </c>
    </row>
    <row r="20" spans="3:3" ht="31">
      <c r="C20" s="1057" t="s">
        <v>5985</v>
      </c>
    </row>
    <row r="21" spans="3:3" ht="15.5">
      <c r="C21" s="1057" t="s">
        <v>5984</v>
      </c>
    </row>
    <row r="22" spans="3:3" ht="15.5">
      <c r="C22" s="1057" t="s">
        <v>5983</v>
      </c>
    </row>
    <row r="23" spans="3:3" ht="31">
      <c r="C23" s="1057" t="s">
        <v>5982</v>
      </c>
    </row>
    <row r="24" spans="3:3" ht="31">
      <c r="C24" s="1057" t="s">
        <v>5981</v>
      </c>
    </row>
    <row r="25" spans="3:3" ht="62">
      <c r="C25" s="1057" t="s">
        <v>5980</v>
      </c>
    </row>
    <row r="26" spans="3:3" ht="31">
      <c r="C26" s="1057" t="s">
        <v>5979</v>
      </c>
    </row>
    <row r="27" spans="3:3" ht="31">
      <c r="C27" s="1057" t="s">
        <v>5978</v>
      </c>
    </row>
    <row r="28" spans="3:3" ht="15.5">
      <c r="C28" s="1057" t="s">
        <v>5977</v>
      </c>
    </row>
    <row r="29" spans="3:3" ht="15.5">
      <c r="C29" s="1057" t="s">
        <v>5976</v>
      </c>
    </row>
    <row r="30" spans="3:3" ht="15.5">
      <c r="C30" s="1057" t="s">
        <v>5975</v>
      </c>
    </row>
    <row r="31" spans="3:3" ht="31">
      <c r="C31" s="1057" t="s">
        <v>5974</v>
      </c>
    </row>
    <row r="32" spans="3:3" ht="15.5">
      <c r="C32" s="1058"/>
    </row>
    <row r="33" spans="3:3" ht="16" thickBot="1">
      <c r="C33" s="1032" t="s">
        <v>1288</v>
      </c>
    </row>
    <row r="34" spans="3:3" ht="15.5">
      <c r="C34" s="1057" t="s">
        <v>5973</v>
      </c>
    </row>
    <row r="35" spans="3:3" ht="15.5">
      <c r="C35" s="1057" t="s">
        <v>5972</v>
      </c>
    </row>
    <row r="36" spans="3:3" ht="15.5">
      <c r="C36" s="1057" t="s">
        <v>5971</v>
      </c>
    </row>
    <row r="37" spans="3:3" ht="16.75" customHeight="1">
      <c r="C37" s="1057" t="s">
        <v>5970</v>
      </c>
    </row>
    <row r="38" spans="3:3" ht="15.5">
      <c r="C38" s="1057" t="s">
        <v>5969</v>
      </c>
    </row>
    <row r="39" spans="3:3" ht="15.5">
      <c r="C39" s="1057" t="s">
        <v>5968</v>
      </c>
    </row>
    <row r="40" spans="3:3" ht="15.5">
      <c r="C40" s="1057" t="s">
        <v>5967</v>
      </c>
    </row>
    <row r="41" spans="3:3" ht="15.5">
      <c r="C41" s="1057" t="s">
        <v>5966</v>
      </c>
    </row>
    <row r="42" spans="3:3" ht="15.5">
      <c r="C42" s="1057" t="s">
        <v>5965</v>
      </c>
    </row>
    <row r="43" spans="3:3" ht="15.5">
      <c r="C43" s="1057" t="s">
        <v>5964</v>
      </c>
    </row>
    <row r="44" spans="3:3" ht="31">
      <c r="C44" s="1057" t="s">
        <v>5963</v>
      </c>
    </row>
    <row r="45" spans="3:3" ht="46.5">
      <c r="C45" s="1057" t="s">
        <v>5962</v>
      </c>
    </row>
    <row r="46" spans="3:3" ht="31">
      <c r="C46" s="1057" t="s">
        <v>5961</v>
      </c>
    </row>
  </sheetData>
  <mergeCells count="4">
    <mergeCell ref="A2:C2"/>
    <mergeCell ref="B4:E4"/>
    <mergeCell ref="B6:I6"/>
    <mergeCell ref="B7:H7"/>
  </mergeCells>
  <hyperlinks>
    <hyperlink ref="A1" location="'Programmu piedāvājums_4_2023'!A1" display="&lt;&lt;ATGRIEZTIES&gt;&gt;" xr:uid="{00000000-0004-0000-2A01-000000000000}"/>
  </hyperlinks>
  <pageMargins left="0.7" right="0.7" top="0.75" bottom="0.75" header="0.3" footer="0.3"/>
</worksheet>
</file>

<file path=xl/worksheets/sheet3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1-000000000000}">
  <dimension ref="A1:I47"/>
  <sheetViews>
    <sheetView workbookViewId="0"/>
  </sheetViews>
  <sheetFormatPr defaultColWidth="8.796875" defaultRowHeight="14.5"/>
  <cols>
    <col min="1" max="2" width="8.796875" style="976"/>
    <col min="3" max="3" width="78.296875" style="976" customWidth="1"/>
    <col min="4" max="16384" width="8.796875" style="976"/>
  </cols>
  <sheetData>
    <row r="1" spans="1:9">
      <c r="A1" s="32" t="s">
        <v>1526</v>
      </c>
    </row>
    <row r="2" spans="1:9" ht="15.65" customHeight="1">
      <c r="A2" s="2961" t="s">
        <v>1564</v>
      </c>
      <c r="B2" s="2961"/>
      <c r="C2" s="2961"/>
    </row>
    <row r="4" spans="1:9" ht="17.5" customHeight="1">
      <c r="B4" s="2960" t="s">
        <v>1298</v>
      </c>
      <c r="C4" s="2960"/>
      <c r="D4" s="2960"/>
      <c r="E4" s="2960"/>
      <c r="F4" s="990"/>
      <c r="G4" s="990"/>
      <c r="H4" s="990"/>
      <c r="I4" s="990"/>
    </row>
    <row r="6" spans="1:9" ht="15.5">
      <c r="B6" s="2961" t="s">
        <v>5750</v>
      </c>
      <c r="C6" s="2961"/>
      <c r="D6" s="2961"/>
      <c r="E6" s="2961"/>
      <c r="F6" s="2961"/>
      <c r="G6" s="2961"/>
      <c r="H6" s="2961"/>
      <c r="I6" s="2961"/>
    </row>
    <row r="7" spans="1:9">
      <c r="B7" s="2964" t="s">
        <v>1296</v>
      </c>
      <c r="C7" s="2964"/>
      <c r="D7" s="2964"/>
      <c r="E7" s="2964"/>
      <c r="F7" s="2964"/>
      <c r="G7" s="2964"/>
      <c r="H7" s="2964"/>
      <c r="I7" s="989"/>
    </row>
    <row r="8" spans="1:9" ht="15" thickBot="1"/>
    <row r="9" spans="1:9" ht="15.5">
      <c r="C9" s="1005" t="s">
        <v>1295</v>
      </c>
    </row>
    <row r="10" spans="1:9" ht="16" thickBot="1">
      <c r="C10" s="1036" t="s">
        <v>603</v>
      </c>
    </row>
    <row r="11" spans="1:9" ht="16" thickBot="1">
      <c r="C11" s="1003" t="s">
        <v>1294</v>
      </c>
    </row>
    <row r="12" spans="1:9" ht="16" thickBot="1">
      <c r="C12" s="1036" t="s">
        <v>6019</v>
      </c>
    </row>
    <row r="13" spans="1:9" ht="16" thickBot="1">
      <c r="C13" s="1026" t="s">
        <v>1292</v>
      </c>
    </row>
    <row r="14" spans="1:9" ht="15.5">
      <c r="C14" s="1052">
        <v>6</v>
      </c>
    </row>
    <row r="15" spans="1:9" ht="16" thickBot="1">
      <c r="C15" s="1024" t="s">
        <v>1290</v>
      </c>
    </row>
    <row r="16" spans="1:9" ht="15.5">
      <c r="C16" s="1051" t="s">
        <v>5748</v>
      </c>
    </row>
    <row r="17" spans="3:3" ht="46.5">
      <c r="C17" s="1043" t="s">
        <v>6018</v>
      </c>
    </row>
    <row r="18" spans="3:3" ht="21.65" customHeight="1">
      <c r="C18" s="1043" t="s">
        <v>6017</v>
      </c>
    </row>
    <row r="19" spans="3:3" ht="31.4" customHeight="1">
      <c r="C19" s="1043" t="s">
        <v>6016</v>
      </c>
    </row>
    <row r="20" spans="3:3" ht="15.5">
      <c r="C20" s="1043" t="s">
        <v>6015</v>
      </c>
    </row>
    <row r="21" spans="3:3" ht="15.5">
      <c r="C21" s="1043" t="s">
        <v>6014</v>
      </c>
    </row>
    <row r="22" spans="3:3" ht="31">
      <c r="C22" s="1043" t="s">
        <v>6013</v>
      </c>
    </row>
    <row r="23" spans="3:3" ht="31">
      <c r="C23" s="1043" t="s">
        <v>6012</v>
      </c>
    </row>
    <row r="24" spans="3:3" ht="15.5">
      <c r="C24" s="1043" t="s">
        <v>6011</v>
      </c>
    </row>
    <row r="25" spans="3:3" ht="15.5">
      <c r="C25" s="1043" t="s">
        <v>6010</v>
      </c>
    </row>
    <row r="26" spans="3:3" ht="51" customHeight="1">
      <c r="C26" s="1043" t="s">
        <v>6009</v>
      </c>
    </row>
    <row r="27" spans="3:3" ht="15.5">
      <c r="C27" s="1043" t="s">
        <v>6008</v>
      </c>
    </row>
    <row r="28" spans="3:3" ht="15.5">
      <c r="C28" s="1043" t="s">
        <v>6007</v>
      </c>
    </row>
    <row r="29" spans="3:3" ht="15.5">
      <c r="C29" s="1043" t="s">
        <v>6006</v>
      </c>
    </row>
    <row r="30" spans="3:3" ht="15.5">
      <c r="C30" s="1043" t="s">
        <v>6005</v>
      </c>
    </row>
    <row r="31" spans="3:3" ht="15.5">
      <c r="C31" s="1053"/>
    </row>
    <row r="32" spans="3:3" ht="15.5">
      <c r="C32" s="1047" t="s">
        <v>1288</v>
      </c>
    </row>
    <row r="33" spans="3:3" ht="15.5">
      <c r="C33" s="1046" t="s">
        <v>6004</v>
      </c>
    </row>
    <row r="34" spans="3:3" ht="15.5">
      <c r="C34" s="1046" t="s">
        <v>6003</v>
      </c>
    </row>
    <row r="35" spans="3:3" ht="15.5">
      <c r="C35" s="1046" t="s">
        <v>6002</v>
      </c>
    </row>
    <row r="36" spans="3:3" ht="15.5">
      <c r="C36" s="1046" t="s">
        <v>6001</v>
      </c>
    </row>
    <row r="37" spans="3:3" ht="15.5">
      <c r="C37" s="1046" t="s">
        <v>6000</v>
      </c>
    </row>
    <row r="38" spans="3:3" ht="15.5">
      <c r="C38" s="1046" t="s">
        <v>5999</v>
      </c>
    </row>
    <row r="39" spans="3:3" ht="15.5">
      <c r="C39" s="1046" t="s">
        <v>5998</v>
      </c>
    </row>
    <row r="40" spans="3:3" ht="15.5">
      <c r="C40" s="1046" t="s">
        <v>5997</v>
      </c>
    </row>
    <row r="41" spans="3:3" ht="15.5">
      <c r="C41" s="1046" t="s">
        <v>5996</v>
      </c>
    </row>
    <row r="42" spans="3:3" ht="15.5">
      <c r="C42" s="1046" t="s">
        <v>5995</v>
      </c>
    </row>
    <row r="43" spans="3:3" ht="15.5">
      <c r="C43" s="1046" t="s">
        <v>5994</v>
      </c>
    </row>
    <row r="44" spans="3:3" ht="15.5">
      <c r="C44" s="1046" t="s">
        <v>5993</v>
      </c>
    </row>
    <row r="45" spans="3:3" ht="15.5">
      <c r="C45" s="1046" t="s">
        <v>5992</v>
      </c>
    </row>
    <row r="46" spans="3:3" ht="15.5">
      <c r="C46" s="1046" t="s">
        <v>5991</v>
      </c>
    </row>
    <row r="47" spans="3:3" ht="15.5">
      <c r="C47" s="1046" t="s">
        <v>5990</v>
      </c>
    </row>
  </sheetData>
  <mergeCells count="4">
    <mergeCell ref="A2:C2"/>
    <mergeCell ref="B4:E4"/>
    <mergeCell ref="B6:I6"/>
    <mergeCell ref="B7:H7"/>
  </mergeCells>
  <hyperlinks>
    <hyperlink ref="A1" location="'Programmu piedāvājums_4_2023'!A1" display="&lt;&lt;ATGRIEZTIES&gt;&gt;" xr:uid="{00000000-0004-0000-2B01-000000000000}"/>
  </hyperlinks>
  <pageMargins left="0.7" right="0.7" top="0.75" bottom="0.75" header="0.3" footer="0.3"/>
</worksheet>
</file>

<file path=xl/worksheets/sheet3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1-000000000000}">
  <dimension ref="A1:I52"/>
  <sheetViews>
    <sheetView workbookViewId="0"/>
  </sheetViews>
  <sheetFormatPr defaultColWidth="8.796875" defaultRowHeight="14.5"/>
  <cols>
    <col min="1" max="2" width="8.796875" style="976"/>
    <col min="3" max="3" width="84.69921875" style="976" customWidth="1"/>
    <col min="4" max="16384" width="8.796875" style="976"/>
  </cols>
  <sheetData>
    <row r="1" spans="1:9">
      <c r="A1" s="32" t="s">
        <v>1526</v>
      </c>
    </row>
    <row r="2" spans="1:9" ht="15.65" customHeight="1">
      <c r="A2" s="2961" t="s">
        <v>1564</v>
      </c>
      <c r="B2" s="2961"/>
      <c r="C2" s="2961"/>
    </row>
    <row r="4" spans="1:9" ht="17.5" customHeight="1">
      <c r="B4" s="2960" t="s">
        <v>1298</v>
      </c>
      <c r="C4" s="2960"/>
      <c r="D4" s="2960"/>
      <c r="E4" s="2960"/>
      <c r="F4" s="990"/>
      <c r="G4" s="990"/>
      <c r="H4" s="990"/>
      <c r="I4" s="990"/>
    </row>
    <row r="6" spans="1:9" ht="15.5">
      <c r="B6" s="2961" t="s">
        <v>5750</v>
      </c>
      <c r="C6" s="2961"/>
      <c r="D6" s="2961"/>
      <c r="E6" s="2961"/>
      <c r="F6" s="2961"/>
      <c r="G6" s="2961"/>
      <c r="H6" s="2961"/>
      <c r="I6" s="2961"/>
    </row>
    <row r="7" spans="1:9">
      <c r="B7" s="2964" t="s">
        <v>1296</v>
      </c>
      <c r="C7" s="2964"/>
      <c r="D7" s="2964"/>
      <c r="E7" s="2964"/>
      <c r="F7" s="2964"/>
      <c r="G7" s="2964"/>
      <c r="H7" s="2964"/>
      <c r="I7" s="989"/>
    </row>
    <row r="8" spans="1:9" ht="15" thickBot="1"/>
    <row r="9" spans="1:9" ht="15.5">
      <c r="C9" s="1005" t="s">
        <v>1295</v>
      </c>
    </row>
    <row r="10" spans="1:9" ht="16" thickBot="1">
      <c r="C10" s="1036" t="s">
        <v>604</v>
      </c>
    </row>
    <row r="11" spans="1:9" ht="16" thickBot="1">
      <c r="C11" s="1003" t="s">
        <v>1294</v>
      </c>
    </row>
    <row r="12" spans="1:9" ht="16" thickBot="1">
      <c r="C12" s="1036" t="s">
        <v>6054</v>
      </c>
    </row>
    <row r="13" spans="1:9" ht="16" thickBot="1">
      <c r="C13" s="1026" t="s">
        <v>1292</v>
      </c>
    </row>
    <row r="14" spans="1:9" ht="15.5">
      <c r="C14" s="1052">
        <v>6</v>
      </c>
    </row>
    <row r="15" spans="1:9" ht="15.5">
      <c r="C15" s="1060" t="s">
        <v>1290</v>
      </c>
    </row>
    <row r="16" spans="1:9" ht="15.5">
      <c r="C16" s="1057" t="s">
        <v>5836</v>
      </c>
    </row>
    <row r="17" spans="3:3" ht="15.5">
      <c r="C17" s="1043" t="s">
        <v>6053</v>
      </c>
    </row>
    <row r="18" spans="3:3" ht="15.5">
      <c r="C18" s="1043" t="s">
        <v>6052</v>
      </c>
    </row>
    <row r="19" spans="3:3" ht="15.5">
      <c r="C19" s="1043" t="s">
        <v>6051</v>
      </c>
    </row>
    <row r="20" spans="3:3" ht="46.5">
      <c r="C20" s="1043" t="s">
        <v>6050</v>
      </c>
    </row>
    <row r="21" spans="3:3" ht="31">
      <c r="C21" s="1043" t="s">
        <v>6049</v>
      </c>
    </row>
    <row r="22" spans="3:3" ht="15.5">
      <c r="C22" s="1043" t="s">
        <v>6048</v>
      </c>
    </row>
    <row r="23" spans="3:3" ht="15.5">
      <c r="C23" s="1043" t="s">
        <v>6047</v>
      </c>
    </row>
    <row r="24" spans="3:3" ht="46.5">
      <c r="C24" s="1043" t="s">
        <v>6046</v>
      </c>
    </row>
    <row r="25" spans="3:3" ht="31">
      <c r="C25" s="1043" t="s">
        <v>6045</v>
      </c>
    </row>
    <row r="26" spans="3:3" ht="15.5">
      <c r="C26" s="1043" t="s">
        <v>6044</v>
      </c>
    </row>
    <row r="27" spans="3:3" ht="31">
      <c r="C27" s="1043" t="s">
        <v>6043</v>
      </c>
    </row>
    <row r="28" spans="3:3" ht="15.5">
      <c r="C28" s="1043" t="s">
        <v>6042</v>
      </c>
    </row>
    <row r="29" spans="3:3" ht="15.5">
      <c r="C29" s="1043" t="s">
        <v>6041</v>
      </c>
    </row>
    <row r="30" spans="3:3" ht="15.5">
      <c r="C30" s="1043" t="s">
        <v>6040</v>
      </c>
    </row>
    <row r="31" spans="3:3" ht="15.5">
      <c r="C31" s="1043" t="s">
        <v>6039</v>
      </c>
    </row>
    <row r="32" spans="3:3" ht="15.5">
      <c r="C32" s="1043" t="s">
        <v>6038</v>
      </c>
    </row>
    <row r="33" spans="3:3" ht="46.5">
      <c r="C33" s="1043" t="s">
        <v>6037</v>
      </c>
    </row>
    <row r="34" spans="3:3" ht="15.5">
      <c r="C34" s="1043" t="s">
        <v>6036</v>
      </c>
    </row>
    <row r="35" spans="3:3" ht="15.5">
      <c r="C35" s="1043" t="s">
        <v>6035</v>
      </c>
    </row>
    <row r="36" spans="3:3" ht="15.5">
      <c r="C36" s="1053"/>
    </row>
    <row r="37" spans="3:3" ht="15.5">
      <c r="C37" s="1047" t="s">
        <v>1288</v>
      </c>
    </row>
    <row r="38" spans="3:3" ht="15.5">
      <c r="C38" s="1043" t="s">
        <v>6034</v>
      </c>
    </row>
    <row r="39" spans="3:3" ht="15.5">
      <c r="C39" s="1043" t="s">
        <v>6033</v>
      </c>
    </row>
    <row r="40" spans="3:3" ht="15.5">
      <c r="C40" s="1043" t="s">
        <v>6032</v>
      </c>
    </row>
    <row r="41" spans="3:3" ht="15.5">
      <c r="C41" s="1043" t="s">
        <v>6031</v>
      </c>
    </row>
    <row r="42" spans="3:3" ht="15.5">
      <c r="C42" s="1043" t="s">
        <v>6030</v>
      </c>
    </row>
    <row r="43" spans="3:3" ht="15.5">
      <c r="C43" s="1043" t="s">
        <v>6029</v>
      </c>
    </row>
    <row r="44" spans="3:3" ht="15.5">
      <c r="C44" s="1043" t="s">
        <v>6028</v>
      </c>
    </row>
    <row r="45" spans="3:3" ht="15.5">
      <c r="C45" s="1043" t="s">
        <v>6027</v>
      </c>
    </row>
    <row r="46" spans="3:3" ht="15.5">
      <c r="C46" s="1043" t="s">
        <v>6026</v>
      </c>
    </row>
    <row r="47" spans="3:3" ht="15.5">
      <c r="C47" s="1043" t="s">
        <v>6025</v>
      </c>
    </row>
    <row r="48" spans="3:3" ht="15.5">
      <c r="C48" s="1043" t="s">
        <v>6024</v>
      </c>
    </row>
    <row r="49" spans="3:3" ht="15.5">
      <c r="C49" s="1043" t="s">
        <v>6023</v>
      </c>
    </row>
    <row r="50" spans="3:3" ht="15.5">
      <c r="C50" s="1043" t="s">
        <v>6022</v>
      </c>
    </row>
    <row r="51" spans="3:3" ht="15.5">
      <c r="C51" s="1043" t="s">
        <v>6021</v>
      </c>
    </row>
    <row r="52" spans="3:3" ht="15.5">
      <c r="C52" s="1043" t="s">
        <v>6020</v>
      </c>
    </row>
  </sheetData>
  <mergeCells count="4">
    <mergeCell ref="A2:C2"/>
    <mergeCell ref="B4:E4"/>
    <mergeCell ref="B6:I6"/>
    <mergeCell ref="B7:H7"/>
  </mergeCells>
  <hyperlinks>
    <hyperlink ref="A1" location="'Programmu piedāvājums_4_2023'!A1" display="&lt;&lt;ATGRIEZTIES&gt;&gt;" xr:uid="{00000000-0004-0000-2C01-000000000000}"/>
  </hyperlinks>
  <pageMargins left="0.7" right="0.7" top="0.75" bottom="0.75" header="0.3" footer="0.3"/>
</worksheet>
</file>

<file path=xl/worksheets/sheet3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1-000000000000}">
  <dimension ref="A1:I86"/>
  <sheetViews>
    <sheetView workbookViewId="0"/>
  </sheetViews>
  <sheetFormatPr defaultColWidth="8.796875" defaultRowHeight="14.5"/>
  <cols>
    <col min="1" max="2" width="8.796875" style="976"/>
    <col min="3" max="3" width="129.19921875" style="976" bestFit="1" customWidth="1"/>
    <col min="4" max="16384" width="8.796875" style="976"/>
  </cols>
  <sheetData>
    <row r="1" spans="1:9">
      <c r="A1" s="32" t="s">
        <v>1526</v>
      </c>
    </row>
    <row r="2" spans="1:9" ht="15.65" customHeight="1">
      <c r="A2" s="2961" t="s">
        <v>1564</v>
      </c>
      <c r="B2" s="2961"/>
      <c r="C2" s="2961"/>
    </row>
    <row r="4" spans="1:9" ht="17.5" customHeight="1">
      <c r="B4" s="2960" t="s">
        <v>1298</v>
      </c>
      <c r="C4" s="2960"/>
      <c r="D4" s="2960"/>
      <c r="E4" s="2960"/>
      <c r="F4" s="990"/>
      <c r="G4" s="990"/>
      <c r="H4" s="990"/>
      <c r="I4" s="990"/>
    </row>
    <row r="6" spans="1:9" ht="15.5">
      <c r="B6" s="2961" t="s">
        <v>5750</v>
      </c>
      <c r="C6" s="2961"/>
      <c r="D6" s="2961"/>
      <c r="E6" s="2961"/>
      <c r="F6" s="2961"/>
      <c r="G6" s="2961"/>
      <c r="H6" s="2961"/>
      <c r="I6" s="2961"/>
    </row>
    <row r="7" spans="1:9">
      <c r="B7" s="2964" t="s">
        <v>1296</v>
      </c>
      <c r="C7" s="2964"/>
      <c r="D7" s="2964"/>
      <c r="E7" s="2964"/>
      <c r="F7" s="2964"/>
      <c r="G7" s="2964"/>
      <c r="H7" s="2964"/>
      <c r="I7" s="989"/>
    </row>
    <row r="8" spans="1:9" ht="15" thickBot="1"/>
    <row r="9" spans="1:9" ht="15.5">
      <c r="C9" s="1005" t="s">
        <v>1295</v>
      </c>
    </row>
    <row r="10" spans="1:9" ht="16" thickBot="1">
      <c r="C10" s="1036" t="s">
        <v>605</v>
      </c>
    </row>
    <row r="11" spans="1:9" ht="16" thickBot="1">
      <c r="C11" s="1003" t="s">
        <v>1294</v>
      </c>
    </row>
    <row r="12" spans="1:9" ht="16" thickBot="1">
      <c r="C12" s="1036" t="s">
        <v>6123</v>
      </c>
    </row>
    <row r="13" spans="1:9" ht="16" thickBot="1">
      <c r="C13" s="1026" t="s">
        <v>1292</v>
      </c>
    </row>
    <row r="14" spans="1:9" ht="15.5">
      <c r="C14" s="1052">
        <v>4</v>
      </c>
    </row>
    <row r="15" spans="1:9" ht="16" thickBot="1">
      <c r="C15" s="1024" t="s">
        <v>1290</v>
      </c>
    </row>
    <row r="16" spans="1:9" ht="31">
      <c r="C16" s="1033" t="s">
        <v>5856</v>
      </c>
    </row>
    <row r="17" spans="3:3" ht="15.5">
      <c r="C17" s="1056" t="s">
        <v>6122</v>
      </c>
    </row>
    <row r="18" spans="3:3" ht="15.5">
      <c r="C18" s="1056" t="s">
        <v>6121</v>
      </c>
    </row>
    <row r="19" spans="3:3" ht="15.5">
      <c r="C19" s="1056" t="s">
        <v>6120</v>
      </c>
    </row>
    <row r="20" spans="3:3" ht="15.5">
      <c r="C20" s="1056" t="s">
        <v>6119</v>
      </c>
    </row>
    <row r="21" spans="3:3" ht="15.5">
      <c r="C21" s="1056" t="s">
        <v>6118</v>
      </c>
    </row>
    <row r="22" spans="3:3" ht="15.5">
      <c r="C22" s="1064" t="s">
        <v>6117</v>
      </c>
    </row>
    <row r="23" spans="3:3" ht="15.5">
      <c r="C23" s="1064" t="s">
        <v>6116</v>
      </c>
    </row>
    <row r="24" spans="3:3" ht="15.5">
      <c r="C24" s="1064" t="s">
        <v>6115</v>
      </c>
    </row>
    <row r="25" spans="3:3" ht="15.5">
      <c r="C25" s="1064" t="s">
        <v>6114</v>
      </c>
    </row>
    <row r="26" spans="3:3" ht="15.5">
      <c r="C26" s="1064" t="s">
        <v>6113</v>
      </c>
    </row>
    <row r="27" spans="3:3" ht="15.5">
      <c r="C27" s="1064" t="s">
        <v>6112</v>
      </c>
    </row>
    <row r="28" spans="3:3" ht="15.5">
      <c r="C28" s="1064" t="s">
        <v>6111</v>
      </c>
    </row>
    <row r="29" spans="3:3" ht="16" thickBot="1">
      <c r="C29" s="1055" t="s">
        <v>6110</v>
      </c>
    </row>
    <row r="30" spans="3:3" ht="15.5">
      <c r="C30" s="1048"/>
    </row>
    <row r="31" spans="3:3" ht="15.5">
      <c r="C31" s="1047" t="s">
        <v>1288</v>
      </c>
    </row>
    <row r="32" spans="3:3" ht="15.5">
      <c r="C32" s="1061" t="s">
        <v>6109</v>
      </c>
    </row>
    <row r="33" spans="3:4" ht="15.5">
      <c r="C33" s="1061" t="s">
        <v>6108</v>
      </c>
      <c r="D33" s="1063"/>
    </row>
    <row r="34" spans="3:4" ht="15.5">
      <c r="C34" s="1061" t="s">
        <v>6107</v>
      </c>
      <c r="D34" s="1063"/>
    </row>
    <row r="35" spans="3:4" ht="15.5">
      <c r="C35" s="1061" t="s">
        <v>6106</v>
      </c>
    </row>
    <row r="36" spans="3:4" ht="15.5">
      <c r="C36" s="1037" t="s">
        <v>6105</v>
      </c>
    </row>
    <row r="37" spans="3:4" ht="15.5">
      <c r="C37" s="1037" t="s">
        <v>6104</v>
      </c>
    </row>
    <row r="38" spans="3:4" ht="15.5">
      <c r="C38" s="1037" t="s">
        <v>6103</v>
      </c>
    </row>
    <row r="39" spans="3:4" ht="15.5">
      <c r="C39" s="1061" t="s">
        <v>6102</v>
      </c>
    </row>
    <row r="40" spans="3:4" ht="15.5">
      <c r="C40" s="1061" t="s">
        <v>6101</v>
      </c>
    </row>
    <row r="41" spans="3:4" ht="15.5">
      <c r="C41" s="1061" t="s">
        <v>6100</v>
      </c>
    </row>
    <row r="42" spans="3:4" ht="15.5">
      <c r="C42" s="1061" t="s">
        <v>6099</v>
      </c>
    </row>
    <row r="43" spans="3:4" ht="15.5">
      <c r="C43" s="1061" t="s">
        <v>6098</v>
      </c>
    </row>
    <row r="44" spans="3:4" ht="15.5">
      <c r="C44" s="1061" t="s">
        <v>6097</v>
      </c>
    </row>
    <row r="45" spans="3:4" ht="15.5">
      <c r="C45" s="1037" t="s">
        <v>6096</v>
      </c>
    </row>
    <row r="46" spans="3:4" ht="15.5">
      <c r="C46" s="1061" t="s">
        <v>6095</v>
      </c>
    </row>
    <row r="47" spans="3:4" ht="15.5">
      <c r="C47" s="1061" t="s">
        <v>6094</v>
      </c>
      <c r="D47" s="1063"/>
    </row>
    <row r="48" spans="3:4" ht="15.5">
      <c r="C48" s="1061" t="s">
        <v>6093</v>
      </c>
    </row>
    <row r="49" spans="3:4" ht="15.5">
      <c r="C49" s="1061" t="s">
        <v>6092</v>
      </c>
    </row>
    <row r="50" spans="3:4" ht="15.5">
      <c r="C50" s="1061" t="s">
        <v>6091</v>
      </c>
    </row>
    <row r="51" spans="3:4" ht="15.5">
      <c r="C51" s="1061" t="s">
        <v>6090</v>
      </c>
    </row>
    <row r="52" spans="3:4" ht="15.5">
      <c r="C52" s="1061" t="s">
        <v>6089</v>
      </c>
    </row>
    <row r="53" spans="3:4" ht="15.5">
      <c r="C53" s="1061" t="s">
        <v>6088</v>
      </c>
    </row>
    <row r="54" spans="3:4" ht="15.5">
      <c r="C54" s="1037" t="s">
        <v>6087</v>
      </c>
      <c r="D54" s="1062"/>
    </row>
    <row r="55" spans="3:4" ht="15.5">
      <c r="C55" s="1061" t="s">
        <v>6086</v>
      </c>
    </row>
    <row r="56" spans="3:4" ht="15.5">
      <c r="C56" s="1061" t="s">
        <v>6085</v>
      </c>
    </row>
    <row r="57" spans="3:4" ht="15.5">
      <c r="C57" s="1061" t="s">
        <v>6084</v>
      </c>
    </row>
    <row r="58" spans="3:4" ht="15.5">
      <c r="C58" s="1061" t="s">
        <v>6083</v>
      </c>
      <c r="D58" s="1062"/>
    </row>
    <row r="59" spans="3:4" ht="15.5">
      <c r="C59" s="1061" t="s">
        <v>6082</v>
      </c>
    </row>
    <row r="60" spans="3:4" ht="15.5">
      <c r="C60" s="1061" t="s">
        <v>6081</v>
      </c>
    </row>
    <row r="61" spans="3:4" ht="15.5">
      <c r="C61" s="1061" t="s">
        <v>6080</v>
      </c>
    </row>
    <row r="62" spans="3:4" ht="15.5">
      <c r="C62" s="1061" t="s">
        <v>6079</v>
      </c>
    </row>
    <row r="63" spans="3:4" ht="15.5">
      <c r="C63" s="1061" t="s">
        <v>6078</v>
      </c>
    </row>
    <row r="64" spans="3:4" ht="15.5">
      <c r="C64" s="1061" t="s">
        <v>6077</v>
      </c>
    </row>
    <row r="65" spans="3:3" ht="15.5">
      <c r="C65" s="1061" t="s">
        <v>6076</v>
      </c>
    </row>
    <row r="66" spans="3:3" ht="15.5">
      <c r="C66" s="1061" t="s">
        <v>6075</v>
      </c>
    </row>
    <row r="67" spans="3:3" ht="15.5">
      <c r="C67" s="1061" t="s">
        <v>6074</v>
      </c>
    </row>
    <row r="68" spans="3:3" ht="15.5">
      <c r="C68" s="1061" t="s">
        <v>6073</v>
      </c>
    </row>
    <row r="69" spans="3:3" ht="15.5">
      <c r="C69" s="1061" t="s">
        <v>6072</v>
      </c>
    </row>
    <row r="70" spans="3:3" ht="15.5">
      <c r="C70" s="1061" t="s">
        <v>6071</v>
      </c>
    </row>
    <row r="71" spans="3:3" ht="15.5">
      <c r="C71" s="1061" t="s">
        <v>6070</v>
      </c>
    </row>
    <row r="72" spans="3:3" ht="15.5">
      <c r="C72" s="1061" t="s">
        <v>6069</v>
      </c>
    </row>
    <row r="73" spans="3:3" ht="15.5">
      <c r="C73" s="1061" t="s">
        <v>6068</v>
      </c>
    </row>
    <row r="74" spans="3:3" ht="15.5">
      <c r="C74" s="1061" t="s">
        <v>6067</v>
      </c>
    </row>
    <row r="75" spans="3:3" ht="15.5">
      <c r="C75" s="1061" t="s">
        <v>6066</v>
      </c>
    </row>
    <row r="76" spans="3:3" ht="15.5">
      <c r="C76" s="1061" t="s">
        <v>6065</v>
      </c>
    </row>
    <row r="77" spans="3:3" ht="15.5">
      <c r="C77" s="1061" t="s">
        <v>6064</v>
      </c>
    </row>
    <row r="78" spans="3:3" ht="15.5">
      <c r="C78" s="1061" t="s">
        <v>6063</v>
      </c>
    </row>
    <row r="79" spans="3:3" ht="15.5">
      <c r="C79" s="1061" t="s">
        <v>6062</v>
      </c>
    </row>
    <row r="80" spans="3:3" ht="15.5">
      <c r="C80" s="1061" t="s">
        <v>6061</v>
      </c>
    </row>
    <row r="81" spans="3:3" ht="15.5">
      <c r="C81" s="1061" t="s">
        <v>6060</v>
      </c>
    </row>
    <row r="82" spans="3:3" ht="15.5">
      <c r="C82" s="1061" t="s">
        <v>6059</v>
      </c>
    </row>
    <row r="83" spans="3:3" ht="15.5">
      <c r="C83" s="1061" t="s">
        <v>6058</v>
      </c>
    </row>
    <row r="84" spans="3:3" ht="15.5">
      <c r="C84" s="1061" t="s">
        <v>6057</v>
      </c>
    </row>
    <row r="85" spans="3:3" ht="15.5">
      <c r="C85" s="1061" t="s">
        <v>6056</v>
      </c>
    </row>
    <row r="86" spans="3:3" ht="15.5">
      <c r="C86" s="1037" t="s">
        <v>6055</v>
      </c>
    </row>
  </sheetData>
  <mergeCells count="4">
    <mergeCell ref="A2:C2"/>
    <mergeCell ref="B4:E4"/>
    <mergeCell ref="B6:I6"/>
    <mergeCell ref="B7:H7"/>
  </mergeCells>
  <hyperlinks>
    <hyperlink ref="A1" location="'Programmu piedāvājums_4_2023'!A1" display="&lt;&lt;ATGRIEZTIES&gt;&gt;" xr:uid="{00000000-0004-0000-2D01-000000000000}"/>
  </hyperlinks>
  <pageMargins left="0.7" right="0.7" top="0.75" bottom="0.75" header="0.3" footer="0.3"/>
</worksheet>
</file>

<file path=xl/worksheets/sheet3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1-000000000000}">
  <dimension ref="A1:I45"/>
  <sheetViews>
    <sheetView workbookViewId="0"/>
  </sheetViews>
  <sheetFormatPr defaultColWidth="8.796875" defaultRowHeight="14.5"/>
  <cols>
    <col min="1" max="2" width="8.796875" style="976"/>
    <col min="3" max="3" width="83.19921875" style="976" bestFit="1" customWidth="1"/>
    <col min="4" max="16384" width="8.796875" style="976"/>
  </cols>
  <sheetData>
    <row r="1" spans="1:9">
      <c r="A1" s="32" t="s">
        <v>1526</v>
      </c>
    </row>
    <row r="2" spans="1:9" ht="15.65" customHeight="1">
      <c r="A2" s="2961" t="s">
        <v>1564</v>
      </c>
      <c r="B2" s="2961"/>
      <c r="C2" s="2961"/>
    </row>
    <row r="4" spans="1:9" ht="17.5" customHeight="1">
      <c r="B4" s="2960" t="s">
        <v>1298</v>
      </c>
      <c r="C4" s="2960"/>
      <c r="D4" s="2960"/>
      <c r="E4" s="2960"/>
      <c r="F4" s="990"/>
      <c r="G4" s="990"/>
      <c r="H4" s="990"/>
      <c r="I4" s="990"/>
    </row>
    <row r="6" spans="1:9" ht="15.5">
      <c r="B6" s="2961" t="s">
        <v>5750</v>
      </c>
      <c r="C6" s="2961"/>
      <c r="D6" s="2961"/>
      <c r="E6" s="2961"/>
      <c r="F6" s="2961"/>
      <c r="G6" s="2961"/>
      <c r="H6" s="2961"/>
      <c r="I6" s="2961"/>
    </row>
    <row r="7" spans="1:9">
      <c r="B7" s="2964" t="s">
        <v>1296</v>
      </c>
      <c r="C7" s="2964"/>
      <c r="D7" s="2964"/>
      <c r="E7" s="2964"/>
      <c r="F7" s="2964"/>
      <c r="G7" s="2964"/>
      <c r="H7" s="2964"/>
      <c r="I7" s="989"/>
    </row>
    <row r="8" spans="1:9" ht="15" thickBot="1"/>
    <row r="9" spans="1:9" ht="15.5">
      <c r="C9" s="1005" t="s">
        <v>1295</v>
      </c>
    </row>
    <row r="10" spans="1:9" ht="16" thickBot="1">
      <c r="C10" s="1036" t="s">
        <v>606</v>
      </c>
    </row>
    <row r="11" spans="1:9" ht="16" thickBot="1">
      <c r="C11" s="1003" t="s">
        <v>1294</v>
      </c>
    </row>
    <row r="12" spans="1:9" ht="16" thickBot="1">
      <c r="C12" s="1036" t="s">
        <v>6151</v>
      </c>
    </row>
    <row r="13" spans="1:9" ht="16" thickBot="1">
      <c r="C13" s="1026" t="s">
        <v>1292</v>
      </c>
    </row>
    <row r="14" spans="1:9" ht="15.5">
      <c r="C14" s="1052">
        <v>6</v>
      </c>
    </row>
    <row r="15" spans="1:9" ht="16" thickBot="1">
      <c r="C15" s="1024" t="s">
        <v>1290</v>
      </c>
    </row>
    <row r="16" spans="1:9" ht="15.5">
      <c r="C16" s="1051" t="s">
        <v>5748</v>
      </c>
    </row>
    <row r="17" spans="3:3" ht="15.5">
      <c r="C17" s="1056" t="s">
        <v>6150</v>
      </c>
    </row>
    <row r="18" spans="3:3" ht="15.5">
      <c r="C18" s="1056" t="s">
        <v>6149</v>
      </c>
    </row>
    <row r="19" spans="3:3" ht="15.5">
      <c r="C19" s="1056" t="s">
        <v>6148</v>
      </c>
    </row>
    <row r="20" spans="3:3" ht="15.5">
      <c r="C20" s="1056" t="s">
        <v>6147</v>
      </c>
    </row>
    <row r="21" spans="3:3" ht="15.5">
      <c r="C21" s="1056" t="s">
        <v>6146</v>
      </c>
    </row>
    <row r="22" spans="3:3" ht="15.5">
      <c r="C22" s="1056" t="s">
        <v>6145</v>
      </c>
    </row>
    <row r="23" spans="3:3" ht="15.5">
      <c r="C23" s="1056" t="s">
        <v>6144</v>
      </c>
    </row>
    <row r="24" spans="3:3" ht="15.5">
      <c r="C24" s="1064" t="s">
        <v>6143</v>
      </c>
    </row>
    <row r="25" spans="3:3" ht="15.5">
      <c r="C25" s="1064" t="s">
        <v>6142</v>
      </c>
    </row>
    <row r="26" spans="3:3" ht="15.5">
      <c r="C26" s="1064" t="s">
        <v>6141</v>
      </c>
    </row>
    <row r="27" spans="3:3" ht="16" thickBot="1">
      <c r="C27" s="1055" t="s">
        <v>6140</v>
      </c>
    </row>
    <row r="28" spans="3:3" ht="15.5">
      <c r="C28" s="1048"/>
    </row>
    <row r="29" spans="3:3" ht="15.5">
      <c r="C29" s="1047" t="s">
        <v>1288</v>
      </c>
    </row>
    <row r="30" spans="3:3" ht="15.5">
      <c r="C30" s="1037" t="s">
        <v>6139</v>
      </c>
    </row>
    <row r="31" spans="3:3" ht="15.5">
      <c r="C31" s="1037" t="s">
        <v>6138</v>
      </c>
    </row>
    <row r="32" spans="3:3" ht="15.5">
      <c r="C32" s="1037" t="s">
        <v>6137</v>
      </c>
    </row>
    <row r="33" spans="3:3" ht="15.5">
      <c r="C33" s="1037" t="s">
        <v>6136</v>
      </c>
    </row>
    <row r="34" spans="3:3" ht="15.5">
      <c r="C34" s="1037" t="s">
        <v>6135</v>
      </c>
    </row>
    <row r="35" spans="3:3" ht="15.5">
      <c r="C35" s="1037" t="s">
        <v>6134</v>
      </c>
    </row>
    <row r="36" spans="3:3" ht="15.5">
      <c r="C36" s="1037" t="s">
        <v>6133</v>
      </c>
    </row>
    <row r="37" spans="3:3" ht="15.5">
      <c r="C37" s="1037" t="s">
        <v>6132</v>
      </c>
    </row>
    <row r="38" spans="3:3" ht="15.5">
      <c r="C38" s="1037" t="s">
        <v>6131</v>
      </c>
    </row>
    <row r="39" spans="3:3" ht="15.5">
      <c r="C39" s="1037" t="s">
        <v>6130</v>
      </c>
    </row>
    <row r="40" spans="3:3" ht="15.5">
      <c r="C40" s="1037" t="s">
        <v>6129</v>
      </c>
    </row>
    <row r="41" spans="3:3" ht="15.5">
      <c r="C41" s="1037" t="s">
        <v>6128</v>
      </c>
    </row>
    <row r="42" spans="3:3" ht="15.5">
      <c r="C42" s="1037" t="s">
        <v>6127</v>
      </c>
    </row>
    <row r="43" spans="3:3" ht="15.5">
      <c r="C43" s="1037" t="s">
        <v>6126</v>
      </c>
    </row>
    <row r="44" spans="3:3" ht="15.5">
      <c r="C44" s="1037" t="s">
        <v>6125</v>
      </c>
    </row>
    <row r="45" spans="3:3" ht="15.5">
      <c r="C45" s="1037" t="s">
        <v>6124</v>
      </c>
    </row>
  </sheetData>
  <mergeCells count="4">
    <mergeCell ref="A2:C2"/>
    <mergeCell ref="B4:E4"/>
    <mergeCell ref="B6:I6"/>
    <mergeCell ref="B7:H7"/>
  </mergeCells>
  <hyperlinks>
    <hyperlink ref="A1" location="'Programmu piedāvājums_4_2023'!A1" display="&lt;&lt;ATGRIEZTIES&gt;&gt;" xr:uid="{00000000-0004-0000-2E01-000000000000}"/>
  </hyperlinks>
  <pageMargins left="0.7" right="0.7" top="0.75" bottom="0.75" header="0.3" footer="0.3"/>
</worksheet>
</file>

<file path=xl/worksheets/sheet3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1-000000000000}">
  <dimension ref="A1:I46"/>
  <sheetViews>
    <sheetView workbookViewId="0"/>
  </sheetViews>
  <sheetFormatPr defaultColWidth="8.796875" defaultRowHeight="14.5"/>
  <cols>
    <col min="1" max="2" width="8.796875" style="976"/>
    <col min="3" max="3" width="92" style="976" customWidth="1"/>
    <col min="4" max="16384" width="8.796875" style="976"/>
  </cols>
  <sheetData>
    <row r="1" spans="1:9">
      <c r="A1" s="32" t="s">
        <v>1526</v>
      </c>
    </row>
    <row r="2" spans="1:9" ht="15.65" customHeight="1">
      <c r="A2" s="2961" t="s">
        <v>1564</v>
      </c>
      <c r="B2" s="2961"/>
      <c r="C2" s="2961"/>
    </row>
    <row r="4" spans="1:9" ht="17.5" customHeight="1">
      <c r="B4" s="2960" t="s">
        <v>1298</v>
      </c>
      <c r="C4" s="2960"/>
      <c r="D4" s="2960"/>
      <c r="E4" s="2960"/>
      <c r="F4" s="990"/>
      <c r="G4" s="990"/>
      <c r="H4" s="990"/>
      <c r="I4" s="990"/>
    </row>
    <row r="6" spans="1:9" ht="15.5">
      <c r="B6" s="2961" t="s">
        <v>5750</v>
      </c>
      <c r="C6" s="2961"/>
      <c r="D6" s="2961"/>
      <c r="E6" s="2961"/>
      <c r="F6" s="2961"/>
      <c r="G6" s="2961"/>
      <c r="H6" s="2961"/>
      <c r="I6" s="2961"/>
    </row>
    <row r="7" spans="1:9">
      <c r="B7" s="2964" t="s">
        <v>1296</v>
      </c>
      <c r="C7" s="2964"/>
      <c r="D7" s="2964"/>
      <c r="E7" s="2964"/>
      <c r="F7" s="2964"/>
      <c r="G7" s="2964"/>
      <c r="H7" s="2964"/>
      <c r="I7" s="989"/>
    </row>
    <row r="8" spans="1:9" ht="15" thickBot="1"/>
    <row r="9" spans="1:9" ht="15.5">
      <c r="C9" s="1005" t="s">
        <v>1295</v>
      </c>
    </row>
    <row r="10" spans="1:9" ht="16" thickBot="1">
      <c r="C10" s="1036" t="s">
        <v>607</v>
      </c>
    </row>
    <row r="11" spans="1:9" ht="16" thickBot="1">
      <c r="C11" s="1003" t="s">
        <v>1294</v>
      </c>
    </row>
    <row r="12" spans="1:9" ht="16" thickBot="1">
      <c r="C12" s="1036" t="s">
        <v>6180</v>
      </c>
    </row>
    <row r="13" spans="1:9" ht="16" thickBot="1">
      <c r="C13" s="1026" t="s">
        <v>1292</v>
      </c>
    </row>
    <row r="14" spans="1:9" ht="15.5">
      <c r="C14" s="1052">
        <v>4</v>
      </c>
    </row>
    <row r="15" spans="1:9" ht="16" thickBot="1">
      <c r="C15" s="1024" t="s">
        <v>1290</v>
      </c>
    </row>
    <row r="16" spans="1:9" ht="46.5">
      <c r="C16" s="1033" t="s">
        <v>5856</v>
      </c>
    </row>
    <row r="17" spans="3:3" ht="31">
      <c r="C17" s="1031" t="s">
        <v>6179</v>
      </c>
    </row>
    <row r="18" spans="3:3" ht="15.5">
      <c r="C18" s="1031" t="s">
        <v>6178</v>
      </c>
    </row>
    <row r="19" spans="3:3" ht="15.5">
      <c r="C19" s="1031" t="s">
        <v>6177</v>
      </c>
    </row>
    <row r="20" spans="3:3" ht="15.5">
      <c r="C20" s="1031" t="s">
        <v>6176</v>
      </c>
    </row>
    <row r="21" spans="3:3" ht="15.5">
      <c r="C21" s="1031" t="s">
        <v>6175</v>
      </c>
    </row>
    <row r="22" spans="3:3" ht="15.5">
      <c r="C22" s="1031" t="s">
        <v>6174</v>
      </c>
    </row>
    <row r="23" spans="3:3" ht="15.5">
      <c r="C23" s="1031" t="s">
        <v>6173</v>
      </c>
    </row>
    <row r="24" spans="3:3" ht="15.5">
      <c r="C24" s="1031" t="s">
        <v>6172</v>
      </c>
    </row>
    <row r="25" spans="3:3" ht="15.5">
      <c r="C25" s="1031" t="s">
        <v>6171</v>
      </c>
    </row>
    <row r="26" spans="3:3" ht="15.5">
      <c r="C26" s="1031" t="s">
        <v>6170</v>
      </c>
    </row>
    <row r="27" spans="3:3" ht="15.5">
      <c r="C27" s="1031" t="s">
        <v>6169</v>
      </c>
    </row>
    <row r="28" spans="3:3" ht="15.5">
      <c r="C28" s="1031" t="s">
        <v>6168</v>
      </c>
    </row>
    <row r="29" spans="3:3" ht="16" thickBot="1">
      <c r="C29" s="1049" t="s">
        <v>6167</v>
      </c>
    </row>
    <row r="30" spans="3:3" ht="15.5">
      <c r="C30" s="1048"/>
    </row>
    <row r="31" spans="3:3" ht="15.5">
      <c r="C31" s="1065" t="s">
        <v>1288</v>
      </c>
    </row>
    <row r="32" spans="3:3" ht="15.5">
      <c r="C32" s="1043" t="s">
        <v>6166</v>
      </c>
    </row>
    <row r="33" spans="3:3" ht="31">
      <c r="C33" s="1043" t="s">
        <v>6165</v>
      </c>
    </row>
    <row r="34" spans="3:3" ht="15.5">
      <c r="C34" s="1043" t="s">
        <v>6164</v>
      </c>
    </row>
    <row r="35" spans="3:3" ht="15.5">
      <c r="C35" s="1043" t="s">
        <v>6163</v>
      </c>
    </row>
    <row r="36" spans="3:3" ht="15.5">
      <c r="C36" s="1043" t="s">
        <v>6162</v>
      </c>
    </row>
    <row r="37" spans="3:3" ht="15.5">
      <c r="C37" s="1043" t="s">
        <v>6161</v>
      </c>
    </row>
    <row r="38" spans="3:3" ht="15.5">
      <c r="C38" s="1043" t="s">
        <v>6160</v>
      </c>
    </row>
    <row r="39" spans="3:3" ht="15.5">
      <c r="C39" s="1043" t="s">
        <v>6159</v>
      </c>
    </row>
    <row r="40" spans="3:3" ht="15.5">
      <c r="C40" s="1043" t="s">
        <v>6158</v>
      </c>
    </row>
    <row r="41" spans="3:3" ht="15.5">
      <c r="C41" s="1043" t="s">
        <v>6157</v>
      </c>
    </row>
    <row r="42" spans="3:3" ht="15.5">
      <c r="C42" s="1043" t="s">
        <v>6156</v>
      </c>
    </row>
    <row r="43" spans="3:3" ht="15.5">
      <c r="C43" s="1043" t="s">
        <v>6155</v>
      </c>
    </row>
    <row r="44" spans="3:3" ht="15.5">
      <c r="C44" s="1043" t="s">
        <v>6154</v>
      </c>
    </row>
    <row r="45" spans="3:3" ht="15.5">
      <c r="C45" s="1043" t="s">
        <v>6153</v>
      </c>
    </row>
    <row r="46" spans="3:3" ht="31">
      <c r="C46" s="1043" t="s">
        <v>6152</v>
      </c>
    </row>
  </sheetData>
  <mergeCells count="4">
    <mergeCell ref="A2:C2"/>
    <mergeCell ref="B4:E4"/>
    <mergeCell ref="B6:I6"/>
    <mergeCell ref="B7:H7"/>
  </mergeCells>
  <hyperlinks>
    <hyperlink ref="A1" location="'Programmu piedāvājums_4_2023'!A1" display="&lt;&lt;ATGRIEZTIES&gt;&gt;" xr:uid="{00000000-0004-0000-2F01-000000000000}"/>
  </hyperlinks>
  <pageMargins left="0.7" right="0.7" top="0.75" bottom="0.75" header="0.3" footer="0.3"/>
</worksheet>
</file>

<file path=xl/worksheets/sheet3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1-000000000000}">
  <dimension ref="A1:I67"/>
  <sheetViews>
    <sheetView workbookViewId="0"/>
  </sheetViews>
  <sheetFormatPr defaultColWidth="8.796875" defaultRowHeight="14.5"/>
  <cols>
    <col min="1" max="2" width="8.796875" style="976"/>
    <col min="3" max="3" width="91.69921875" style="976" customWidth="1"/>
    <col min="4" max="16384" width="8.796875" style="976"/>
  </cols>
  <sheetData>
    <row r="1" spans="1:9">
      <c r="A1" s="32" t="s">
        <v>1526</v>
      </c>
    </row>
    <row r="2" spans="1:9" ht="15.65" customHeight="1">
      <c r="A2" s="2961" t="s">
        <v>1564</v>
      </c>
      <c r="B2" s="2961"/>
      <c r="C2" s="2961"/>
    </row>
    <row r="4" spans="1:9" ht="17.5" customHeight="1">
      <c r="B4" s="2960" t="s">
        <v>1298</v>
      </c>
      <c r="C4" s="2960"/>
      <c r="D4" s="2960"/>
      <c r="E4" s="2960"/>
      <c r="F4" s="990"/>
      <c r="G4" s="990"/>
      <c r="H4" s="990"/>
      <c r="I4" s="990"/>
    </row>
    <row r="6" spans="1:9" ht="15.5">
      <c r="B6" s="2961" t="s">
        <v>5750</v>
      </c>
      <c r="C6" s="2961"/>
      <c r="D6" s="2961"/>
      <c r="E6" s="2961"/>
      <c r="F6" s="2961"/>
      <c r="G6" s="2961"/>
      <c r="H6" s="2961"/>
      <c r="I6" s="2961"/>
    </row>
    <row r="7" spans="1:9">
      <c r="B7" s="2964" t="s">
        <v>1296</v>
      </c>
      <c r="C7" s="2964"/>
      <c r="D7" s="2964"/>
      <c r="E7" s="2964"/>
      <c r="F7" s="2964"/>
      <c r="G7" s="2964"/>
      <c r="H7" s="2964"/>
      <c r="I7" s="989"/>
    </row>
    <row r="8" spans="1:9" ht="15" thickBot="1"/>
    <row r="9" spans="1:9" ht="15.5">
      <c r="C9" s="1005" t="s">
        <v>1295</v>
      </c>
    </row>
    <row r="10" spans="1:9" ht="16" thickBot="1">
      <c r="C10" s="1036" t="s">
        <v>609</v>
      </c>
    </row>
    <row r="11" spans="1:9" ht="16" thickBot="1">
      <c r="C11" s="1003" t="s">
        <v>1294</v>
      </c>
    </row>
    <row r="12" spans="1:9" ht="16" thickBot="1">
      <c r="C12" s="1036" t="s">
        <v>6229</v>
      </c>
    </row>
    <row r="13" spans="1:9" ht="16" thickBot="1">
      <c r="C13" s="1026" t="s">
        <v>1292</v>
      </c>
    </row>
    <row r="14" spans="1:9" ht="15.5">
      <c r="C14" s="1052">
        <v>6</v>
      </c>
    </row>
    <row r="15" spans="1:9" ht="16" thickBot="1">
      <c r="C15" s="1024" t="s">
        <v>1290</v>
      </c>
    </row>
    <row r="16" spans="1:9" ht="15.5">
      <c r="C16" s="1033" t="s">
        <v>5748</v>
      </c>
    </row>
    <row r="17" spans="3:3" ht="15.5">
      <c r="C17" s="1031" t="s">
        <v>6228</v>
      </c>
    </row>
    <row r="18" spans="3:3" ht="31">
      <c r="C18" s="1031" t="s">
        <v>6227</v>
      </c>
    </row>
    <row r="19" spans="3:3" ht="15.5">
      <c r="C19" s="1031" t="s">
        <v>6226</v>
      </c>
    </row>
    <row r="20" spans="3:3" ht="31">
      <c r="C20" s="1031" t="s">
        <v>6225</v>
      </c>
    </row>
    <row r="21" spans="3:3" ht="31">
      <c r="C21" s="1031" t="s">
        <v>6224</v>
      </c>
    </row>
    <row r="22" spans="3:3" ht="15.5">
      <c r="C22" s="1031" t="s">
        <v>6223</v>
      </c>
    </row>
    <row r="23" spans="3:3" ht="15.5">
      <c r="C23" s="1031" t="s">
        <v>6222</v>
      </c>
    </row>
    <row r="24" spans="3:3" ht="15.5">
      <c r="C24" s="1031" t="s">
        <v>6221</v>
      </c>
    </row>
    <row r="25" spans="3:3" ht="15.5">
      <c r="C25" s="1031" t="s">
        <v>6220</v>
      </c>
    </row>
    <row r="26" spans="3:3" ht="31">
      <c r="C26" s="1031" t="s">
        <v>6219</v>
      </c>
    </row>
    <row r="27" spans="3:3" ht="15.5">
      <c r="C27" s="1031" t="s">
        <v>6218</v>
      </c>
    </row>
    <row r="28" spans="3:3" ht="15.5">
      <c r="C28" s="1031" t="s">
        <v>6217</v>
      </c>
    </row>
    <row r="29" spans="3:3" ht="15.5">
      <c r="C29" s="1031" t="s">
        <v>6216</v>
      </c>
    </row>
    <row r="30" spans="3:3" ht="15.5">
      <c r="C30" s="1031" t="s">
        <v>6215</v>
      </c>
    </row>
    <row r="31" spans="3:3" ht="15.5">
      <c r="C31" s="1031" t="s">
        <v>6214</v>
      </c>
    </row>
    <row r="32" spans="3:3" ht="15.5">
      <c r="C32" s="1031" t="s">
        <v>6213</v>
      </c>
    </row>
    <row r="33" spans="3:3" ht="15.5">
      <c r="C33" s="1031" t="s">
        <v>6212</v>
      </c>
    </row>
    <row r="34" spans="3:3" ht="15.5">
      <c r="C34" s="1031" t="s">
        <v>6211</v>
      </c>
    </row>
    <row r="35" spans="3:3" ht="15.5">
      <c r="C35" s="1043" t="s">
        <v>6210</v>
      </c>
    </row>
    <row r="36" spans="3:3" ht="15.5">
      <c r="C36" s="1048"/>
    </row>
    <row r="37" spans="3:3" ht="15.5">
      <c r="C37" s="1047" t="s">
        <v>1288</v>
      </c>
    </row>
    <row r="38" spans="3:3" ht="15.5">
      <c r="C38" s="1044" t="s">
        <v>2218</v>
      </c>
    </row>
    <row r="39" spans="3:3" ht="15.5">
      <c r="C39" s="1043" t="s">
        <v>6209</v>
      </c>
    </row>
    <row r="40" spans="3:3" ht="31">
      <c r="C40" s="1046" t="s">
        <v>6208</v>
      </c>
    </row>
    <row r="41" spans="3:3" ht="15.5">
      <c r="C41" s="1046" t="s">
        <v>6207</v>
      </c>
    </row>
    <row r="42" spans="3:3" ht="15.5">
      <c r="C42" s="1043" t="s">
        <v>6206</v>
      </c>
    </row>
    <row r="43" spans="3:3" ht="15.5">
      <c r="C43" s="1043" t="s">
        <v>6205</v>
      </c>
    </row>
    <row r="44" spans="3:3" ht="15.5">
      <c r="C44" s="1046" t="s">
        <v>6204</v>
      </c>
    </row>
    <row r="45" spans="3:3" ht="15.5">
      <c r="C45" s="1046" t="s">
        <v>6203</v>
      </c>
    </row>
    <row r="46" spans="3:3" ht="15.5">
      <c r="C46" s="1043" t="s">
        <v>6202</v>
      </c>
    </row>
    <row r="47" spans="3:3" ht="15.5">
      <c r="C47" s="1046" t="s">
        <v>6201</v>
      </c>
    </row>
    <row r="48" spans="3:3" ht="15.5">
      <c r="C48" s="1043" t="s">
        <v>6200</v>
      </c>
    </row>
    <row r="49" spans="3:3" ht="15.5">
      <c r="C49" s="1043" t="s">
        <v>6199</v>
      </c>
    </row>
    <row r="50" spans="3:3" ht="15.5">
      <c r="C50" s="1043" t="s">
        <v>6198</v>
      </c>
    </row>
    <row r="51" spans="3:3" ht="15.5">
      <c r="C51" s="1043" t="s">
        <v>6197</v>
      </c>
    </row>
    <row r="52" spans="3:3" ht="15.5">
      <c r="C52" s="1043" t="s">
        <v>6196</v>
      </c>
    </row>
    <row r="53" spans="3:3" ht="15.5">
      <c r="C53" s="1043" t="s">
        <v>6195</v>
      </c>
    </row>
    <row r="54" spans="3:3" ht="15.5">
      <c r="C54" s="1046" t="s">
        <v>6194</v>
      </c>
    </row>
    <row r="55" spans="3:3" ht="15.5">
      <c r="C55" s="1043" t="s">
        <v>6193</v>
      </c>
    </row>
    <row r="56" spans="3:3" ht="15.5">
      <c r="C56" s="1043" t="s">
        <v>6192</v>
      </c>
    </row>
    <row r="57" spans="3:3" ht="15.5">
      <c r="C57" s="1046" t="s">
        <v>6191</v>
      </c>
    </row>
    <row r="58" spans="3:3" ht="15.5">
      <c r="C58" s="1043" t="s">
        <v>6190</v>
      </c>
    </row>
    <row r="59" spans="3:3" ht="15.5">
      <c r="C59" s="1043" t="s">
        <v>6189</v>
      </c>
    </row>
    <row r="60" spans="3:3" ht="15.5">
      <c r="C60" s="1046" t="s">
        <v>6188</v>
      </c>
    </row>
    <row r="61" spans="3:3" ht="15.5">
      <c r="C61" s="1043" t="s">
        <v>6187</v>
      </c>
    </row>
    <row r="62" spans="3:3" ht="15.5">
      <c r="C62" s="1043" t="s">
        <v>6186</v>
      </c>
    </row>
    <row r="63" spans="3:3" ht="15.5">
      <c r="C63" s="1046" t="s">
        <v>6185</v>
      </c>
    </row>
    <row r="64" spans="3:3" ht="15.5">
      <c r="C64" s="1043" t="s">
        <v>6184</v>
      </c>
    </row>
    <row r="65" spans="3:3" ht="15.5">
      <c r="C65" s="1043" t="s">
        <v>6183</v>
      </c>
    </row>
    <row r="66" spans="3:3" ht="15.5">
      <c r="C66" s="1046" t="s">
        <v>6182</v>
      </c>
    </row>
    <row r="67" spans="3:3" ht="15.5">
      <c r="C67" s="1043" t="s">
        <v>6181</v>
      </c>
    </row>
  </sheetData>
  <mergeCells count="4">
    <mergeCell ref="A2:C2"/>
    <mergeCell ref="B4:E4"/>
    <mergeCell ref="B6:I6"/>
    <mergeCell ref="B7:H7"/>
  </mergeCells>
  <hyperlinks>
    <hyperlink ref="A1" location="'Programmu piedāvājums_4_2023'!A1" display="&lt;&lt;ATGRIEZTIES&gt;&gt;" xr:uid="{00000000-0004-0000-3001-000000000000}"/>
  </hyperlinks>
  <pageMargins left="0.7" right="0.7" top="0.75" bottom="0.75" header="0.3" footer="0.3"/>
</worksheet>
</file>

<file path=xl/worksheets/sheet3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1-000000000000}">
  <dimension ref="A1:I89"/>
  <sheetViews>
    <sheetView workbookViewId="0"/>
  </sheetViews>
  <sheetFormatPr defaultColWidth="8.796875" defaultRowHeight="14.5"/>
  <cols>
    <col min="1" max="2" width="8.796875" style="976"/>
    <col min="3" max="3" width="90.796875" style="976" customWidth="1"/>
    <col min="4" max="16384" width="8.796875" style="976"/>
  </cols>
  <sheetData>
    <row r="1" spans="1:9">
      <c r="A1" s="32" t="s">
        <v>1526</v>
      </c>
    </row>
    <row r="2" spans="1:9" ht="15.65" customHeight="1">
      <c r="A2" s="2961" t="s">
        <v>1564</v>
      </c>
      <c r="B2" s="2961"/>
      <c r="C2" s="2961"/>
    </row>
    <row r="4" spans="1:9" ht="17.5" customHeight="1">
      <c r="B4" s="2960" t="s">
        <v>1298</v>
      </c>
      <c r="C4" s="2960"/>
      <c r="D4" s="2960"/>
      <c r="E4" s="2960"/>
      <c r="F4" s="990"/>
      <c r="G4" s="990"/>
      <c r="H4" s="990"/>
      <c r="I4" s="990"/>
    </row>
    <row r="6" spans="1:9" ht="15.5">
      <c r="B6" s="2961" t="s">
        <v>5750</v>
      </c>
      <c r="C6" s="2961"/>
      <c r="D6" s="2961"/>
      <c r="E6" s="2961"/>
      <c r="F6" s="2961"/>
      <c r="G6" s="2961"/>
      <c r="H6" s="2961"/>
      <c r="I6" s="2961"/>
    </row>
    <row r="7" spans="1:9">
      <c r="B7" s="2964" t="s">
        <v>1296</v>
      </c>
      <c r="C7" s="2964"/>
      <c r="D7" s="2964"/>
      <c r="E7" s="2964"/>
      <c r="F7" s="2964"/>
      <c r="G7" s="2964"/>
      <c r="H7" s="2964"/>
      <c r="I7" s="989"/>
    </row>
    <row r="8" spans="1:9" ht="15" thickBot="1"/>
    <row r="9" spans="1:9" ht="15.5">
      <c r="C9" s="1005" t="s">
        <v>1295</v>
      </c>
    </row>
    <row r="10" spans="1:9" ht="16" thickBot="1">
      <c r="C10" s="1036" t="s">
        <v>614</v>
      </c>
    </row>
    <row r="11" spans="1:9" ht="16" thickBot="1">
      <c r="C11" s="1003" t="s">
        <v>1294</v>
      </c>
    </row>
    <row r="12" spans="1:9" ht="16" thickBot="1">
      <c r="C12" s="1036" t="s">
        <v>6301</v>
      </c>
    </row>
    <row r="13" spans="1:9" ht="16" thickBot="1">
      <c r="C13" s="1026" t="s">
        <v>1292</v>
      </c>
    </row>
    <row r="14" spans="1:9" ht="15.5">
      <c r="C14" s="1052">
        <v>4</v>
      </c>
    </row>
    <row r="15" spans="1:9" ht="15.5">
      <c r="C15" s="1060" t="s">
        <v>1290</v>
      </c>
    </row>
    <row r="16" spans="1:9" ht="46.5">
      <c r="C16" s="1043" t="s">
        <v>5856</v>
      </c>
    </row>
    <row r="17" spans="3:3" ht="15.5">
      <c r="C17" s="1067" t="s">
        <v>6300</v>
      </c>
    </row>
    <row r="18" spans="3:3" ht="16.5" customHeight="1">
      <c r="C18" s="1067" t="s">
        <v>6299</v>
      </c>
    </row>
    <row r="19" spans="3:3" ht="17.5" customHeight="1">
      <c r="C19" s="1067" t="s">
        <v>6298</v>
      </c>
    </row>
    <row r="20" spans="3:3" ht="15.5">
      <c r="C20" s="1067" t="s">
        <v>6297</v>
      </c>
    </row>
    <row r="21" spans="3:3" ht="31">
      <c r="C21" s="1067" t="s">
        <v>6296</v>
      </c>
    </row>
    <row r="22" spans="3:3" ht="31">
      <c r="C22" s="1067" t="s">
        <v>6295</v>
      </c>
    </row>
    <row r="23" spans="3:3" ht="21.65" customHeight="1">
      <c r="C23" s="1067" t="s">
        <v>6294</v>
      </c>
    </row>
    <row r="24" spans="3:3" ht="15.5">
      <c r="C24" s="1067" t="s">
        <v>6293</v>
      </c>
    </row>
    <row r="25" spans="3:3" ht="15.5">
      <c r="C25" s="1067" t="s">
        <v>6292</v>
      </c>
    </row>
    <row r="26" spans="3:3" ht="15.5">
      <c r="C26" s="1066"/>
    </row>
    <row r="27" spans="3:3" ht="15.5">
      <c r="C27" s="1047" t="s">
        <v>1288</v>
      </c>
    </row>
    <row r="28" spans="3:3" ht="15.5">
      <c r="C28" s="1037" t="s">
        <v>6291</v>
      </c>
    </row>
    <row r="29" spans="3:3" ht="15.5">
      <c r="C29" s="1037" t="s">
        <v>6290</v>
      </c>
    </row>
    <row r="30" spans="3:3" ht="14.5" customHeight="1">
      <c r="C30" s="1037" t="s">
        <v>6289</v>
      </c>
    </row>
    <row r="31" spans="3:3" ht="15.5">
      <c r="C31" s="1037" t="s">
        <v>6288</v>
      </c>
    </row>
    <row r="32" spans="3:3" ht="15.5">
      <c r="C32" s="1037" t="s">
        <v>6287</v>
      </c>
    </row>
    <row r="33" spans="3:3" ht="15.5">
      <c r="C33" s="1037" t="s">
        <v>6286</v>
      </c>
    </row>
    <row r="34" spans="3:3" ht="15.5">
      <c r="C34" s="1037" t="s">
        <v>6285</v>
      </c>
    </row>
    <row r="35" spans="3:3" ht="15.5">
      <c r="C35" s="1037" t="s">
        <v>6284</v>
      </c>
    </row>
    <row r="36" spans="3:3" ht="15.5">
      <c r="C36" s="1037" t="s">
        <v>6283</v>
      </c>
    </row>
    <row r="37" spans="3:3" ht="15.5">
      <c r="C37" s="1037" t="s">
        <v>6282</v>
      </c>
    </row>
    <row r="38" spans="3:3" ht="14.5" customHeight="1">
      <c r="C38" s="1037" t="s">
        <v>6281</v>
      </c>
    </row>
    <row r="39" spans="3:3" ht="15.5">
      <c r="C39" s="1037" t="s">
        <v>6280</v>
      </c>
    </row>
    <row r="40" spans="3:3" ht="15.5">
      <c r="C40" s="1037" t="s">
        <v>6279</v>
      </c>
    </row>
    <row r="41" spans="3:3" ht="15.5">
      <c r="C41" s="1037" t="s">
        <v>6278</v>
      </c>
    </row>
    <row r="42" spans="3:3" ht="15.5">
      <c r="C42" s="1037" t="s">
        <v>6277</v>
      </c>
    </row>
    <row r="43" spans="3:3" ht="15.5">
      <c r="C43" s="1037" t="s">
        <v>6276</v>
      </c>
    </row>
    <row r="44" spans="3:3" ht="15.5">
      <c r="C44" s="1037" t="s">
        <v>6275</v>
      </c>
    </row>
    <row r="45" spans="3:3" ht="15.5">
      <c r="C45" s="1037" t="s">
        <v>6274</v>
      </c>
    </row>
    <row r="46" spans="3:3" ht="15.5">
      <c r="C46" s="1037" t="s">
        <v>6273</v>
      </c>
    </row>
    <row r="47" spans="3:3" ht="15.5">
      <c r="C47" s="1037" t="s">
        <v>6272</v>
      </c>
    </row>
    <row r="48" spans="3:3" ht="15.5">
      <c r="C48" s="1037" t="s">
        <v>6271</v>
      </c>
    </row>
    <row r="49" spans="3:3" ht="15.5">
      <c r="C49" s="1037" t="s">
        <v>6270</v>
      </c>
    </row>
    <row r="50" spans="3:3" ht="15.5">
      <c r="C50" s="1037" t="s">
        <v>6269</v>
      </c>
    </row>
    <row r="51" spans="3:3" ht="15.5">
      <c r="C51" s="1037" t="s">
        <v>6268</v>
      </c>
    </row>
    <row r="52" spans="3:3" ht="15.5">
      <c r="C52" s="1037" t="s">
        <v>6267</v>
      </c>
    </row>
    <row r="53" spans="3:3" ht="15.5">
      <c r="C53" s="1037" t="s">
        <v>6266</v>
      </c>
    </row>
    <row r="54" spans="3:3" ht="15.5">
      <c r="C54" s="1037" t="s">
        <v>6265</v>
      </c>
    </row>
    <row r="55" spans="3:3" ht="15.5">
      <c r="C55" s="1037" t="s">
        <v>6264</v>
      </c>
    </row>
    <row r="56" spans="3:3" ht="15.5">
      <c r="C56" s="1037" t="s">
        <v>6263</v>
      </c>
    </row>
    <row r="57" spans="3:3" ht="15.5">
      <c r="C57" s="1037" t="s">
        <v>6262</v>
      </c>
    </row>
    <row r="58" spans="3:3" ht="15.5">
      <c r="C58" s="1037" t="s">
        <v>6261</v>
      </c>
    </row>
    <row r="59" spans="3:3" ht="15.5">
      <c r="C59" s="1037" t="s">
        <v>6260</v>
      </c>
    </row>
    <row r="60" spans="3:3" ht="15.5">
      <c r="C60" s="1037" t="s">
        <v>6259</v>
      </c>
    </row>
    <row r="61" spans="3:3" ht="15.5">
      <c r="C61" s="1037" t="s">
        <v>6258</v>
      </c>
    </row>
    <row r="62" spans="3:3" ht="15.5">
      <c r="C62" s="1037" t="s">
        <v>6257</v>
      </c>
    </row>
    <row r="63" spans="3:3" ht="15.5">
      <c r="C63" s="1037" t="s">
        <v>6256</v>
      </c>
    </row>
    <row r="64" spans="3:3" ht="15.5">
      <c r="C64" s="1037" t="s">
        <v>6255</v>
      </c>
    </row>
    <row r="65" spans="3:3" ht="15.5">
      <c r="C65" s="1037" t="s">
        <v>6254</v>
      </c>
    </row>
    <row r="66" spans="3:3" ht="15.5">
      <c r="C66" s="1037" t="s">
        <v>6253</v>
      </c>
    </row>
    <row r="67" spans="3:3" ht="15.5">
      <c r="C67" s="1037" t="s">
        <v>6252</v>
      </c>
    </row>
    <row r="68" spans="3:3" ht="15.5">
      <c r="C68" s="1037" t="s">
        <v>6251</v>
      </c>
    </row>
    <row r="69" spans="3:3" ht="15.5">
      <c r="C69" s="1037" t="s">
        <v>6250</v>
      </c>
    </row>
    <row r="70" spans="3:3" ht="15.5">
      <c r="C70" s="1037" t="s">
        <v>6249</v>
      </c>
    </row>
    <row r="71" spans="3:3" ht="15.5">
      <c r="C71" s="1037" t="s">
        <v>6248</v>
      </c>
    </row>
    <row r="72" spans="3:3" ht="15.5">
      <c r="C72" s="1037" t="s">
        <v>6247</v>
      </c>
    </row>
    <row r="73" spans="3:3" ht="15.5">
      <c r="C73" s="1037" t="s">
        <v>6246</v>
      </c>
    </row>
    <row r="74" spans="3:3" ht="15.5">
      <c r="C74" s="1037" t="s">
        <v>6245</v>
      </c>
    </row>
    <row r="75" spans="3:3" ht="15.5">
      <c r="C75" s="1037" t="s">
        <v>6244</v>
      </c>
    </row>
    <row r="76" spans="3:3" ht="15.5">
      <c r="C76" s="1037" t="s">
        <v>6243</v>
      </c>
    </row>
    <row r="77" spans="3:3" ht="15.5">
      <c r="C77" s="1037" t="s">
        <v>6242</v>
      </c>
    </row>
    <row r="78" spans="3:3" ht="15.5">
      <c r="C78" s="1037" t="s">
        <v>6241</v>
      </c>
    </row>
    <row r="79" spans="3:3" ht="15.5">
      <c r="C79" s="1037" t="s">
        <v>6240</v>
      </c>
    </row>
    <row r="80" spans="3:3" ht="15.5">
      <c r="C80" s="1037" t="s">
        <v>6239</v>
      </c>
    </row>
    <row r="81" spans="3:3" ht="15.5">
      <c r="C81" s="1037" t="s">
        <v>6238</v>
      </c>
    </row>
    <row r="82" spans="3:3" ht="15.5">
      <c r="C82" s="1037" t="s">
        <v>6237</v>
      </c>
    </row>
    <row r="83" spans="3:3" ht="15.5">
      <c r="C83" s="1037" t="s">
        <v>6236</v>
      </c>
    </row>
    <row r="84" spans="3:3" ht="15.5">
      <c r="C84" s="1037" t="s">
        <v>6235</v>
      </c>
    </row>
    <row r="85" spans="3:3" ht="15.5">
      <c r="C85" s="1037" t="s">
        <v>6234</v>
      </c>
    </row>
    <row r="86" spans="3:3" ht="15.5">
      <c r="C86" s="1037" t="s">
        <v>6233</v>
      </c>
    </row>
    <row r="87" spans="3:3" ht="15.5">
      <c r="C87" s="1037" t="s">
        <v>6232</v>
      </c>
    </row>
    <row r="88" spans="3:3" ht="15.5">
      <c r="C88" s="1037" t="s">
        <v>6231</v>
      </c>
    </row>
    <row r="89" spans="3:3" ht="15.5">
      <c r="C89" s="1037" t="s">
        <v>6230</v>
      </c>
    </row>
  </sheetData>
  <mergeCells count="4">
    <mergeCell ref="A2:C2"/>
    <mergeCell ref="B4:E4"/>
    <mergeCell ref="B6:I6"/>
    <mergeCell ref="B7:H7"/>
  </mergeCells>
  <hyperlinks>
    <hyperlink ref="A1" location="'Programmu piedāvājums_4_2023'!A1" display="&lt;&lt;ATGRIEZTIES&gt;&gt;" xr:uid="{00000000-0004-0000-3101-000000000000}"/>
  </hyperlinks>
  <pageMargins left="0.7" right="0.7" top="0.75" bottom="0.75" header="0.3" footer="0.3"/>
  <pageSetup paperSize="9" orientation="portrait" horizontalDpi="4294967293" verticalDpi="0" r:id="rId1"/>
</worksheet>
</file>

<file path=xl/worksheets/sheet3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1-000000000000}">
  <dimension ref="A1:I27"/>
  <sheetViews>
    <sheetView workbookViewId="0"/>
  </sheetViews>
  <sheetFormatPr defaultColWidth="8.796875" defaultRowHeight="14.5"/>
  <cols>
    <col min="1" max="2" width="8.796875" style="976"/>
    <col min="3" max="3" width="63.69921875" style="976" customWidth="1"/>
    <col min="4" max="16384" width="8.796875" style="976"/>
  </cols>
  <sheetData>
    <row r="1" spans="1:9">
      <c r="A1" s="32" t="s">
        <v>1526</v>
      </c>
    </row>
    <row r="2" spans="1:9" ht="15.65" customHeight="1">
      <c r="A2" s="2961" t="s">
        <v>627</v>
      </c>
      <c r="B2" s="2961"/>
      <c r="C2" s="2961"/>
      <c r="D2" s="991"/>
      <c r="E2" s="991"/>
      <c r="F2" s="991"/>
      <c r="G2" s="991"/>
      <c r="H2" s="991"/>
    </row>
    <row r="4" spans="1:9" ht="17.5" customHeight="1">
      <c r="B4" s="2960" t="s">
        <v>1298</v>
      </c>
      <c r="C4" s="2960"/>
      <c r="D4" s="2960"/>
      <c r="E4" s="2960"/>
      <c r="F4" s="990"/>
      <c r="G4" s="990"/>
      <c r="H4" s="990"/>
      <c r="I4" s="990"/>
    </row>
    <row r="6" spans="1:9" ht="40" customHeight="1">
      <c r="B6" s="2961" t="s">
        <v>5701</v>
      </c>
      <c r="C6" s="2961"/>
      <c r="D6" s="2961"/>
      <c r="E6" s="2961"/>
      <c r="F6" s="2961"/>
      <c r="G6" s="2961"/>
      <c r="H6" s="2961"/>
      <c r="I6" s="2961"/>
    </row>
    <row r="7" spans="1:9">
      <c r="B7" s="2964" t="s">
        <v>1296</v>
      </c>
      <c r="C7" s="2964"/>
      <c r="D7" s="2964"/>
      <c r="E7" s="2964"/>
      <c r="F7" s="2964"/>
      <c r="G7" s="2964"/>
      <c r="H7" s="2964"/>
      <c r="I7" s="989"/>
    </row>
    <row r="8" spans="1:9" ht="15" thickBot="1"/>
    <row r="9" spans="1:9" ht="15.5">
      <c r="C9" s="1005" t="s">
        <v>1295</v>
      </c>
    </row>
    <row r="10" spans="1:9" ht="16" thickBot="1">
      <c r="C10" s="1036" t="s">
        <v>614</v>
      </c>
    </row>
    <row r="11" spans="1:9" ht="16" thickBot="1">
      <c r="C11" s="1003" t="s">
        <v>1294</v>
      </c>
    </row>
    <row r="12" spans="1:9" ht="16" thickBot="1">
      <c r="C12" s="1035" t="s">
        <v>5700</v>
      </c>
    </row>
    <row r="13" spans="1:9" ht="16" thickBot="1">
      <c r="C13" s="1026" t="s">
        <v>1292</v>
      </c>
    </row>
    <row r="14" spans="1:9" ht="15.5">
      <c r="C14" s="1034" t="s">
        <v>5699</v>
      </c>
    </row>
    <row r="15" spans="1:9" ht="16" thickBot="1">
      <c r="C15" s="1024" t="s">
        <v>1290</v>
      </c>
    </row>
    <row r="16" spans="1:9" ht="31">
      <c r="C16" s="1033" t="s">
        <v>5698</v>
      </c>
    </row>
    <row r="17" spans="3:3" ht="16.5" customHeight="1">
      <c r="C17" s="1031" t="s">
        <v>5697</v>
      </c>
    </row>
    <row r="18" spans="3:3" ht="31">
      <c r="C18" s="1031" t="s">
        <v>5696</v>
      </c>
    </row>
    <row r="19" spans="3:3" ht="31">
      <c r="C19" s="1031" t="s">
        <v>5695</v>
      </c>
    </row>
    <row r="20" spans="3:3" ht="16" thickBot="1">
      <c r="C20" s="1032" t="s">
        <v>1288</v>
      </c>
    </row>
    <row r="21" spans="3:3" ht="15.5">
      <c r="C21" s="1031" t="s">
        <v>5694</v>
      </c>
    </row>
    <row r="22" spans="3:3" ht="15.5">
      <c r="C22" s="1031" t="s">
        <v>5693</v>
      </c>
    </row>
    <row r="23" spans="3:3" ht="15.5">
      <c r="C23" s="1031" t="s">
        <v>5692</v>
      </c>
    </row>
    <row r="24" spans="3:3" ht="15.5">
      <c r="C24" s="1031" t="s">
        <v>5691</v>
      </c>
    </row>
    <row r="25" spans="3:3" ht="15.5">
      <c r="C25" s="1031" t="s">
        <v>5690</v>
      </c>
    </row>
    <row r="26" spans="3:3" ht="15.5">
      <c r="C26" s="1031" t="s">
        <v>5689</v>
      </c>
    </row>
    <row r="27" spans="3:3" ht="15.5">
      <c r="C27" s="1031" t="s">
        <v>5688</v>
      </c>
    </row>
  </sheetData>
  <mergeCells count="4">
    <mergeCell ref="B6:I6"/>
    <mergeCell ref="B7:H7"/>
    <mergeCell ref="B4:E4"/>
    <mergeCell ref="A2:C2"/>
  </mergeCells>
  <hyperlinks>
    <hyperlink ref="A1" location="'Programmu piedāvājums_4_2023'!A1" display="&lt;&lt;ATGRIEZTIES&gt;&gt;" xr:uid="{00000000-0004-0000-3201-000000000000}"/>
  </hyperlink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5F55F-5D58-4505-B38D-9B51ACA7F35A}">
  <dimension ref="A1:I28"/>
  <sheetViews>
    <sheetView workbookViewId="0"/>
  </sheetViews>
  <sheetFormatPr defaultRowHeight="14.5"/>
  <cols>
    <col min="1" max="2" width="8.796875" style="2415"/>
    <col min="3" max="3" width="60.69921875" style="2415" bestFit="1" customWidth="1"/>
    <col min="4" max="16384" width="8.796875" style="2415"/>
  </cols>
  <sheetData>
    <row r="1" spans="1:9">
      <c r="A1" s="32" t="s">
        <v>1526</v>
      </c>
    </row>
    <row r="2" spans="1:9" ht="15.65" customHeight="1">
      <c r="A2" s="2833" t="s">
        <v>9000</v>
      </c>
      <c r="B2" s="2833"/>
      <c r="C2" s="2833"/>
    </row>
    <row r="4" spans="1:9" ht="18.75" customHeight="1">
      <c r="B4" s="2835" t="s">
        <v>1298</v>
      </c>
      <c r="C4" s="2835"/>
      <c r="D4" s="2835"/>
      <c r="E4" s="2835"/>
      <c r="F4" s="2491"/>
      <c r="G4" s="2491"/>
      <c r="H4" s="2491"/>
      <c r="I4" s="2491"/>
    </row>
    <row r="6" spans="1:9" ht="15.75" customHeight="1">
      <c r="B6" s="2833" t="s">
        <v>9208</v>
      </c>
      <c r="C6" s="2833"/>
      <c r="D6" s="2833"/>
      <c r="E6" s="2833"/>
      <c r="F6" s="2833"/>
      <c r="G6" s="2833"/>
      <c r="H6" s="2833"/>
      <c r="I6" s="2833"/>
    </row>
    <row r="7" spans="1:9" ht="15" customHeight="1">
      <c r="B7" s="2834" t="s">
        <v>1296</v>
      </c>
      <c r="C7" s="2834"/>
      <c r="D7" s="2834"/>
      <c r="E7" s="2834"/>
      <c r="F7" s="2834"/>
      <c r="G7" s="2834"/>
      <c r="H7" s="2834"/>
      <c r="I7" s="2411"/>
    </row>
    <row r="8" spans="1:9" ht="15" thickBot="1"/>
    <row r="9" spans="1:9" ht="16" thickBot="1">
      <c r="C9" s="2437" t="s">
        <v>1295</v>
      </c>
    </row>
    <row r="10" spans="1:9" ht="16" thickBot="1">
      <c r="C10" s="2501" t="s">
        <v>614</v>
      </c>
    </row>
    <row r="11" spans="1:9" ht="16" thickBot="1">
      <c r="C11" s="2437" t="s">
        <v>1294</v>
      </c>
    </row>
    <row r="12" spans="1:9" ht="31.5" thickBot="1">
      <c r="C12" s="2500" t="s">
        <v>9220</v>
      </c>
    </row>
    <row r="13" spans="1:9" ht="16" thickBot="1">
      <c r="C13" s="2437" t="s">
        <v>1292</v>
      </c>
    </row>
    <row r="14" spans="1:9" ht="16" thickBot="1">
      <c r="C14" s="2507" t="s">
        <v>1544</v>
      </c>
    </row>
    <row r="15" spans="1:9" ht="16" thickBot="1">
      <c r="C15" s="2437" t="s">
        <v>1290</v>
      </c>
    </row>
    <row r="16" spans="1:9" ht="31">
      <c r="C16" s="2506" t="s">
        <v>9219</v>
      </c>
    </row>
    <row r="17" spans="3:3" ht="31">
      <c r="C17" s="2498" t="s">
        <v>9218</v>
      </c>
    </row>
    <row r="18" spans="3:3" ht="16" thickBot="1">
      <c r="C18" s="2504" t="s">
        <v>9217</v>
      </c>
    </row>
    <row r="19" spans="3:3" ht="16" thickBot="1">
      <c r="C19" s="2505" t="s">
        <v>1288</v>
      </c>
    </row>
    <row r="20" spans="3:3" ht="15.5">
      <c r="C20" s="2495" t="s">
        <v>9216</v>
      </c>
    </row>
    <row r="21" spans="3:3" ht="15.5">
      <c r="C21" s="2504" t="s">
        <v>9215</v>
      </c>
    </row>
    <row r="22" spans="3:3" ht="15.5">
      <c r="C22" s="2504" t="s">
        <v>9214</v>
      </c>
    </row>
    <row r="23" spans="3:3" ht="15.5">
      <c r="C23" s="2503" t="s">
        <v>4583</v>
      </c>
    </row>
    <row r="24" spans="3:3" ht="15.5">
      <c r="C24" s="2503" t="s">
        <v>9213</v>
      </c>
    </row>
    <row r="25" spans="3:3" ht="15.5">
      <c r="C25" s="2503" t="s">
        <v>9212</v>
      </c>
    </row>
    <row r="26" spans="3:3" ht="15.5">
      <c r="C26" s="2503" t="s">
        <v>9211</v>
      </c>
    </row>
    <row r="27" spans="3:3" ht="15.5">
      <c r="C27" s="2503" t="s">
        <v>9210</v>
      </c>
    </row>
    <row r="28" spans="3:3" ht="16" thickBot="1">
      <c r="C28" s="2502" t="s">
        <v>9209</v>
      </c>
    </row>
  </sheetData>
  <mergeCells count="4">
    <mergeCell ref="B6:I6"/>
    <mergeCell ref="B7:H7"/>
    <mergeCell ref="B4:E4"/>
    <mergeCell ref="A2:C2"/>
  </mergeCells>
  <hyperlinks>
    <hyperlink ref="A1" location="'Programmu piedāvājums_4_2023'!Print_Area" display="&lt;&lt;ATGRIEZTIES&gt;&gt;" xr:uid="{F9F9C209-3D4F-4A10-AF98-4C180ADB847C}"/>
  </hyperlinks>
  <pageMargins left="0.7" right="0.7" top="0.75" bottom="0.75" header="0.3" footer="0.3"/>
</worksheet>
</file>

<file path=xl/worksheets/sheet3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1-000000000000}">
  <dimension ref="A1:I26"/>
  <sheetViews>
    <sheetView workbookViewId="0"/>
  </sheetViews>
  <sheetFormatPr defaultColWidth="8.796875" defaultRowHeight="14.5"/>
  <cols>
    <col min="1" max="2" width="8.796875" style="976"/>
    <col min="3" max="3" width="60.69921875" style="976" bestFit="1" customWidth="1"/>
    <col min="4" max="16384" width="8.796875" style="976"/>
  </cols>
  <sheetData>
    <row r="1" spans="1:9">
      <c r="A1" s="32" t="s">
        <v>1526</v>
      </c>
    </row>
    <row r="2" spans="1:9" ht="15.65" customHeight="1">
      <c r="A2" s="2961" t="s">
        <v>627</v>
      </c>
      <c r="B2" s="2961"/>
      <c r="C2" s="2961"/>
    </row>
    <row r="4" spans="1:9" ht="17.5" customHeight="1">
      <c r="B4" s="2960" t="s">
        <v>1298</v>
      </c>
      <c r="C4" s="2960"/>
      <c r="D4" s="2960"/>
      <c r="E4" s="2960"/>
      <c r="F4" s="990"/>
      <c r="G4" s="990"/>
      <c r="H4" s="990"/>
      <c r="I4" s="990"/>
    </row>
    <row r="6" spans="1:9" ht="33.65" customHeight="1">
      <c r="B6" s="2961" t="s">
        <v>5714</v>
      </c>
      <c r="C6" s="2961"/>
      <c r="D6" s="2961"/>
      <c r="E6" s="2961"/>
      <c r="F6" s="2961"/>
      <c r="G6" s="2961"/>
      <c r="H6" s="2961"/>
      <c r="I6" s="2961"/>
    </row>
    <row r="7" spans="1:9">
      <c r="B7" s="2964" t="s">
        <v>1296</v>
      </c>
      <c r="C7" s="2964"/>
      <c r="D7" s="2964"/>
      <c r="E7" s="2964"/>
      <c r="F7" s="2964"/>
      <c r="G7" s="2964"/>
      <c r="H7" s="2964"/>
      <c r="I7" s="989"/>
    </row>
    <row r="8" spans="1:9" ht="15" thickBot="1"/>
    <row r="9" spans="1:9" ht="15.5">
      <c r="C9" s="1005" t="s">
        <v>1295</v>
      </c>
    </row>
    <row r="10" spans="1:9" ht="16" thickBot="1">
      <c r="C10" s="1036" t="s">
        <v>601</v>
      </c>
    </row>
    <row r="11" spans="1:9" ht="15.5">
      <c r="C11" s="1042" t="s">
        <v>1294</v>
      </c>
    </row>
    <row r="12" spans="1:9" ht="31">
      <c r="C12" s="1041" t="s">
        <v>5713</v>
      </c>
    </row>
    <row r="13" spans="1:9" ht="16" thickBot="1">
      <c r="C13" s="1026" t="s">
        <v>1292</v>
      </c>
    </row>
    <row r="14" spans="1:9" ht="16" thickBot="1">
      <c r="C14" s="1040" t="s">
        <v>5712</v>
      </c>
    </row>
    <row r="15" spans="1:9" ht="16" thickBot="1">
      <c r="C15" s="1024" t="s">
        <v>1290</v>
      </c>
    </row>
    <row r="16" spans="1:9" ht="31">
      <c r="C16" s="1033" t="s">
        <v>5711</v>
      </c>
    </row>
    <row r="17" spans="3:3" ht="31">
      <c r="C17" s="1031" t="s">
        <v>5710</v>
      </c>
    </row>
    <row r="18" spans="3:3" ht="31">
      <c r="C18" s="1031" t="s">
        <v>5709</v>
      </c>
    </row>
    <row r="19" spans="3:3" ht="31">
      <c r="C19" s="1031" t="s">
        <v>5708</v>
      </c>
    </row>
    <row r="20" spans="3:3" ht="15.5">
      <c r="C20" s="1023" t="s">
        <v>1288</v>
      </c>
    </row>
    <row r="21" spans="3:3" ht="28.5">
      <c r="C21" s="1039" t="s">
        <v>5707</v>
      </c>
    </row>
    <row r="22" spans="3:3" ht="28.5">
      <c r="C22" s="1039" t="s">
        <v>5706</v>
      </c>
    </row>
    <row r="23" spans="3:3" ht="28.5">
      <c r="C23" s="1039" t="s">
        <v>5705</v>
      </c>
    </row>
    <row r="24" spans="3:3" ht="28.5">
      <c r="C24" s="1038" t="s">
        <v>5704</v>
      </c>
    </row>
    <row r="25" spans="3:3" ht="28.5">
      <c r="C25" s="1038" t="s">
        <v>5703</v>
      </c>
    </row>
    <row r="26" spans="3:3" ht="15.5">
      <c r="C26" s="1037" t="s">
        <v>5702</v>
      </c>
    </row>
  </sheetData>
  <mergeCells count="4">
    <mergeCell ref="B6:I6"/>
    <mergeCell ref="B7:H7"/>
    <mergeCell ref="B4:E4"/>
    <mergeCell ref="A2:C2"/>
  </mergeCells>
  <hyperlinks>
    <hyperlink ref="A1" location="'Programmu piedāvājums_4_2023'!A1" display="&lt;&lt;ATGRIEZTIES&gt;&gt;" xr:uid="{00000000-0004-0000-3301-000000000000}"/>
  </hyperlinks>
  <pageMargins left="0.7" right="0.7" top="0.75" bottom="0.75" header="0.3" footer="0.3"/>
  <pageSetup paperSize="9" orientation="portrait" r:id="rId1"/>
</worksheet>
</file>

<file path=xl/worksheets/sheet3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1-000000000000}">
  <dimension ref="A1:I24"/>
  <sheetViews>
    <sheetView workbookViewId="0"/>
  </sheetViews>
  <sheetFormatPr defaultColWidth="8.796875" defaultRowHeight="14.5"/>
  <cols>
    <col min="1" max="2" width="8.796875" style="976"/>
    <col min="3" max="3" width="60.69921875" style="976" bestFit="1" customWidth="1"/>
    <col min="4" max="16384" width="8.796875" style="976"/>
  </cols>
  <sheetData>
    <row r="1" spans="1:9">
      <c r="A1" s="32" t="s">
        <v>1526</v>
      </c>
    </row>
    <row r="2" spans="1:9" ht="15.65" customHeight="1">
      <c r="A2" s="2961" t="s">
        <v>627</v>
      </c>
      <c r="B2" s="2961"/>
      <c r="C2" s="2961"/>
    </row>
    <row r="4" spans="1:9" ht="17.5" customHeight="1">
      <c r="B4" s="2960" t="s">
        <v>1298</v>
      </c>
      <c r="C4" s="2960"/>
      <c r="D4" s="2960"/>
      <c r="E4" s="2960"/>
      <c r="F4" s="990"/>
      <c r="G4" s="990"/>
      <c r="H4" s="990"/>
      <c r="I4" s="990"/>
    </row>
    <row r="6" spans="1:9" ht="37" customHeight="1">
      <c r="B6" s="2961" t="s">
        <v>5701</v>
      </c>
      <c r="C6" s="2961"/>
      <c r="D6" s="2961"/>
      <c r="E6" s="2961"/>
      <c r="F6" s="2961"/>
      <c r="G6" s="2961"/>
      <c r="H6" s="2961"/>
      <c r="I6" s="2961"/>
    </row>
    <row r="7" spans="1:9">
      <c r="B7" s="2964" t="s">
        <v>1296</v>
      </c>
      <c r="C7" s="2964"/>
      <c r="D7" s="2964"/>
      <c r="E7" s="2964"/>
      <c r="F7" s="2964"/>
      <c r="G7" s="2964"/>
      <c r="H7" s="2964"/>
      <c r="I7" s="989"/>
    </row>
    <row r="8" spans="1:9" ht="15" thickBot="1"/>
    <row r="9" spans="1:9" ht="15.5">
      <c r="C9" s="1005" t="s">
        <v>1295</v>
      </c>
    </row>
    <row r="10" spans="1:9" ht="16" thickBot="1">
      <c r="C10" s="1036" t="s">
        <v>614</v>
      </c>
    </row>
    <row r="11" spans="1:9" ht="16" thickBot="1">
      <c r="C11" s="1003" t="s">
        <v>1294</v>
      </c>
    </row>
    <row r="12" spans="1:9" ht="47" thickBot="1">
      <c r="C12" s="1045" t="s">
        <v>5723</v>
      </c>
    </row>
    <row r="13" spans="1:9" ht="16" thickBot="1">
      <c r="C13" s="1026" t="s">
        <v>1292</v>
      </c>
    </row>
    <row r="14" spans="1:9" ht="15.5">
      <c r="C14" s="1034" t="s">
        <v>5712</v>
      </c>
    </row>
    <row r="15" spans="1:9" ht="16" thickBot="1">
      <c r="C15" s="1024" t="s">
        <v>1290</v>
      </c>
    </row>
    <row r="16" spans="1:9" ht="46.5">
      <c r="C16" s="1033" t="s">
        <v>5722</v>
      </c>
    </row>
    <row r="17" spans="3:3" ht="31">
      <c r="C17" s="1031" t="s">
        <v>5721</v>
      </c>
    </row>
    <row r="18" spans="3:3" ht="46.5">
      <c r="C18" s="1031" t="s">
        <v>5720</v>
      </c>
    </row>
    <row r="19" spans="3:3" ht="46.5">
      <c r="C19" s="1031" t="s">
        <v>5719</v>
      </c>
    </row>
    <row r="20" spans="3:3" ht="16" thickBot="1">
      <c r="C20" s="1032" t="s">
        <v>1288</v>
      </c>
    </row>
    <row r="21" spans="3:3" ht="31">
      <c r="C21" s="1044" t="s">
        <v>5718</v>
      </c>
    </row>
    <row r="22" spans="3:3" ht="62">
      <c r="C22" s="1044" t="s">
        <v>5717</v>
      </c>
    </row>
    <row r="23" spans="3:3" ht="46.5">
      <c r="C23" s="1044" t="s">
        <v>5716</v>
      </c>
    </row>
    <row r="24" spans="3:3" ht="77.5">
      <c r="C24" s="1043" t="s">
        <v>5715</v>
      </c>
    </row>
  </sheetData>
  <mergeCells count="4">
    <mergeCell ref="B6:I6"/>
    <mergeCell ref="B7:H7"/>
    <mergeCell ref="B4:E4"/>
    <mergeCell ref="A2:C2"/>
  </mergeCells>
  <hyperlinks>
    <hyperlink ref="A1" location="'Programmu piedāvājums_4_2023'!A1" display="&lt;&lt;ATGRIEZTIES&gt;&gt;" xr:uid="{00000000-0004-0000-3401-000000000000}"/>
  </hyperlinks>
  <pageMargins left="0.7" right="0.7" top="0.75" bottom="0.75" header="0.3" footer="0.3"/>
</worksheet>
</file>

<file path=xl/worksheets/sheet3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1-000000000000}">
  <dimension ref="A1:K30"/>
  <sheetViews>
    <sheetView zoomScaleNormal="100" workbookViewId="0"/>
  </sheetViews>
  <sheetFormatPr defaultColWidth="8.796875" defaultRowHeight="14.5"/>
  <cols>
    <col min="1" max="2" width="8.796875" style="976"/>
    <col min="3" max="3" width="59.796875" style="976" customWidth="1"/>
    <col min="4" max="4" width="13.5" style="976" customWidth="1"/>
    <col min="5" max="5" width="10.19921875" style="976" hidden="1" customWidth="1"/>
    <col min="6" max="16384" width="8.796875" style="976"/>
  </cols>
  <sheetData>
    <row r="1" spans="1:9">
      <c r="A1" s="32" t="s">
        <v>1526</v>
      </c>
    </row>
    <row r="2" spans="1:9" ht="15.65" customHeight="1">
      <c r="A2" s="2961" t="s">
        <v>1564</v>
      </c>
      <c r="B2" s="2961"/>
      <c r="C2" s="2961"/>
      <c r="D2" s="991"/>
      <c r="E2" s="991"/>
      <c r="F2" s="991"/>
      <c r="G2" s="991"/>
      <c r="H2" s="991"/>
    </row>
    <row r="4" spans="1:9" ht="17.5" customHeight="1">
      <c r="A4" s="2960" t="s">
        <v>1298</v>
      </c>
      <c r="B4" s="2960"/>
      <c r="C4" s="2960"/>
      <c r="D4" s="990"/>
      <c r="E4" s="990"/>
      <c r="F4" s="990"/>
      <c r="G4" s="990"/>
      <c r="H4" s="990"/>
      <c r="I4" s="990"/>
    </row>
    <row r="6" spans="1:9" ht="30" customHeight="1">
      <c r="A6" s="2961" t="s">
        <v>5596</v>
      </c>
      <c r="B6" s="2961"/>
      <c r="C6" s="2961"/>
      <c r="D6" s="2961"/>
      <c r="E6" s="2961"/>
      <c r="F6" s="2961"/>
      <c r="G6" s="2961"/>
      <c r="H6" s="2961"/>
      <c r="I6" s="2961"/>
    </row>
    <row r="7" spans="1:9">
      <c r="B7" s="2964" t="s">
        <v>1296</v>
      </c>
      <c r="C7" s="2964"/>
      <c r="D7" s="2964"/>
      <c r="E7" s="2964"/>
      <c r="F7" s="2964"/>
      <c r="G7" s="2964"/>
      <c r="H7" s="2964"/>
      <c r="I7" s="989"/>
    </row>
    <row r="8" spans="1:9" ht="15" thickBot="1"/>
    <row r="9" spans="1:9" ht="16" thickBot="1">
      <c r="B9" s="2967" t="s">
        <v>1295</v>
      </c>
      <c r="C9" s="2968"/>
    </row>
    <row r="10" spans="1:9" ht="16" thickBot="1">
      <c r="B10" s="2969" t="s">
        <v>599</v>
      </c>
      <c r="C10" s="2966"/>
    </row>
    <row r="11" spans="1:9" ht="16" thickBot="1">
      <c r="B11" s="2967" t="s">
        <v>1294</v>
      </c>
      <c r="C11" s="2968"/>
    </row>
    <row r="12" spans="1:9" ht="16" thickBot="1">
      <c r="B12" s="2969" t="s">
        <v>5595</v>
      </c>
      <c r="C12" s="2966"/>
    </row>
    <row r="13" spans="1:9" ht="16" thickBot="1">
      <c r="B13" s="988" t="s">
        <v>1292</v>
      </c>
      <c r="C13" s="987"/>
    </row>
    <row r="14" spans="1:9" ht="16" thickBot="1">
      <c r="B14" s="2965" t="s">
        <v>1291</v>
      </c>
      <c r="C14" s="2966"/>
    </row>
    <row r="15" spans="1:9" ht="15.5">
      <c r="B15" s="2970" t="s">
        <v>1290</v>
      </c>
      <c r="C15" s="2971"/>
    </row>
    <row r="16" spans="1:9" ht="95.25" customHeight="1" thickBot="1">
      <c r="B16" s="2972" t="s">
        <v>5594</v>
      </c>
      <c r="C16" s="2973"/>
    </row>
    <row r="17" spans="2:11" ht="16" thickBot="1">
      <c r="B17" s="986" t="s">
        <v>1288</v>
      </c>
      <c r="C17" s="985"/>
    </row>
    <row r="18" spans="2:11" ht="15.5">
      <c r="B18" s="984" t="s">
        <v>5593</v>
      </c>
      <c r="C18" s="983"/>
    </row>
    <row r="19" spans="2:11" ht="15.5">
      <c r="B19" s="2974" t="s">
        <v>5592</v>
      </c>
      <c r="C19" s="2975"/>
    </row>
    <row r="20" spans="2:11" ht="15.5">
      <c r="B20" s="2974" t="s">
        <v>5591</v>
      </c>
      <c r="C20" s="2975"/>
    </row>
    <row r="21" spans="2:11" ht="15.5">
      <c r="B21" s="2974" t="s">
        <v>5590</v>
      </c>
      <c r="C21" s="2978"/>
    </row>
    <row r="22" spans="2:11" ht="15.5">
      <c r="B22" s="2974" t="s">
        <v>5589</v>
      </c>
      <c r="C22" s="2975"/>
    </row>
    <row r="23" spans="2:11" ht="16" thickBot="1">
      <c r="B23" s="2976" t="s">
        <v>5588</v>
      </c>
      <c r="C23" s="2977"/>
    </row>
    <row r="25" spans="2:11" ht="15.5">
      <c r="C25" s="982"/>
      <c r="I25" s="977"/>
      <c r="J25" s="977"/>
      <c r="K25" s="977"/>
    </row>
    <row r="26" spans="2:11" ht="15.5">
      <c r="C26" s="978"/>
      <c r="I26" s="977"/>
      <c r="J26" s="981"/>
      <c r="K26" s="977"/>
    </row>
    <row r="27" spans="2:11" ht="15.5">
      <c r="C27" s="978"/>
      <c r="I27" s="977"/>
      <c r="J27" s="980"/>
      <c r="K27" s="977"/>
    </row>
    <row r="28" spans="2:11" ht="15.5">
      <c r="C28" s="978"/>
      <c r="I28" s="977"/>
      <c r="J28" s="979"/>
      <c r="K28" s="977"/>
    </row>
    <row r="29" spans="2:11" ht="15.5">
      <c r="C29" s="978"/>
      <c r="I29" s="977"/>
      <c r="J29" s="979"/>
      <c r="K29" s="977"/>
    </row>
    <row r="30" spans="2:11" ht="15.5">
      <c r="C30" s="978"/>
      <c r="I30" s="977"/>
      <c r="J30" s="977"/>
      <c r="K30" s="977"/>
    </row>
  </sheetData>
  <mergeCells count="16">
    <mergeCell ref="B16:C16"/>
    <mergeCell ref="B22:C22"/>
    <mergeCell ref="B23:C23"/>
    <mergeCell ref="B19:C19"/>
    <mergeCell ref="B20:C20"/>
    <mergeCell ref="B21:C21"/>
    <mergeCell ref="B14:C14"/>
    <mergeCell ref="B11:C11"/>
    <mergeCell ref="B12:C12"/>
    <mergeCell ref="B15:C15"/>
    <mergeCell ref="A2:C2"/>
    <mergeCell ref="A6:I6"/>
    <mergeCell ref="B7:H7"/>
    <mergeCell ref="B9:C9"/>
    <mergeCell ref="A4:C4"/>
    <mergeCell ref="B10:C10"/>
  </mergeCells>
  <hyperlinks>
    <hyperlink ref="A1" location="'Programmu piedāvājums_4_2023'!A1" display="&lt;&lt;ATGRIEZTIES&gt;&gt;" xr:uid="{00000000-0004-0000-3501-000000000000}"/>
  </hyperlinks>
  <pageMargins left="0" right="0" top="0" bottom="0" header="0" footer="0"/>
  <pageSetup orientation="portrait" r:id="rId1"/>
</worksheet>
</file>

<file path=xl/worksheets/sheet3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1-000000000000}">
  <dimension ref="A1:G26"/>
  <sheetViews>
    <sheetView workbookViewId="0"/>
  </sheetViews>
  <sheetFormatPr defaultColWidth="8.796875" defaultRowHeight="14.5"/>
  <cols>
    <col min="1" max="1" width="8.796875" style="976"/>
    <col min="2" max="2" width="77" style="976" customWidth="1"/>
    <col min="3" max="3" width="8.796875" style="976"/>
    <col min="4" max="4" width="12.296875" style="976" customWidth="1"/>
    <col min="5" max="16384" width="8.796875" style="976"/>
  </cols>
  <sheetData>
    <row r="1" spans="1:7">
      <c r="A1" s="32" t="s">
        <v>1526</v>
      </c>
    </row>
    <row r="2" spans="1:7" ht="15.5">
      <c r="A2" s="2961" t="s">
        <v>1564</v>
      </c>
      <c r="B2" s="2961"/>
    </row>
    <row r="4" spans="1:7" ht="17.5" customHeight="1">
      <c r="A4" s="2979" t="s">
        <v>1298</v>
      </c>
      <c r="B4" s="2979"/>
      <c r="C4" s="990"/>
      <c r="D4" s="990"/>
      <c r="E4" s="990"/>
      <c r="F4" s="990"/>
      <c r="G4" s="990"/>
    </row>
    <row r="6" spans="1:7" ht="32.25" customHeight="1">
      <c r="A6" s="2961" t="s">
        <v>5607</v>
      </c>
      <c r="B6" s="2961"/>
      <c r="C6" s="2961"/>
      <c r="D6" s="2961"/>
      <c r="E6" s="2961"/>
      <c r="F6" s="2961"/>
      <c r="G6" s="2961"/>
    </row>
    <row r="7" spans="1:7">
      <c r="B7" s="1006" t="s">
        <v>3425</v>
      </c>
      <c r="C7" s="989"/>
      <c r="D7" s="989"/>
      <c r="E7" s="989"/>
      <c r="F7" s="989"/>
      <c r="G7" s="989"/>
    </row>
    <row r="8" spans="1:7" ht="15" thickBot="1"/>
    <row r="9" spans="1:7" ht="15.5">
      <c r="B9" s="1005" t="s">
        <v>1295</v>
      </c>
    </row>
    <row r="10" spans="1:7" ht="16" customHeight="1" thickBot="1">
      <c r="B10" s="1004" t="s">
        <v>602</v>
      </c>
    </row>
    <row r="11" spans="1:7" ht="16" thickBot="1">
      <c r="B11" s="1003" t="s">
        <v>1294</v>
      </c>
    </row>
    <row r="12" spans="1:7" ht="16" thickBot="1">
      <c r="B12" s="1002" t="s">
        <v>1738</v>
      </c>
    </row>
    <row r="13" spans="1:7" ht="16" thickBot="1">
      <c r="B13" s="1001" t="s">
        <v>1292</v>
      </c>
    </row>
    <row r="14" spans="1:7" ht="15.5">
      <c r="B14" s="1000" t="s">
        <v>1291</v>
      </c>
    </row>
    <row r="15" spans="1:7" ht="16" thickBot="1">
      <c r="B15" s="999" t="s">
        <v>1290</v>
      </c>
    </row>
    <row r="16" spans="1:7" ht="62.5" thickBot="1">
      <c r="B16" s="998" t="s">
        <v>5606</v>
      </c>
    </row>
    <row r="17" spans="2:2" ht="16" thickBot="1">
      <c r="B17" s="997" t="s">
        <v>1288</v>
      </c>
    </row>
    <row r="18" spans="2:2">
      <c r="B18" s="996" t="s">
        <v>5605</v>
      </c>
    </row>
    <row r="19" spans="2:2">
      <c r="B19" s="995" t="s">
        <v>5604</v>
      </c>
    </row>
    <row r="20" spans="2:2" ht="28.5">
      <c r="B20" s="994" t="s">
        <v>5603</v>
      </c>
    </row>
    <row r="21" spans="2:2">
      <c r="B21" s="993" t="s">
        <v>5602</v>
      </c>
    </row>
    <row r="22" spans="2:2" ht="28">
      <c r="B22" s="993" t="s">
        <v>5601</v>
      </c>
    </row>
    <row r="23" spans="2:2" ht="28">
      <c r="B23" s="993" t="s">
        <v>5600</v>
      </c>
    </row>
    <row r="24" spans="2:2" ht="28">
      <c r="B24" s="993" t="s">
        <v>5599</v>
      </c>
    </row>
    <row r="25" spans="2:2" ht="18.75" customHeight="1">
      <c r="B25" s="993" t="s">
        <v>5598</v>
      </c>
    </row>
    <row r="26" spans="2:2" ht="28.5" thickBot="1">
      <c r="B26" s="992" t="s">
        <v>5597</v>
      </c>
    </row>
  </sheetData>
  <mergeCells count="3">
    <mergeCell ref="A2:B2"/>
    <mergeCell ref="A6:G6"/>
    <mergeCell ref="A4:B4"/>
  </mergeCells>
  <hyperlinks>
    <hyperlink ref="A1" location="'Programmu piedāvājums_4_2023'!A1" display="&lt;&lt;ATGRIEZTIES&gt;&gt;" xr:uid="{00000000-0004-0000-3601-000000000000}"/>
  </hyperlinks>
  <pageMargins left="0" right="0" top="0" bottom="0" header="0" footer="0"/>
  <pageSetup orientation="portrait" verticalDpi="0" r:id="rId1"/>
</worksheet>
</file>

<file path=xl/worksheets/sheet3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1-000000000000}">
  <dimension ref="A1:G27"/>
  <sheetViews>
    <sheetView workbookViewId="0"/>
  </sheetViews>
  <sheetFormatPr defaultColWidth="8.796875" defaultRowHeight="14.5"/>
  <cols>
    <col min="1" max="1" width="8.796875" style="976"/>
    <col min="2" max="2" width="70.19921875" style="976" customWidth="1"/>
    <col min="3" max="4" width="8.796875" style="976"/>
    <col min="5" max="5" width="11" style="976" customWidth="1"/>
    <col min="6" max="16384" width="8.796875" style="976"/>
  </cols>
  <sheetData>
    <row r="1" spans="1:7">
      <c r="A1" s="32" t="s">
        <v>1526</v>
      </c>
    </row>
    <row r="2" spans="1:7" ht="15.5">
      <c r="A2" s="2961" t="s">
        <v>1564</v>
      </c>
      <c r="B2" s="2961"/>
    </row>
    <row r="4" spans="1:7" ht="17.5" customHeight="1">
      <c r="A4" s="2960" t="s">
        <v>1298</v>
      </c>
      <c r="B4" s="2960"/>
      <c r="C4" s="990"/>
      <c r="D4" s="990"/>
      <c r="E4" s="990"/>
      <c r="F4" s="990"/>
      <c r="G4" s="990"/>
    </row>
    <row r="6" spans="1:7" ht="33" customHeight="1">
      <c r="A6" s="2961" t="s">
        <v>5621</v>
      </c>
      <c r="B6" s="2961"/>
      <c r="C6" s="2961"/>
      <c r="D6" s="2961"/>
      <c r="E6" s="2961"/>
      <c r="F6" s="2961"/>
      <c r="G6" s="2961"/>
    </row>
    <row r="7" spans="1:7">
      <c r="A7" s="976" t="s">
        <v>5620</v>
      </c>
      <c r="B7" s="1006" t="s">
        <v>3425</v>
      </c>
      <c r="C7" s="989"/>
      <c r="D7" s="989"/>
      <c r="E7" s="989"/>
      <c r="F7" s="989"/>
      <c r="G7" s="989"/>
    </row>
    <row r="8" spans="1:7" ht="15" thickBot="1"/>
    <row r="9" spans="1:7" ht="15.5">
      <c r="B9" s="1005" t="s">
        <v>1295</v>
      </c>
    </row>
    <row r="10" spans="1:7" ht="16" thickBot="1">
      <c r="B10" s="1013" t="s">
        <v>606</v>
      </c>
    </row>
    <row r="11" spans="1:7" ht="16" thickBot="1">
      <c r="B11" s="1003" t="s">
        <v>1294</v>
      </c>
    </row>
    <row r="12" spans="1:7" ht="16" thickBot="1">
      <c r="B12" s="1012" t="s">
        <v>5619</v>
      </c>
    </row>
    <row r="13" spans="1:7" ht="16" thickBot="1">
      <c r="B13" s="1001" t="s">
        <v>1292</v>
      </c>
    </row>
    <row r="14" spans="1:7" ht="15.5">
      <c r="B14" s="1000" t="s">
        <v>1291</v>
      </c>
    </row>
    <row r="15" spans="1:7" ht="16" thickBot="1">
      <c r="B15" s="999" t="s">
        <v>1290</v>
      </c>
    </row>
    <row r="16" spans="1:7" ht="78" thickBot="1">
      <c r="B16" s="1011" t="s">
        <v>5618</v>
      </c>
    </row>
    <row r="17" spans="2:2" ht="16" thickBot="1">
      <c r="B17" s="997" t="s">
        <v>1288</v>
      </c>
    </row>
    <row r="18" spans="2:2">
      <c r="B18" s="996" t="s">
        <v>5617</v>
      </c>
    </row>
    <row r="19" spans="2:2">
      <c r="B19" s="1009" t="s">
        <v>5616</v>
      </c>
    </row>
    <row r="20" spans="2:2">
      <c r="B20" s="1010" t="s">
        <v>5615</v>
      </c>
    </row>
    <row r="21" spans="2:2">
      <c r="B21" s="1009" t="s">
        <v>5614</v>
      </c>
    </row>
    <row r="22" spans="2:2">
      <c r="B22" s="1010" t="s">
        <v>5613</v>
      </c>
    </row>
    <row r="23" spans="2:2">
      <c r="B23" s="1009" t="s">
        <v>5612</v>
      </c>
    </row>
    <row r="24" spans="2:2">
      <c r="B24" s="1009" t="s">
        <v>5611</v>
      </c>
    </row>
    <row r="25" spans="2:2" ht="14.25" customHeight="1">
      <c r="B25" s="993" t="s">
        <v>5610</v>
      </c>
    </row>
    <row r="26" spans="2:2">
      <c r="B26" s="1008" t="s">
        <v>5609</v>
      </c>
    </row>
    <row r="27" spans="2:2" ht="29" thickBot="1">
      <c r="B27" s="1007" t="s">
        <v>5608</v>
      </c>
    </row>
  </sheetData>
  <mergeCells count="3">
    <mergeCell ref="A2:B2"/>
    <mergeCell ref="A6:G6"/>
    <mergeCell ref="A4:B4"/>
  </mergeCells>
  <hyperlinks>
    <hyperlink ref="A1" location="'Programmu piedāvājums_4_2023'!A1" display="&lt;&lt;ATGRIEZTIES&gt;&gt;" xr:uid="{00000000-0004-0000-3701-000000000000}"/>
  </hyperlinks>
  <pageMargins left="0" right="0" top="0" bottom="0" header="0" footer="0"/>
  <pageSetup orientation="portrait" verticalDpi="0" r:id="rId1"/>
</worksheet>
</file>

<file path=xl/worksheets/sheet3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1-000000000000}">
  <dimension ref="A1:G24"/>
  <sheetViews>
    <sheetView workbookViewId="0"/>
  </sheetViews>
  <sheetFormatPr defaultColWidth="8.796875" defaultRowHeight="14.5"/>
  <cols>
    <col min="1" max="1" width="8.796875" style="976"/>
    <col min="2" max="2" width="77" style="976" customWidth="1"/>
    <col min="3" max="4" width="8.796875" style="976"/>
    <col min="5" max="5" width="13.19921875" style="976" customWidth="1"/>
    <col min="6" max="16384" width="8.796875" style="976"/>
  </cols>
  <sheetData>
    <row r="1" spans="1:7">
      <c r="A1" s="32" t="s">
        <v>1526</v>
      </c>
    </row>
    <row r="2" spans="1:7" ht="15.5">
      <c r="A2" s="2961" t="s">
        <v>1564</v>
      </c>
      <c r="B2" s="2961"/>
    </row>
    <row r="4" spans="1:7" ht="17.5" customHeight="1">
      <c r="A4" s="2979" t="s">
        <v>1298</v>
      </c>
      <c r="B4" s="2979"/>
      <c r="C4" s="990"/>
      <c r="D4" s="990"/>
      <c r="E4" s="990"/>
      <c r="F4" s="990"/>
      <c r="G4" s="990"/>
    </row>
    <row r="6" spans="1:7" ht="36" customHeight="1">
      <c r="A6" s="2961" t="s">
        <v>5631</v>
      </c>
      <c r="B6" s="2961"/>
      <c r="C6" s="2961"/>
      <c r="D6" s="2961"/>
      <c r="E6" s="2961"/>
      <c r="F6" s="2961"/>
      <c r="G6" s="2961"/>
    </row>
    <row r="7" spans="1:7">
      <c r="B7" s="1006" t="s">
        <v>3425</v>
      </c>
      <c r="C7" s="989"/>
      <c r="D7" s="989"/>
      <c r="E7" s="989"/>
      <c r="F7" s="989"/>
      <c r="G7" s="989"/>
    </row>
    <row r="8" spans="1:7" ht="15" thickBot="1"/>
    <row r="9" spans="1:7" ht="15.5">
      <c r="B9" s="1005" t="s">
        <v>1295</v>
      </c>
    </row>
    <row r="10" spans="1:7" ht="16" thickBot="1">
      <c r="B10" s="1013" t="s">
        <v>609</v>
      </c>
    </row>
    <row r="11" spans="1:7" ht="16" thickBot="1">
      <c r="B11" s="1003" t="s">
        <v>1294</v>
      </c>
    </row>
    <row r="12" spans="1:7" ht="16" thickBot="1">
      <c r="B12" s="1012" t="s">
        <v>5630</v>
      </c>
    </row>
    <row r="13" spans="1:7" ht="16" thickBot="1">
      <c r="B13" s="1001" t="s">
        <v>1292</v>
      </c>
    </row>
    <row r="14" spans="1:7" ht="15.5">
      <c r="B14" s="1000" t="s">
        <v>1291</v>
      </c>
    </row>
    <row r="15" spans="1:7" ht="16" thickBot="1">
      <c r="B15" s="999" t="s">
        <v>1290</v>
      </c>
    </row>
    <row r="16" spans="1:7" ht="57" thickBot="1">
      <c r="B16" s="1014" t="s">
        <v>5629</v>
      </c>
    </row>
    <row r="17" spans="2:2" ht="15.5">
      <c r="B17" s="997" t="s">
        <v>1288</v>
      </c>
    </row>
    <row r="18" spans="2:2">
      <c r="B18" s="1009" t="s">
        <v>5628</v>
      </c>
    </row>
    <row r="19" spans="2:2">
      <c r="B19" s="1010" t="s">
        <v>5627</v>
      </c>
    </row>
    <row r="20" spans="2:2">
      <c r="B20" s="1009" t="s">
        <v>5626</v>
      </c>
    </row>
    <row r="21" spans="2:2">
      <c r="B21" s="1009" t="s">
        <v>5625</v>
      </c>
    </row>
    <row r="22" spans="2:2">
      <c r="B22" s="993" t="s">
        <v>5624</v>
      </c>
    </row>
    <row r="23" spans="2:2">
      <c r="B23" s="993" t="s">
        <v>5623</v>
      </c>
    </row>
    <row r="24" spans="2:2" ht="15" thickBot="1">
      <c r="B24" s="1007" t="s">
        <v>5622</v>
      </c>
    </row>
  </sheetData>
  <mergeCells count="3">
    <mergeCell ref="A2:B2"/>
    <mergeCell ref="A6:G6"/>
    <mergeCell ref="A4:B4"/>
  </mergeCells>
  <hyperlinks>
    <hyperlink ref="A1" location="'Programmu piedāvājums_4_2023'!A1" display="&lt;&lt;ATGRIEZTIES&gt;&gt;" xr:uid="{00000000-0004-0000-3801-000000000000}"/>
  </hyperlinks>
  <pageMargins left="0" right="0" top="0" bottom="0" header="0" footer="0"/>
  <pageSetup orientation="portrait" verticalDpi="0" r:id="rId1"/>
</worksheet>
</file>

<file path=xl/worksheets/sheet3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1-000000000000}">
  <dimension ref="A1:F30"/>
  <sheetViews>
    <sheetView workbookViewId="0"/>
  </sheetViews>
  <sheetFormatPr defaultColWidth="8.796875" defaultRowHeight="14.5"/>
  <cols>
    <col min="1" max="1" width="8.796875" style="976"/>
    <col min="2" max="2" width="70.19921875" style="976" customWidth="1"/>
    <col min="3" max="4" width="8.796875" style="976"/>
    <col min="5" max="5" width="10.796875" style="976" customWidth="1"/>
    <col min="6" max="16384" width="8.796875" style="976"/>
  </cols>
  <sheetData>
    <row r="1" spans="1:6">
      <c r="A1" s="32" t="s">
        <v>1526</v>
      </c>
    </row>
    <row r="2" spans="1:6" ht="15.65" customHeight="1">
      <c r="A2" s="2961" t="s">
        <v>1564</v>
      </c>
      <c r="B2" s="2961"/>
      <c r="C2" s="991"/>
      <c r="D2" s="991"/>
      <c r="E2" s="991"/>
    </row>
    <row r="4" spans="1:6" ht="17.5" customHeight="1">
      <c r="B4" s="990" t="s">
        <v>1298</v>
      </c>
      <c r="C4" s="990"/>
      <c r="D4" s="990"/>
      <c r="E4" s="990"/>
      <c r="F4" s="990"/>
    </row>
    <row r="6" spans="1:6" ht="34.5" customHeight="1">
      <c r="A6" s="2961" t="s">
        <v>5647</v>
      </c>
      <c r="B6" s="2961"/>
      <c r="C6" s="2961"/>
      <c r="D6" s="2961"/>
      <c r="E6" s="2961"/>
      <c r="F6" s="2961"/>
    </row>
    <row r="7" spans="1:6">
      <c r="B7" s="1006" t="s">
        <v>3425</v>
      </c>
      <c r="C7" s="989"/>
      <c r="D7" s="989"/>
      <c r="E7" s="989"/>
      <c r="F7" s="989"/>
    </row>
    <row r="8" spans="1:6" ht="15" thickBot="1"/>
    <row r="9" spans="1:6" ht="15.5">
      <c r="B9" s="1005" t="s">
        <v>1295</v>
      </c>
    </row>
    <row r="10" spans="1:6" ht="16" thickBot="1">
      <c r="B10" s="1013" t="s">
        <v>614</v>
      </c>
    </row>
    <row r="11" spans="1:6" ht="16" thickBot="1">
      <c r="B11" s="1003" t="s">
        <v>1294</v>
      </c>
    </row>
    <row r="12" spans="1:6" ht="31" thickBot="1">
      <c r="B12" s="1019" t="s">
        <v>5646</v>
      </c>
    </row>
    <row r="13" spans="1:6" ht="16" thickBot="1">
      <c r="B13" s="1001" t="s">
        <v>1292</v>
      </c>
    </row>
    <row r="14" spans="1:6" ht="16" thickBot="1">
      <c r="B14" s="1012" t="s">
        <v>1291</v>
      </c>
    </row>
    <row r="15" spans="1:6" ht="16" thickBot="1">
      <c r="B15" s="999" t="s">
        <v>1290</v>
      </c>
    </row>
    <row r="16" spans="1:6" ht="99" thickBot="1">
      <c r="B16" s="1014" t="s">
        <v>5645</v>
      </c>
    </row>
    <row r="17" spans="2:2" ht="16" thickBot="1">
      <c r="B17" s="997" t="s">
        <v>1288</v>
      </c>
    </row>
    <row r="18" spans="2:2" ht="28.5">
      <c r="B18" s="1018" t="s">
        <v>5644</v>
      </c>
    </row>
    <row r="19" spans="2:2">
      <c r="B19" s="1017" t="s">
        <v>5643</v>
      </c>
    </row>
    <row r="20" spans="2:2">
      <c r="B20" s="1009" t="s">
        <v>5642</v>
      </c>
    </row>
    <row r="21" spans="2:2">
      <c r="B21" s="1016" t="s">
        <v>5641</v>
      </c>
    </row>
    <row r="22" spans="2:2" ht="28">
      <c r="B22" s="1016" t="s">
        <v>5640</v>
      </c>
    </row>
    <row r="23" spans="2:2">
      <c r="B23" s="1017" t="s">
        <v>5639</v>
      </c>
    </row>
    <row r="24" spans="2:2">
      <c r="B24" s="1009" t="s">
        <v>5638</v>
      </c>
    </row>
    <row r="25" spans="2:2" ht="28.5">
      <c r="B25" s="994" t="s">
        <v>5637</v>
      </c>
    </row>
    <row r="26" spans="2:2" ht="28">
      <c r="B26" s="1017" t="s">
        <v>5636</v>
      </c>
    </row>
    <row r="27" spans="2:2">
      <c r="B27" s="1017" t="s">
        <v>5635</v>
      </c>
    </row>
    <row r="28" spans="2:2">
      <c r="B28" s="1017" t="s">
        <v>5634</v>
      </c>
    </row>
    <row r="29" spans="2:2">
      <c r="B29" s="1016" t="s">
        <v>5633</v>
      </c>
    </row>
    <row r="30" spans="2:2" ht="15" thickBot="1">
      <c r="B30" s="1015" t="s">
        <v>5632</v>
      </c>
    </row>
  </sheetData>
  <mergeCells count="2">
    <mergeCell ref="A2:B2"/>
    <mergeCell ref="A6:F6"/>
  </mergeCells>
  <hyperlinks>
    <hyperlink ref="A1" location="'Programmu piedāvājums_4_2023'!A1" display="&lt;&lt;ATGRIEZTIES&gt;&gt;" xr:uid="{00000000-0004-0000-3901-000000000000}"/>
  </hyperlinks>
  <pageMargins left="0" right="0" top="0" bottom="0" header="0" footer="0"/>
  <pageSetup orientation="portrait" r:id="rId1"/>
</worksheet>
</file>

<file path=xl/worksheets/sheet3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1-000000000000}">
  <dimension ref="A1:H28"/>
  <sheetViews>
    <sheetView workbookViewId="0"/>
  </sheetViews>
  <sheetFormatPr defaultColWidth="8.796875" defaultRowHeight="14.5"/>
  <cols>
    <col min="1" max="1" width="8.796875" style="976"/>
    <col min="2" max="2" width="70.19921875" style="976" customWidth="1"/>
    <col min="3" max="16384" width="8.796875" style="976"/>
  </cols>
  <sheetData>
    <row r="1" spans="1:8">
      <c r="A1" s="32" t="s">
        <v>1526</v>
      </c>
    </row>
    <row r="2" spans="1:8" ht="15.5">
      <c r="A2" s="2961" t="s">
        <v>1564</v>
      </c>
      <c r="B2" s="2961"/>
    </row>
    <row r="4" spans="1:8" ht="17.5" customHeight="1">
      <c r="B4" s="990" t="s">
        <v>1298</v>
      </c>
      <c r="C4" s="990"/>
      <c r="D4" s="990"/>
      <c r="E4" s="990"/>
      <c r="F4" s="990"/>
      <c r="G4" s="990"/>
    </row>
    <row r="6" spans="1:8" ht="33" customHeight="1">
      <c r="A6" s="2930" t="s">
        <v>6972</v>
      </c>
      <c r="B6" s="2930"/>
      <c r="C6" s="2930"/>
      <c r="D6" s="2930"/>
      <c r="E6" s="2930"/>
      <c r="F6" s="2930"/>
      <c r="G6" s="2930"/>
      <c r="H6" s="2930"/>
    </row>
    <row r="7" spans="1:8" ht="14.5" customHeight="1">
      <c r="A7" s="2931" t="s">
        <v>1296</v>
      </c>
      <c r="B7" s="2931"/>
      <c r="C7" s="2931"/>
      <c r="D7" s="2931"/>
      <c r="E7" s="2931"/>
      <c r="F7" s="2931"/>
      <c r="G7" s="2931"/>
      <c r="H7" s="1329"/>
    </row>
    <row r="8" spans="1:8" ht="15" thickBot="1">
      <c r="A8" s="1320"/>
      <c r="B8" s="1320"/>
      <c r="C8" s="1320"/>
      <c r="D8" s="1320"/>
      <c r="E8" s="1320"/>
      <c r="F8" s="1320"/>
      <c r="G8" s="1320"/>
      <c r="H8" s="1320"/>
    </row>
    <row r="9" spans="1:8" ht="15.5">
      <c r="A9" s="1320"/>
      <c r="B9" s="1327" t="s">
        <v>1295</v>
      </c>
      <c r="C9" s="1320"/>
      <c r="D9" s="1320"/>
      <c r="E9" s="1320"/>
      <c r="F9" s="1320"/>
      <c r="G9" s="1320"/>
      <c r="H9" s="1320"/>
    </row>
    <row r="10" spans="1:8" ht="15.5">
      <c r="A10" s="1320"/>
      <c r="B10" s="1382" t="s">
        <v>614</v>
      </c>
      <c r="C10" s="1320"/>
      <c r="D10" s="1320"/>
      <c r="E10" s="1320"/>
      <c r="F10" s="1320"/>
      <c r="G10" s="1320"/>
      <c r="H10" s="1320"/>
    </row>
    <row r="11" spans="1:8" ht="15.5">
      <c r="A11" s="1320"/>
      <c r="B11" s="1381" t="s">
        <v>1294</v>
      </c>
      <c r="C11" s="1320"/>
      <c r="D11" s="1320"/>
      <c r="E11" s="1320"/>
      <c r="F11" s="1320"/>
      <c r="G11" s="1320"/>
      <c r="H11" s="1320"/>
    </row>
    <row r="12" spans="1:8" ht="15.5">
      <c r="A12" s="1320"/>
      <c r="B12" s="1380" t="s">
        <v>7077</v>
      </c>
      <c r="C12" s="1320"/>
      <c r="D12" s="1320"/>
      <c r="E12" s="1320"/>
      <c r="F12" s="1320"/>
      <c r="G12" s="1320"/>
      <c r="H12" s="1320"/>
    </row>
    <row r="13" spans="1:8" ht="16" thickBot="1">
      <c r="A13" s="1320"/>
      <c r="B13" s="1365" t="s">
        <v>1292</v>
      </c>
      <c r="C13" s="1320"/>
      <c r="D13" s="1320"/>
      <c r="E13" s="1368"/>
      <c r="F13" s="1320"/>
      <c r="G13" s="1320"/>
      <c r="H13" s="1320"/>
    </row>
    <row r="14" spans="1:8" ht="15.5">
      <c r="A14" s="1320"/>
      <c r="B14" s="1370">
        <v>4</v>
      </c>
      <c r="C14" s="1320"/>
      <c r="D14" s="1320"/>
      <c r="E14" s="1320"/>
      <c r="F14" s="1320"/>
      <c r="G14" s="1320"/>
      <c r="H14" s="1320"/>
    </row>
    <row r="15" spans="1:8" ht="16" thickBot="1">
      <c r="A15" s="1320"/>
      <c r="B15" s="1363" t="s">
        <v>1290</v>
      </c>
      <c r="C15" s="1320"/>
      <c r="D15" s="1320"/>
      <c r="E15" s="1320"/>
      <c r="F15" s="1320"/>
      <c r="G15" s="1320"/>
      <c r="H15" s="1320"/>
    </row>
    <row r="16" spans="1:8" ht="15.5">
      <c r="A16" s="1320"/>
      <c r="B16" s="1362" t="s">
        <v>7076</v>
      </c>
      <c r="C16" s="1320"/>
      <c r="D16" s="1320"/>
      <c r="E16" s="1320"/>
      <c r="F16" s="1320"/>
      <c r="G16" s="1320"/>
      <c r="H16" s="1320"/>
    </row>
    <row r="17" spans="1:8" ht="15.5">
      <c r="A17" s="1320"/>
      <c r="B17" s="1322" t="s">
        <v>7075</v>
      </c>
      <c r="C17" s="1320"/>
      <c r="D17" s="1320"/>
      <c r="E17" s="1320"/>
      <c r="F17" s="1320"/>
      <c r="G17" s="1320"/>
      <c r="H17" s="1320"/>
    </row>
    <row r="18" spans="1:8" ht="31">
      <c r="A18" s="1320"/>
      <c r="B18" s="1336" t="s">
        <v>7074</v>
      </c>
      <c r="C18" s="1320"/>
      <c r="D18" s="1320"/>
      <c r="E18" s="1320"/>
      <c r="F18" s="1320"/>
      <c r="G18" s="1320"/>
      <c r="H18" s="1320"/>
    </row>
    <row r="19" spans="1:8" ht="16" thickBot="1">
      <c r="A19" s="1320"/>
      <c r="B19" s="1378" t="s">
        <v>1288</v>
      </c>
      <c r="C19" s="1320"/>
      <c r="D19" s="1320"/>
      <c r="E19" s="1320"/>
      <c r="F19" s="1320"/>
      <c r="G19" s="1320"/>
      <c r="H19" s="1320"/>
    </row>
    <row r="20" spans="1:8" ht="15.5">
      <c r="A20" s="1320"/>
      <c r="B20" s="1362" t="s">
        <v>7073</v>
      </c>
      <c r="C20" s="1320"/>
      <c r="D20" s="1320"/>
      <c r="E20" s="1320"/>
      <c r="F20" s="1320"/>
      <c r="G20" s="1320"/>
      <c r="H20" s="1320"/>
    </row>
    <row r="21" spans="1:8" ht="15.5">
      <c r="A21" s="1320"/>
      <c r="B21" s="1322" t="s">
        <v>7072</v>
      </c>
      <c r="C21" s="1320"/>
      <c r="D21" s="1320"/>
      <c r="E21" s="1320"/>
      <c r="F21" s="1320"/>
      <c r="G21" s="1320"/>
      <c r="H21" s="1320"/>
    </row>
    <row r="22" spans="1:8" ht="16" thickBot="1">
      <c r="A22" s="1320"/>
      <c r="B22" s="1336" t="s">
        <v>7071</v>
      </c>
      <c r="C22" s="1320"/>
      <c r="D22" s="1320"/>
      <c r="E22" s="1320"/>
      <c r="F22" s="1320"/>
      <c r="G22" s="1320"/>
      <c r="H22" s="1320"/>
    </row>
    <row r="23" spans="1:8" ht="15.5">
      <c r="A23" s="1320"/>
      <c r="B23" s="1362" t="s">
        <v>7070</v>
      </c>
      <c r="C23" s="1320"/>
      <c r="D23" s="1320"/>
      <c r="E23" s="1320"/>
      <c r="F23" s="1320"/>
      <c r="G23" s="1320"/>
      <c r="H23" s="1320"/>
    </row>
    <row r="24" spans="1:8" ht="30" customHeight="1">
      <c r="A24" s="1320"/>
      <c r="B24" s="1322" t="s">
        <v>7069</v>
      </c>
      <c r="C24" s="1320"/>
      <c r="D24" s="1320"/>
      <c r="E24" s="1320"/>
      <c r="F24" s="1320"/>
      <c r="G24" s="1320"/>
      <c r="H24" s="1320"/>
    </row>
    <row r="25" spans="1:8" ht="16" thickBot="1">
      <c r="A25" s="1320"/>
      <c r="B25" s="1336" t="s">
        <v>7068</v>
      </c>
      <c r="C25" s="1320"/>
      <c r="D25" s="1320"/>
      <c r="E25" s="1320"/>
      <c r="F25" s="1320"/>
      <c r="G25" s="1320"/>
      <c r="H25" s="1320"/>
    </row>
    <row r="26" spans="1:8" ht="15.5">
      <c r="A26" s="1320"/>
      <c r="B26" s="1362" t="s">
        <v>7067</v>
      </c>
      <c r="C26" s="1320"/>
      <c r="D26" s="1320"/>
      <c r="E26" s="1320"/>
      <c r="F26" s="1320"/>
      <c r="G26" s="1320"/>
      <c r="H26" s="1320"/>
    </row>
    <row r="27" spans="1:8" ht="46.5">
      <c r="A27" s="1320"/>
      <c r="B27" s="1336" t="s">
        <v>7066</v>
      </c>
      <c r="C27" s="1320"/>
      <c r="D27" s="1320"/>
      <c r="E27" s="1320"/>
      <c r="F27" s="1320"/>
      <c r="G27" s="1320"/>
      <c r="H27" s="1320"/>
    </row>
    <row r="28" spans="1:8" ht="15.5">
      <c r="A28" s="1320"/>
      <c r="B28" s="1336" t="s">
        <v>3463</v>
      </c>
      <c r="C28" s="1320"/>
      <c r="D28" s="1320"/>
      <c r="E28" s="1320"/>
      <c r="F28" s="1320"/>
      <c r="G28" s="1320"/>
      <c r="H28" s="1320"/>
    </row>
  </sheetData>
  <mergeCells count="3">
    <mergeCell ref="A2:B2"/>
    <mergeCell ref="A6:H6"/>
    <mergeCell ref="A7:G7"/>
  </mergeCells>
  <hyperlinks>
    <hyperlink ref="A1" location="'Programmu piedāvājums_4_2023'!A1" display="&lt;&lt;ATGRIEZTIES&gt;&gt;" xr:uid="{00000000-0004-0000-3A01-000000000000}"/>
  </hyperlinks>
  <pageMargins left="0.7" right="0.7" top="0.75" bottom="0.75" header="0.3" footer="0.3"/>
  <pageSetup orientation="portrait" verticalDpi="0" r:id="rId1"/>
</worksheet>
</file>

<file path=xl/worksheets/sheet3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1-000000000000}">
  <dimension ref="A1:G30"/>
  <sheetViews>
    <sheetView workbookViewId="0"/>
  </sheetViews>
  <sheetFormatPr defaultColWidth="8.796875" defaultRowHeight="14.5"/>
  <cols>
    <col min="1" max="1" width="8.796875" style="976"/>
    <col min="2" max="2" width="68.69921875" style="976" customWidth="1"/>
    <col min="3" max="4" width="8.796875" style="976"/>
    <col min="5" max="5" width="12.296875" style="976" customWidth="1"/>
    <col min="6" max="16384" width="8.796875" style="976"/>
  </cols>
  <sheetData>
    <row r="1" spans="1:7">
      <c r="A1" s="32" t="s">
        <v>1526</v>
      </c>
    </row>
    <row r="2" spans="1:7" ht="15.65" customHeight="1">
      <c r="A2" s="2961" t="s">
        <v>1564</v>
      </c>
      <c r="B2" s="2961"/>
      <c r="C2" s="991"/>
      <c r="D2" s="991"/>
      <c r="E2" s="991"/>
      <c r="F2" s="991"/>
    </row>
    <row r="4" spans="1:7" ht="17.5" customHeight="1">
      <c r="B4" s="990" t="s">
        <v>1298</v>
      </c>
      <c r="C4" s="990"/>
      <c r="D4" s="990"/>
      <c r="E4" s="990"/>
      <c r="F4" s="990"/>
      <c r="G4" s="990"/>
    </row>
    <row r="6" spans="1:7" ht="34.5" customHeight="1">
      <c r="A6" s="2961" t="s">
        <v>5647</v>
      </c>
      <c r="B6" s="2961"/>
      <c r="C6" s="2961"/>
      <c r="D6" s="2961"/>
      <c r="E6" s="2961"/>
      <c r="F6" s="2961"/>
      <c r="G6" s="2961"/>
    </row>
    <row r="7" spans="1:7">
      <c r="B7" s="1006" t="s">
        <v>3425</v>
      </c>
      <c r="C7" s="989"/>
      <c r="D7" s="989"/>
      <c r="E7" s="989"/>
      <c r="F7" s="989"/>
      <c r="G7" s="989"/>
    </row>
    <row r="8" spans="1:7" ht="15" thickBot="1"/>
    <row r="9" spans="1:7" ht="15.5">
      <c r="B9" s="1005" t="s">
        <v>1295</v>
      </c>
    </row>
    <row r="10" spans="1:7" ht="16" thickBot="1">
      <c r="B10" s="1013" t="s">
        <v>617</v>
      </c>
    </row>
    <row r="11" spans="1:7" ht="16" thickBot="1">
      <c r="B11" s="1003" t="s">
        <v>1294</v>
      </c>
    </row>
    <row r="12" spans="1:7" ht="16" thickBot="1">
      <c r="B12" s="1019" t="s">
        <v>5675</v>
      </c>
    </row>
    <row r="13" spans="1:7" ht="16" thickBot="1">
      <c r="B13" s="1026" t="s">
        <v>1292</v>
      </c>
    </row>
    <row r="14" spans="1:7" ht="15.5">
      <c r="B14" s="1025" t="s">
        <v>1291</v>
      </c>
    </row>
    <row r="15" spans="1:7" ht="16" thickBot="1">
      <c r="B15" s="1024" t="s">
        <v>1290</v>
      </c>
    </row>
    <row r="16" spans="1:7" ht="43" thickBot="1">
      <c r="B16" s="1014" t="s">
        <v>5674</v>
      </c>
    </row>
    <row r="17" spans="2:2" ht="16" thickBot="1">
      <c r="B17" s="1023" t="s">
        <v>1288</v>
      </c>
    </row>
    <row r="18" spans="2:2">
      <c r="B18" s="1022" t="s">
        <v>5673</v>
      </c>
    </row>
    <row r="19" spans="2:2" ht="28">
      <c r="B19" s="1017" t="s">
        <v>5672</v>
      </c>
    </row>
    <row r="20" spans="2:2">
      <c r="B20" s="1021" t="s">
        <v>5671</v>
      </c>
    </row>
    <row r="21" spans="2:2">
      <c r="B21" s="1016" t="s">
        <v>5670</v>
      </c>
    </row>
    <row r="22" spans="2:2">
      <c r="B22" s="1016" t="s">
        <v>5669</v>
      </c>
    </row>
    <row r="23" spans="2:2">
      <c r="B23" s="1017" t="s">
        <v>5668</v>
      </c>
    </row>
    <row r="24" spans="2:2">
      <c r="B24" s="1021" t="s">
        <v>5667</v>
      </c>
    </row>
    <row r="25" spans="2:2">
      <c r="B25" s="1020" t="s">
        <v>5666</v>
      </c>
    </row>
    <row r="26" spans="2:2">
      <c r="B26" s="1017" t="s">
        <v>5665</v>
      </c>
    </row>
    <row r="27" spans="2:2">
      <c r="B27" s="1017" t="s">
        <v>5664</v>
      </c>
    </row>
    <row r="28" spans="2:2">
      <c r="B28" s="1016" t="s">
        <v>5663</v>
      </c>
    </row>
    <row r="29" spans="2:2">
      <c r="B29" s="1017" t="s">
        <v>5662</v>
      </c>
    </row>
    <row r="30" spans="2:2" ht="28">
      <c r="B30" s="1016" t="s">
        <v>5661</v>
      </c>
    </row>
  </sheetData>
  <mergeCells count="2">
    <mergeCell ref="A2:B2"/>
    <mergeCell ref="A6:G6"/>
  </mergeCells>
  <hyperlinks>
    <hyperlink ref="A1" location="'Programmu piedāvājums_4_2023'!A1" display="&lt;&lt;ATGRIEZTIES&gt;&gt;" xr:uid="{00000000-0004-0000-3B01-000000000000}"/>
  </hyperlinks>
  <pageMargins left="0" right="0" top="0" bottom="0" header="0" footer="0"/>
  <pageSetup orientation="portrait" r:id="rId1"/>
</worksheet>
</file>

<file path=xl/worksheets/sheet3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1-000000000000}">
  <dimension ref="A1:G21"/>
  <sheetViews>
    <sheetView workbookViewId="0"/>
  </sheetViews>
  <sheetFormatPr defaultColWidth="8.796875" defaultRowHeight="14.5"/>
  <cols>
    <col min="1" max="1" width="8.796875" style="976"/>
    <col min="2" max="2" width="70.19921875" style="976" customWidth="1"/>
    <col min="3" max="16384" width="8.796875" style="976"/>
  </cols>
  <sheetData>
    <row r="1" spans="1:7">
      <c r="A1" s="32" t="s">
        <v>1526</v>
      </c>
    </row>
    <row r="2" spans="1:7" ht="15.5">
      <c r="A2" s="2961" t="s">
        <v>1564</v>
      </c>
      <c r="B2" s="2961"/>
    </row>
    <row r="4" spans="1:7" ht="17.5" customHeight="1">
      <c r="B4" s="990" t="s">
        <v>1298</v>
      </c>
      <c r="C4" s="990"/>
      <c r="D4" s="990"/>
      <c r="E4" s="990"/>
      <c r="F4" s="990"/>
      <c r="G4" s="990"/>
    </row>
    <row r="6" spans="1:7" ht="33" customHeight="1">
      <c r="A6" s="2961" t="s">
        <v>5621</v>
      </c>
      <c r="B6" s="2961"/>
      <c r="C6" s="2961"/>
      <c r="D6" s="2961"/>
      <c r="E6" s="2961"/>
      <c r="F6" s="2961"/>
      <c r="G6" s="2961"/>
    </row>
    <row r="7" spans="1:7">
      <c r="B7" s="1006" t="s">
        <v>3425</v>
      </c>
      <c r="C7" s="989"/>
      <c r="D7" s="989"/>
      <c r="E7" s="989"/>
      <c r="F7" s="989"/>
      <c r="G7" s="989"/>
    </row>
    <row r="8" spans="1:7" ht="15" thickBot="1"/>
    <row r="9" spans="1:7" ht="15.5">
      <c r="B9" s="1005" t="s">
        <v>1295</v>
      </c>
    </row>
    <row r="10" spans="1:7" ht="16" thickBot="1">
      <c r="B10" s="1013" t="s">
        <v>618</v>
      </c>
    </row>
    <row r="11" spans="1:7" ht="16" thickBot="1">
      <c r="B11" s="1003" t="s">
        <v>1294</v>
      </c>
    </row>
    <row r="12" spans="1:7" ht="31" thickBot="1">
      <c r="B12" s="1019" t="s">
        <v>5681</v>
      </c>
    </row>
    <row r="13" spans="1:7" ht="16" thickBot="1">
      <c r="B13" s="1001" t="s">
        <v>1292</v>
      </c>
    </row>
    <row r="14" spans="1:7" ht="15.5">
      <c r="B14" s="1000" t="s">
        <v>1516</v>
      </c>
    </row>
    <row r="15" spans="1:7" ht="16" thickBot="1">
      <c r="B15" s="999" t="s">
        <v>1290</v>
      </c>
    </row>
    <row r="16" spans="1:7" ht="29" thickBot="1">
      <c r="B16" s="1014" t="s">
        <v>5680</v>
      </c>
    </row>
    <row r="17" spans="2:6" ht="16" thickBot="1">
      <c r="B17" s="997" t="s">
        <v>1288</v>
      </c>
    </row>
    <row r="18" spans="2:6" ht="28.5">
      <c r="B18" s="1018" t="s">
        <v>5679</v>
      </c>
    </row>
    <row r="19" spans="2:6" ht="42">
      <c r="B19" s="1017" t="s">
        <v>5678</v>
      </c>
      <c r="F19" s="1028"/>
    </row>
    <row r="20" spans="2:6" ht="42.5">
      <c r="B20" s="994" t="s">
        <v>5677</v>
      </c>
    </row>
    <row r="21" spans="2:6" ht="45.75" customHeight="1" thickBot="1">
      <c r="B21" s="1027" t="s">
        <v>5676</v>
      </c>
    </row>
  </sheetData>
  <mergeCells count="2">
    <mergeCell ref="A2:B2"/>
    <mergeCell ref="A6:G6"/>
  </mergeCells>
  <hyperlinks>
    <hyperlink ref="A1" location="'Programmu piedāvājums_4_2023'!A1" display="&lt;&lt;ATGRIEZTIES&gt;&gt;" xr:uid="{00000000-0004-0000-3C01-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EE56E-F288-4B04-9A59-E8C70CAA69DC}">
  <dimension ref="A1:I36"/>
  <sheetViews>
    <sheetView workbookViewId="0"/>
  </sheetViews>
  <sheetFormatPr defaultRowHeight="14.5"/>
  <cols>
    <col min="1" max="2" width="8.796875" style="2608"/>
    <col min="3" max="3" width="60.69921875" style="2608" bestFit="1" customWidth="1"/>
    <col min="4" max="16384" width="8.796875" style="2608"/>
  </cols>
  <sheetData>
    <row r="1" spans="1:9">
      <c r="A1" s="32" t="s">
        <v>1526</v>
      </c>
    </row>
    <row r="2" spans="1:9" ht="15.65" customHeight="1">
      <c r="A2" s="2803" t="s">
        <v>9000</v>
      </c>
      <c r="B2" s="2803"/>
      <c r="C2" s="2803"/>
      <c r="D2" s="2629"/>
      <c r="E2" s="2629"/>
      <c r="F2" s="2629"/>
      <c r="G2" s="2629"/>
      <c r="H2" s="2629"/>
    </row>
    <row r="4" spans="1:9" ht="17.5" customHeight="1">
      <c r="B4" s="2805" t="s">
        <v>1298</v>
      </c>
      <c r="C4" s="2805"/>
      <c r="D4" s="2805"/>
      <c r="E4" s="2805"/>
      <c r="F4" s="2622"/>
      <c r="G4" s="2622"/>
      <c r="H4" s="2622"/>
      <c r="I4" s="2622"/>
    </row>
    <row r="6" spans="1:9" ht="15.5">
      <c r="B6" s="2803" t="s">
        <v>9609</v>
      </c>
      <c r="C6" s="2803"/>
      <c r="D6" s="2803"/>
      <c r="E6" s="2803"/>
      <c r="F6" s="2803"/>
      <c r="G6" s="2803"/>
      <c r="H6" s="2803"/>
      <c r="I6" s="2803"/>
    </row>
    <row r="7" spans="1:9">
      <c r="B7" s="2804" t="s">
        <v>1296</v>
      </c>
      <c r="C7" s="2804"/>
      <c r="D7" s="2804"/>
      <c r="E7" s="2804"/>
      <c r="F7" s="2804"/>
      <c r="G7" s="2804"/>
      <c r="H7" s="2804"/>
      <c r="I7" s="2624"/>
    </row>
    <row r="8" spans="1:9" ht="15" thickBot="1"/>
    <row r="9" spans="1:9" ht="16" thickBot="1">
      <c r="C9" s="2617" t="s">
        <v>1295</v>
      </c>
    </row>
    <row r="10" spans="1:9" ht="16" thickBot="1">
      <c r="C10" s="2727" t="s">
        <v>597</v>
      </c>
    </row>
    <row r="11" spans="1:9" ht="16" thickBot="1">
      <c r="C11" s="2617" t="s">
        <v>1294</v>
      </c>
    </row>
    <row r="12" spans="1:9" ht="16" thickBot="1">
      <c r="C12" s="2748" t="s">
        <v>1673</v>
      </c>
    </row>
    <row r="13" spans="1:9" ht="16" thickBot="1">
      <c r="C13" s="2617" t="s">
        <v>1292</v>
      </c>
    </row>
    <row r="14" spans="1:9" ht="16" thickBot="1">
      <c r="C14" s="2725" t="s">
        <v>2575</v>
      </c>
    </row>
    <row r="15" spans="1:9" ht="16" thickBot="1">
      <c r="C15" s="2617" t="s">
        <v>1290</v>
      </c>
    </row>
    <row r="16" spans="1:9" ht="15.5">
      <c r="C16" s="2724" t="s">
        <v>9627</v>
      </c>
    </row>
    <row r="17" spans="2:3" ht="31">
      <c r="C17" s="2744" t="s">
        <v>9620</v>
      </c>
    </row>
    <row r="18" spans="2:3" ht="16" thickBot="1">
      <c r="C18" s="2747" t="s">
        <v>9626</v>
      </c>
    </row>
    <row r="19" spans="2:3" ht="16" thickBot="1">
      <c r="C19" s="2655" t="s">
        <v>1288</v>
      </c>
    </row>
    <row r="20" spans="2:3" ht="15.5">
      <c r="C20" s="2746" t="s">
        <v>9625</v>
      </c>
    </row>
    <row r="21" spans="2:3" ht="15.5">
      <c r="C21" s="2745" t="s">
        <v>9624</v>
      </c>
    </row>
    <row r="22" spans="2:3" ht="15.5">
      <c r="C22" s="2719" t="s">
        <v>9623</v>
      </c>
    </row>
    <row r="23" spans="2:3" ht="15.5">
      <c r="C23" s="2719" t="s">
        <v>9622</v>
      </c>
    </row>
    <row r="24" spans="2:3" ht="15.5">
      <c r="C24" s="2745" t="s">
        <v>9621</v>
      </c>
    </row>
    <row r="25" spans="2:3" ht="31">
      <c r="C25" s="2744" t="s">
        <v>9620</v>
      </c>
    </row>
    <row r="26" spans="2:3" ht="16" thickBot="1">
      <c r="C26" s="2743" t="s">
        <v>9619</v>
      </c>
    </row>
    <row r="27" spans="2:3">
      <c r="B27" s="2717"/>
      <c r="C27" s="2717"/>
    </row>
    <row r="28" spans="2:3">
      <c r="B28" s="2717"/>
      <c r="C28" s="2717"/>
    </row>
    <row r="29" spans="2:3">
      <c r="B29" s="2717"/>
      <c r="C29" s="2717"/>
    </row>
    <row r="30" spans="2:3">
      <c r="B30" s="2717"/>
      <c r="C30" s="2717"/>
    </row>
    <row r="31" spans="2:3">
      <c r="B31" s="2717"/>
      <c r="C31" s="2717"/>
    </row>
    <row r="32" spans="2:3">
      <c r="B32" s="2717"/>
      <c r="C32" s="2717"/>
    </row>
    <row r="33" spans="2:3">
      <c r="B33" s="2717"/>
      <c r="C33" s="2717"/>
    </row>
    <row r="34" spans="2:3">
      <c r="B34" s="2717"/>
      <c r="C34" s="2717"/>
    </row>
    <row r="35" spans="2:3">
      <c r="B35" s="2717"/>
      <c r="C35" s="2717"/>
    </row>
    <row r="36" spans="2:3">
      <c r="B36" s="2717"/>
      <c r="C36" s="2717"/>
    </row>
  </sheetData>
  <mergeCells count="4">
    <mergeCell ref="A2:C2"/>
    <mergeCell ref="B4:E4"/>
    <mergeCell ref="B6:I6"/>
    <mergeCell ref="B7:H7"/>
  </mergeCells>
  <hyperlinks>
    <hyperlink ref="A1" location="'Programmu piedāvājums_4_2023'!Print_Area" display="&lt;&lt;ATGRIEZTIES&gt;&gt;" xr:uid="{A550D99B-0FDE-4D34-B75B-B642C225FAA8}"/>
  </hyperlink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73AB8-9CD3-46C5-B5EE-35EAF199705D}">
  <dimension ref="A1:I22"/>
  <sheetViews>
    <sheetView workbookViewId="0"/>
  </sheetViews>
  <sheetFormatPr defaultRowHeight="14.5"/>
  <cols>
    <col min="1" max="2" width="8.796875" style="2415"/>
    <col min="3" max="3" width="60.69921875" style="2415" bestFit="1" customWidth="1"/>
    <col min="4" max="16384" width="8.796875" style="2415"/>
  </cols>
  <sheetData>
    <row r="1" spans="1:9">
      <c r="A1" s="32" t="s">
        <v>1526</v>
      </c>
    </row>
    <row r="2" spans="1:9" ht="15.65" customHeight="1">
      <c r="A2" s="2833" t="s">
        <v>9169</v>
      </c>
      <c r="B2" s="2833"/>
      <c r="C2" s="2833"/>
    </row>
    <row r="4" spans="1:9" ht="17.5">
      <c r="B4" s="2835" t="s">
        <v>1298</v>
      </c>
      <c r="C4" s="2835"/>
      <c r="D4" s="2835"/>
      <c r="E4" s="2835"/>
      <c r="F4" s="2491"/>
      <c r="G4" s="2491"/>
      <c r="H4" s="2491"/>
      <c r="I4" s="2491"/>
    </row>
    <row r="6" spans="1:9" ht="15.5">
      <c r="B6" s="2833" t="s">
        <v>9208</v>
      </c>
      <c r="C6" s="2833"/>
      <c r="D6" s="2833"/>
      <c r="E6" s="2833"/>
      <c r="F6" s="2833"/>
      <c r="G6" s="2833"/>
      <c r="H6" s="2833"/>
      <c r="I6" s="2833"/>
    </row>
    <row r="7" spans="1:9">
      <c r="B7" s="2834" t="s">
        <v>1296</v>
      </c>
      <c r="C7" s="2834"/>
      <c r="D7" s="2834"/>
      <c r="E7" s="2834"/>
      <c r="F7" s="2834"/>
      <c r="G7" s="2834"/>
      <c r="H7" s="2834"/>
      <c r="I7" s="2411"/>
    </row>
    <row r="8" spans="1:9" ht="15" thickBot="1"/>
    <row r="9" spans="1:9" ht="16" thickBot="1">
      <c r="C9" s="2437" t="s">
        <v>1295</v>
      </c>
    </row>
    <row r="10" spans="1:9" ht="16" thickBot="1">
      <c r="C10" s="2501" t="s">
        <v>617</v>
      </c>
    </row>
    <row r="11" spans="1:9" ht="16" thickBot="1">
      <c r="C11" s="2437" t="s">
        <v>1294</v>
      </c>
    </row>
    <row r="12" spans="1:9" ht="31.5" thickBot="1">
      <c r="C12" s="2500" t="s">
        <v>9226</v>
      </c>
    </row>
    <row r="13" spans="1:9" ht="16" thickBot="1">
      <c r="C13" s="2437" t="s">
        <v>1292</v>
      </c>
    </row>
    <row r="14" spans="1:9" ht="16" thickBot="1">
      <c r="C14" s="2507" t="s">
        <v>1544</v>
      </c>
    </row>
    <row r="15" spans="1:9" ht="16" thickBot="1">
      <c r="C15" s="2437" t="s">
        <v>1290</v>
      </c>
    </row>
    <row r="16" spans="1:9" ht="46.5">
      <c r="C16" s="2506" t="s">
        <v>9225</v>
      </c>
    </row>
    <row r="17" spans="3:3" ht="31">
      <c r="C17" s="2498" t="s">
        <v>9218</v>
      </c>
    </row>
    <row r="18" spans="3:3" ht="16" thickBot="1">
      <c r="C18" s="2504" t="s">
        <v>9224</v>
      </c>
    </row>
    <row r="19" spans="3:3" ht="16" thickBot="1">
      <c r="C19" s="2505" t="s">
        <v>1288</v>
      </c>
    </row>
    <row r="20" spans="3:3" ht="15.5">
      <c r="C20" s="2495" t="s">
        <v>9223</v>
      </c>
    </row>
    <row r="21" spans="3:3" ht="15.5">
      <c r="C21" s="2504" t="s">
        <v>9222</v>
      </c>
    </row>
    <row r="22" spans="3:3" ht="16" thickBot="1">
      <c r="C22" s="2508" t="s">
        <v>9221</v>
      </c>
    </row>
  </sheetData>
  <mergeCells count="4">
    <mergeCell ref="B6:I6"/>
    <mergeCell ref="B7:H7"/>
    <mergeCell ref="B4:E4"/>
    <mergeCell ref="A2:C2"/>
  </mergeCells>
  <hyperlinks>
    <hyperlink ref="A1" location="'Programmu piedāvājums_4_2023'!Print_Area" display="&lt;&lt;ATGRIEZTIES&gt;&gt;" xr:uid="{17BEEA16-2224-4EE9-802B-6A94692ACEDF}"/>
  </hyperlinks>
  <pageMargins left="0.7" right="0.7" top="0.75" bottom="0.75" header="0.3" footer="0.3"/>
</worksheet>
</file>

<file path=xl/worksheets/sheet4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1-000000000000}">
  <dimension ref="A1:H21"/>
  <sheetViews>
    <sheetView workbookViewId="0"/>
  </sheetViews>
  <sheetFormatPr defaultColWidth="8.796875" defaultRowHeight="14.5"/>
  <cols>
    <col min="1" max="1" width="8.796875" style="976"/>
    <col min="2" max="2" width="78.69921875" style="976" customWidth="1"/>
    <col min="3" max="3" width="24.19921875" style="976" customWidth="1"/>
    <col min="4" max="16384" width="8.796875" style="976"/>
  </cols>
  <sheetData>
    <row r="1" spans="1:8">
      <c r="A1" s="32" t="s">
        <v>1526</v>
      </c>
    </row>
    <row r="2" spans="1:8" ht="15.65" customHeight="1">
      <c r="A2" s="2961" t="s">
        <v>1564</v>
      </c>
      <c r="B2" s="2961"/>
      <c r="C2" s="991"/>
      <c r="D2" s="991"/>
      <c r="E2" s="991"/>
      <c r="F2" s="991"/>
      <c r="G2" s="991"/>
    </row>
    <row r="4" spans="1:8" ht="17.5" customHeight="1">
      <c r="A4" s="2979" t="s">
        <v>1298</v>
      </c>
      <c r="B4" s="2979"/>
      <c r="C4" s="990"/>
      <c r="D4" s="990"/>
      <c r="E4" s="990"/>
      <c r="F4" s="990"/>
      <c r="G4" s="990"/>
      <c r="H4" s="990"/>
    </row>
    <row r="6" spans="1:8" ht="30.75" customHeight="1">
      <c r="A6" s="2961" t="s">
        <v>5647</v>
      </c>
      <c r="B6" s="2961"/>
      <c r="C6" s="2961"/>
      <c r="D6" s="991"/>
      <c r="E6" s="991"/>
      <c r="F6" s="991"/>
      <c r="G6" s="991"/>
      <c r="H6" s="991"/>
    </row>
    <row r="7" spans="1:8">
      <c r="B7" s="1006" t="s">
        <v>3425</v>
      </c>
      <c r="C7" s="989"/>
      <c r="D7" s="989"/>
      <c r="E7" s="989"/>
      <c r="F7" s="989"/>
      <c r="G7" s="989"/>
      <c r="H7" s="989"/>
    </row>
    <row r="8" spans="1:8" ht="15" thickBot="1"/>
    <row r="9" spans="1:8" ht="15.5">
      <c r="B9" s="1005" t="s">
        <v>1295</v>
      </c>
    </row>
    <row r="10" spans="1:8" ht="16" customHeight="1" thickBot="1">
      <c r="B10" s="1013" t="s">
        <v>619</v>
      </c>
    </row>
    <row r="11" spans="1:8" ht="16" thickBot="1">
      <c r="B11" s="1003" t="s">
        <v>1294</v>
      </c>
    </row>
    <row r="12" spans="1:8" ht="20.25" customHeight="1" thickBot="1">
      <c r="B12" s="1019" t="s">
        <v>5687</v>
      </c>
    </row>
    <row r="13" spans="1:8" ht="16" thickBot="1">
      <c r="B13" s="1026" t="s">
        <v>1292</v>
      </c>
    </row>
    <row r="14" spans="1:8" ht="15.5">
      <c r="B14" s="1025" t="s">
        <v>1544</v>
      </c>
    </row>
    <row r="15" spans="1:8" ht="16" thickBot="1">
      <c r="B15" s="1024" t="s">
        <v>1290</v>
      </c>
    </row>
    <row r="16" spans="1:8" ht="29" thickBot="1">
      <c r="B16" s="1014" t="s">
        <v>5686</v>
      </c>
    </row>
    <row r="17" spans="2:6" ht="16" thickBot="1">
      <c r="B17" s="1023" t="s">
        <v>1288</v>
      </c>
    </row>
    <row r="18" spans="2:6" ht="42.5">
      <c r="B18" s="1022" t="s">
        <v>5685</v>
      </c>
    </row>
    <row r="19" spans="2:6" ht="98">
      <c r="B19" s="1017" t="s">
        <v>5684</v>
      </c>
      <c r="F19" s="1030"/>
    </row>
    <row r="20" spans="2:6" ht="70.5">
      <c r="B20" s="1020" t="s">
        <v>5683</v>
      </c>
    </row>
    <row r="21" spans="2:6" ht="99" thickBot="1">
      <c r="B21" s="1029" t="s">
        <v>5682</v>
      </c>
    </row>
  </sheetData>
  <mergeCells count="3">
    <mergeCell ref="A2:B2"/>
    <mergeCell ref="A4:B4"/>
    <mergeCell ref="A6:C6"/>
  </mergeCells>
  <hyperlinks>
    <hyperlink ref="A1" location="'Programmu piedāvājums_4_2023'!A1" display="&lt;&lt;ATGRIEZTIES&gt;&gt;" xr:uid="{00000000-0004-0000-3D01-000000000000}"/>
  </hyperlinks>
  <pageMargins left="0.7" right="0.7" top="0.75" bottom="0.75" header="0.3" footer="0.3"/>
  <pageSetup orientation="portrait" r:id="rId1"/>
</worksheet>
</file>

<file path=xl/worksheets/sheet4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1-000000000000}">
  <dimension ref="A1:I27"/>
  <sheetViews>
    <sheetView workbookViewId="0"/>
  </sheetViews>
  <sheetFormatPr defaultColWidth="8.796875" defaultRowHeight="14.5"/>
  <cols>
    <col min="1" max="2" width="8.796875" style="789"/>
    <col min="3" max="3" width="60.69921875" style="789" bestFit="1" customWidth="1"/>
    <col min="4" max="16384" width="8.796875" style="789"/>
  </cols>
  <sheetData>
    <row r="1" spans="1:9">
      <c r="A1" s="32" t="s">
        <v>1526</v>
      </c>
    </row>
    <row r="2" spans="1:9" ht="15.65" customHeight="1">
      <c r="A2" s="2983" t="s">
        <v>627</v>
      </c>
      <c r="B2" s="2983"/>
      <c r="C2" s="2983"/>
      <c r="D2" s="896"/>
      <c r="E2" s="896"/>
      <c r="F2" s="896"/>
      <c r="G2" s="896"/>
      <c r="H2" s="896"/>
      <c r="I2" s="896"/>
    </row>
    <row r="3" spans="1:9" ht="15.5">
      <c r="A3" s="896"/>
      <c r="B3" s="896"/>
      <c r="C3" s="896"/>
      <c r="D3" s="896"/>
      <c r="E3" s="896"/>
      <c r="F3" s="896"/>
      <c r="G3" s="896"/>
      <c r="H3" s="896"/>
      <c r="I3" s="896"/>
    </row>
    <row r="4" spans="1:9" ht="17.5" customHeight="1">
      <c r="A4" s="896"/>
      <c r="B4" s="2982" t="s">
        <v>1298</v>
      </c>
      <c r="C4" s="2982"/>
      <c r="D4" s="2982"/>
      <c r="E4" s="2982"/>
      <c r="F4" s="897"/>
      <c r="G4" s="897"/>
      <c r="H4" s="897"/>
      <c r="I4" s="897"/>
    </row>
    <row r="5" spans="1:9" ht="15.5">
      <c r="A5" s="896"/>
      <c r="B5" s="896"/>
      <c r="C5" s="896"/>
      <c r="D5" s="896"/>
      <c r="E5" s="896"/>
      <c r="F5" s="896"/>
      <c r="G5" s="896"/>
      <c r="H5" s="896"/>
      <c r="I5" s="896"/>
    </row>
    <row r="6" spans="1:9" ht="15.65" customHeight="1">
      <c r="A6" s="896"/>
      <c r="B6" s="2980" t="s">
        <v>5318</v>
      </c>
      <c r="C6" s="2980"/>
      <c r="D6" s="2980"/>
      <c r="E6" s="2980"/>
      <c r="F6" s="2980"/>
      <c r="G6" s="2980"/>
      <c r="H6" s="2980"/>
      <c r="I6" s="2980"/>
    </row>
    <row r="7" spans="1:9" ht="14.5" customHeight="1">
      <c r="A7" s="896"/>
      <c r="B7" s="2981" t="s">
        <v>1296</v>
      </c>
      <c r="C7" s="2981"/>
      <c r="D7" s="2981"/>
      <c r="E7" s="2981"/>
      <c r="F7" s="2981"/>
      <c r="G7" s="2981"/>
      <c r="H7" s="2981"/>
      <c r="I7" s="895"/>
    </row>
    <row r="8" spans="1:9" ht="15" thickBot="1"/>
    <row r="9" spans="1:9" ht="15.5">
      <c r="C9" s="826" t="s">
        <v>1295</v>
      </c>
    </row>
    <row r="10" spans="1:9" ht="15.5">
      <c r="C10" s="894" t="s">
        <v>597</v>
      </c>
    </row>
    <row r="11" spans="1:9" ht="15.5">
      <c r="C11" s="893" t="s">
        <v>1294</v>
      </c>
    </row>
    <row r="12" spans="1:9" ht="15.5">
      <c r="C12" s="894" t="s">
        <v>5317</v>
      </c>
    </row>
    <row r="13" spans="1:9" ht="15.5">
      <c r="C13" s="893" t="s">
        <v>1292</v>
      </c>
    </row>
    <row r="14" spans="1:9" ht="16" thickBot="1">
      <c r="C14" s="892" t="s">
        <v>5316</v>
      </c>
    </row>
    <row r="15" spans="1:9" ht="16" thickBot="1">
      <c r="C15" s="891" t="s">
        <v>1290</v>
      </c>
    </row>
    <row r="16" spans="1:9" ht="31">
      <c r="C16" s="890" t="s">
        <v>5315</v>
      </c>
    </row>
    <row r="17" spans="3:3" ht="31">
      <c r="C17" s="889" t="s">
        <v>5314</v>
      </c>
    </row>
    <row r="18" spans="3:3" ht="31.5" thickBot="1">
      <c r="C18" s="888" t="s">
        <v>5313</v>
      </c>
    </row>
    <row r="19" spans="3:3" ht="16" thickBot="1">
      <c r="C19" s="868" t="s">
        <v>1288</v>
      </c>
    </row>
    <row r="20" spans="3:3" ht="15.5">
      <c r="C20" s="887" t="s">
        <v>5312</v>
      </c>
    </row>
    <row r="21" spans="3:3" ht="15.5">
      <c r="C21" s="886" t="s">
        <v>5311</v>
      </c>
    </row>
    <row r="22" spans="3:3" ht="15.5">
      <c r="C22" s="886" t="s">
        <v>5102</v>
      </c>
    </row>
    <row r="23" spans="3:3" ht="15.5">
      <c r="C23" s="886" t="s">
        <v>5310</v>
      </c>
    </row>
    <row r="24" spans="3:3" ht="15.5">
      <c r="C24" s="886" t="s">
        <v>5309</v>
      </c>
    </row>
    <row r="25" spans="3:3" ht="15.5">
      <c r="C25" s="886" t="s">
        <v>2929</v>
      </c>
    </row>
    <row r="26" spans="3:3" ht="15.5">
      <c r="C26" s="886" t="s">
        <v>5308</v>
      </c>
    </row>
    <row r="27" spans="3:3" ht="16" thickBot="1">
      <c r="C27" s="885" t="s">
        <v>5307</v>
      </c>
    </row>
  </sheetData>
  <mergeCells count="4">
    <mergeCell ref="B6:I6"/>
    <mergeCell ref="B7:H7"/>
    <mergeCell ref="B4:E4"/>
    <mergeCell ref="A2:C2"/>
  </mergeCells>
  <hyperlinks>
    <hyperlink ref="A1" location="'Programmu piedāvājums_4_2023'!A1" display="&lt;&lt;ATGRIEZTIES&gt;&gt;" xr:uid="{00000000-0004-0000-3E01-000000000000}"/>
  </hyperlinks>
  <pageMargins left="0.7" right="0.7" top="0.75" bottom="0.75" header="0.3" footer="0.3"/>
  <pageSetup orientation="portrait" r:id="rId1"/>
</worksheet>
</file>

<file path=xl/worksheets/sheet4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1-000000000000}">
  <dimension ref="A1:I25"/>
  <sheetViews>
    <sheetView workbookViewId="0"/>
  </sheetViews>
  <sheetFormatPr defaultColWidth="9.69921875" defaultRowHeight="14"/>
  <cols>
    <col min="1" max="2" width="9.69921875" style="898"/>
    <col min="3" max="3" width="60.69921875" style="898" bestFit="1" customWidth="1"/>
    <col min="4" max="16384" width="9.69921875" style="898"/>
  </cols>
  <sheetData>
    <row r="1" spans="1:9">
      <c r="A1" s="32" t="s">
        <v>1526</v>
      </c>
    </row>
    <row r="2" spans="1:9" ht="15.65" customHeight="1">
      <c r="A2" s="2983" t="s">
        <v>627</v>
      </c>
      <c r="B2" s="2983"/>
      <c r="C2" s="2983"/>
      <c r="D2" s="896"/>
      <c r="E2" s="896"/>
      <c r="F2" s="896"/>
      <c r="G2" s="896"/>
      <c r="H2" s="896"/>
      <c r="I2" s="896"/>
    </row>
    <row r="3" spans="1:9" ht="15.5">
      <c r="A3" s="896"/>
      <c r="B3" s="896"/>
      <c r="C3" s="896"/>
      <c r="D3" s="896"/>
      <c r="E3" s="896"/>
      <c r="F3" s="896"/>
      <c r="G3" s="896"/>
      <c r="H3" s="896"/>
      <c r="I3" s="896"/>
    </row>
    <row r="4" spans="1:9" ht="17.5" customHeight="1">
      <c r="A4" s="896"/>
      <c r="B4" s="2982" t="s">
        <v>1298</v>
      </c>
      <c r="C4" s="2982"/>
      <c r="D4" s="2982"/>
      <c r="E4" s="2982"/>
      <c r="F4" s="897"/>
      <c r="G4" s="897"/>
      <c r="H4" s="897"/>
      <c r="I4" s="897"/>
    </row>
    <row r="5" spans="1:9" ht="15.5">
      <c r="A5" s="896"/>
      <c r="B5" s="896"/>
      <c r="C5" s="896"/>
      <c r="D5" s="896"/>
      <c r="E5" s="896"/>
      <c r="F5" s="896"/>
      <c r="G5" s="896"/>
      <c r="H5" s="896"/>
      <c r="I5" s="896"/>
    </row>
    <row r="6" spans="1:9" ht="15.65" customHeight="1">
      <c r="A6" s="896"/>
      <c r="B6" s="2980" t="s">
        <v>5318</v>
      </c>
      <c r="C6" s="2980"/>
      <c r="D6" s="2980"/>
      <c r="E6" s="2980"/>
      <c r="F6" s="2980"/>
      <c r="G6" s="2980"/>
      <c r="H6" s="2980"/>
      <c r="I6" s="2980"/>
    </row>
    <row r="7" spans="1:9" ht="13.75" customHeight="1">
      <c r="A7" s="896"/>
      <c r="B7" s="2981" t="s">
        <v>1296</v>
      </c>
      <c r="C7" s="2981"/>
      <c r="D7" s="2981"/>
      <c r="E7" s="2981"/>
      <c r="F7" s="2981"/>
      <c r="G7" s="2981"/>
      <c r="H7" s="2981"/>
      <c r="I7" s="895"/>
    </row>
    <row r="8" spans="1:9" ht="14.5" thickBot="1"/>
    <row r="9" spans="1:9" ht="15.5">
      <c r="C9" s="906" t="s">
        <v>1295</v>
      </c>
    </row>
    <row r="10" spans="1:9" ht="15.5">
      <c r="C10" s="894" t="s">
        <v>597</v>
      </c>
    </row>
    <row r="11" spans="1:9" ht="15.5">
      <c r="C11" s="904" t="s">
        <v>1294</v>
      </c>
    </row>
    <row r="12" spans="1:9" ht="15.5">
      <c r="C12" s="905" t="s">
        <v>5328</v>
      </c>
    </row>
    <row r="13" spans="1:9" ht="15.5">
      <c r="C13" s="904" t="s">
        <v>1292</v>
      </c>
    </row>
    <row r="14" spans="1:9" ht="16" thickBot="1">
      <c r="C14" s="892" t="s">
        <v>5316</v>
      </c>
    </row>
    <row r="15" spans="1:9" ht="16" thickBot="1">
      <c r="C15" s="903" t="s">
        <v>1290</v>
      </c>
    </row>
    <row r="16" spans="1:9" ht="15.5">
      <c r="C16" s="890" t="s">
        <v>5327</v>
      </c>
    </row>
    <row r="17" spans="3:3" ht="15.5">
      <c r="C17" s="889" t="s">
        <v>5326</v>
      </c>
    </row>
    <row r="18" spans="3:3" ht="31">
      <c r="C18" s="889" t="s">
        <v>5325</v>
      </c>
    </row>
    <row r="19" spans="3:3" ht="16" thickBot="1">
      <c r="C19" s="899" t="s">
        <v>5324</v>
      </c>
    </row>
    <row r="20" spans="3:3" ht="16" thickBot="1">
      <c r="C20" s="902" t="s">
        <v>1288</v>
      </c>
    </row>
    <row r="21" spans="3:3" ht="15.5">
      <c r="C21" s="901" t="s">
        <v>5323</v>
      </c>
    </row>
    <row r="22" spans="3:3" ht="15.5">
      <c r="C22" s="900" t="s">
        <v>5322</v>
      </c>
    </row>
    <row r="23" spans="3:3" ht="15.5">
      <c r="C23" s="900" t="s">
        <v>5321</v>
      </c>
    </row>
    <row r="24" spans="3:3" ht="15.5">
      <c r="C24" s="900" t="s">
        <v>5320</v>
      </c>
    </row>
    <row r="25" spans="3:3" ht="16" thickBot="1">
      <c r="C25" s="899" t="s">
        <v>5319</v>
      </c>
    </row>
  </sheetData>
  <mergeCells count="4">
    <mergeCell ref="B6:I6"/>
    <mergeCell ref="B7:H7"/>
    <mergeCell ref="B4:E4"/>
    <mergeCell ref="A2:C2"/>
  </mergeCells>
  <hyperlinks>
    <hyperlink ref="A1" location="'Programmu piedāvājums_4_2023'!A1" display="&lt;&lt;ATGRIEZTIES&gt;&gt;" xr:uid="{00000000-0004-0000-3F01-000000000000}"/>
  </hyperlinks>
  <pageMargins left="0.7" right="0.7" top="0.75" bottom="0.75" header="0.3" footer="0.3"/>
  <pageSetup orientation="portrait" r:id="rId1"/>
</worksheet>
</file>

<file path=xl/worksheets/sheet4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1-000000000000}">
  <dimension ref="A1:I24"/>
  <sheetViews>
    <sheetView workbookViewId="0"/>
  </sheetViews>
  <sheetFormatPr defaultColWidth="8.796875" defaultRowHeight="14.5"/>
  <cols>
    <col min="1" max="2" width="8.796875" style="789"/>
    <col min="3" max="3" width="60.69921875" style="789" bestFit="1" customWidth="1"/>
    <col min="4" max="16384" width="8.796875" style="789"/>
  </cols>
  <sheetData>
    <row r="1" spans="1:9">
      <c r="A1" s="32" t="s">
        <v>1526</v>
      </c>
    </row>
    <row r="2" spans="1:9" ht="15.65" customHeight="1">
      <c r="A2" s="2983" t="s">
        <v>627</v>
      </c>
      <c r="B2" s="2983"/>
      <c r="C2" s="2983"/>
      <c r="D2" s="896"/>
      <c r="E2" s="896"/>
      <c r="F2" s="896"/>
      <c r="G2" s="896"/>
      <c r="H2" s="896"/>
      <c r="I2" s="896"/>
    </row>
    <row r="3" spans="1:9" ht="15.5">
      <c r="A3" s="896"/>
      <c r="B3" s="896"/>
      <c r="C3" s="896"/>
      <c r="D3" s="896"/>
      <c r="E3" s="896"/>
      <c r="F3" s="896"/>
      <c r="G3" s="896"/>
      <c r="H3" s="896"/>
      <c r="I3" s="896"/>
    </row>
    <row r="4" spans="1:9" ht="17.5" customHeight="1">
      <c r="A4" s="896"/>
      <c r="B4" s="2982" t="s">
        <v>1298</v>
      </c>
      <c r="C4" s="2982"/>
      <c r="D4" s="2982"/>
      <c r="E4" s="2982"/>
      <c r="F4" s="897"/>
      <c r="G4" s="897"/>
      <c r="H4" s="897"/>
      <c r="I4" s="897"/>
    </row>
    <row r="5" spans="1:9" ht="15.5">
      <c r="A5" s="896"/>
      <c r="B5" s="896"/>
      <c r="C5" s="896"/>
      <c r="D5" s="896"/>
      <c r="E5" s="896"/>
      <c r="F5" s="896"/>
      <c r="G5" s="896"/>
      <c r="H5" s="896"/>
      <c r="I5" s="896"/>
    </row>
    <row r="6" spans="1:9" ht="15.65" customHeight="1">
      <c r="A6" s="896"/>
      <c r="B6" s="2980" t="s">
        <v>5318</v>
      </c>
      <c r="C6" s="2980"/>
      <c r="D6" s="2980"/>
      <c r="E6" s="2980"/>
      <c r="F6" s="2980"/>
      <c r="G6" s="2980"/>
      <c r="H6" s="2980"/>
      <c r="I6" s="2980"/>
    </row>
    <row r="7" spans="1:9" ht="14.5" customHeight="1">
      <c r="A7" s="896"/>
      <c r="B7" s="2981" t="s">
        <v>1296</v>
      </c>
      <c r="C7" s="2981"/>
      <c r="D7" s="2981"/>
      <c r="E7" s="2981"/>
      <c r="F7" s="2981"/>
      <c r="G7" s="2981"/>
      <c r="H7" s="2981"/>
      <c r="I7" s="895"/>
    </row>
    <row r="8" spans="1:9" ht="15" thickBot="1"/>
    <row r="9" spans="1:9" ht="15.5">
      <c r="C9" s="917" t="s">
        <v>1295</v>
      </c>
    </row>
    <row r="10" spans="1:9" ht="15.5">
      <c r="C10" s="916" t="s">
        <v>598</v>
      </c>
    </row>
    <row r="11" spans="1:9" ht="15.5">
      <c r="C11" s="915" t="s">
        <v>1294</v>
      </c>
    </row>
    <row r="12" spans="1:9" ht="15.5">
      <c r="C12" s="916" t="s">
        <v>5336</v>
      </c>
    </row>
    <row r="13" spans="1:9" ht="15.5">
      <c r="C13" s="915" t="s">
        <v>1292</v>
      </c>
    </row>
    <row r="14" spans="1:9" ht="16" thickBot="1">
      <c r="C14" s="914" t="s">
        <v>5316</v>
      </c>
      <c r="G14" s="913"/>
    </row>
    <row r="15" spans="1:9" ht="18.649999999999999" customHeight="1" thickBot="1">
      <c r="C15" s="912" t="s">
        <v>1290</v>
      </c>
    </row>
    <row r="16" spans="1:9" s="896" customFormat="1" ht="202" thickBot="1">
      <c r="C16" s="911" t="s">
        <v>5335</v>
      </c>
    </row>
    <row r="17" spans="3:3" ht="16" thickBot="1">
      <c r="C17" s="910" t="s">
        <v>1288</v>
      </c>
    </row>
    <row r="18" spans="3:3" ht="15.5">
      <c r="C18" s="909" t="s">
        <v>5334</v>
      </c>
    </row>
    <row r="19" spans="3:3" s="898" customFormat="1" ht="15.5">
      <c r="C19" s="908" t="s">
        <v>5333</v>
      </c>
    </row>
    <row r="20" spans="3:3" s="898" customFormat="1" ht="15.5">
      <c r="C20" s="908" t="s">
        <v>5332</v>
      </c>
    </row>
    <row r="21" spans="3:3" s="898" customFormat="1" ht="31">
      <c r="C21" s="908" t="s">
        <v>5331</v>
      </c>
    </row>
    <row r="22" spans="3:3" s="898" customFormat="1" ht="15.5">
      <c r="C22" s="908" t="s">
        <v>4926</v>
      </c>
    </row>
    <row r="23" spans="3:3" s="898" customFormat="1" ht="15.5">
      <c r="C23" s="908" t="s">
        <v>5330</v>
      </c>
    </row>
    <row r="24" spans="3:3" s="898" customFormat="1" ht="16" thickBot="1">
      <c r="C24" s="907" t="s">
        <v>5329</v>
      </c>
    </row>
  </sheetData>
  <mergeCells count="4">
    <mergeCell ref="B6:I6"/>
    <mergeCell ref="B7:H7"/>
    <mergeCell ref="B4:E4"/>
    <mergeCell ref="A2:C2"/>
  </mergeCells>
  <hyperlinks>
    <hyperlink ref="A1" location="'Programmu piedāvājums_4_2023'!A1" display="&lt;&lt;ATGRIEZTIES&gt;&gt;" xr:uid="{00000000-0004-0000-4001-000000000000}"/>
  </hyperlinks>
  <pageMargins left="0.7" right="0.7" top="0.75" bottom="0.75" header="0.3" footer="0.3"/>
  <pageSetup orientation="portrait" r:id="rId1"/>
</worksheet>
</file>

<file path=xl/worksheets/sheet4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1-000000000000}">
  <dimension ref="A1:I26"/>
  <sheetViews>
    <sheetView workbookViewId="0"/>
  </sheetViews>
  <sheetFormatPr defaultColWidth="8.796875" defaultRowHeight="14.5"/>
  <cols>
    <col min="1" max="2" width="8.796875" style="789"/>
    <col min="3" max="3" width="60.69921875" style="789" bestFit="1" customWidth="1"/>
    <col min="4" max="16384" width="8.796875" style="789"/>
  </cols>
  <sheetData>
    <row r="1" spans="1:9">
      <c r="A1" s="32" t="s">
        <v>1526</v>
      </c>
    </row>
    <row r="2" spans="1:9" ht="15.65" customHeight="1">
      <c r="A2" s="2983" t="s">
        <v>627</v>
      </c>
      <c r="B2" s="2983"/>
      <c r="C2" s="2983"/>
      <c r="D2" s="896"/>
      <c r="E2" s="896"/>
      <c r="F2" s="896"/>
      <c r="G2" s="896"/>
      <c r="H2" s="896"/>
      <c r="I2" s="896"/>
    </row>
    <row r="3" spans="1:9" ht="15.5">
      <c r="A3" s="896"/>
      <c r="B3" s="896"/>
      <c r="C3" s="896"/>
      <c r="D3" s="896"/>
      <c r="E3" s="896"/>
      <c r="F3" s="896"/>
      <c r="G3" s="896"/>
      <c r="H3" s="896"/>
      <c r="I3" s="896"/>
    </row>
    <row r="4" spans="1:9" ht="17.5" customHeight="1">
      <c r="A4" s="896"/>
      <c r="B4" s="2982" t="s">
        <v>1298</v>
      </c>
      <c r="C4" s="2982"/>
      <c r="D4" s="2982"/>
      <c r="E4" s="2982"/>
      <c r="F4" s="897"/>
      <c r="G4" s="897"/>
      <c r="H4" s="897"/>
      <c r="I4" s="897"/>
    </row>
    <row r="5" spans="1:9" ht="15.5">
      <c r="A5" s="896"/>
      <c r="B5" s="896"/>
      <c r="C5" s="896"/>
      <c r="D5" s="896"/>
      <c r="E5" s="896"/>
      <c r="F5" s="896"/>
      <c r="G5" s="896"/>
      <c r="H5" s="896"/>
      <c r="I5" s="896"/>
    </row>
    <row r="6" spans="1:9" ht="15.65" customHeight="1">
      <c r="A6" s="896"/>
      <c r="B6" s="2980" t="s">
        <v>5318</v>
      </c>
      <c r="C6" s="2980"/>
      <c r="D6" s="2980"/>
      <c r="E6" s="2980"/>
      <c r="F6" s="2980"/>
      <c r="G6" s="2980"/>
      <c r="H6" s="2980"/>
      <c r="I6" s="2980"/>
    </row>
    <row r="7" spans="1:9" ht="14.5" customHeight="1">
      <c r="A7" s="896"/>
      <c r="B7" s="2981" t="s">
        <v>1296</v>
      </c>
      <c r="C7" s="2981"/>
      <c r="D7" s="2981"/>
      <c r="E7" s="2981"/>
      <c r="F7" s="2981"/>
      <c r="G7" s="2981"/>
      <c r="H7" s="2981"/>
      <c r="I7" s="895"/>
    </row>
    <row r="8" spans="1:9" ht="15" thickBot="1"/>
    <row r="9" spans="1:9" ht="15.5">
      <c r="C9" s="826" t="s">
        <v>1295</v>
      </c>
    </row>
    <row r="10" spans="1:9" ht="15.5">
      <c r="C10" s="894" t="s">
        <v>599</v>
      </c>
    </row>
    <row r="11" spans="1:9" ht="15.5">
      <c r="C11" s="893" t="s">
        <v>1294</v>
      </c>
    </row>
    <row r="12" spans="1:9" ht="15.5">
      <c r="C12" s="894" t="s">
        <v>1710</v>
      </c>
    </row>
    <row r="13" spans="1:9" ht="15.5">
      <c r="C13" s="893" t="s">
        <v>1292</v>
      </c>
    </row>
    <row r="14" spans="1:9" ht="16" thickBot="1">
      <c r="C14" s="892" t="s">
        <v>5316</v>
      </c>
    </row>
    <row r="15" spans="1:9" ht="16" thickBot="1">
      <c r="C15" s="891" t="s">
        <v>1290</v>
      </c>
    </row>
    <row r="16" spans="1:9" s="920" customFormat="1" ht="31">
      <c r="C16" s="923" t="s">
        <v>5345</v>
      </c>
    </row>
    <row r="17" spans="3:3" s="920" customFormat="1" ht="46.5">
      <c r="C17" s="922" t="s">
        <v>5344</v>
      </c>
    </row>
    <row r="18" spans="3:3" s="920" customFormat="1" ht="31.5" thickBot="1">
      <c r="C18" s="921" t="s">
        <v>5343</v>
      </c>
    </row>
    <row r="19" spans="3:3" ht="16" thickBot="1">
      <c r="C19" s="868" t="s">
        <v>1288</v>
      </c>
    </row>
    <row r="20" spans="3:3" s="896" customFormat="1" ht="15.5">
      <c r="C20" s="919" t="s">
        <v>5342</v>
      </c>
    </row>
    <row r="21" spans="3:3" s="896" customFormat="1" ht="15.5">
      <c r="C21" s="918" t="s">
        <v>5341</v>
      </c>
    </row>
    <row r="22" spans="3:3" s="896" customFormat="1" ht="15.5">
      <c r="C22" s="918" t="s">
        <v>5340</v>
      </c>
    </row>
    <row r="23" spans="3:3" s="896" customFormat="1" ht="15.5">
      <c r="C23" s="918" t="s">
        <v>5339</v>
      </c>
    </row>
    <row r="24" spans="3:3" s="896" customFormat="1" ht="15.5">
      <c r="C24" s="918" t="s">
        <v>5338</v>
      </c>
    </row>
    <row r="25" spans="3:3" s="896" customFormat="1" ht="15.5">
      <c r="C25" s="918" t="s">
        <v>5337</v>
      </c>
    </row>
    <row r="26" spans="3:3" s="896" customFormat="1" ht="16" thickBot="1">
      <c r="C26" s="892" t="s">
        <v>4940</v>
      </c>
    </row>
  </sheetData>
  <mergeCells count="4">
    <mergeCell ref="A2:C2"/>
    <mergeCell ref="B4:E4"/>
    <mergeCell ref="B6:I6"/>
    <mergeCell ref="B7:H7"/>
  </mergeCells>
  <hyperlinks>
    <hyperlink ref="A1" location="'Programmu piedāvājums_4_2023'!A1" display="&lt;&lt;ATGRIEZTIES&gt;&gt;" xr:uid="{00000000-0004-0000-4101-000000000000}"/>
  </hyperlinks>
  <pageMargins left="0.7" right="0.7" top="0.75" bottom="0.75" header="0.3" footer="0.3"/>
</worksheet>
</file>

<file path=xl/worksheets/sheet4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1-000000000000}">
  <dimension ref="A1:I24"/>
  <sheetViews>
    <sheetView workbookViewId="0"/>
  </sheetViews>
  <sheetFormatPr defaultColWidth="8.796875" defaultRowHeight="14.5"/>
  <cols>
    <col min="1" max="2" width="8.796875" style="789"/>
    <col min="3" max="3" width="60.69921875" style="789" bestFit="1" customWidth="1"/>
    <col min="4" max="16384" width="8.796875" style="789"/>
  </cols>
  <sheetData>
    <row r="1" spans="1:9">
      <c r="A1" s="32" t="s">
        <v>1526</v>
      </c>
    </row>
    <row r="2" spans="1:9" ht="15.65" customHeight="1">
      <c r="A2" s="2983" t="s">
        <v>627</v>
      </c>
      <c r="B2" s="2983"/>
      <c r="C2" s="2983"/>
      <c r="D2" s="896"/>
      <c r="E2" s="896"/>
      <c r="F2" s="896"/>
      <c r="G2" s="896"/>
      <c r="H2" s="896"/>
      <c r="I2" s="896"/>
    </row>
    <row r="3" spans="1:9" ht="15.5">
      <c r="A3" s="896"/>
      <c r="B3" s="896"/>
      <c r="C3" s="896"/>
      <c r="D3" s="896"/>
      <c r="E3" s="896"/>
      <c r="F3" s="896"/>
      <c r="G3" s="896"/>
      <c r="H3" s="896"/>
      <c r="I3" s="896"/>
    </row>
    <row r="4" spans="1:9" ht="17.5" customHeight="1">
      <c r="A4" s="896"/>
      <c r="B4" s="2982" t="s">
        <v>1298</v>
      </c>
      <c r="C4" s="2982"/>
      <c r="D4" s="2982"/>
      <c r="E4" s="2982"/>
      <c r="F4" s="897"/>
      <c r="G4" s="897"/>
      <c r="H4" s="897"/>
      <c r="I4" s="897"/>
    </row>
    <row r="5" spans="1:9" ht="15.5">
      <c r="A5" s="896"/>
      <c r="B5" s="896"/>
      <c r="C5" s="896"/>
      <c r="D5" s="896"/>
      <c r="E5" s="896"/>
      <c r="F5" s="896"/>
      <c r="G5" s="896"/>
      <c r="H5" s="896"/>
      <c r="I5" s="896"/>
    </row>
    <row r="6" spans="1:9" ht="15.65" customHeight="1">
      <c r="A6" s="896"/>
      <c r="B6" s="2980" t="s">
        <v>5318</v>
      </c>
      <c r="C6" s="2980"/>
      <c r="D6" s="2980"/>
      <c r="E6" s="2980"/>
      <c r="F6" s="2980"/>
      <c r="G6" s="2980"/>
      <c r="H6" s="2980"/>
      <c r="I6" s="2980"/>
    </row>
    <row r="7" spans="1:9" ht="14.5" customHeight="1">
      <c r="A7" s="896"/>
      <c r="B7" s="2981" t="s">
        <v>1296</v>
      </c>
      <c r="C7" s="2981"/>
      <c r="D7" s="2981"/>
      <c r="E7" s="2981"/>
      <c r="F7" s="2981"/>
      <c r="G7" s="2981"/>
      <c r="H7" s="2981"/>
      <c r="I7" s="895"/>
    </row>
    <row r="8" spans="1:9" ht="15" thickBot="1"/>
    <row r="9" spans="1:9" ht="15.5">
      <c r="C9" s="826" t="s">
        <v>1295</v>
      </c>
    </row>
    <row r="10" spans="1:9" ht="15.5">
      <c r="C10" s="894" t="s">
        <v>599</v>
      </c>
    </row>
    <row r="11" spans="1:9" ht="15.5">
      <c r="C11" s="893" t="s">
        <v>1294</v>
      </c>
    </row>
    <row r="12" spans="1:9" ht="15.5">
      <c r="C12" s="929" t="s">
        <v>5354</v>
      </c>
    </row>
    <row r="13" spans="1:9" ht="15.5">
      <c r="C13" s="893" t="s">
        <v>1292</v>
      </c>
    </row>
    <row r="14" spans="1:9" ht="16" thickBot="1">
      <c r="C14" s="892" t="s">
        <v>5316</v>
      </c>
    </row>
    <row r="15" spans="1:9" ht="16" thickBot="1">
      <c r="C15" s="891" t="s">
        <v>1290</v>
      </c>
    </row>
    <row r="16" spans="1:9" ht="46.5">
      <c r="C16" s="927" t="s">
        <v>5353</v>
      </c>
    </row>
    <row r="17" spans="3:3" ht="31.5" thickBot="1">
      <c r="C17" s="928" t="s">
        <v>5352</v>
      </c>
    </row>
    <row r="18" spans="3:3" ht="16" thickBot="1">
      <c r="C18" s="868" t="s">
        <v>1288</v>
      </c>
    </row>
    <row r="19" spans="3:3" s="924" customFormat="1" ht="15.5">
      <c r="C19" s="927" t="s">
        <v>5351</v>
      </c>
    </row>
    <row r="20" spans="3:3" s="924" customFormat="1" ht="15.5">
      <c r="C20" s="926" t="s">
        <v>5350</v>
      </c>
    </row>
    <row r="21" spans="3:3" s="924" customFormat="1" ht="15.5">
      <c r="C21" s="926" t="s">
        <v>5349</v>
      </c>
    </row>
    <row r="22" spans="3:3" s="924" customFormat="1" ht="15.5">
      <c r="C22" s="926" t="s">
        <v>5348</v>
      </c>
    </row>
    <row r="23" spans="3:3" s="924" customFormat="1" ht="15.5">
      <c r="C23" s="926" t="s">
        <v>5347</v>
      </c>
    </row>
    <row r="24" spans="3:3" s="924" customFormat="1" ht="16" thickBot="1">
      <c r="C24" s="925" t="s">
        <v>5346</v>
      </c>
    </row>
  </sheetData>
  <mergeCells count="4">
    <mergeCell ref="A2:C2"/>
    <mergeCell ref="B4:E4"/>
    <mergeCell ref="B6:I6"/>
    <mergeCell ref="B7:H7"/>
  </mergeCells>
  <hyperlinks>
    <hyperlink ref="A1" location="'Programmu piedāvājums_4_2023'!A1" display="&lt;&lt;ATGRIEZTIES&gt;&gt;" xr:uid="{00000000-0004-0000-4201-000000000000}"/>
  </hyperlinks>
  <pageMargins left="0.7" right="0.7" top="0.75" bottom="0.75" header="0.3" footer="0.3"/>
</worksheet>
</file>

<file path=xl/worksheets/sheet4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1-000000000000}">
  <dimension ref="A1:I25"/>
  <sheetViews>
    <sheetView workbookViewId="0"/>
  </sheetViews>
  <sheetFormatPr defaultColWidth="8.796875" defaultRowHeight="14.5"/>
  <cols>
    <col min="1" max="2" width="8.796875" style="789"/>
    <col min="3" max="3" width="60.69921875" style="789" bestFit="1" customWidth="1"/>
    <col min="4" max="16384" width="8.796875" style="789"/>
  </cols>
  <sheetData>
    <row r="1" spans="1:9">
      <c r="A1" s="32" t="s">
        <v>1526</v>
      </c>
    </row>
    <row r="2" spans="1:9" ht="15.65" customHeight="1">
      <c r="A2" s="2983" t="s">
        <v>627</v>
      </c>
      <c r="B2" s="2983"/>
      <c r="C2" s="2983"/>
      <c r="D2" s="896"/>
      <c r="E2" s="896"/>
      <c r="F2" s="896"/>
      <c r="G2" s="896"/>
      <c r="H2" s="896"/>
      <c r="I2" s="896"/>
    </row>
    <row r="3" spans="1:9" ht="15.5">
      <c r="A3" s="896"/>
      <c r="B3" s="896"/>
      <c r="C3" s="896"/>
      <c r="D3" s="896"/>
      <c r="E3" s="896"/>
      <c r="F3" s="896"/>
      <c r="G3" s="896"/>
      <c r="H3" s="896"/>
      <c r="I3" s="896"/>
    </row>
    <row r="4" spans="1:9" ht="17.5" customHeight="1">
      <c r="A4" s="896"/>
      <c r="B4" s="2982" t="s">
        <v>1298</v>
      </c>
      <c r="C4" s="2982"/>
      <c r="D4" s="2982"/>
      <c r="E4" s="2982"/>
      <c r="F4" s="897"/>
      <c r="G4" s="897"/>
      <c r="H4" s="897"/>
      <c r="I4" s="897"/>
    </row>
    <row r="5" spans="1:9" ht="15.5">
      <c r="A5" s="896"/>
      <c r="B5" s="896"/>
      <c r="C5" s="896"/>
      <c r="D5" s="896"/>
      <c r="E5" s="896"/>
      <c r="F5" s="896"/>
      <c r="G5" s="896"/>
      <c r="H5" s="896"/>
      <c r="I5" s="896"/>
    </row>
    <row r="6" spans="1:9" ht="15.65" customHeight="1">
      <c r="A6" s="896"/>
      <c r="B6" s="2980" t="s">
        <v>5318</v>
      </c>
      <c r="C6" s="2980"/>
      <c r="D6" s="2980"/>
      <c r="E6" s="2980"/>
      <c r="F6" s="2980"/>
      <c r="G6" s="2980"/>
      <c r="H6" s="2980"/>
      <c r="I6" s="2980"/>
    </row>
    <row r="7" spans="1:9" ht="14.5" customHeight="1">
      <c r="A7" s="896"/>
      <c r="B7" s="2981" t="s">
        <v>1296</v>
      </c>
      <c r="C7" s="2981"/>
      <c r="D7" s="2981"/>
      <c r="E7" s="2981"/>
      <c r="F7" s="2981"/>
      <c r="G7" s="2981"/>
      <c r="H7" s="2981"/>
      <c r="I7" s="895"/>
    </row>
    <row r="8" spans="1:9" ht="15" thickBot="1"/>
    <row r="9" spans="1:9" ht="15.5">
      <c r="C9" s="826" t="s">
        <v>1295</v>
      </c>
    </row>
    <row r="10" spans="1:9" ht="15.5">
      <c r="C10" s="933" t="s">
        <v>600</v>
      </c>
    </row>
    <row r="11" spans="1:9" ht="15.5">
      <c r="C11" s="893" t="s">
        <v>1294</v>
      </c>
    </row>
    <row r="12" spans="1:9" ht="15.5">
      <c r="C12" s="933" t="s">
        <v>2161</v>
      </c>
    </row>
    <row r="13" spans="1:9" ht="15.5">
      <c r="C13" s="893" t="s">
        <v>1292</v>
      </c>
    </row>
    <row r="14" spans="1:9" ht="16" thickBot="1">
      <c r="C14" s="892" t="s">
        <v>5316</v>
      </c>
    </row>
    <row r="15" spans="1:9" ht="16" thickBot="1">
      <c r="C15" s="891" t="s">
        <v>1290</v>
      </c>
    </row>
    <row r="16" spans="1:9" ht="78" thickBot="1">
      <c r="C16" s="911" t="s">
        <v>5363</v>
      </c>
    </row>
    <row r="17" spans="3:3" ht="16" thickBot="1">
      <c r="C17" s="868" t="s">
        <v>1288</v>
      </c>
    </row>
    <row r="18" spans="3:3" s="896" customFormat="1" ht="15.5">
      <c r="C18" s="932" t="s">
        <v>5362</v>
      </c>
    </row>
    <row r="19" spans="3:3" s="896" customFormat="1" ht="15.5">
      <c r="C19" s="931" t="s">
        <v>5361</v>
      </c>
    </row>
    <row r="20" spans="3:3" s="896" customFormat="1" ht="15.5">
      <c r="C20" s="931" t="s">
        <v>5360</v>
      </c>
    </row>
    <row r="21" spans="3:3" s="896" customFormat="1" ht="15.5">
      <c r="C21" s="931" t="s">
        <v>5359</v>
      </c>
    </row>
    <row r="22" spans="3:3" s="896" customFormat="1" ht="15.5">
      <c r="C22" s="931" t="s">
        <v>5358</v>
      </c>
    </row>
    <row r="23" spans="3:3" s="896" customFormat="1" ht="15.5">
      <c r="C23" s="931" t="s">
        <v>5357</v>
      </c>
    </row>
    <row r="24" spans="3:3" s="896" customFormat="1" ht="15.5">
      <c r="C24" s="931" t="s">
        <v>5356</v>
      </c>
    </row>
    <row r="25" spans="3:3" s="896" customFormat="1" ht="16" thickBot="1">
      <c r="C25" s="930" t="s">
        <v>5355</v>
      </c>
    </row>
  </sheetData>
  <mergeCells count="4">
    <mergeCell ref="A2:C2"/>
    <mergeCell ref="B4:E4"/>
    <mergeCell ref="B6:I6"/>
    <mergeCell ref="B7:H7"/>
  </mergeCells>
  <dataValidations count="1">
    <dataValidation type="list" allowBlank="1" showInputMessage="1" showErrorMessage="1" sqref="C10" xr:uid="{00000000-0002-0000-4301-000000000000}">
      <formula1>$D$59919:$D$59941</formula1>
    </dataValidation>
  </dataValidations>
  <hyperlinks>
    <hyperlink ref="A1" location="'Programmu piedāvājums_4_2023'!A1" display="&lt;&lt;ATGRIEZTIES&gt;&gt;" xr:uid="{00000000-0004-0000-4301-000000000000}"/>
  </hyperlinks>
  <pageMargins left="0.7" right="0.7" top="0.75" bottom="0.75" header="0.3" footer="0.3"/>
</worksheet>
</file>

<file path=xl/worksheets/sheet4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1-000000000000}">
  <dimension ref="A1:I26"/>
  <sheetViews>
    <sheetView workbookViewId="0"/>
  </sheetViews>
  <sheetFormatPr defaultColWidth="9.69921875" defaultRowHeight="15.5"/>
  <cols>
    <col min="1" max="2" width="9.69921875" style="896"/>
    <col min="3" max="3" width="68.296875" style="896" customWidth="1"/>
    <col min="4" max="16384" width="9.69921875" style="896"/>
  </cols>
  <sheetData>
    <row r="1" spans="1:9">
      <c r="A1" s="32" t="s">
        <v>1526</v>
      </c>
    </row>
    <row r="2" spans="1:9" ht="15.65" customHeight="1">
      <c r="A2" s="2983" t="s">
        <v>627</v>
      </c>
      <c r="B2" s="2983"/>
      <c r="C2" s="2983"/>
    </row>
    <row r="4" spans="1:9" ht="17.5" customHeight="1">
      <c r="B4" s="2982" t="s">
        <v>1298</v>
      </c>
      <c r="C4" s="2982"/>
      <c r="D4" s="2982"/>
      <c r="E4" s="2982"/>
      <c r="F4" s="897"/>
      <c r="G4" s="897"/>
      <c r="H4" s="897"/>
      <c r="I4" s="897"/>
    </row>
    <row r="6" spans="1:9" ht="15.65" customHeight="1">
      <c r="B6" s="2980" t="s">
        <v>5318</v>
      </c>
      <c r="C6" s="2980"/>
      <c r="D6" s="2980"/>
      <c r="E6" s="2980"/>
      <c r="F6" s="2980"/>
      <c r="G6" s="2980"/>
      <c r="H6" s="2980"/>
      <c r="I6" s="2980"/>
    </row>
    <row r="7" spans="1:9" ht="15.65" customHeight="1">
      <c r="B7" s="2981" t="s">
        <v>1296</v>
      </c>
      <c r="C7" s="2981"/>
      <c r="D7" s="2981"/>
      <c r="E7" s="2981"/>
      <c r="F7" s="2981"/>
      <c r="G7" s="2981"/>
      <c r="H7" s="2981"/>
      <c r="I7" s="895"/>
    </row>
    <row r="8" spans="1:9" ht="16" thickBot="1"/>
    <row r="9" spans="1:9">
      <c r="C9" s="942" t="s">
        <v>1295</v>
      </c>
    </row>
    <row r="10" spans="1:9">
      <c r="C10" s="905" t="s">
        <v>600</v>
      </c>
    </row>
    <row r="11" spans="1:9">
      <c r="C11" s="941" t="s">
        <v>1294</v>
      </c>
    </row>
    <row r="12" spans="1:9">
      <c r="C12" s="905" t="s">
        <v>5374</v>
      </c>
    </row>
    <row r="13" spans="1:9">
      <c r="C13" s="941" t="s">
        <v>1292</v>
      </c>
    </row>
    <row r="14" spans="1:9" ht="16" thickBot="1">
      <c r="C14" s="940" t="s">
        <v>5316</v>
      </c>
    </row>
    <row r="15" spans="1:9" ht="16" thickBot="1">
      <c r="C15" s="939" t="s">
        <v>1290</v>
      </c>
    </row>
    <row r="16" spans="1:9" ht="78" thickBot="1">
      <c r="C16" s="938" t="s">
        <v>5373</v>
      </c>
    </row>
    <row r="17" spans="3:3" ht="16" thickBot="1">
      <c r="C17" s="937" t="s">
        <v>1288</v>
      </c>
    </row>
    <row r="18" spans="3:3">
      <c r="C18" s="936" t="s">
        <v>5372</v>
      </c>
    </row>
    <row r="19" spans="3:3">
      <c r="C19" s="935" t="s">
        <v>5371</v>
      </c>
    </row>
    <row r="20" spans="3:3">
      <c r="C20" s="935" t="s">
        <v>5370</v>
      </c>
    </row>
    <row r="21" spans="3:3">
      <c r="C21" s="935" t="s">
        <v>5369</v>
      </c>
    </row>
    <row r="22" spans="3:3">
      <c r="C22" s="935" t="s">
        <v>5368</v>
      </c>
    </row>
    <row r="23" spans="3:3">
      <c r="C23" s="935" t="s">
        <v>5367</v>
      </c>
    </row>
    <row r="24" spans="3:3">
      <c r="C24" s="935" t="s">
        <v>5366</v>
      </c>
    </row>
    <row r="25" spans="3:3">
      <c r="C25" s="935" t="s">
        <v>5365</v>
      </c>
    </row>
    <row r="26" spans="3:3" ht="16" thickBot="1">
      <c r="C26" s="934" t="s">
        <v>5364</v>
      </c>
    </row>
  </sheetData>
  <mergeCells count="4">
    <mergeCell ref="A2:C2"/>
    <mergeCell ref="B4:E4"/>
    <mergeCell ref="B6:I6"/>
    <mergeCell ref="B7:H7"/>
  </mergeCells>
  <dataValidations count="1">
    <dataValidation type="list" allowBlank="1" showInputMessage="1" showErrorMessage="1" sqref="C10" xr:uid="{00000000-0002-0000-4401-000000000000}">
      <formula1>$D$59919:$D$59941</formula1>
    </dataValidation>
  </dataValidations>
  <hyperlinks>
    <hyperlink ref="A1" location="'Programmu piedāvājums_4_2023'!A1" display="&lt;&lt;ATGRIEZTIES&gt;&gt;" xr:uid="{00000000-0004-0000-4401-000000000000}"/>
  </hyperlinks>
  <pageMargins left="0.7" right="0.7" top="0.75" bottom="0.75" header="0.3" footer="0.3"/>
</worksheet>
</file>

<file path=xl/worksheets/sheet4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1-000000000000}">
  <dimension ref="A1:I27"/>
  <sheetViews>
    <sheetView workbookViewId="0"/>
  </sheetViews>
  <sheetFormatPr defaultColWidth="9.69921875" defaultRowHeight="15.5"/>
  <cols>
    <col min="1" max="2" width="9.69921875" style="896"/>
    <col min="3" max="3" width="68.296875" style="896" customWidth="1"/>
    <col min="4" max="16384" width="9.69921875" style="896"/>
  </cols>
  <sheetData>
    <row r="1" spans="1:9">
      <c r="A1" s="32" t="s">
        <v>1526</v>
      </c>
    </row>
    <row r="2" spans="1:9" ht="15.65" customHeight="1">
      <c r="A2" s="2983" t="s">
        <v>627</v>
      </c>
      <c r="B2" s="2983"/>
      <c r="C2" s="2983"/>
    </row>
    <row r="4" spans="1:9" ht="17.5" customHeight="1">
      <c r="B4" s="2982" t="s">
        <v>1298</v>
      </c>
      <c r="C4" s="2982"/>
      <c r="D4" s="2982"/>
      <c r="E4" s="2982"/>
      <c r="F4" s="897"/>
      <c r="G4" s="897"/>
      <c r="H4" s="897"/>
      <c r="I4" s="897"/>
    </row>
    <row r="6" spans="1:9" ht="15.65" customHeight="1">
      <c r="B6" s="2980" t="s">
        <v>5318</v>
      </c>
      <c r="C6" s="2980"/>
      <c r="D6" s="2980"/>
      <c r="E6" s="2980"/>
      <c r="F6" s="2980"/>
      <c r="G6" s="2980"/>
      <c r="H6" s="2980"/>
      <c r="I6" s="2980"/>
    </row>
    <row r="7" spans="1:9" ht="15.65" customHeight="1">
      <c r="B7" s="2981" t="s">
        <v>1296</v>
      </c>
      <c r="C7" s="2981"/>
      <c r="D7" s="2981"/>
      <c r="E7" s="2981"/>
      <c r="F7" s="2981"/>
      <c r="G7" s="2981"/>
      <c r="H7" s="2981"/>
      <c r="I7" s="895"/>
    </row>
    <row r="8" spans="1:9" ht="16" thickBot="1"/>
    <row r="9" spans="1:9">
      <c r="C9" s="906" t="s">
        <v>1295</v>
      </c>
    </row>
    <row r="10" spans="1:9">
      <c r="C10" s="905" t="s">
        <v>602</v>
      </c>
    </row>
    <row r="11" spans="1:9">
      <c r="C11" s="904" t="s">
        <v>1294</v>
      </c>
    </row>
    <row r="12" spans="1:9">
      <c r="C12" s="943" t="s">
        <v>1738</v>
      </c>
    </row>
    <row r="13" spans="1:9">
      <c r="C13" s="904" t="s">
        <v>1292</v>
      </c>
    </row>
    <row r="14" spans="1:9" ht="16" thickBot="1">
      <c r="C14" s="892" t="s">
        <v>5316</v>
      </c>
    </row>
    <row r="15" spans="1:9" ht="16" thickBot="1">
      <c r="C15" s="903" t="s">
        <v>1290</v>
      </c>
    </row>
    <row r="16" spans="1:9">
      <c r="C16" s="901" t="s">
        <v>5385</v>
      </c>
    </row>
    <row r="17" spans="3:3">
      <c r="C17" s="900" t="s">
        <v>5384</v>
      </c>
    </row>
    <row r="18" spans="3:3">
      <c r="C18" s="900" t="s">
        <v>5383</v>
      </c>
    </row>
    <row r="19" spans="3:3">
      <c r="C19" s="900" t="s">
        <v>5382</v>
      </c>
    </row>
    <row r="20" spans="3:3" ht="16" thickBot="1">
      <c r="C20" s="899" t="s">
        <v>5381</v>
      </c>
    </row>
    <row r="21" spans="3:3" ht="16" thickBot="1">
      <c r="C21" s="902" t="s">
        <v>1288</v>
      </c>
    </row>
    <row r="22" spans="3:3">
      <c r="C22" s="901" t="s">
        <v>5380</v>
      </c>
    </row>
    <row r="23" spans="3:3">
      <c r="C23" s="900" t="s">
        <v>5379</v>
      </c>
    </row>
    <row r="24" spans="3:3">
      <c r="C24" s="900" t="s">
        <v>5378</v>
      </c>
    </row>
    <row r="25" spans="3:3">
      <c r="C25" s="900" t="s">
        <v>5377</v>
      </c>
    </row>
    <row r="26" spans="3:3">
      <c r="C26" s="900" t="s">
        <v>5376</v>
      </c>
    </row>
    <row r="27" spans="3:3" ht="16" thickBot="1">
      <c r="C27" s="899" t="s">
        <v>5375</v>
      </c>
    </row>
  </sheetData>
  <mergeCells count="4">
    <mergeCell ref="A2:C2"/>
    <mergeCell ref="B4:E4"/>
    <mergeCell ref="B6:I6"/>
    <mergeCell ref="B7:H7"/>
  </mergeCells>
  <dataValidations count="1">
    <dataValidation type="list" allowBlank="1" showInputMessage="1" showErrorMessage="1" sqref="C10" xr:uid="{00000000-0002-0000-4501-000000000000}">
      <formula1>$D$59919:$D$59941</formula1>
    </dataValidation>
  </dataValidations>
  <hyperlinks>
    <hyperlink ref="A1" location="'Programmu piedāvājums_4_2023'!A1" display="&lt;&lt;ATGRIEZTIES&gt;&gt;" xr:uid="{00000000-0004-0000-4501-000000000000}"/>
  </hyperlinks>
  <pageMargins left="0.7" right="0.7" top="0.75" bottom="0.75" header="0.3" footer="0.3"/>
</worksheet>
</file>

<file path=xl/worksheets/sheet4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1-000000000000}">
  <dimension ref="A1:I28"/>
  <sheetViews>
    <sheetView workbookViewId="0"/>
  </sheetViews>
  <sheetFormatPr defaultColWidth="8.796875" defaultRowHeight="14.5"/>
  <cols>
    <col min="1" max="2" width="8.796875" style="789"/>
    <col min="3" max="3" width="60.69921875" style="789" bestFit="1" customWidth="1"/>
    <col min="4" max="16384" width="8.796875" style="789"/>
  </cols>
  <sheetData>
    <row r="1" spans="1:9">
      <c r="A1" s="32" t="s">
        <v>1526</v>
      </c>
    </row>
    <row r="2" spans="1:9" ht="15.65" customHeight="1">
      <c r="A2" s="2983" t="s">
        <v>627</v>
      </c>
      <c r="B2" s="2983"/>
      <c r="C2" s="2983"/>
      <c r="D2" s="896"/>
      <c r="E2" s="896"/>
      <c r="F2" s="896"/>
      <c r="G2" s="896"/>
      <c r="H2" s="896"/>
      <c r="I2" s="896"/>
    </row>
    <row r="3" spans="1:9" ht="15.5">
      <c r="A3" s="896"/>
      <c r="B3" s="896"/>
      <c r="C3" s="896"/>
      <c r="D3" s="896"/>
      <c r="E3" s="896"/>
      <c r="F3" s="896"/>
      <c r="G3" s="896"/>
      <c r="H3" s="896"/>
      <c r="I3" s="896"/>
    </row>
    <row r="4" spans="1:9" ht="17.5" customHeight="1">
      <c r="A4" s="896"/>
      <c r="B4" s="2982" t="s">
        <v>1298</v>
      </c>
      <c r="C4" s="2982"/>
      <c r="D4" s="2982"/>
      <c r="E4" s="2982"/>
      <c r="F4" s="897"/>
      <c r="G4" s="897"/>
      <c r="H4" s="897"/>
      <c r="I4" s="897"/>
    </row>
    <row r="5" spans="1:9" ht="15.5">
      <c r="A5" s="896"/>
      <c r="B5" s="896"/>
      <c r="C5" s="896"/>
      <c r="D5" s="896"/>
      <c r="E5" s="896"/>
      <c r="F5" s="896"/>
      <c r="G5" s="896"/>
      <c r="H5" s="896"/>
      <c r="I5" s="896"/>
    </row>
    <row r="6" spans="1:9" ht="15.65" customHeight="1">
      <c r="A6" s="896"/>
      <c r="B6" s="2980" t="s">
        <v>5318</v>
      </c>
      <c r="C6" s="2980"/>
      <c r="D6" s="2980"/>
      <c r="E6" s="2980"/>
      <c r="F6" s="2980"/>
      <c r="G6" s="2980"/>
      <c r="H6" s="2980"/>
      <c r="I6" s="2980"/>
    </row>
    <row r="7" spans="1:9" ht="14.5" customHeight="1">
      <c r="A7" s="896"/>
      <c r="B7" s="2981" t="s">
        <v>1296</v>
      </c>
      <c r="C7" s="2981"/>
      <c r="D7" s="2981"/>
      <c r="E7" s="2981"/>
      <c r="F7" s="2981"/>
      <c r="G7" s="2981"/>
      <c r="H7" s="2981"/>
      <c r="I7" s="895"/>
    </row>
    <row r="8" spans="1:9" ht="15" thickBot="1"/>
    <row r="9" spans="1:9" ht="15.5">
      <c r="C9" s="954" t="s">
        <v>1295</v>
      </c>
    </row>
    <row r="10" spans="1:9" ht="15.5">
      <c r="C10" s="933" t="s">
        <v>602</v>
      </c>
    </row>
    <row r="11" spans="1:9" ht="15.5">
      <c r="C11" s="953" t="s">
        <v>1294</v>
      </c>
    </row>
    <row r="12" spans="1:9" ht="15.5">
      <c r="C12" s="929" t="s">
        <v>3739</v>
      </c>
    </row>
    <row r="13" spans="1:9" ht="15.5">
      <c r="C13" s="953" t="s">
        <v>1292</v>
      </c>
    </row>
    <row r="14" spans="1:9" ht="16" thickBot="1">
      <c r="C14" s="940" t="s">
        <v>5316</v>
      </c>
    </row>
    <row r="15" spans="1:9" ht="16" thickBot="1">
      <c r="C15" s="952" t="s">
        <v>1290</v>
      </c>
    </row>
    <row r="16" spans="1:9" ht="31">
      <c r="C16" s="951" t="s">
        <v>5396</v>
      </c>
    </row>
    <row r="17" spans="3:3" ht="46.5">
      <c r="C17" s="950" t="s">
        <v>5395</v>
      </c>
    </row>
    <row r="18" spans="3:3" ht="15.5">
      <c r="C18" s="950" t="s">
        <v>5394</v>
      </c>
    </row>
    <row r="19" spans="3:3" ht="46.5">
      <c r="C19" s="950" t="s">
        <v>5393</v>
      </c>
    </row>
    <row r="20" spans="3:3" ht="31">
      <c r="C20" s="950" t="s">
        <v>5392</v>
      </c>
    </row>
    <row r="21" spans="3:3" ht="16" thickBot="1">
      <c r="C21" s="949" t="s">
        <v>5391</v>
      </c>
    </row>
    <row r="22" spans="3:3" ht="16" thickBot="1">
      <c r="C22" s="948" t="s">
        <v>1288</v>
      </c>
    </row>
    <row r="23" spans="3:3" ht="15.5">
      <c r="C23" s="947" t="s">
        <v>5390</v>
      </c>
    </row>
    <row r="24" spans="3:3" ht="15.5">
      <c r="C24" s="945" t="s">
        <v>5389</v>
      </c>
    </row>
    <row r="25" spans="3:3" ht="15.5">
      <c r="C25" s="946" t="s">
        <v>5388</v>
      </c>
    </row>
    <row r="26" spans="3:3" ht="15.5">
      <c r="C26" s="945" t="s">
        <v>3913</v>
      </c>
    </row>
    <row r="27" spans="3:3" ht="15.5">
      <c r="C27" s="945" t="s">
        <v>5387</v>
      </c>
    </row>
    <row r="28" spans="3:3" ht="16" thickBot="1">
      <c r="C28" s="944" t="s">
        <v>5386</v>
      </c>
    </row>
  </sheetData>
  <mergeCells count="4">
    <mergeCell ref="A2:C2"/>
    <mergeCell ref="B4:E4"/>
    <mergeCell ref="B6:I6"/>
    <mergeCell ref="B7:H7"/>
  </mergeCells>
  <dataValidations count="1">
    <dataValidation type="list" allowBlank="1" showInputMessage="1" showErrorMessage="1" sqref="C10" xr:uid="{00000000-0002-0000-4601-000000000000}">
      <formula1>$D$59922:$D$59944</formula1>
    </dataValidation>
  </dataValidations>
  <hyperlinks>
    <hyperlink ref="A1" location="'Programmu piedāvājums_4_2023'!A1" display="&lt;&lt;ATGRIEZTIES&gt;&gt;" xr:uid="{00000000-0004-0000-4601-000000000000}"/>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51336-96FE-44EE-92A5-973AAA9F0B88}">
  <dimension ref="A1:I25"/>
  <sheetViews>
    <sheetView workbookViewId="0"/>
  </sheetViews>
  <sheetFormatPr defaultRowHeight="14.5"/>
  <cols>
    <col min="1" max="2" width="8.796875" style="2415"/>
    <col min="3" max="3" width="60.69921875" style="2415" bestFit="1" customWidth="1"/>
    <col min="4" max="16384" width="8.796875" style="2415"/>
  </cols>
  <sheetData>
    <row r="1" spans="1:9">
      <c r="A1" s="32" t="s">
        <v>1526</v>
      </c>
    </row>
    <row r="2" spans="1:9" ht="15.65" customHeight="1">
      <c r="A2" s="2833" t="s">
        <v>9169</v>
      </c>
      <c r="B2" s="2833"/>
      <c r="C2" s="2833"/>
    </row>
    <row r="4" spans="1:9" ht="17.5">
      <c r="B4" s="2835" t="s">
        <v>1298</v>
      </c>
      <c r="C4" s="2835"/>
      <c r="D4" s="2835"/>
      <c r="E4" s="2835"/>
      <c r="F4" s="2491"/>
      <c r="G4" s="2491"/>
      <c r="H4" s="2491"/>
      <c r="I4" s="2491"/>
    </row>
    <row r="6" spans="1:9" ht="15.5">
      <c r="B6" s="2833" t="s">
        <v>9208</v>
      </c>
      <c r="C6" s="2833"/>
      <c r="D6" s="2833"/>
      <c r="E6" s="2833"/>
      <c r="F6" s="2833"/>
      <c r="G6" s="2833"/>
      <c r="H6" s="2833"/>
      <c r="I6" s="2833"/>
    </row>
    <row r="7" spans="1:9">
      <c r="B7" s="2834" t="s">
        <v>1296</v>
      </c>
      <c r="C7" s="2834"/>
      <c r="D7" s="2834"/>
      <c r="E7" s="2834"/>
      <c r="F7" s="2834"/>
      <c r="G7" s="2834"/>
      <c r="H7" s="2834"/>
      <c r="I7" s="2411"/>
    </row>
    <row r="8" spans="1:9" ht="15" thickBot="1"/>
    <row r="9" spans="1:9" ht="16" thickBot="1">
      <c r="C9" s="2437" t="s">
        <v>1295</v>
      </c>
    </row>
    <row r="10" spans="1:9" ht="16" thickBot="1">
      <c r="C10" s="2501" t="s">
        <v>618</v>
      </c>
    </row>
    <row r="11" spans="1:9" ht="16" thickBot="1">
      <c r="C11" s="2437" t="s">
        <v>1294</v>
      </c>
    </row>
    <row r="12" spans="1:9" ht="16" thickBot="1">
      <c r="C12" s="2510" t="s">
        <v>618</v>
      </c>
    </row>
    <row r="13" spans="1:9" ht="16" thickBot="1">
      <c r="C13" s="2437" t="s">
        <v>1292</v>
      </c>
    </row>
    <row r="14" spans="1:9" ht="16" thickBot="1">
      <c r="C14" s="2501" t="s">
        <v>1516</v>
      </c>
    </row>
    <row r="15" spans="1:9" ht="16" thickBot="1">
      <c r="C15" s="2437" t="s">
        <v>1290</v>
      </c>
    </row>
    <row r="16" spans="1:9" ht="46.5">
      <c r="C16" s="2509" t="s">
        <v>9229</v>
      </c>
    </row>
    <row r="17" spans="3:3" ht="46.5">
      <c r="C17" s="2498" t="s">
        <v>9228</v>
      </c>
    </row>
    <row r="18" spans="3:3" ht="31.5" thickBot="1">
      <c r="C18" s="2497" t="s">
        <v>9227</v>
      </c>
    </row>
    <row r="19" spans="3:3" ht="16" thickBot="1">
      <c r="C19" s="2505" t="s">
        <v>1288</v>
      </c>
    </row>
    <row r="20" spans="3:3" ht="15.5">
      <c r="C20" s="2495" t="s">
        <v>1514</v>
      </c>
    </row>
    <row r="21" spans="3:3" ht="15.5">
      <c r="C21" s="2504" t="s">
        <v>1512</v>
      </c>
    </row>
    <row r="22" spans="3:3" ht="15.5">
      <c r="C22" s="2504" t="s">
        <v>1520</v>
      </c>
    </row>
    <row r="23" spans="3:3" ht="15.5">
      <c r="C23" s="2504" t="s">
        <v>4461</v>
      </c>
    </row>
    <row r="24" spans="3:3" ht="15.5">
      <c r="C24" s="2504" t="s">
        <v>2560</v>
      </c>
    </row>
    <row r="25" spans="3:3" ht="16" thickBot="1">
      <c r="C25" s="2508" t="s">
        <v>4460</v>
      </c>
    </row>
  </sheetData>
  <mergeCells count="4">
    <mergeCell ref="A2:C2"/>
    <mergeCell ref="B4:E4"/>
    <mergeCell ref="B6:I6"/>
    <mergeCell ref="B7:H7"/>
  </mergeCells>
  <hyperlinks>
    <hyperlink ref="A1" location="'Programmu piedāvājums_4_2023'!Print_Area" display="&lt;&lt;ATGRIEZTIES&gt;&gt;" xr:uid="{7D0367CC-CC2A-4D1E-8163-14AA0C13C05E}"/>
  </hyperlinks>
  <pageMargins left="0.7" right="0.7" top="0.75" bottom="0.75" header="0.3" footer="0.3"/>
</worksheet>
</file>

<file path=xl/worksheets/sheet4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1-000000000000}">
  <dimension ref="A1:I27"/>
  <sheetViews>
    <sheetView workbookViewId="0"/>
  </sheetViews>
  <sheetFormatPr defaultColWidth="9.69921875" defaultRowHeight="15.5"/>
  <cols>
    <col min="1" max="2" width="9.69921875" style="896"/>
    <col min="3" max="3" width="60.69921875" style="896" bestFit="1" customWidth="1"/>
    <col min="4" max="16384" width="9.69921875" style="896"/>
  </cols>
  <sheetData>
    <row r="1" spans="1:9">
      <c r="A1" s="32" t="s">
        <v>1526</v>
      </c>
    </row>
    <row r="2" spans="1:9" ht="15.65" customHeight="1">
      <c r="A2" s="2983" t="s">
        <v>627</v>
      </c>
      <c r="B2" s="2983"/>
      <c r="C2" s="2983"/>
    </row>
    <row r="4" spans="1:9" ht="17.5" customHeight="1">
      <c r="B4" s="2982" t="s">
        <v>1298</v>
      </c>
      <c r="C4" s="2982"/>
      <c r="D4" s="2982"/>
      <c r="E4" s="2982"/>
      <c r="F4" s="897"/>
      <c r="G4" s="897"/>
      <c r="H4" s="897"/>
      <c r="I4" s="897"/>
    </row>
    <row r="6" spans="1:9" ht="15.65" customHeight="1">
      <c r="B6" s="2980" t="s">
        <v>5318</v>
      </c>
      <c r="C6" s="2980"/>
      <c r="D6" s="2980"/>
      <c r="E6" s="2980"/>
      <c r="F6" s="2980"/>
      <c r="G6" s="2980"/>
      <c r="H6" s="2980"/>
      <c r="I6" s="2980"/>
    </row>
    <row r="7" spans="1:9" ht="15.65" customHeight="1">
      <c r="B7" s="2981" t="s">
        <v>1296</v>
      </c>
      <c r="C7" s="2981"/>
      <c r="D7" s="2981"/>
      <c r="E7" s="2981"/>
      <c r="F7" s="2981"/>
      <c r="G7" s="2981"/>
      <c r="H7" s="2981"/>
      <c r="I7" s="895"/>
    </row>
    <row r="8" spans="1:9" ht="16" thickBot="1"/>
    <row r="9" spans="1:9">
      <c r="C9" s="906" t="s">
        <v>1295</v>
      </c>
    </row>
    <row r="10" spans="1:9">
      <c r="C10" s="905" t="s">
        <v>602</v>
      </c>
    </row>
    <row r="11" spans="1:9">
      <c r="C11" s="904" t="s">
        <v>1294</v>
      </c>
    </row>
    <row r="12" spans="1:9">
      <c r="C12" s="943" t="s">
        <v>5407</v>
      </c>
    </row>
    <row r="13" spans="1:9">
      <c r="C13" s="904" t="s">
        <v>1292</v>
      </c>
    </row>
    <row r="14" spans="1:9" ht="16" thickBot="1">
      <c r="C14" s="892" t="s">
        <v>5316</v>
      </c>
    </row>
    <row r="15" spans="1:9" ht="16" thickBot="1">
      <c r="C15" s="903" t="s">
        <v>1290</v>
      </c>
    </row>
    <row r="16" spans="1:9" ht="31">
      <c r="C16" s="955" t="s">
        <v>5406</v>
      </c>
    </row>
    <row r="17" spans="3:3">
      <c r="C17" s="900" t="s">
        <v>5405</v>
      </c>
    </row>
    <row r="18" spans="3:3">
      <c r="C18" s="900" t="s">
        <v>5404</v>
      </c>
    </row>
    <row r="19" spans="3:3" ht="16" thickBot="1">
      <c r="C19" s="899" t="s">
        <v>5403</v>
      </c>
    </row>
    <row r="20" spans="3:3" ht="16" thickBot="1">
      <c r="C20" s="902" t="s">
        <v>1288</v>
      </c>
    </row>
    <row r="21" spans="3:3">
      <c r="C21" s="901" t="s">
        <v>5380</v>
      </c>
    </row>
    <row r="22" spans="3:3">
      <c r="C22" s="900" t="s">
        <v>5402</v>
      </c>
    </row>
    <row r="23" spans="3:3">
      <c r="C23" s="900" t="s">
        <v>5401</v>
      </c>
    </row>
    <row r="24" spans="3:3">
      <c r="C24" s="900" t="s">
        <v>5400</v>
      </c>
    </row>
    <row r="25" spans="3:3">
      <c r="C25" s="900" t="s">
        <v>5399</v>
      </c>
    </row>
    <row r="26" spans="3:3">
      <c r="C26" s="900" t="s">
        <v>5398</v>
      </c>
    </row>
    <row r="27" spans="3:3" ht="16" thickBot="1">
      <c r="C27" s="899" t="s">
        <v>5397</v>
      </c>
    </row>
  </sheetData>
  <mergeCells count="4">
    <mergeCell ref="A2:C2"/>
    <mergeCell ref="B4:E4"/>
    <mergeCell ref="B6:I6"/>
    <mergeCell ref="B7:H7"/>
  </mergeCells>
  <dataValidations count="1">
    <dataValidation type="list" allowBlank="1" showInputMessage="1" showErrorMessage="1" sqref="C10" xr:uid="{00000000-0002-0000-4701-000000000000}">
      <formula1>$D$59920:$D$59942</formula1>
    </dataValidation>
  </dataValidations>
  <hyperlinks>
    <hyperlink ref="A1" location="'Programmu piedāvājums_4_2023'!A1" display="&lt;&lt;ATGRIEZTIES&gt;&gt;" xr:uid="{00000000-0004-0000-4701-000000000000}"/>
  </hyperlinks>
  <pageMargins left="0.7" right="0.7" top="0.75" bottom="0.75" header="0.3" footer="0.3"/>
</worksheet>
</file>

<file path=xl/worksheets/sheet4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1-000000000000}">
  <dimension ref="A1:I20"/>
  <sheetViews>
    <sheetView workbookViewId="0"/>
  </sheetViews>
  <sheetFormatPr defaultColWidth="9.69921875" defaultRowHeight="15.5"/>
  <cols>
    <col min="1" max="2" width="9.69921875" style="896"/>
    <col min="3" max="3" width="60.69921875" style="896" bestFit="1" customWidth="1"/>
    <col min="4" max="16384" width="9.69921875" style="896"/>
  </cols>
  <sheetData>
    <row r="1" spans="1:9">
      <c r="A1" s="32" t="s">
        <v>1526</v>
      </c>
    </row>
    <row r="2" spans="1:9" ht="15.65" customHeight="1">
      <c r="A2" s="2983" t="s">
        <v>627</v>
      </c>
      <c r="B2" s="2983"/>
      <c r="C2" s="2983"/>
    </row>
    <row r="4" spans="1:9" ht="17.5" customHeight="1">
      <c r="B4" s="2982" t="s">
        <v>1298</v>
      </c>
      <c r="C4" s="2982"/>
      <c r="D4" s="2982"/>
      <c r="E4" s="2982"/>
      <c r="F4" s="897"/>
      <c r="G4" s="897"/>
      <c r="H4" s="897"/>
      <c r="I4" s="897"/>
    </row>
    <row r="6" spans="1:9" ht="15.65" customHeight="1">
      <c r="B6" s="2980" t="s">
        <v>5318</v>
      </c>
      <c r="C6" s="2980"/>
      <c r="D6" s="2980"/>
      <c r="E6" s="2980"/>
      <c r="F6" s="2980"/>
      <c r="G6" s="2980"/>
      <c r="H6" s="2980"/>
      <c r="I6" s="2980"/>
    </row>
    <row r="7" spans="1:9" ht="15.65" customHeight="1">
      <c r="B7" s="2981" t="s">
        <v>1296</v>
      </c>
      <c r="C7" s="2981"/>
      <c r="D7" s="2981"/>
      <c r="E7" s="2981"/>
      <c r="F7" s="2981"/>
      <c r="G7" s="2981"/>
      <c r="H7" s="2981"/>
      <c r="I7" s="895"/>
    </row>
    <row r="8" spans="1:9" ht="16" thickBot="1"/>
    <row r="9" spans="1:9">
      <c r="C9" s="906" t="s">
        <v>1295</v>
      </c>
    </row>
    <row r="10" spans="1:9">
      <c r="C10" s="905" t="s">
        <v>603</v>
      </c>
    </row>
    <row r="11" spans="1:9">
      <c r="C11" s="904" t="s">
        <v>1294</v>
      </c>
    </row>
    <row r="12" spans="1:9">
      <c r="C12" s="905" t="s">
        <v>5412</v>
      </c>
    </row>
    <row r="13" spans="1:9">
      <c r="C13" s="904" t="s">
        <v>1292</v>
      </c>
    </row>
    <row r="14" spans="1:9" ht="16" thickBot="1">
      <c r="C14" s="892" t="s">
        <v>5316</v>
      </c>
    </row>
    <row r="15" spans="1:9" ht="16" thickBot="1">
      <c r="C15" s="903" t="s">
        <v>1290</v>
      </c>
    </row>
    <row r="16" spans="1:9" ht="93.5" thickBot="1">
      <c r="C16" s="956" t="s">
        <v>5411</v>
      </c>
    </row>
    <row r="17" spans="3:3" ht="16" thickBot="1">
      <c r="C17" s="902" t="s">
        <v>1288</v>
      </c>
    </row>
    <row r="18" spans="3:3" ht="46.5">
      <c r="C18" s="955" t="s">
        <v>5410</v>
      </c>
    </row>
    <row r="19" spans="3:3">
      <c r="C19" s="900" t="s">
        <v>5409</v>
      </c>
    </row>
    <row r="20" spans="3:3" ht="16" thickBot="1">
      <c r="C20" s="899" t="s">
        <v>5408</v>
      </c>
    </row>
  </sheetData>
  <mergeCells count="4">
    <mergeCell ref="A2:C2"/>
    <mergeCell ref="B4:E4"/>
    <mergeCell ref="B6:I6"/>
    <mergeCell ref="B7:H7"/>
  </mergeCells>
  <dataValidations count="1">
    <dataValidation type="list" allowBlank="1" showInputMessage="1" showErrorMessage="1" sqref="C10" xr:uid="{00000000-0002-0000-4801-000000000000}">
      <formula1>$D$59913:$D$59935</formula1>
    </dataValidation>
  </dataValidations>
  <hyperlinks>
    <hyperlink ref="A1" location="'Programmu piedāvājums_4_2023'!A1" display="&lt;&lt;ATGRIEZTIES&gt;&gt;" xr:uid="{00000000-0004-0000-4801-000000000000}"/>
  </hyperlinks>
  <pageMargins left="0.7" right="0.7" top="0.75" bottom="0.75" header="0.3" footer="0.3"/>
</worksheet>
</file>

<file path=xl/worksheets/sheet4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1-000000000000}">
  <dimension ref="A1:I26"/>
  <sheetViews>
    <sheetView workbookViewId="0"/>
  </sheetViews>
  <sheetFormatPr defaultColWidth="9.69921875" defaultRowHeight="15.5"/>
  <cols>
    <col min="1" max="2" width="9.69921875" style="896"/>
    <col min="3" max="3" width="60.69921875" style="896" bestFit="1" customWidth="1"/>
    <col min="4" max="16384" width="9.69921875" style="896"/>
  </cols>
  <sheetData>
    <row r="1" spans="1:9">
      <c r="A1" s="32" t="s">
        <v>1526</v>
      </c>
    </row>
    <row r="2" spans="1:9" ht="15.65" customHeight="1">
      <c r="A2" s="2983" t="s">
        <v>627</v>
      </c>
      <c r="B2" s="2983"/>
      <c r="C2" s="2983"/>
    </row>
    <row r="4" spans="1:9" ht="17.5" customHeight="1">
      <c r="B4" s="2982" t="s">
        <v>1298</v>
      </c>
      <c r="C4" s="2982"/>
      <c r="D4" s="2982"/>
      <c r="E4" s="2982"/>
      <c r="F4" s="897"/>
      <c r="G4" s="897"/>
      <c r="H4" s="897"/>
      <c r="I4" s="897"/>
    </row>
    <row r="6" spans="1:9" ht="15.65" customHeight="1">
      <c r="B6" s="2980" t="s">
        <v>5318</v>
      </c>
      <c r="C6" s="2980"/>
      <c r="D6" s="2980"/>
      <c r="E6" s="2980"/>
      <c r="F6" s="2980"/>
      <c r="G6" s="2980"/>
      <c r="H6" s="2980"/>
      <c r="I6" s="2980"/>
    </row>
    <row r="7" spans="1:9" ht="15.65" customHeight="1">
      <c r="B7" s="2981" t="s">
        <v>1296</v>
      </c>
      <c r="C7" s="2981"/>
      <c r="D7" s="2981"/>
      <c r="E7" s="2981"/>
      <c r="F7" s="2981"/>
      <c r="G7" s="2981"/>
      <c r="H7" s="2981"/>
      <c r="I7" s="895"/>
    </row>
    <row r="8" spans="1:9" ht="16" thickBot="1"/>
    <row r="9" spans="1:9">
      <c r="C9" s="906" t="s">
        <v>1295</v>
      </c>
    </row>
    <row r="10" spans="1:9">
      <c r="C10" s="943" t="s">
        <v>604</v>
      </c>
    </row>
    <row r="11" spans="1:9">
      <c r="C11" s="904" t="s">
        <v>1294</v>
      </c>
    </row>
    <row r="12" spans="1:9">
      <c r="C12" s="943" t="s">
        <v>5423</v>
      </c>
    </row>
    <row r="13" spans="1:9">
      <c r="C13" s="904" t="s">
        <v>1292</v>
      </c>
    </row>
    <row r="14" spans="1:9" ht="16" thickBot="1">
      <c r="C14" s="892" t="s">
        <v>5316</v>
      </c>
    </row>
    <row r="15" spans="1:9" ht="16" thickBot="1">
      <c r="C15" s="903" t="s">
        <v>1290</v>
      </c>
    </row>
    <row r="16" spans="1:9" ht="62">
      <c r="C16" s="955" t="s">
        <v>5422</v>
      </c>
    </row>
    <row r="17" spans="3:3" ht="46.5">
      <c r="C17" s="958" t="s">
        <v>5421</v>
      </c>
    </row>
    <row r="18" spans="3:3" ht="47" thickBot="1">
      <c r="C18" s="957" t="s">
        <v>5420</v>
      </c>
    </row>
    <row r="19" spans="3:3" ht="16" thickBot="1">
      <c r="C19" s="902" t="s">
        <v>1288</v>
      </c>
    </row>
    <row r="20" spans="3:3">
      <c r="C20" s="901" t="s">
        <v>5419</v>
      </c>
    </row>
    <row r="21" spans="3:3">
      <c r="C21" s="900" t="s">
        <v>5418</v>
      </c>
    </row>
    <row r="22" spans="3:3">
      <c r="C22" s="900" t="s">
        <v>5417</v>
      </c>
    </row>
    <row r="23" spans="3:3">
      <c r="C23" s="900" t="s">
        <v>5416</v>
      </c>
    </row>
    <row r="24" spans="3:3">
      <c r="C24" s="900" t="s">
        <v>5415</v>
      </c>
    </row>
    <row r="25" spans="3:3">
      <c r="C25" s="900" t="s">
        <v>5414</v>
      </c>
    </row>
    <row r="26" spans="3:3" ht="16" thickBot="1">
      <c r="C26" s="899" t="s">
        <v>5413</v>
      </c>
    </row>
  </sheetData>
  <mergeCells count="4">
    <mergeCell ref="A2:C2"/>
    <mergeCell ref="B4:E4"/>
    <mergeCell ref="B6:I6"/>
    <mergeCell ref="B7:H7"/>
  </mergeCells>
  <dataValidations count="1">
    <dataValidation type="list" allowBlank="1" showInputMessage="1" showErrorMessage="1" sqref="C10" xr:uid="{00000000-0002-0000-4901-000000000000}">
      <formula1>$D$59920:$D$59942</formula1>
    </dataValidation>
  </dataValidations>
  <hyperlinks>
    <hyperlink ref="A1" location="'Programmu piedāvājums_4_2023'!A1" display="&lt;&lt;ATGRIEZTIES&gt;&gt;" xr:uid="{00000000-0004-0000-4901-000000000000}"/>
  </hyperlinks>
  <pageMargins left="0.7" right="0.7" top="0.75" bottom="0.75" header="0.3" footer="0.3"/>
</worksheet>
</file>

<file path=xl/worksheets/sheet4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1-000000000000}">
  <dimension ref="A1:I23"/>
  <sheetViews>
    <sheetView zoomScaleNormal="100" workbookViewId="0"/>
  </sheetViews>
  <sheetFormatPr defaultColWidth="9.69921875" defaultRowHeight="15.5"/>
  <cols>
    <col min="1" max="2" width="9.69921875" style="896"/>
    <col min="3" max="3" width="60.69921875" style="896" bestFit="1" customWidth="1"/>
    <col min="4" max="16384" width="9.69921875" style="896"/>
  </cols>
  <sheetData>
    <row r="1" spans="1:9">
      <c r="A1" s="32" t="s">
        <v>1526</v>
      </c>
    </row>
    <row r="2" spans="1:9" ht="15.65" customHeight="1">
      <c r="A2" s="2980" t="s">
        <v>627</v>
      </c>
      <c r="B2" s="2980"/>
      <c r="C2" s="2980"/>
    </row>
    <row r="4" spans="1:9" ht="17.5" customHeight="1">
      <c r="B4" s="2982" t="s">
        <v>1298</v>
      </c>
      <c r="C4" s="2982"/>
      <c r="D4" s="2982"/>
      <c r="E4" s="2982"/>
      <c r="F4" s="897"/>
      <c r="G4" s="897"/>
      <c r="H4" s="897"/>
      <c r="I4" s="897"/>
    </row>
    <row r="6" spans="1:9" ht="15.65" customHeight="1">
      <c r="B6" s="2980" t="s">
        <v>5318</v>
      </c>
      <c r="C6" s="2980"/>
      <c r="D6" s="2980"/>
      <c r="E6" s="2980"/>
      <c r="F6" s="2980"/>
      <c r="G6" s="2980"/>
      <c r="H6" s="2980"/>
      <c r="I6" s="2980"/>
    </row>
    <row r="7" spans="1:9" ht="15.65" customHeight="1">
      <c r="B7" s="2981" t="s">
        <v>1296</v>
      </c>
      <c r="C7" s="2981"/>
      <c r="D7" s="2981"/>
      <c r="E7" s="2981"/>
      <c r="F7" s="2981"/>
      <c r="G7" s="2981"/>
      <c r="H7" s="2981"/>
      <c r="I7" s="895"/>
    </row>
    <row r="8" spans="1:9" ht="16" thickBot="1"/>
    <row r="9" spans="1:9">
      <c r="C9" s="906" t="s">
        <v>1295</v>
      </c>
    </row>
    <row r="10" spans="1:9">
      <c r="C10" s="943" t="s">
        <v>604</v>
      </c>
    </row>
    <row r="11" spans="1:9">
      <c r="C11" s="904" t="s">
        <v>1294</v>
      </c>
    </row>
    <row r="12" spans="1:9">
      <c r="C12" s="905" t="s">
        <v>5431</v>
      </c>
    </row>
    <row r="13" spans="1:9">
      <c r="C13" s="904" t="s">
        <v>1292</v>
      </c>
    </row>
    <row r="14" spans="1:9" ht="16" thickBot="1">
      <c r="C14" s="892" t="s">
        <v>5316</v>
      </c>
    </row>
    <row r="15" spans="1:9" ht="16" thickBot="1">
      <c r="C15" s="903" t="s">
        <v>1290</v>
      </c>
    </row>
    <row r="16" spans="1:9" ht="62.5" thickBot="1">
      <c r="C16" s="956" t="s">
        <v>5430</v>
      </c>
    </row>
    <row r="17" spans="3:3" ht="16" thickBot="1">
      <c r="C17" s="902" t="s">
        <v>1288</v>
      </c>
    </row>
    <row r="18" spans="3:3">
      <c r="C18" s="901" t="s">
        <v>5429</v>
      </c>
    </row>
    <row r="19" spans="3:3">
      <c r="C19" s="900" t="s">
        <v>5428</v>
      </c>
    </row>
    <row r="20" spans="3:3">
      <c r="C20" s="900" t="s">
        <v>5427</v>
      </c>
    </row>
    <row r="21" spans="3:3">
      <c r="C21" s="900" t="s">
        <v>5426</v>
      </c>
    </row>
    <row r="22" spans="3:3">
      <c r="C22" s="900" t="s">
        <v>5425</v>
      </c>
    </row>
    <row r="23" spans="3:3" ht="16" thickBot="1">
      <c r="C23" s="899" t="s">
        <v>5424</v>
      </c>
    </row>
  </sheetData>
  <mergeCells count="4">
    <mergeCell ref="A2:C2"/>
    <mergeCell ref="B4:E4"/>
    <mergeCell ref="B6:I6"/>
    <mergeCell ref="B7:H7"/>
  </mergeCells>
  <dataValidations count="1">
    <dataValidation type="list" allowBlank="1" showInputMessage="1" showErrorMessage="1" sqref="C10" xr:uid="{00000000-0002-0000-4A01-000000000000}">
      <formula1>$D$59916:$D$59938</formula1>
    </dataValidation>
  </dataValidations>
  <hyperlinks>
    <hyperlink ref="A1" location="'Programmu piedāvājums_4_2023'!A1" display="&lt;&lt;ATGRIEZTIES&gt;&gt;" xr:uid="{00000000-0004-0000-4A01-000000000000}"/>
  </hyperlinks>
  <pageMargins left="0.7" right="0.7" top="0.75" bottom="0.75" header="0.3" footer="0.3"/>
</worksheet>
</file>

<file path=xl/worksheets/sheet4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1-000000000000}">
  <dimension ref="A1:I22"/>
  <sheetViews>
    <sheetView workbookViewId="0"/>
  </sheetViews>
  <sheetFormatPr defaultColWidth="9.69921875" defaultRowHeight="15.5"/>
  <cols>
    <col min="1" max="2" width="9.69921875" style="896"/>
    <col min="3" max="3" width="60.69921875" style="896" bestFit="1" customWidth="1"/>
    <col min="4" max="16384" width="9.69921875" style="896"/>
  </cols>
  <sheetData>
    <row r="1" spans="1:9">
      <c r="A1" s="32" t="s">
        <v>1526</v>
      </c>
    </row>
    <row r="2" spans="1:9" ht="15.65" customHeight="1">
      <c r="A2" s="2983" t="s">
        <v>627</v>
      </c>
      <c r="B2" s="2983"/>
      <c r="C2" s="2983"/>
    </row>
    <row r="4" spans="1:9" ht="17.5" customHeight="1">
      <c r="B4" s="2982" t="s">
        <v>1298</v>
      </c>
      <c r="C4" s="2982"/>
      <c r="D4" s="2982"/>
      <c r="E4" s="2982"/>
      <c r="F4" s="897"/>
      <c r="G4" s="897"/>
      <c r="H4" s="897"/>
      <c r="I4" s="897"/>
    </row>
    <row r="6" spans="1:9" ht="15.65" customHeight="1">
      <c r="B6" s="2980" t="s">
        <v>5318</v>
      </c>
      <c r="C6" s="2980"/>
      <c r="D6" s="2980"/>
      <c r="E6" s="2980"/>
      <c r="F6" s="2980"/>
      <c r="G6" s="2980"/>
      <c r="H6" s="2980"/>
      <c r="I6" s="2980"/>
    </row>
    <row r="7" spans="1:9" ht="15.65" customHeight="1">
      <c r="B7" s="2981" t="s">
        <v>1296</v>
      </c>
      <c r="C7" s="2981"/>
      <c r="D7" s="2981"/>
      <c r="E7" s="2981"/>
      <c r="F7" s="2981"/>
      <c r="G7" s="2981"/>
      <c r="H7" s="2981"/>
      <c r="I7" s="895"/>
    </row>
    <row r="8" spans="1:9" ht="16" thickBot="1"/>
    <row r="9" spans="1:9">
      <c r="C9" s="906" t="s">
        <v>1295</v>
      </c>
    </row>
    <row r="10" spans="1:9">
      <c r="C10" s="943" t="s">
        <v>606</v>
      </c>
    </row>
    <row r="11" spans="1:9">
      <c r="C11" s="904" t="s">
        <v>1294</v>
      </c>
    </row>
    <row r="12" spans="1:9">
      <c r="C12" s="905" t="s">
        <v>3797</v>
      </c>
    </row>
    <row r="13" spans="1:9">
      <c r="C13" s="904" t="s">
        <v>1292</v>
      </c>
    </row>
    <row r="14" spans="1:9" ht="16" thickBot="1">
      <c r="C14" s="892" t="s">
        <v>5316</v>
      </c>
    </row>
    <row r="15" spans="1:9" ht="16" thickBot="1">
      <c r="C15" s="903" t="s">
        <v>1290</v>
      </c>
    </row>
    <row r="16" spans="1:9" ht="45.65" customHeight="1" thickBot="1">
      <c r="C16" s="956" t="s">
        <v>5437</v>
      </c>
    </row>
    <row r="17" spans="3:3" ht="16" thickBot="1">
      <c r="C17" s="902" t="s">
        <v>1288</v>
      </c>
    </row>
    <row r="18" spans="3:3">
      <c r="C18" s="955" t="s">
        <v>5436</v>
      </c>
    </row>
    <row r="19" spans="3:3">
      <c r="C19" s="958" t="s">
        <v>5435</v>
      </c>
    </row>
    <row r="20" spans="3:3" ht="31">
      <c r="C20" s="958" t="s">
        <v>5434</v>
      </c>
    </row>
    <row r="21" spans="3:3">
      <c r="C21" s="958" t="s">
        <v>5433</v>
      </c>
    </row>
    <row r="22" spans="3:3" ht="31.5" thickBot="1">
      <c r="C22" s="957" t="s">
        <v>5432</v>
      </c>
    </row>
  </sheetData>
  <mergeCells count="4">
    <mergeCell ref="A2:C2"/>
    <mergeCell ref="B4:E4"/>
    <mergeCell ref="B6:I6"/>
    <mergeCell ref="B7:H7"/>
  </mergeCells>
  <dataValidations count="1">
    <dataValidation type="list" allowBlank="1" showInputMessage="1" showErrorMessage="1" sqref="C10" xr:uid="{00000000-0002-0000-4B01-000000000000}">
      <formula1>$D$59915:$D$59937</formula1>
    </dataValidation>
  </dataValidations>
  <hyperlinks>
    <hyperlink ref="A1" location="'Programmu piedāvājums_4_2023'!A1" display="&lt;&lt;ATGRIEZTIES&gt;&gt;" xr:uid="{00000000-0004-0000-4B01-000000000000}"/>
  </hyperlinks>
  <pageMargins left="0.7" right="0.7" top="0.75" bottom="0.75" header="0.3" footer="0.3"/>
</worksheet>
</file>

<file path=xl/worksheets/sheet4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1-000000000000}">
  <dimension ref="A1:I22"/>
  <sheetViews>
    <sheetView workbookViewId="0"/>
  </sheetViews>
  <sheetFormatPr defaultColWidth="9.69921875" defaultRowHeight="15.5"/>
  <cols>
    <col min="1" max="2" width="9.69921875" style="896"/>
    <col min="3" max="3" width="60.69921875" style="896" bestFit="1" customWidth="1"/>
    <col min="4" max="16384" width="9.69921875" style="896"/>
  </cols>
  <sheetData>
    <row r="1" spans="1:9">
      <c r="A1" s="32" t="s">
        <v>1526</v>
      </c>
    </row>
    <row r="2" spans="1:9" ht="15.65" customHeight="1">
      <c r="A2" s="2983" t="s">
        <v>627</v>
      </c>
      <c r="B2" s="2983"/>
      <c r="C2" s="2983"/>
    </row>
    <row r="4" spans="1:9" ht="17.5" customHeight="1">
      <c r="B4" s="2982" t="s">
        <v>1298</v>
      </c>
      <c r="C4" s="2982"/>
      <c r="D4" s="2982"/>
      <c r="E4" s="2982"/>
      <c r="F4" s="897"/>
      <c r="G4" s="897"/>
      <c r="H4" s="897"/>
      <c r="I4" s="897"/>
    </row>
    <row r="6" spans="1:9" ht="15.65" customHeight="1">
      <c r="B6" s="2980" t="s">
        <v>5318</v>
      </c>
      <c r="C6" s="2980"/>
      <c r="D6" s="2980"/>
      <c r="E6" s="2980"/>
      <c r="F6" s="2980"/>
      <c r="G6" s="2980"/>
      <c r="H6" s="2980"/>
      <c r="I6" s="2980"/>
    </row>
    <row r="7" spans="1:9" ht="15.65" customHeight="1">
      <c r="B7" s="2981" t="s">
        <v>1296</v>
      </c>
      <c r="C7" s="2981"/>
      <c r="D7" s="2981"/>
      <c r="E7" s="2981"/>
      <c r="F7" s="2981"/>
      <c r="G7" s="2981"/>
      <c r="H7" s="2981"/>
      <c r="I7" s="895"/>
    </row>
    <row r="8" spans="1:9" ht="16" thickBot="1"/>
    <row r="9" spans="1:9">
      <c r="C9" s="906" t="s">
        <v>1295</v>
      </c>
    </row>
    <row r="10" spans="1:9">
      <c r="C10" s="943" t="s">
        <v>606</v>
      </c>
    </row>
    <row r="11" spans="1:9">
      <c r="C11" s="904" t="s">
        <v>1294</v>
      </c>
    </row>
    <row r="12" spans="1:9">
      <c r="C12" s="905" t="s">
        <v>5444</v>
      </c>
    </row>
    <row r="13" spans="1:9">
      <c r="C13" s="904" t="s">
        <v>1292</v>
      </c>
    </row>
    <row r="14" spans="1:9" ht="16" thickBot="1">
      <c r="C14" s="892" t="s">
        <v>5316</v>
      </c>
    </row>
    <row r="15" spans="1:9" ht="16" thickBot="1">
      <c r="C15" s="903" t="s">
        <v>1290</v>
      </c>
    </row>
    <row r="16" spans="1:9" ht="62.5" thickBot="1">
      <c r="C16" s="956" t="s">
        <v>5443</v>
      </c>
    </row>
    <row r="17" spans="3:3" ht="16" thickBot="1">
      <c r="C17" s="902" t="s">
        <v>1288</v>
      </c>
    </row>
    <row r="18" spans="3:3">
      <c r="C18" s="927" t="s">
        <v>5442</v>
      </c>
    </row>
    <row r="19" spans="3:3" ht="31">
      <c r="C19" s="926" t="s">
        <v>5441</v>
      </c>
    </row>
    <row r="20" spans="3:3">
      <c r="C20" s="926" t="s">
        <v>5440</v>
      </c>
    </row>
    <row r="21" spans="3:3" ht="31">
      <c r="C21" s="926" t="s">
        <v>5439</v>
      </c>
    </row>
    <row r="22" spans="3:3" ht="31.5" thickBot="1">
      <c r="C22" s="925" t="s">
        <v>5438</v>
      </c>
    </row>
  </sheetData>
  <mergeCells count="4">
    <mergeCell ref="A2:C2"/>
    <mergeCell ref="B4:E4"/>
    <mergeCell ref="B6:I6"/>
    <mergeCell ref="B7:H7"/>
  </mergeCells>
  <dataValidations count="1">
    <dataValidation type="list" allowBlank="1" showInputMessage="1" showErrorMessage="1" sqref="C10" xr:uid="{00000000-0002-0000-4C01-000000000000}">
      <formula1>$D$59916:$D$59938</formula1>
    </dataValidation>
  </dataValidations>
  <hyperlinks>
    <hyperlink ref="A1" location="'Programmu piedāvājums_4_2023'!A1" display="&lt;&lt;ATGRIEZTIES&gt;&gt;" xr:uid="{00000000-0004-0000-4C01-000000000000}"/>
  </hyperlinks>
  <pageMargins left="0.7" right="0.7" top="0.75" bottom="0.75" header="0.3" footer="0.3"/>
</worksheet>
</file>

<file path=xl/worksheets/sheet4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1-000000000000}">
  <dimension ref="A1:I21"/>
  <sheetViews>
    <sheetView workbookViewId="0"/>
  </sheetViews>
  <sheetFormatPr defaultColWidth="9.69921875" defaultRowHeight="15" customHeight="1"/>
  <cols>
    <col min="1" max="2" width="9.69921875" style="896"/>
    <col min="3" max="3" width="60.69921875" style="896" bestFit="1" customWidth="1"/>
    <col min="4" max="16384" width="9.69921875" style="896"/>
  </cols>
  <sheetData>
    <row r="1" spans="1:9" ht="15" customHeight="1">
      <c r="A1" s="32" t="s">
        <v>1526</v>
      </c>
    </row>
    <row r="2" spans="1:9" ht="15" customHeight="1">
      <c r="A2" s="2983" t="s">
        <v>627</v>
      </c>
      <c r="B2" s="2983"/>
      <c r="C2" s="2983"/>
    </row>
    <row r="4" spans="1:9" ht="15" customHeight="1">
      <c r="B4" s="2982" t="s">
        <v>1298</v>
      </c>
      <c r="C4" s="2982"/>
      <c r="D4" s="2982"/>
      <c r="E4" s="2982"/>
      <c r="F4" s="897"/>
      <c r="G4" s="897"/>
      <c r="H4" s="897"/>
      <c r="I4" s="897"/>
    </row>
    <row r="6" spans="1:9" ht="15" customHeight="1">
      <c r="B6" s="2980" t="s">
        <v>5318</v>
      </c>
      <c r="C6" s="2980"/>
      <c r="D6" s="2980"/>
      <c r="E6" s="2980"/>
      <c r="F6" s="2980"/>
      <c r="G6" s="2980"/>
      <c r="H6" s="2980"/>
      <c r="I6" s="2980"/>
    </row>
    <row r="7" spans="1:9" ht="15" customHeight="1">
      <c r="B7" s="2981" t="s">
        <v>1296</v>
      </c>
      <c r="C7" s="2981"/>
      <c r="D7" s="2981"/>
      <c r="E7" s="2981"/>
      <c r="F7" s="2981"/>
      <c r="G7" s="2981"/>
      <c r="H7" s="2981"/>
      <c r="I7" s="895"/>
    </row>
    <row r="8" spans="1:9" ht="15" customHeight="1" thickBot="1"/>
    <row r="9" spans="1:9" ht="15" customHeight="1">
      <c r="C9" s="906" t="s">
        <v>1295</v>
      </c>
    </row>
    <row r="10" spans="1:9" ht="15" customHeight="1">
      <c r="C10" s="943" t="s">
        <v>607</v>
      </c>
    </row>
    <row r="11" spans="1:9" ht="15" customHeight="1">
      <c r="C11" s="904" t="s">
        <v>1294</v>
      </c>
    </row>
    <row r="12" spans="1:9" ht="15" customHeight="1">
      <c r="C12" s="905" t="s">
        <v>5450</v>
      </c>
    </row>
    <row r="13" spans="1:9" ht="15" customHeight="1">
      <c r="C13" s="904" t="s">
        <v>1292</v>
      </c>
    </row>
    <row r="14" spans="1:9" ht="15" customHeight="1" thickBot="1">
      <c r="C14" s="892" t="s">
        <v>5316</v>
      </c>
    </row>
    <row r="15" spans="1:9" ht="15" customHeight="1" thickBot="1">
      <c r="C15" s="903" t="s">
        <v>1290</v>
      </c>
    </row>
    <row r="16" spans="1:9" ht="70.5" customHeight="1" thickBot="1">
      <c r="C16" s="959" t="s">
        <v>5449</v>
      </c>
    </row>
    <row r="17" spans="3:3" ht="15" customHeight="1" thickBot="1">
      <c r="C17" s="902" t="s">
        <v>1288</v>
      </c>
    </row>
    <row r="18" spans="3:3" s="924" customFormat="1" ht="29.5" customHeight="1">
      <c r="C18" s="955" t="s">
        <v>5448</v>
      </c>
    </row>
    <row r="19" spans="3:3" ht="15" customHeight="1">
      <c r="C19" s="900" t="s">
        <v>5447</v>
      </c>
    </row>
    <row r="20" spans="3:3" ht="15" customHeight="1">
      <c r="C20" s="900" t="s">
        <v>5446</v>
      </c>
    </row>
    <row r="21" spans="3:3" ht="30.65" customHeight="1" thickBot="1">
      <c r="C21" s="957" t="s">
        <v>5445</v>
      </c>
    </row>
  </sheetData>
  <mergeCells count="4">
    <mergeCell ref="A2:C2"/>
    <mergeCell ref="B4:E4"/>
    <mergeCell ref="B6:I6"/>
    <mergeCell ref="B7:H7"/>
  </mergeCells>
  <dataValidations count="1">
    <dataValidation type="list" allowBlank="1" showInputMessage="1" showErrorMessage="1" sqref="C10" xr:uid="{00000000-0002-0000-4D01-000000000000}">
      <formula1>$D$59908:$D$59930</formula1>
    </dataValidation>
  </dataValidations>
  <hyperlinks>
    <hyperlink ref="A1" location="'Programmu piedāvājums_4_2023'!A1" display="&lt;&lt;ATGRIEZTIES&gt;&gt;" xr:uid="{00000000-0004-0000-4D01-000000000000}"/>
  </hyperlinks>
  <pageMargins left="0.7" right="0.7" top="0.75" bottom="0.75" header="0.3" footer="0.3"/>
</worksheet>
</file>

<file path=xl/worksheets/sheet4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1-000000000000}">
  <dimension ref="A1:I23"/>
  <sheetViews>
    <sheetView workbookViewId="0"/>
  </sheetViews>
  <sheetFormatPr defaultColWidth="9.69921875" defaultRowHeight="15.5"/>
  <cols>
    <col min="1" max="2" width="9.69921875" style="896"/>
    <col min="3" max="3" width="60.69921875" style="896" bestFit="1" customWidth="1"/>
    <col min="4" max="16384" width="9.69921875" style="896"/>
  </cols>
  <sheetData>
    <row r="1" spans="1:9">
      <c r="A1" s="32" t="s">
        <v>1526</v>
      </c>
    </row>
    <row r="2" spans="1:9" ht="15.65" customHeight="1">
      <c r="A2" s="2983" t="s">
        <v>627</v>
      </c>
      <c r="B2" s="2983"/>
      <c r="C2" s="2983"/>
    </row>
    <row r="4" spans="1:9" ht="17.5" customHeight="1">
      <c r="B4" s="2982" t="s">
        <v>1298</v>
      </c>
      <c r="C4" s="2982"/>
      <c r="D4" s="2982"/>
      <c r="E4" s="2982"/>
      <c r="F4" s="897"/>
      <c r="G4" s="897"/>
      <c r="H4" s="897"/>
      <c r="I4" s="897"/>
    </row>
    <row r="6" spans="1:9" ht="15.65" customHeight="1">
      <c r="B6" s="2980" t="s">
        <v>5318</v>
      </c>
      <c r="C6" s="2980"/>
      <c r="D6" s="2980"/>
      <c r="E6" s="2980"/>
      <c r="F6" s="2980"/>
      <c r="G6" s="2980"/>
      <c r="H6" s="2980"/>
      <c r="I6" s="2980"/>
    </row>
    <row r="7" spans="1:9" ht="15.65" customHeight="1">
      <c r="B7" s="2981" t="s">
        <v>1296</v>
      </c>
      <c r="C7" s="2981"/>
      <c r="D7" s="2981"/>
      <c r="E7" s="2981"/>
      <c r="F7" s="2981"/>
      <c r="G7" s="2981"/>
      <c r="H7" s="2981"/>
      <c r="I7" s="895"/>
    </row>
    <row r="8" spans="1:9" ht="16" thickBot="1"/>
    <row r="9" spans="1:9">
      <c r="C9" s="906" t="s">
        <v>1295</v>
      </c>
    </row>
    <row r="10" spans="1:9">
      <c r="C10" s="943" t="s">
        <v>608</v>
      </c>
    </row>
    <row r="11" spans="1:9">
      <c r="C11" s="904" t="s">
        <v>1294</v>
      </c>
    </row>
    <row r="12" spans="1:9">
      <c r="C12" s="894" t="s">
        <v>5458</v>
      </c>
    </row>
    <row r="13" spans="1:9">
      <c r="C13" s="904" t="s">
        <v>1292</v>
      </c>
    </row>
    <row r="14" spans="1:9" ht="16" thickBot="1">
      <c r="C14" s="960" t="s">
        <v>5316</v>
      </c>
    </row>
    <row r="15" spans="1:9" ht="16" thickBot="1">
      <c r="C15" s="903" t="s">
        <v>1290</v>
      </c>
    </row>
    <row r="16" spans="1:9" ht="31">
      <c r="C16" s="955" t="s">
        <v>5457</v>
      </c>
    </row>
    <row r="17" spans="3:3" ht="16" thickBot="1">
      <c r="C17" s="899" t="s">
        <v>5456</v>
      </c>
    </row>
    <row r="18" spans="3:3" ht="16" thickBot="1">
      <c r="C18" s="902" t="s">
        <v>1288</v>
      </c>
    </row>
    <row r="19" spans="3:3">
      <c r="C19" s="901" t="s">
        <v>5455</v>
      </c>
    </row>
    <row r="20" spans="3:3">
      <c r="C20" s="900" t="s">
        <v>5454</v>
      </c>
    </row>
    <row r="21" spans="3:3">
      <c r="C21" s="900" t="s">
        <v>5453</v>
      </c>
    </row>
    <row r="22" spans="3:3">
      <c r="C22" s="900" t="s">
        <v>5452</v>
      </c>
    </row>
    <row r="23" spans="3:3" ht="16" thickBot="1">
      <c r="C23" s="899" t="s">
        <v>5451</v>
      </c>
    </row>
  </sheetData>
  <mergeCells count="4">
    <mergeCell ref="A2:C2"/>
    <mergeCell ref="B4:E4"/>
    <mergeCell ref="B6:I6"/>
    <mergeCell ref="B7:H7"/>
  </mergeCells>
  <dataValidations count="1">
    <dataValidation type="list" allowBlank="1" showInputMessage="1" showErrorMessage="1" sqref="C10" xr:uid="{00000000-0002-0000-4E01-000000000000}">
      <formula1>$D$59916:$D$59938</formula1>
    </dataValidation>
  </dataValidations>
  <hyperlinks>
    <hyperlink ref="A1" location="'Programmu piedāvājums_4_2023'!A1" display="&lt;&lt;ATGRIEZTIES&gt;&gt;" xr:uid="{00000000-0004-0000-4E01-000000000000}"/>
  </hyperlinks>
  <pageMargins left="0.7" right="0.7" top="0.75" bottom="0.75" header="0.3" footer="0.3"/>
</worksheet>
</file>

<file path=xl/worksheets/sheet4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1-000000000000}">
  <dimension ref="A1:I23"/>
  <sheetViews>
    <sheetView workbookViewId="0"/>
  </sheetViews>
  <sheetFormatPr defaultColWidth="9.69921875" defaultRowHeight="15.5"/>
  <cols>
    <col min="1" max="2" width="9.69921875" style="896"/>
    <col min="3" max="3" width="60.69921875" style="896" bestFit="1" customWidth="1"/>
    <col min="4" max="16384" width="9.69921875" style="896"/>
  </cols>
  <sheetData>
    <row r="1" spans="1:9">
      <c r="A1" s="32" t="s">
        <v>1526</v>
      </c>
    </row>
    <row r="2" spans="1:9" ht="15.65" customHeight="1">
      <c r="A2" s="2983" t="s">
        <v>627</v>
      </c>
      <c r="B2" s="2983"/>
      <c r="C2" s="2983"/>
    </row>
    <row r="4" spans="1:9" ht="17.5" customHeight="1">
      <c r="B4" s="2982" t="s">
        <v>1298</v>
      </c>
      <c r="C4" s="2982"/>
      <c r="D4" s="2982"/>
      <c r="E4" s="2982"/>
      <c r="F4" s="897"/>
      <c r="G4" s="897"/>
      <c r="H4" s="897"/>
      <c r="I4" s="897"/>
    </row>
    <row r="6" spans="1:9" ht="15.65" customHeight="1">
      <c r="B6" s="2980" t="s">
        <v>5318</v>
      </c>
      <c r="C6" s="2980"/>
      <c r="D6" s="2980"/>
      <c r="E6" s="2980"/>
      <c r="F6" s="2980"/>
      <c r="G6" s="2980"/>
      <c r="H6" s="2980"/>
      <c r="I6" s="2980"/>
    </row>
    <row r="7" spans="1:9" ht="15.65" customHeight="1">
      <c r="B7" s="2981" t="s">
        <v>1296</v>
      </c>
      <c r="C7" s="2981"/>
      <c r="D7" s="2981"/>
      <c r="E7" s="2981"/>
      <c r="F7" s="2981"/>
      <c r="G7" s="2981"/>
      <c r="H7" s="2981"/>
      <c r="I7" s="895"/>
    </row>
    <row r="8" spans="1:9" ht="16" thickBot="1"/>
    <row r="9" spans="1:9">
      <c r="C9" s="906" t="s">
        <v>1295</v>
      </c>
    </row>
    <row r="10" spans="1:9">
      <c r="C10" s="943" t="s">
        <v>608</v>
      </c>
    </row>
    <row r="11" spans="1:9">
      <c r="C11" s="904" t="s">
        <v>1294</v>
      </c>
    </row>
    <row r="12" spans="1:9">
      <c r="C12" s="943" t="s">
        <v>5466</v>
      </c>
    </row>
    <row r="13" spans="1:9">
      <c r="C13" s="904" t="s">
        <v>1292</v>
      </c>
    </row>
    <row r="14" spans="1:9" ht="16" thickBot="1">
      <c r="C14" s="960" t="s">
        <v>5316</v>
      </c>
    </row>
    <row r="15" spans="1:9" ht="16" thickBot="1">
      <c r="C15" s="903" t="s">
        <v>1290</v>
      </c>
    </row>
    <row r="16" spans="1:9" ht="62">
      <c r="C16" s="955" t="s">
        <v>5465</v>
      </c>
    </row>
    <row r="17" spans="3:3" ht="16" thickBot="1">
      <c r="C17" s="899" t="s">
        <v>5464</v>
      </c>
    </row>
    <row r="18" spans="3:3" ht="16" thickBot="1">
      <c r="C18" s="902" t="s">
        <v>1288</v>
      </c>
    </row>
    <row r="19" spans="3:3" ht="31">
      <c r="C19" s="955" t="s">
        <v>5463</v>
      </c>
    </row>
    <row r="20" spans="3:3" ht="31">
      <c r="C20" s="958" t="s">
        <v>5462</v>
      </c>
    </row>
    <row r="21" spans="3:3" ht="31">
      <c r="C21" s="958" t="s">
        <v>5461</v>
      </c>
    </row>
    <row r="22" spans="3:3">
      <c r="C22" s="958" t="s">
        <v>5460</v>
      </c>
    </row>
    <row r="23" spans="3:3" ht="31.5" thickBot="1">
      <c r="C23" s="957" t="s">
        <v>5459</v>
      </c>
    </row>
  </sheetData>
  <mergeCells count="4">
    <mergeCell ref="A2:C2"/>
    <mergeCell ref="B4:E4"/>
    <mergeCell ref="B6:I6"/>
    <mergeCell ref="B7:H7"/>
  </mergeCells>
  <dataValidations count="1">
    <dataValidation type="list" allowBlank="1" showInputMessage="1" showErrorMessage="1" sqref="C10" xr:uid="{00000000-0002-0000-4F01-000000000000}">
      <formula1>$D$59917:$D$59939</formula1>
    </dataValidation>
  </dataValidations>
  <hyperlinks>
    <hyperlink ref="A1" location="'Programmu piedāvājums_4_2023'!A1" display="&lt;&lt;ATGRIEZTIES&gt;&gt;" xr:uid="{00000000-0004-0000-4F01-000000000000}"/>
  </hyperlinks>
  <pageMargins left="0.7" right="0.7" top="0.75" bottom="0.75" header="0.3" footer="0.3"/>
</worksheet>
</file>

<file path=xl/worksheets/sheet4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1-000000000000}">
  <dimension ref="A1:I26"/>
  <sheetViews>
    <sheetView workbookViewId="0"/>
  </sheetViews>
  <sheetFormatPr defaultColWidth="9.69921875" defaultRowHeight="15.5"/>
  <cols>
    <col min="1" max="2" width="9.69921875" style="896"/>
    <col min="3" max="3" width="60.69921875" style="896" bestFit="1" customWidth="1"/>
    <col min="4" max="16384" width="9.69921875" style="896"/>
  </cols>
  <sheetData>
    <row r="1" spans="1:9">
      <c r="A1" s="32" t="s">
        <v>1526</v>
      </c>
    </row>
    <row r="2" spans="1:9" ht="15.65" customHeight="1">
      <c r="A2" s="2983" t="s">
        <v>627</v>
      </c>
      <c r="B2" s="2983"/>
      <c r="C2" s="2983"/>
    </row>
    <row r="4" spans="1:9" ht="17.5" customHeight="1">
      <c r="B4" s="2982" t="s">
        <v>1298</v>
      </c>
      <c r="C4" s="2982"/>
      <c r="D4" s="2982"/>
      <c r="E4" s="2982"/>
      <c r="F4" s="897"/>
      <c r="G4" s="897"/>
      <c r="H4" s="897"/>
      <c r="I4" s="897"/>
    </row>
    <row r="6" spans="1:9" ht="15.65" customHeight="1">
      <c r="B6" s="2980" t="s">
        <v>5318</v>
      </c>
      <c r="C6" s="2980"/>
      <c r="D6" s="2980"/>
      <c r="E6" s="2980"/>
      <c r="F6" s="2980"/>
      <c r="G6" s="2980"/>
      <c r="H6" s="2980"/>
      <c r="I6" s="2980"/>
    </row>
    <row r="7" spans="1:9" ht="15.65" customHeight="1">
      <c r="B7" s="2981" t="s">
        <v>1296</v>
      </c>
      <c r="C7" s="2981"/>
      <c r="D7" s="2981"/>
      <c r="E7" s="2981"/>
      <c r="F7" s="2981"/>
      <c r="G7" s="2981"/>
      <c r="H7" s="2981"/>
      <c r="I7" s="895"/>
    </row>
    <row r="8" spans="1:9" ht="16" thickBot="1"/>
    <row r="9" spans="1:9">
      <c r="C9" s="906" t="s">
        <v>1295</v>
      </c>
    </row>
    <row r="10" spans="1:9">
      <c r="C10" s="943" t="s">
        <v>609</v>
      </c>
    </row>
    <row r="11" spans="1:9">
      <c r="C11" s="904" t="s">
        <v>1294</v>
      </c>
    </row>
    <row r="12" spans="1:9">
      <c r="C12" s="943" t="s">
        <v>5470</v>
      </c>
    </row>
    <row r="13" spans="1:9">
      <c r="C13" s="904" t="s">
        <v>1921</v>
      </c>
    </row>
    <row r="14" spans="1:9" ht="16" thickBot="1">
      <c r="C14" s="960" t="s">
        <v>5316</v>
      </c>
    </row>
    <row r="15" spans="1:9" ht="16" thickBot="1">
      <c r="C15" s="903" t="s">
        <v>1290</v>
      </c>
    </row>
    <row r="16" spans="1:9">
      <c r="C16" s="890" t="s">
        <v>5327</v>
      </c>
    </row>
    <row r="17" spans="3:3">
      <c r="C17" s="889" t="s">
        <v>5326</v>
      </c>
    </row>
    <row r="18" spans="3:3" ht="31">
      <c r="C18" s="889" t="s">
        <v>5325</v>
      </c>
    </row>
    <row r="19" spans="3:3" ht="31.5" thickBot="1">
      <c r="C19" s="888" t="s">
        <v>5324</v>
      </c>
    </row>
    <row r="20" spans="3:3" ht="16" thickBot="1">
      <c r="C20" s="902" t="s">
        <v>1288</v>
      </c>
    </row>
    <row r="21" spans="3:3">
      <c r="C21" s="901" t="s">
        <v>5323</v>
      </c>
    </row>
    <row r="22" spans="3:3">
      <c r="C22" s="900" t="s">
        <v>5322</v>
      </c>
    </row>
    <row r="23" spans="3:3">
      <c r="C23" s="900" t="s">
        <v>5321</v>
      </c>
    </row>
    <row r="24" spans="3:3">
      <c r="C24" s="900" t="s">
        <v>5469</v>
      </c>
    </row>
    <row r="25" spans="3:3">
      <c r="C25" s="900" t="s">
        <v>5468</v>
      </c>
    </row>
    <row r="26" spans="3:3" ht="16" thickBot="1">
      <c r="C26" s="899" t="s">
        <v>5467</v>
      </c>
    </row>
  </sheetData>
  <mergeCells count="4">
    <mergeCell ref="A2:C2"/>
    <mergeCell ref="B4:E4"/>
    <mergeCell ref="B6:I6"/>
    <mergeCell ref="B7:H7"/>
  </mergeCells>
  <dataValidations count="1">
    <dataValidation type="list" allowBlank="1" showInputMessage="1" showErrorMessage="1" sqref="C10" xr:uid="{00000000-0002-0000-5001-000000000000}">
      <formula1>$D$59918:$D$59940</formula1>
    </dataValidation>
  </dataValidations>
  <hyperlinks>
    <hyperlink ref="A1" location="'Programmu piedāvājums_4_2023'!A1" display="&lt;&lt;ATGRIEZTIES&gt;&gt;" xr:uid="{00000000-0004-0000-5001-000000000000}"/>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C65D5-5D88-470C-A59A-5F18E87A799D}">
  <dimension ref="A1:I26"/>
  <sheetViews>
    <sheetView workbookViewId="0"/>
  </sheetViews>
  <sheetFormatPr defaultRowHeight="14.5"/>
  <cols>
    <col min="1" max="2" width="8.796875" style="2415"/>
    <col min="3" max="3" width="60.69921875" style="2415" bestFit="1" customWidth="1"/>
    <col min="4" max="16384" width="8.796875" style="2415"/>
  </cols>
  <sheetData>
    <row r="1" spans="1:9">
      <c r="A1" s="32" t="s">
        <v>1526</v>
      </c>
    </row>
    <row r="2" spans="1:9" ht="15.65" customHeight="1">
      <c r="A2" s="2833" t="s">
        <v>9000</v>
      </c>
      <c r="B2" s="2833"/>
      <c r="C2" s="2833"/>
    </row>
    <row r="4" spans="1:9" ht="17.5">
      <c r="B4" s="2836" t="s">
        <v>1298</v>
      </c>
      <c r="C4" s="2836"/>
      <c r="D4" s="2836"/>
      <c r="E4" s="2836"/>
      <c r="F4" s="2491"/>
      <c r="G4" s="2491"/>
      <c r="H4" s="2491"/>
      <c r="I4" s="2491"/>
    </row>
    <row r="6" spans="1:9" ht="15.5">
      <c r="B6" s="2833" t="s">
        <v>9208</v>
      </c>
      <c r="C6" s="2833"/>
      <c r="D6" s="2833"/>
      <c r="E6" s="2833"/>
      <c r="F6" s="2833"/>
      <c r="G6" s="2833"/>
      <c r="H6" s="2833"/>
      <c r="I6" s="2833"/>
    </row>
    <row r="7" spans="1:9">
      <c r="B7" s="2834" t="s">
        <v>1296</v>
      </c>
      <c r="C7" s="2834"/>
      <c r="D7" s="2834"/>
      <c r="E7" s="2834"/>
      <c r="F7" s="2834"/>
      <c r="G7" s="2834"/>
      <c r="H7" s="2834"/>
      <c r="I7" s="2411"/>
    </row>
    <row r="8" spans="1:9" ht="15" thickBot="1"/>
    <row r="9" spans="1:9" ht="16" thickBot="1">
      <c r="C9" s="2437" t="s">
        <v>1295</v>
      </c>
    </row>
    <row r="10" spans="1:9" ht="16" thickBot="1">
      <c r="C10" s="2501" t="s">
        <v>619</v>
      </c>
    </row>
    <row r="11" spans="1:9" ht="16" thickBot="1">
      <c r="C11" s="2437" t="s">
        <v>1294</v>
      </c>
    </row>
    <row r="12" spans="1:9" ht="16" thickBot="1">
      <c r="C12" s="2512" t="s">
        <v>619</v>
      </c>
    </row>
    <row r="13" spans="1:9" ht="16" thickBot="1">
      <c r="C13" s="2437" t="s">
        <v>1292</v>
      </c>
    </row>
    <row r="14" spans="1:9" ht="16" thickBot="1">
      <c r="C14" s="2507" t="s">
        <v>1544</v>
      </c>
    </row>
    <row r="15" spans="1:9" ht="16" thickBot="1">
      <c r="C15" s="2437" t="s">
        <v>1290</v>
      </c>
    </row>
    <row r="16" spans="1:9" ht="46.5">
      <c r="C16" s="2506" t="s">
        <v>9239</v>
      </c>
      <c r="E16" s="2511"/>
    </row>
    <row r="17" spans="3:3" ht="31">
      <c r="C17" s="2498" t="s">
        <v>9238</v>
      </c>
    </row>
    <row r="18" spans="3:3" ht="47" thickBot="1">
      <c r="C18" s="2497" t="s">
        <v>9237</v>
      </c>
    </row>
    <row r="19" spans="3:3" ht="16" thickBot="1">
      <c r="C19" s="2505" t="s">
        <v>1288</v>
      </c>
    </row>
    <row r="20" spans="3:3" ht="15.5">
      <c r="C20" s="2495" t="s">
        <v>9236</v>
      </c>
    </row>
    <row r="21" spans="3:3" ht="15.5">
      <c r="C21" s="2504" t="s">
        <v>9235</v>
      </c>
    </row>
    <row r="22" spans="3:3" ht="15.5">
      <c r="C22" s="2504" t="s">
        <v>9234</v>
      </c>
    </row>
    <row r="23" spans="3:3" ht="31">
      <c r="C23" s="2498" t="s">
        <v>9233</v>
      </c>
    </row>
    <row r="24" spans="3:3" ht="18" customHeight="1">
      <c r="C24" s="2504" t="s">
        <v>9232</v>
      </c>
    </row>
    <row r="25" spans="3:3" ht="18" customHeight="1">
      <c r="C25" s="2494" t="s">
        <v>9231</v>
      </c>
    </row>
    <row r="26" spans="3:3" ht="16" thickBot="1">
      <c r="C26" s="2508" t="s">
        <v>9230</v>
      </c>
    </row>
  </sheetData>
  <mergeCells count="4">
    <mergeCell ref="A2:C2"/>
    <mergeCell ref="B4:E4"/>
    <mergeCell ref="B6:I6"/>
    <mergeCell ref="B7:H7"/>
  </mergeCells>
  <hyperlinks>
    <hyperlink ref="A1" location="'Programmu piedāvājums_4_2023'!Print_Area" display="&lt;&lt;ATGRIEZTIES&gt;&gt;" xr:uid="{8DC5D9AE-5620-4368-A83B-78085C30E519}"/>
  </hyperlinks>
  <pageMargins left="0.7" right="0.7" top="0.75" bottom="0.75" header="0.3" footer="0.3"/>
</worksheet>
</file>

<file path=xl/worksheets/sheet4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1-000000000000}">
  <dimension ref="A1:I27"/>
  <sheetViews>
    <sheetView workbookViewId="0">
      <selection activeCell="C14" sqref="C14"/>
    </sheetView>
  </sheetViews>
  <sheetFormatPr defaultColWidth="8.796875" defaultRowHeight="14.5"/>
  <cols>
    <col min="1" max="2" width="8.796875" style="789"/>
    <col min="3" max="3" width="60.69921875" style="789" bestFit="1" customWidth="1"/>
    <col min="4" max="16384" width="8.796875" style="789"/>
  </cols>
  <sheetData>
    <row r="1" spans="1:9">
      <c r="A1" s="789" t="s">
        <v>1526</v>
      </c>
    </row>
    <row r="2" spans="1:9" ht="15.65" customHeight="1">
      <c r="A2" s="2983" t="s">
        <v>627</v>
      </c>
      <c r="B2" s="2983"/>
      <c r="C2" s="2983"/>
      <c r="D2" s="896"/>
      <c r="E2" s="896"/>
      <c r="F2" s="896"/>
      <c r="G2" s="896"/>
      <c r="H2" s="896"/>
      <c r="I2" s="896"/>
    </row>
    <row r="3" spans="1:9" ht="15.5">
      <c r="A3" s="896"/>
      <c r="B3" s="896"/>
      <c r="C3" s="896"/>
      <c r="D3" s="896"/>
      <c r="E3" s="896"/>
      <c r="F3" s="896"/>
      <c r="G3" s="896"/>
      <c r="H3" s="896"/>
      <c r="I3" s="896"/>
    </row>
    <row r="4" spans="1:9" ht="17.5" customHeight="1">
      <c r="A4" s="896"/>
      <c r="B4" s="2982" t="s">
        <v>1298</v>
      </c>
      <c r="C4" s="2982"/>
      <c r="D4" s="2982"/>
      <c r="E4" s="2982"/>
      <c r="F4" s="897"/>
      <c r="G4" s="897"/>
      <c r="H4" s="897"/>
      <c r="I4" s="897"/>
    </row>
    <row r="5" spans="1:9" ht="15.5">
      <c r="A5" s="896"/>
      <c r="B5" s="896"/>
      <c r="C5" s="896"/>
      <c r="D5" s="896"/>
      <c r="E5" s="896"/>
      <c r="F5" s="896"/>
      <c r="G5" s="896"/>
      <c r="H5" s="896"/>
      <c r="I5" s="896"/>
    </row>
    <row r="6" spans="1:9" ht="15.65" customHeight="1">
      <c r="A6" s="896"/>
      <c r="B6" s="2980" t="s">
        <v>5318</v>
      </c>
      <c r="C6" s="2980"/>
      <c r="D6" s="2980"/>
      <c r="E6" s="2980"/>
      <c r="F6" s="2980"/>
      <c r="G6" s="2980"/>
      <c r="H6" s="2980"/>
      <c r="I6" s="2980"/>
    </row>
    <row r="7" spans="1:9" ht="14.5" customHeight="1">
      <c r="A7" s="896"/>
      <c r="B7" s="2981" t="s">
        <v>1296</v>
      </c>
      <c r="C7" s="2981"/>
      <c r="D7" s="2981"/>
      <c r="E7" s="2981"/>
      <c r="F7" s="2981"/>
      <c r="G7" s="2981"/>
      <c r="H7" s="2981"/>
      <c r="I7" s="895"/>
    </row>
    <row r="8" spans="1:9" ht="15" thickBot="1"/>
    <row r="9" spans="1:9" ht="15.5">
      <c r="C9" s="826" t="s">
        <v>1295</v>
      </c>
    </row>
    <row r="10" spans="1:9" ht="15.5">
      <c r="C10" s="929" t="s">
        <v>610</v>
      </c>
    </row>
    <row r="11" spans="1:9" ht="15.5">
      <c r="C11" s="893" t="s">
        <v>1294</v>
      </c>
    </row>
    <row r="12" spans="1:9" ht="15.5">
      <c r="C12" s="929" t="s">
        <v>5481</v>
      </c>
    </row>
    <row r="13" spans="1:9" ht="15.5">
      <c r="C13" s="893" t="s">
        <v>1921</v>
      </c>
    </row>
    <row r="14" spans="1:9" ht="16" thickBot="1">
      <c r="C14" s="962" t="s">
        <v>5316</v>
      </c>
    </row>
    <row r="15" spans="1:9" ht="16" thickBot="1">
      <c r="C15" s="891" t="s">
        <v>1290</v>
      </c>
    </row>
    <row r="16" spans="1:9" ht="31">
      <c r="C16" s="869" t="s">
        <v>5480</v>
      </c>
    </row>
    <row r="17" spans="3:3" ht="31">
      <c r="C17" s="817" t="s">
        <v>5479</v>
      </c>
    </row>
    <row r="18" spans="3:3" ht="31">
      <c r="C18" s="817" t="s">
        <v>5478</v>
      </c>
    </row>
    <row r="19" spans="3:3" ht="31.5" thickBot="1">
      <c r="C19" s="961" t="s">
        <v>5477</v>
      </c>
    </row>
    <row r="20" spans="3:3" ht="16" thickBot="1">
      <c r="C20" s="868" t="s">
        <v>1288</v>
      </c>
    </row>
    <row r="21" spans="3:3" ht="15.5">
      <c r="C21" s="919" t="s">
        <v>5476</v>
      </c>
    </row>
    <row r="22" spans="3:3" ht="15.5">
      <c r="C22" s="918" t="s">
        <v>5475</v>
      </c>
    </row>
    <row r="23" spans="3:3" ht="15.5">
      <c r="C23" s="918" t="s">
        <v>5474</v>
      </c>
    </row>
    <row r="24" spans="3:3" ht="15.5">
      <c r="C24" s="918" t="s">
        <v>5473</v>
      </c>
    </row>
    <row r="25" spans="3:3" ht="15.5">
      <c r="C25" s="900" t="s">
        <v>5472</v>
      </c>
    </row>
    <row r="26" spans="3:3" ht="15.5">
      <c r="C26" s="918" t="s">
        <v>5471</v>
      </c>
    </row>
    <row r="27" spans="3:3" ht="16" thickBot="1">
      <c r="C27" s="892" t="s">
        <v>5218</v>
      </c>
    </row>
  </sheetData>
  <mergeCells count="4">
    <mergeCell ref="A2:C2"/>
    <mergeCell ref="B4:E4"/>
    <mergeCell ref="B6:I6"/>
    <mergeCell ref="B7:H7"/>
  </mergeCells>
  <dataValidations count="1">
    <dataValidation type="list" allowBlank="1" showInputMessage="1" showErrorMessage="1" sqref="C10" xr:uid="{00000000-0002-0000-5101-000000000000}">
      <formula1>$D$59920:$D$59942</formula1>
    </dataValidation>
  </dataValidations>
  <pageMargins left="0.7" right="0.7" top="0.75" bottom="0.75" header="0.3" footer="0.3"/>
  <pageSetup paperSize="9" orientation="portrait" r:id="rId1"/>
</worksheet>
</file>

<file path=xl/worksheets/sheet4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1-000000000000}">
  <dimension ref="A1:I28"/>
  <sheetViews>
    <sheetView workbookViewId="0"/>
  </sheetViews>
  <sheetFormatPr defaultColWidth="9.69921875" defaultRowHeight="15.5"/>
  <cols>
    <col min="1" max="2" width="9.69921875" style="896"/>
    <col min="3" max="3" width="60.69921875" style="896" bestFit="1" customWidth="1"/>
    <col min="4" max="16384" width="9.69921875" style="896"/>
  </cols>
  <sheetData>
    <row r="1" spans="1:9">
      <c r="A1" s="32" t="s">
        <v>1526</v>
      </c>
    </row>
    <row r="2" spans="1:9" ht="15.65" customHeight="1">
      <c r="A2" s="2983" t="s">
        <v>627</v>
      </c>
      <c r="B2" s="2983"/>
      <c r="C2" s="2983"/>
    </row>
    <row r="4" spans="1:9" ht="17.5" customHeight="1">
      <c r="B4" s="2982" t="s">
        <v>1298</v>
      </c>
      <c r="C4" s="2982"/>
      <c r="D4" s="2982"/>
      <c r="E4" s="2982"/>
      <c r="F4" s="897"/>
      <c r="G4" s="897"/>
      <c r="H4" s="897"/>
      <c r="I4" s="897"/>
    </row>
    <row r="6" spans="1:9" ht="15.65" customHeight="1">
      <c r="B6" s="2980" t="s">
        <v>5318</v>
      </c>
      <c r="C6" s="2980"/>
      <c r="D6" s="2980"/>
      <c r="E6" s="2980"/>
      <c r="F6" s="2980"/>
      <c r="G6" s="2980"/>
      <c r="H6" s="2980"/>
      <c r="I6" s="2980"/>
    </row>
    <row r="7" spans="1:9" ht="15.65" customHeight="1">
      <c r="B7" s="2981" t="s">
        <v>1296</v>
      </c>
      <c r="C7" s="2981"/>
      <c r="D7" s="2981"/>
      <c r="E7" s="2981"/>
      <c r="F7" s="2981"/>
      <c r="G7" s="2981"/>
      <c r="H7" s="2981"/>
      <c r="I7" s="895"/>
    </row>
    <row r="8" spans="1:9" ht="16" thickBot="1"/>
    <row r="9" spans="1:9">
      <c r="C9" s="906" t="s">
        <v>1295</v>
      </c>
    </row>
    <row r="10" spans="1:9">
      <c r="C10" s="943" t="s">
        <v>611</v>
      </c>
    </row>
    <row r="11" spans="1:9">
      <c r="C11" s="904" t="s">
        <v>1294</v>
      </c>
    </row>
    <row r="12" spans="1:9" ht="31">
      <c r="C12" s="943" t="s">
        <v>1812</v>
      </c>
    </row>
    <row r="13" spans="1:9">
      <c r="C13" s="904" t="s">
        <v>1921</v>
      </c>
    </row>
    <row r="14" spans="1:9" ht="16" thickBot="1">
      <c r="C14" s="964" t="s">
        <v>5316</v>
      </c>
    </row>
    <row r="15" spans="1:9" ht="16" thickBot="1">
      <c r="C15" s="903" t="s">
        <v>1290</v>
      </c>
    </row>
    <row r="16" spans="1:9" ht="31">
      <c r="C16" s="955" t="s">
        <v>5492</v>
      </c>
    </row>
    <row r="17" spans="3:3" ht="31">
      <c r="C17" s="958" t="s">
        <v>5491</v>
      </c>
    </row>
    <row r="18" spans="3:3">
      <c r="C18" s="900" t="s">
        <v>5490</v>
      </c>
    </row>
    <row r="19" spans="3:3" ht="16" thickBot="1">
      <c r="C19" s="899" t="s">
        <v>5489</v>
      </c>
    </row>
    <row r="20" spans="3:3" ht="16" thickBot="1">
      <c r="C20" s="902" t="s">
        <v>1288</v>
      </c>
    </row>
    <row r="21" spans="3:3">
      <c r="C21" s="901" t="s">
        <v>5488</v>
      </c>
    </row>
    <row r="22" spans="3:3">
      <c r="C22" s="900" t="s">
        <v>5487</v>
      </c>
    </row>
    <row r="23" spans="3:3">
      <c r="C23" s="900" t="s">
        <v>5486</v>
      </c>
    </row>
    <row r="24" spans="3:3">
      <c r="C24" s="963" t="s">
        <v>5485</v>
      </c>
    </row>
    <row r="25" spans="3:3">
      <c r="C25" s="900" t="s">
        <v>5484</v>
      </c>
    </row>
    <row r="26" spans="3:3">
      <c r="C26" s="900" t="s">
        <v>2052</v>
      </c>
    </row>
    <row r="27" spans="3:3" ht="31">
      <c r="C27" s="958" t="s">
        <v>5483</v>
      </c>
    </row>
    <row r="28" spans="3:3" ht="16" thickBot="1">
      <c r="C28" s="899" t="s">
        <v>5482</v>
      </c>
    </row>
  </sheetData>
  <mergeCells count="4">
    <mergeCell ref="A2:C2"/>
    <mergeCell ref="B4:E4"/>
    <mergeCell ref="B6:I6"/>
    <mergeCell ref="B7:H7"/>
  </mergeCells>
  <dataValidations count="1">
    <dataValidation type="list" allowBlank="1" showInputMessage="1" showErrorMessage="1" sqref="C10" xr:uid="{00000000-0002-0000-5201-000000000000}">
      <formula1>$D$59922:$D$59944</formula1>
    </dataValidation>
  </dataValidations>
  <hyperlinks>
    <hyperlink ref="A1" location="'Programmu piedāvājums_4_2023'!A1" display="&lt;&lt;ATGRIEZTIES&gt;&gt;" xr:uid="{00000000-0004-0000-5201-000000000000}"/>
  </hyperlinks>
  <pageMargins left="0.7" right="0.7" top="0.75" bottom="0.75" header="0.3" footer="0.3"/>
</worksheet>
</file>

<file path=xl/worksheets/sheet4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1-000000000000}">
  <dimension ref="A1:I22"/>
  <sheetViews>
    <sheetView workbookViewId="0"/>
  </sheetViews>
  <sheetFormatPr defaultColWidth="9.69921875" defaultRowHeight="15.5"/>
  <cols>
    <col min="1" max="2" width="9.69921875" style="896"/>
    <col min="3" max="3" width="60.69921875" style="896" bestFit="1" customWidth="1"/>
    <col min="4" max="16384" width="9.69921875" style="896"/>
  </cols>
  <sheetData>
    <row r="1" spans="1:9">
      <c r="A1" s="32" t="s">
        <v>1526</v>
      </c>
    </row>
    <row r="2" spans="1:9" ht="15.65" customHeight="1">
      <c r="A2" s="2983" t="s">
        <v>627</v>
      </c>
      <c r="B2" s="2983"/>
      <c r="C2" s="2983"/>
    </row>
    <row r="4" spans="1:9" ht="17.5" customHeight="1">
      <c r="B4" s="2982" t="s">
        <v>1298</v>
      </c>
      <c r="C4" s="2982"/>
      <c r="D4" s="2982"/>
      <c r="E4" s="2982"/>
      <c r="F4" s="897"/>
      <c r="G4" s="897"/>
      <c r="H4" s="897"/>
      <c r="I4" s="897"/>
    </row>
    <row r="6" spans="1:9" ht="15.65" customHeight="1">
      <c r="B6" s="2980" t="s">
        <v>5318</v>
      </c>
      <c r="C6" s="2980"/>
      <c r="D6" s="2980"/>
      <c r="E6" s="2980"/>
      <c r="F6" s="2980"/>
      <c r="G6" s="2980"/>
      <c r="H6" s="2980"/>
      <c r="I6" s="2980"/>
    </row>
    <row r="7" spans="1:9" ht="15.65" customHeight="1">
      <c r="B7" s="2981" t="s">
        <v>1296</v>
      </c>
      <c r="C7" s="2981"/>
      <c r="D7" s="2981"/>
      <c r="E7" s="2981"/>
      <c r="F7" s="2981"/>
      <c r="G7" s="2981"/>
      <c r="H7" s="2981"/>
      <c r="I7" s="895"/>
    </row>
    <row r="8" spans="1:9" ht="16" thickBot="1"/>
    <row r="9" spans="1:9">
      <c r="C9" s="906" t="s">
        <v>1295</v>
      </c>
    </row>
    <row r="10" spans="1:9">
      <c r="C10" s="943" t="s">
        <v>612</v>
      </c>
    </row>
    <row r="11" spans="1:9">
      <c r="C11" s="904" t="s">
        <v>1294</v>
      </c>
    </row>
    <row r="12" spans="1:9">
      <c r="C12" s="894" t="s">
        <v>5499</v>
      </c>
    </row>
    <row r="13" spans="1:9">
      <c r="C13" s="904" t="s">
        <v>1921</v>
      </c>
    </row>
    <row r="14" spans="1:9" ht="16" thickBot="1">
      <c r="C14" s="960" t="s">
        <v>5316</v>
      </c>
    </row>
    <row r="15" spans="1:9" ht="16" thickBot="1">
      <c r="C15" s="903" t="s">
        <v>1290</v>
      </c>
    </row>
    <row r="16" spans="1:9" ht="31">
      <c r="C16" s="955" t="s">
        <v>5498</v>
      </c>
    </row>
    <row r="17" spans="3:3" ht="16" thickBot="1">
      <c r="C17" s="899" t="s">
        <v>5497</v>
      </c>
    </row>
    <row r="18" spans="3:3" ht="16" thickBot="1">
      <c r="C18" s="902" t="s">
        <v>1288</v>
      </c>
    </row>
    <row r="19" spans="3:3">
      <c r="C19" s="901" t="s">
        <v>5496</v>
      </c>
    </row>
    <row r="20" spans="3:3" ht="31">
      <c r="C20" s="958" t="s">
        <v>5495</v>
      </c>
    </row>
    <row r="21" spans="3:3">
      <c r="C21" s="958" t="s">
        <v>5494</v>
      </c>
    </row>
    <row r="22" spans="3:3" ht="31.5" thickBot="1">
      <c r="C22" s="957" t="s">
        <v>5493</v>
      </c>
    </row>
  </sheetData>
  <mergeCells count="4">
    <mergeCell ref="A2:C2"/>
    <mergeCell ref="B4:E4"/>
    <mergeCell ref="B6:I6"/>
    <mergeCell ref="B7:H7"/>
  </mergeCells>
  <dataValidations count="1">
    <dataValidation type="list" allowBlank="1" showInputMessage="1" showErrorMessage="1" sqref="C10" xr:uid="{00000000-0002-0000-5301-000000000000}">
      <formula1>$D$59915:$D$59937</formula1>
    </dataValidation>
  </dataValidations>
  <hyperlinks>
    <hyperlink ref="A1" location="'Programmu piedāvājums_4_2023'!A1" display="&lt;&lt;ATGRIEZTIES&gt;&gt;" xr:uid="{00000000-0004-0000-5301-000000000000}"/>
  </hyperlinks>
  <pageMargins left="0.7" right="0.7" top="0.75" bottom="0.75" header="0.3" footer="0.3"/>
</worksheet>
</file>

<file path=xl/worksheets/sheet4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1-000000000000}">
  <dimension ref="A1:I27"/>
  <sheetViews>
    <sheetView workbookViewId="0"/>
  </sheetViews>
  <sheetFormatPr defaultColWidth="9.69921875" defaultRowHeight="15.5"/>
  <cols>
    <col min="1" max="2" width="9.69921875" style="896"/>
    <col min="3" max="3" width="60.69921875" style="896" bestFit="1" customWidth="1"/>
    <col min="4" max="16384" width="9.69921875" style="896"/>
  </cols>
  <sheetData>
    <row r="1" spans="1:9">
      <c r="A1" s="32" t="s">
        <v>1526</v>
      </c>
    </row>
    <row r="2" spans="1:9" ht="15.65" customHeight="1">
      <c r="A2" s="2983" t="s">
        <v>627</v>
      </c>
      <c r="B2" s="2983"/>
      <c r="C2" s="2983"/>
    </row>
    <row r="4" spans="1:9" ht="17.5" customHeight="1">
      <c r="B4" s="2982" t="s">
        <v>1298</v>
      </c>
      <c r="C4" s="2982"/>
      <c r="D4" s="2982"/>
      <c r="E4" s="2982"/>
      <c r="F4" s="897"/>
      <c r="G4" s="897"/>
      <c r="H4" s="897"/>
      <c r="I4" s="897"/>
    </row>
    <row r="6" spans="1:9" ht="15.65" customHeight="1">
      <c r="B6" s="2980" t="s">
        <v>5318</v>
      </c>
      <c r="C6" s="2980"/>
      <c r="D6" s="2980"/>
      <c r="E6" s="2980"/>
      <c r="F6" s="2980"/>
      <c r="G6" s="2980"/>
      <c r="H6" s="2980"/>
      <c r="I6" s="2980"/>
    </row>
    <row r="7" spans="1:9" ht="15.65" customHeight="1">
      <c r="B7" s="2981" t="s">
        <v>1296</v>
      </c>
      <c r="C7" s="2981"/>
      <c r="D7" s="2981"/>
      <c r="E7" s="2981"/>
      <c r="F7" s="2981"/>
      <c r="G7" s="2981"/>
      <c r="H7" s="2981"/>
      <c r="I7" s="895"/>
    </row>
    <row r="8" spans="1:9" ht="16" thickBot="1"/>
    <row r="9" spans="1:9">
      <c r="C9" s="906" t="s">
        <v>1295</v>
      </c>
    </row>
    <row r="10" spans="1:9">
      <c r="C10" s="943" t="s">
        <v>612</v>
      </c>
    </row>
    <row r="11" spans="1:9">
      <c r="C11" s="904" t="s">
        <v>1294</v>
      </c>
    </row>
    <row r="12" spans="1:9">
      <c r="C12" s="943" t="s">
        <v>5511</v>
      </c>
    </row>
    <row r="13" spans="1:9">
      <c r="C13" s="904" t="s">
        <v>1921</v>
      </c>
    </row>
    <row r="14" spans="1:9" ht="16" thickBot="1">
      <c r="C14" s="960" t="s">
        <v>5316</v>
      </c>
    </row>
    <row r="15" spans="1:9" ht="16" thickBot="1">
      <c r="C15" s="903" t="s">
        <v>1290</v>
      </c>
    </row>
    <row r="16" spans="1:9" ht="53.5" customHeight="1" thickBot="1">
      <c r="C16" s="965" t="s">
        <v>5510</v>
      </c>
    </row>
    <row r="17" spans="3:3" ht="16" thickBot="1">
      <c r="C17" s="902" t="s">
        <v>1288</v>
      </c>
    </row>
    <row r="18" spans="3:3">
      <c r="C18" s="901" t="s">
        <v>5509</v>
      </c>
    </row>
    <row r="19" spans="3:3">
      <c r="C19" s="900" t="s">
        <v>5508</v>
      </c>
    </row>
    <row r="20" spans="3:3">
      <c r="C20" s="900" t="s">
        <v>5507</v>
      </c>
    </row>
    <row r="21" spans="3:3">
      <c r="C21" s="900" t="s">
        <v>5506</v>
      </c>
    </row>
    <row r="22" spans="3:3">
      <c r="C22" s="900" t="s">
        <v>5505</v>
      </c>
    </row>
    <row r="23" spans="3:3">
      <c r="C23" s="900" t="s">
        <v>5504</v>
      </c>
    </row>
    <row r="24" spans="3:3">
      <c r="C24" s="900" t="s">
        <v>5503</v>
      </c>
    </row>
    <row r="25" spans="3:3">
      <c r="C25" s="900" t="s">
        <v>5502</v>
      </c>
    </row>
    <row r="26" spans="3:3">
      <c r="C26" s="900" t="s">
        <v>5501</v>
      </c>
    </row>
    <row r="27" spans="3:3" ht="16" thickBot="1">
      <c r="C27" s="899" t="s">
        <v>5500</v>
      </c>
    </row>
  </sheetData>
  <mergeCells count="4">
    <mergeCell ref="A2:C2"/>
    <mergeCell ref="B4:E4"/>
    <mergeCell ref="B6:I6"/>
    <mergeCell ref="B7:H7"/>
  </mergeCells>
  <dataValidations count="1">
    <dataValidation type="list" allowBlank="1" showInputMessage="1" showErrorMessage="1" sqref="C10" xr:uid="{00000000-0002-0000-5401-000000000000}">
      <formula1>$D$59920:$D$59942</formula1>
    </dataValidation>
  </dataValidations>
  <hyperlinks>
    <hyperlink ref="A1" location="'Programmu piedāvājums_4_2023'!A1" display="&lt;&lt;ATGRIEZTIES&gt;&gt;" xr:uid="{00000000-0004-0000-5401-000000000000}"/>
  </hyperlinks>
  <pageMargins left="0.7" right="0.7" top="0.75" bottom="0.75" header="0.3" footer="0.3"/>
</worksheet>
</file>

<file path=xl/worksheets/sheet4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1-000000000000}">
  <dimension ref="A1:I25"/>
  <sheetViews>
    <sheetView workbookViewId="0"/>
  </sheetViews>
  <sheetFormatPr defaultColWidth="9.69921875" defaultRowHeight="15.5"/>
  <cols>
    <col min="1" max="2" width="9.69921875" style="896"/>
    <col min="3" max="3" width="60.69921875" style="896" bestFit="1" customWidth="1"/>
    <col min="4" max="16384" width="9.69921875" style="896"/>
  </cols>
  <sheetData>
    <row r="1" spans="1:9">
      <c r="A1" s="32" t="s">
        <v>1526</v>
      </c>
    </row>
    <row r="2" spans="1:9" ht="15.65" customHeight="1">
      <c r="A2" s="2983" t="s">
        <v>627</v>
      </c>
      <c r="B2" s="2983"/>
      <c r="C2" s="2983"/>
    </row>
    <row r="4" spans="1:9" ht="17.5" customHeight="1">
      <c r="B4" s="2982" t="s">
        <v>1298</v>
      </c>
      <c r="C4" s="2982"/>
      <c r="D4" s="2982"/>
      <c r="E4" s="2982"/>
      <c r="F4" s="897"/>
      <c r="G4" s="897"/>
      <c r="H4" s="897"/>
      <c r="I4" s="897"/>
    </row>
    <row r="6" spans="1:9" ht="15.65" customHeight="1">
      <c r="B6" s="2980" t="s">
        <v>5318</v>
      </c>
      <c r="C6" s="2980"/>
      <c r="D6" s="2980"/>
      <c r="E6" s="2980"/>
      <c r="F6" s="2980"/>
      <c r="G6" s="2980"/>
      <c r="H6" s="2980"/>
      <c r="I6" s="2980"/>
    </row>
    <row r="7" spans="1:9" ht="15.65" customHeight="1">
      <c r="B7" s="2981" t="s">
        <v>1296</v>
      </c>
      <c r="C7" s="2981"/>
      <c r="D7" s="2981"/>
      <c r="E7" s="2981"/>
      <c r="F7" s="2981"/>
      <c r="G7" s="2981"/>
      <c r="H7" s="2981"/>
      <c r="I7" s="895"/>
    </row>
    <row r="8" spans="1:9" ht="16" thickBot="1"/>
    <row r="9" spans="1:9">
      <c r="C9" s="906" t="s">
        <v>1295</v>
      </c>
    </row>
    <row r="10" spans="1:9">
      <c r="C10" s="943" t="s">
        <v>613</v>
      </c>
    </row>
    <row r="11" spans="1:9">
      <c r="C11" s="904" t="s">
        <v>1294</v>
      </c>
    </row>
    <row r="12" spans="1:9">
      <c r="C12" s="943" t="s">
        <v>1610</v>
      </c>
    </row>
    <row r="13" spans="1:9">
      <c r="C13" s="904" t="s">
        <v>1292</v>
      </c>
    </row>
    <row r="14" spans="1:9" ht="16" thickBot="1">
      <c r="C14" s="960" t="s">
        <v>5521</v>
      </c>
    </row>
    <row r="15" spans="1:9" ht="16" thickBot="1">
      <c r="C15" s="903" t="s">
        <v>1290</v>
      </c>
    </row>
    <row r="16" spans="1:9" ht="31">
      <c r="C16" s="955" t="s">
        <v>5520</v>
      </c>
    </row>
    <row r="17" spans="3:3" ht="16" thickBot="1">
      <c r="C17" s="957" t="s">
        <v>5519</v>
      </c>
    </row>
    <row r="18" spans="3:3" ht="16" thickBot="1">
      <c r="C18" s="902" t="s">
        <v>1288</v>
      </c>
    </row>
    <row r="19" spans="3:3">
      <c r="C19" s="901" t="s">
        <v>5518</v>
      </c>
    </row>
    <row r="20" spans="3:3">
      <c r="C20" s="900" t="s">
        <v>5517</v>
      </c>
    </row>
    <row r="21" spans="3:3">
      <c r="C21" s="900" t="s">
        <v>5516</v>
      </c>
    </row>
    <row r="22" spans="3:3">
      <c r="C22" s="900" t="s">
        <v>5515</v>
      </c>
    </row>
    <row r="23" spans="3:3">
      <c r="C23" s="900" t="s">
        <v>5514</v>
      </c>
    </row>
    <row r="24" spans="3:3">
      <c r="C24" s="900" t="s">
        <v>5513</v>
      </c>
    </row>
    <row r="25" spans="3:3" ht="16" thickBot="1">
      <c r="C25" s="899" t="s">
        <v>5512</v>
      </c>
    </row>
  </sheetData>
  <mergeCells count="4">
    <mergeCell ref="A2:C2"/>
    <mergeCell ref="B4:E4"/>
    <mergeCell ref="B6:I6"/>
    <mergeCell ref="B7:H7"/>
  </mergeCells>
  <dataValidations count="1">
    <dataValidation type="list" allowBlank="1" showInputMessage="1" showErrorMessage="1" sqref="C10" xr:uid="{00000000-0002-0000-5501-000000000000}">
      <formula1>$D$59918:$D$59940</formula1>
    </dataValidation>
  </dataValidations>
  <hyperlinks>
    <hyperlink ref="A1" location="'Programmu piedāvājums_4_2023'!A1" display="&lt;&lt;ATGRIEZTIES&gt;&gt;" xr:uid="{00000000-0004-0000-5501-000000000000}"/>
  </hyperlinks>
  <pageMargins left="0.7" right="0.7" top="0.75" bottom="0.75" header="0.3" footer="0.3"/>
</worksheet>
</file>

<file path=xl/worksheets/sheet4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1-000000000000}">
  <dimension ref="A1:I23"/>
  <sheetViews>
    <sheetView workbookViewId="0"/>
  </sheetViews>
  <sheetFormatPr defaultColWidth="9.796875" defaultRowHeight="15.5"/>
  <cols>
    <col min="1" max="2" width="9.796875" style="896"/>
    <col min="3" max="3" width="60.69921875" style="896" bestFit="1" customWidth="1"/>
    <col min="4" max="16384" width="9.796875" style="896"/>
  </cols>
  <sheetData>
    <row r="1" spans="1:9">
      <c r="A1" s="32" t="s">
        <v>1526</v>
      </c>
    </row>
    <row r="2" spans="1:9" ht="15.65" customHeight="1">
      <c r="A2" s="2983" t="s">
        <v>627</v>
      </c>
      <c r="B2" s="2983"/>
      <c r="C2" s="2983"/>
    </row>
    <row r="4" spans="1:9" ht="17.5" customHeight="1">
      <c r="B4" s="2982" t="s">
        <v>1298</v>
      </c>
      <c r="C4" s="2982"/>
      <c r="D4" s="2982"/>
      <c r="E4" s="2982"/>
      <c r="F4" s="897"/>
      <c r="G4" s="897"/>
      <c r="H4" s="897"/>
      <c r="I4" s="897"/>
    </row>
    <row r="6" spans="1:9" ht="15.65" customHeight="1">
      <c r="B6" s="2980" t="s">
        <v>5318</v>
      </c>
      <c r="C6" s="2980"/>
      <c r="D6" s="2980"/>
      <c r="E6" s="2980"/>
      <c r="F6" s="2980"/>
      <c r="G6" s="2980"/>
      <c r="H6" s="2980"/>
      <c r="I6" s="2980"/>
    </row>
    <row r="7" spans="1:9" ht="15.65" customHeight="1">
      <c r="B7" s="2981" t="s">
        <v>1296</v>
      </c>
      <c r="C7" s="2981"/>
      <c r="D7" s="2981"/>
      <c r="E7" s="2981"/>
      <c r="F7" s="2981"/>
      <c r="G7" s="2981"/>
      <c r="H7" s="2981"/>
      <c r="I7" s="895"/>
    </row>
    <row r="8" spans="1:9" ht="16" thickBot="1"/>
    <row r="9" spans="1:9">
      <c r="C9" s="906" t="s">
        <v>1295</v>
      </c>
    </row>
    <row r="10" spans="1:9">
      <c r="C10" s="943" t="s">
        <v>607</v>
      </c>
    </row>
    <row r="11" spans="1:9">
      <c r="C11" s="904" t="s">
        <v>1294</v>
      </c>
    </row>
    <row r="12" spans="1:9">
      <c r="C12" s="905" t="s">
        <v>5527</v>
      </c>
    </row>
    <row r="13" spans="1:9">
      <c r="C13" s="904" t="s">
        <v>1292</v>
      </c>
    </row>
    <row r="14" spans="1:9" ht="16" thickBot="1">
      <c r="C14" s="960" t="s">
        <v>5316</v>
      </c>
    </row>
    <row r="15" spans="1:9" ht="16" thickBot="1">
      <c r="C15" s="903" t="s">
        <v>1290</v>
      </c>
    </row>
    <row r="16" spans="1:9" ht="77.5">
      <c r="C16" s="955" t="s">
        <v>5526</v>
      </c>
    </row>
    <row r="17" spans="3:3" ht="16" thickBot="1">
      <c r="C17" s="899" t="s">
        <v>5525</v>
      </c>
    </row>
    <row r="18" spans="3:3" ht="16" thickBot="1">
      <c r="C18" s="902" t="s">
        <v>1288</v>
      </c>
    </row>
    <row r="19" spans="3:3" ht="28.75" customHeight="1">
      <c r="C19" s="955" t="s">
        <v>5448</v>
      </c>
    </row>
    <row r="20" spans="3:3" ht="18" customHeight="1">
      <c r="C20" s="966" t="s">
        <v>5524</v>
      </c>
    </row>
    <row r="21" spans="3:3" ht="31">
      <c r="C21" s="958" t="s">
        <v>5523</v>
      </c>
    </row>
    <row r="22" spans="3:3">
      <c r="C22" s="900" t="s">
        <v>5522</v>
      </c>
    </row>
    <row r="23" spans="3:3" ht="31.5" thickBot="1">
      <c r="C23" s="957" t="s">
        <v>5445</v>
      </c>
    </row>
  </sheetData>
  <mergeCells count="4">
    <mergeCell ref="A2:C2"/>
    <mergeCell ref="B4:E4"/>
    <mergeCell ref="B6:I6"/>
    <mergeCell ref="B7:H7"/>
  </mergeCells>
  <dataValidations count="1">
    <dataValidation type="list" allowBlank="1" showInputMessage="1" showErrorMessage="1" sqref="C10" xr:uid="{00000000-0002-0000-5601-000000000000}">
      <formula1>$D$59915:$D$59937</formula1>
    </dataValidation>
  </dataValidations>
  <hyperlinks>
    <hyperlink ref="A1" location="'Programmu piedāvājums_4_2023'!A1" display="&lt;&lt;ATGRIEZTIES&gt;&gt;" xr:uid="{00000000-0004-0000-5601-000000000000}"/>
  </hyperlinks>
  <pageMargins left="0.7" right="0.7" top="0.75" bottom="0.75" header="0.3" footer="0.3"/>
</worksheet>
</file>

<file path=xl/worksheets/sheet4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1-000000000000}">
  <dimension ref="A1:I23"/>
  <sheetViews>
    <sheetView workbookViewId="0"/>
  </sheetViews>
  <sheetFormatPr defaultColWidth="9.69921875" defaultRowHeight="15.5"/>
  <cols>
    <col min="1" max="2" width="9.69921875" style="896"/>
    <col min="3" max="3" width="60.69921875" style="896" bestFit="1" customWidth="1"/>
    <col min="4" max="16384" width="9.69921875" style="896"/>
  </cols>
  <sheetData>
    <row r="1" spans="1:9">
      <c r="A1" s="32" t="s">
        <v>1526</v>
      </c>
    </row>
    <row r="2" spans="1:9" ht="15.65" customHeight="1">
      <c r="A2" s="2983" t="s">
        <v>627</v>
      </c>
      <c r="B2" s="2983"/>
      <c r="C2" s="2983"/>
    </row>
    <row r="4" spans="1:9" ht="17.5" customHeight="1">
      <c r="B4" s="2982" t="s">
        <v>1298</v>
      </c>
      <c r="C4" s="2982"/>
      <c r="D4" s="2982"/>
      <c r="E4" s="2982"/>
      <c r="F4" s="897"/>
      <c r="G4" s="897"/>
      <c r="H4" s="897"/>
      <c r="I4" s="897"/>
    </row>
    <row r="6" spans="1:9" ht="15.65" customHeight="1">
      <c r="B6" s="2980" t="s">
        <v>5318</v>
      </c>
      <c r="C6" s="2980"/>
      <c r="D6" s="2980"/>
      <c r="E6" s="2980"/>
      <c r="F6" s="2980"/>
      <c r="G6" s="2980"/>
      <c r="H6" s="2980"/>
      <c r="I6" s="2980"/>
    </row>
    <row r="7" spans="1:9" ht="15.65" customHeight="1">
      <c r="B7" s="2981" t="s">
        <v>1296</v>
      </c>
      <c r="C7" s="2981"/>
      <c r="D7" s="2981"/>
      <c r="E7" s="2981"/>
      <c r="F7" s="2981"/>
      <c r="G7" s="2981"/>
      <c r="H7" s="2981"/>
      <c r="I7" s="895"/>
    </row>
    <row r="8" spans="1:9" ht="16" thickBot="1"/>
    <row r="9" spans="1:9">
      <c r="C9" s="906" t="s">
        <v>1295</v>
      </c>
    </row>
    <row r="10" spans="1:9">
      <c r="C10" s="905" t="s">
        <v>614</v>
      </c>
    </row>
    <row r="11" spans="1:9">
      <c r="C11" s="904" t="s">
        <v>1294</v>
      </c>
    </row>
    <row r="12" spans="1:9" ht="31">
      <c r="C12" s="943" t="s">
        <v>5535</v>
      </c>
    </row>
    <row r="13" spans="1:9">
      <c r="C13" s="904" t="s">
        <v>1292</v>
      </c>
    </row>
    <row r="14" spans="1:9" ht="16" thickBot="1">
      <c r="C14" s="960" t="s">
        <v>5316</v>
      </c>
    </row>
    <row r="15" spans="1:9" ht="16" thickBot="1">
      <c r="C15" s="903" t="s">
        <v>1290</v>
      </c>
    </row>
    <row r="16" spans="1:9" ht="31">
      <c r="C16" s="955" t="s">
        <v>5534</v>
      </c>
    </row>
    <row r="17" spans="3:3" ht="16" thickBot="1">
      <c r="C17" s="899" t="s">
        <v>5533</v>
      </c>
    </row>
    <row r="18" spans="3:3" ht="16" thickBot="1">
      <c r="C18" s="902" t="s">
        <v>1288</v>
      </c>
    </row>
    <row r="19" spans="3:3">
      <c r="C19" s="901" t="s">
        <v>5532</v>
      </c>
    </row>
    <row r="20" spans="3:3">
      <c r="C20" s="900" t="s">
        <v>5531</v>
      </c>
    </row>
    <row r="21" spans="3:3">
      <c r="C21" s="900" t="s">
        <v>5530</v>
      </c>
    </row>
    <row r="22" spans="3:3">
      <c r="C22" s="900" t="s">
        <v>5529</v>
      </c>
    </row>
    <row r="23" spans="3:3" ht="16" thickBot="1">
      <c r="C23" s="899" t="s">
        <v>5528</v>
      </c>
    </row>
  </sheetData>
  <mergeCells count="4">
    <mergeCell ref="A2:C2"/>
    <mergeCell ref="B4:E4"/>
    <mergeCell ref="B6:I6"/>
    <mergeCell ref="B7:H7"/>
  </mergeCells>
  <dataValidations count="1">
    <dataValidation type="list" allowBlank="1" showInputMessage="1" showErrorMessage="1" sqref="C10" xr:uid="{00000000-0002-0000-5701-000000000000}">
      <formula1>$D$59917:$D$59939</formula1>
    </dataValidation>
  </dataValidations>
  <hyperlinks>
    <hyperlink ref="A1" location="'Programmu piedāvājums_4_2023'!A1" display="&lt;&lt;ATGRIEZTIES&gt;&gt;" xr:uid="{00000000-0004-0000-5701-000000000000}"/>
  </hyperlinks>
  <pageMargins left="0.7" right="0.7" top="0.75" bottom="0.75" header="0.3" footer="0.3"/>
</worksheet>
</file>

<file path=xl/worksheets/sheet4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1-000000000000}">
  <dimension ref="A1:I26"/>
  <sheetViews>
    <sheetView workbookViewId="0"/>
  </sheetViews>
  <sheetFormatPr defaultColWidth="9.69921875" defaultRowHeight="15.5"/>
  <cols>
    <col min="1" max="2" width="9.69921875" style="896"/>
    <col min="3" max="3" width="60.69921875" style="896" bestFit="1" customWidth="1"/>
    <col min="4" max="16384" width="9.69921875" style="896"/>
  </cols>
  <sheetData>
    <row r="1" spans="1:9">
      <c r="A1" s="32" t="s">
        <v>1526</v>
      </c>
    </row>
    <row r="2" spans="1:9" ht="15.65" customHeight="1">
      <c r="A2" s="2983" t="s">
        <v>627</v>
      </c>
      <c r="B2" s="2983"/>
      <c r="C2" s="2983"/>
    </row>
    <row r="4" spans="1:9" ht="17.5" customHeight="1">
      <c r="B4" s="2982" t="s">
        <v>1298</v>
      </c>
      <c r="C4" s="2982"/>
      <c r="D4" s="2982"/>
      <c r="E4" s="2982"/>
      <c r="F4" s="897"/>
      <c r="G4" s="897"/>
      <c r="H4" s="897"/>
      <c r="I4" s="897"/>
    </row>
    <row r="6" spans="1:9" ht="15.65" customHeight="1">
      <c r="B6" s="2980" t="s">
        <v>5318</v>
      </c>
      <c r="C6" s="2980"/>
      <c r="D6" s="2980"/>
      <c r="E6" s="2980"/>
      <c r="F6" s="2980"/>
      <c r="G6" s="2980"/>
      <c r="H6" s="2980"/>
      <c r="I6" s="2980"/>
    </row>
    <row r="7" spans="1:9" ht="15.65" customHeight="1">
      <c r="B7" s="2981" t="s">
        <v>1296</v>
      </c>
      <c r="C7" s="2981"/>
      <c r="D7" s="2981"/>
      <c r="E7" s="2981"/>
      <c r="F7" s="2981"/>
      <c r="G7" s="2981"/>
      <c r="H7" s="2981"/>
      <c r="I7" s="895"/>
    </row>
    <row r="8" spans="1:9" ht="16" thickBot="1"/>
    <row r="9" spans="1:9">
      <c r="C9" s="906" t="s">
        <v>1295</v>
      </c>
    </row>
    <row r="10" spans="1:9">
      <c r="C10" s="905" t="s">
        <v>614</v>
      </c>
    </row>
    <row r="11" spans="1:9">
      <c r="C11" s="904" t="s">
        <v>1294</v>
      </c>
    </row>
    <row r="12" spans="1:9">
      <c r="C12" s="943" t="s">
        <v>5541</v>
      </c>
    </row>
    <row r="13" spans="1:9">
      <c r="C13" s="904" t="s">
        <v>1921</v>
      </c>
    </row>
    <row r="14" spans="1:9" ht="16" thickBot="1">
      <c r="C14" s="960" t="s">
        <v>5316</v>
      </c>
    </row>
    <row r="15" spans="1:9" ht="16" thickBot="1">
      <c r="C15" s="903" t="s">
        <v>1290</v>
      </c>
    </row>
    <row r="16" spans="1:9" ht="77.5">
      <c r="C16" s="969" t="s">
        <v>5540</v>
      </c>
    </row>
    <row r="17" spans="3:3" ht="16" thickBot="1">
      <c r="C17" s="899" t="s">
        <v>5539</v>
      </c>
    </row>
    <row r="18" spans="3:3" ht="16" thickBot="1">
      <c r="C18" s="902" t="s">
        <v>1288</v>
      </c>
    </row>
    <row r="19" spans="3:3">
      <c r="C19" s="968" t="s">
        <v>5538</v>
      </c>
    </row>
    <row r="20" spans="3:3">
      <c r="C20" s="946" t="s">
        <v>5341</v>
      </c>
    </row>
    <row r="21" spans="3:3">
      <c r="C21" s="946" t="s">
        <v>5340</v>
      </c>
    </row>
    <row r="22" spans="3:3">
      <c r="C22" s="946" t="s">
        <v>5537</v>
      </c>
    </row>
    <row r="23" spans="3:3">
      <c r="C23" s="946" t="s">
        <v>5339</v>
      </c>
    </row>
    <row r="24" spans="3:3">
      <c r="C24" s="946" t="s">
        <v>5338</v>
      </c>
    </row>
    <row r="25" spans="3:3">
      <c r="C25" s="946" t="s">
        <v>5337</v>
      </c>
    </row>
    <row r="26" spans="3:3" ht="31.5" thickBot="1">
      <c r="C26" s="967" t="s">
        <v>5536</v>
      </c>
    </row>
  </sheetData>
  <mergeCells count="4">
    <mergeCell ref="A2:C2"/>
    <mergeCell ref="B4:E4"/>
    <mergeCell ref="B6:I6"/>
    <mergeCell ref="B7:H7"/>
  </mergeCells>
  <dataValidations count="1">
    <dataValidation type="list" allowBlank="1" showInputMessage="1" showErrorMessage="1" sqref="C10" xr:uid="{00000000-0002-0000-5801-000000000000}">
      <formula1>$D$59918:$D$59940</formula1>
    </dataValidation>
  </dataValidations>
  <hyperlinks>
    <hyperlink ref="A1" location="'Programmu piedāvājums_4_2023'!A1" display="&lt;&lt;ATGRIEZTIES&gt;&gt;" xr:uid="{00000000-0004-0000-5801-000000000000}"/>
  </hyperlinks>
  <pageMargins left="0.7" right="0.7" top="0.75" bottom="0.75" header="0.3" footer="0.3"/>
</worksheet>
</file>

<file path=xl/worksheets/sheet4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1-000000000000}">
  <dimension ref="A1:I28"/>
  <sheetViews>
    <sheetView workbookViewId="0"/>
  </sheetViews>
  <sheetFormatPr defaultColWidth="9.69921875" defaultRowHeight="15.5"/>
  <cols>
    <col min="1" max="2" width="9.69921875" style="896"/>
    <col min="3" max="3" width="60.69921875" style="896" bestFit="1" customWidth="1"/>
    <col min="4" max="16384" width="9.69921875" style="896"/>
  </cols>
  <sheetData>
    <row r="1" spans="1:9">
      <c r="A1" s="32" t="s">
        <v>1526</v>
      </c>
    </row>
    <row r="2" spans="1:9" ht="15.65" customHeight="1">
      <c r="A2" s="2983" t="s">
        <v>627</v>
      </c>
      <c r="B2" s="2983"/>
      <c r="C2" s="2983"/>
    </row>
    <row r="4" spans="1:9" ht="17.5" customHeight="1">
      <c r="B4" s="2982" t="s">
        <v>1298</v>
      </c>
      <c r="C4" s="2982"/>
      <c r="D4" s="2982"/>
      <c r="E4" s="2982"/>
      <c r="F4" s="897"/>
      <c r="G4" s="897"/>
      <c r="H4" s="897"/>
      <c r="I4" s="897"/>
    </row>
    <row r="6" spans="1:9" ht="15.65" customHeight="1">
      <c r="B6" s="2980" t="s">
        <v>5318</v>
      </c>
      <c r="C6" s="2980"/>
      <c r="D6" s="2980"/>
      <c r="E6" s="2980"/>
      <c r="F6" s="2980"/>
      <c r="G6" s="2980"/>
      <c r="H6" s="2980"/>
      <c r="I6" s="2980"/>
    </row>
    <row r="7" spans="1:9" ht="15.65" customHeight="1">
      <c r="B7" s="2981" t="s">
        <v>1296</v>
      </c>
      <c r="C7" s="2981"/>
      <c r="D7" s="2981"/>
      <c r="E7" s="2981"/>
      <c r="F7" s="2981"/>
      <c r="G7" s="2981"/>
      <c r="H7" s="2981"/>
      <c r="I7" s="895"/>
    </row>
    <row r="8" spans="1:9" ht="16" thickBot="1"/>
    <row r="9" spans="1:9">
      <c r="C9" s="906" t="s">
        <v>1295</v>
      </c>
    </row>
    <row r="10" spans="1:9">
      <c r="C10" s="943" t="s">
        <v>615</v>
      </c>
    </row>
    <row r="11" spans="1:9">
      <c r="C11" s="904" t="s">
        <v>1294</v>
      </c>
    </row>
    <row r="12" spans="1:9">
      <c r="C12" s="943" t="s">
        <v>5554</v>
      </c>
    </row>
    <row r="13" spans="1:9">
      <c r="C13" s="904" t="s">
        <v>1292</v>
      </c>
    </row>
    <row r="14" spans="1:9" ht="16" thickBot="1">
      <c r="C14" s="960" t="s">
        <v>5316</v>
      </c>
    </row>
    <row r="15" spans="1:9" ht="16" thickBot="1">
      <c r="C15" s="903" t="s">
        <v>1290</v>
      </c>
    </row>
    <row r="16" spans="1:9">
      <c r="C16" s="955" t="s">
        <v>5553</v>
      </c>
    </row>
    <row r="17" spans="3:3" ht="62">
      <c r="C17" s="958" t="s">
        <v>5552</v>
      </c>
    </row>
    <row r="18" spans="3:3" ht="31">
      <c r="C18" s="958" t="s">
        <v>5551</v>
      </c>
    </row>
    <row r="19" spans="3:3" ht="46.5">
      <c r="C19" s="958" t="s">
        <v>5550</v>
      </c>
    </row>
    <row r="20" spans="3:3" ht="31.5" thickBot="1">
      <c r="C20" s="957" t="s">
        <v>5549</v>
      </c>
    </row>
    <row r="21" spans="3:3" ht="16" thickBot="1">
      <c r="C21" s="902" t="s">
        <v>1288</v>
      </c>
    </row>
    <row r="22" spans="3:3">
      <c r="C22" s="970" t="s">
        <v>5548</v>
      </c>
    </row>
    <row r="23" spans="3:3">
      <c r="C23" s="900" t="s">
        <v>5547</v>
      </c>
    </row>
    <row r="24" spans="3:3">
      <c r="C24" s="918" t="s">
        <v>5546</v>
      </c>
    </row>
    <row r="25" spans="3:3">
      <c r="C25" s="918" t="s">
        <v>5545</v>
      </c>
    </row>
    <row r="26" spans="3:3">
      <c r="C26" s="900" t="s">
        <v>5544</v>
      </c>
    </row>
    <row r="27" spans="3:3">
      <c r="C27" s="918" t="s">
        <v>5543</v>
      </c>
    </row>
    <row r="28" spans="3:3" ht="16" thickBot="1">
      <c r="C28" s="892" t="s">
        <v>5542</v>
      </c>
    </row>
  </sheetData>
  <mergeCells count="4">
    <mergeCell ref="A2:C2"/>
    <mergeCell ref="B4:E4"/>
    <mergeCell ref="B6:I6"/>
    <mergeCell ref="B7:H7"/>
  </mergeCells>
  <dataValidations count="1">
    <dataValidation type="list" allowBlank="1" showInputMessage="1" showErrorMessage="1" sqref="C10" xr:uid="{00000000-0002-0000-5901-000000000000}">
      <formula1>$D$59920:$D$59942</formula1>
    </dataValidation>
  </dataValidations>
  <hyperlinks>
    <hyperlink ref="A1" location="'Programmu piedāvājums_4_2023'!A1" display="&lt;&lt;ATGRIEZTIES&gt;&gt;" xr:uid="{00000000-0004-0000-5901-000000000000}"/>
  </hyperlinks>
  <pageMargins left="0.7" right="0.7" top="0.75" bottom="0.75" header="0.3" footer="0.3"/>
</worksheet>
</file>

<file path=xl/worksheets/sheet4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1-000000000000}">
  <dimension ref="A1:I29"/>
  <sheetViews>
    <sheetView workbookViewId="0"/>
  </sheetViews>
  <sheetFormatPr defaultColWidth="9.69921875" defaultRowHeight="15.5"/>
  <cols>
    <col min="1" max="2" width="9.69921875" style="896"/>
    <col min="3" max="3" width="60.69921875" style="896" bestFit="1" customWidth="1"/>
    <col min="4" max="16384" width="9.69921875" style="896"/>
  </cols>
  <sheetData>
    <row r="1" spans="1:9">
      <c r="A1" s="32" t="s">
        <v>1526</v>
      </c>
    </row>
    <row r="2" spans="1:9" ht="15.65" customHeight="1">
      <c r="A2" s="2983" t="s">
        <v>627</v>
      </c>
      <c r="B2" s="2983"/>
      <c r="C2" s="2983"/>
    </row>
    <row r="4" spans="1:9" ht="17.5" customHeight="1">
      <c r="B4" s="2982" t="s">
        <v>1298</v>
      </c>
      <c r="C4" s="2982"/>
      <c r="D4" s="2982"/>
      <c r="E4" s="2982"/>
      <c r="F4" s="897"/>
      <c r="G4" s="897"/>
      <c r="H4" s="897"/>
      <c r="I4" s="897"/>
    </row>
    <row r="6" spans="1:9" ht="15.65" customHeight="1">
      <c r="B6" s="2980" t="s">
        <v>5318</v>
      </c>
      <c r="C6" s="2980"/>
      <c r="D6" s="2980"/>
      <c r="E6" s="2980"/>
      <c r="F6" s="2980"/>
      <c r="G6" s="2980"/>
      <c r="H6" s="2980"/>
      <c r="I6" s="2980"/>
    </row>
    <row r="7" spans="1:9" ht="15.65" customHeight="1">
      <c r="B7" s="2981" t="s">
        <v>1296</v>
      </c>
      <c r="C7" s="2981"/>
      <c r="D7" s="2981"/>
      <c r="E7" s="2981"/>
      <c r="F7" s="2981"/>
      <c r="G7" s="2981"/>
      <c r="H7" s="2981"/>
      <c r="I7" s="895"/>
    </row>
    <row r="8" spans="1:9" ht="16" thickBot="1"/>
    <row r="9" spans="1:9">
      <c r="C9" s="906" t="s">
        <v>1295</v>
      </c>
    </row>
    <row r="10" spans="1:9">
      <c r="C10" s="943" t="s">
        <v>616</v>
      </c>
    </row>
    <row r="11" spans="1:9">
      <c r="C11" s="904" t="s">
        <v>1294</v>
      </c>
    </row>
    <row r="12" spans="1:9">
      <c r="C12" s="943" t="s">
        <v>5289</v>
      </c>
    </row>
    <row r="13" spans="1:9">
      <c r="C13" s="904" t="s">
        <v>1292</v>
      </c>
    </row>
    <row r="14" spans="1:9" ht="16" thickBot="1">
      <c r="C14" s="960" t="s">
        <v>5316</v>
      </c>
    </row>
    <row r="15" spans="1:9" ht="16" thickBot="1">
      <c r="C15" s="903" t="s">
        <v>1290</v>
      </c>
    </row>
    <row r="16" spans="1:9">
      <c r="C16" s="955" t="s">
        <v>5567</v>
      </c>
    </row>
    <row r="17" spans="3:3" s="973" customFormat="1" ht="31">
      <c r="C17" s="963" t="s">
        <v>5566</v>
      </c>
    </row>
    <row r="18" spans="3:3" ht="20.5" customHeight="1" thickBot="1">
      <c r="C18" s="972" t="s">
        <v>5565</v>
      </c>
    </row>
    <row r="19" spans="3:3" ht="16" thickBot="1">
      <c r="C19" s="971" t="s">
        <v>1288</v>
      </c>
    </row>
    <row r="20" spans="3:3" ht="31">
      <c r="C20" s="955" t="s">
        <v>5564</v>
      </c>
    </row>
    <row r="21" spans="3:3" ht="31">
      <c r="C21" s="958" t="s">
        <v>5563</v>
      </c>
    </row>
    <row r="22" spans="3:3" ht="31">
      <c r="C22" s="958" t="s">
        <v>5562</v>
      </c>
    </row>
    <row r="23" spans="3:3" ht="31">
      <c r="C23" s="963" t="s">
        <v>5561</v>
      </c>
    </row>
    <row r="24" spans="3:3">
      <c r="C24" s="958" t="s">
        <v>5560</v>
      </c>
    </row>
    <row r="25" spans="3:3">
      <c r="C25" s="958" t="s">
        <v>5559</v>
      </c>
    </row>
    <row r="26" spans="3:3" ht="31">
      <c r="C26" s="958" t="s">
        <v>5558</v>
      </c>
    </row>
    <row r="27" spans="3:3" ht="31">
      <c r="C27" s="958" t="s">
        <v>5557</v>
      </c>
    </row>
    <row r="28" spans="3:3" ht="31">
      <c r="C28" s="958" t="s">
        <v>5556</v>
      </c>
    </row>
    <row r="29" spans="3:3" ht="16" thickBot="1">
      <c r="C29" s="957" t="s">
        <v>5555</v>
      </c>
    </row>
  </sheetData>
  <mergeCells count="4">
    <mergeCell ref="A2:C2"/>
    <mergeCell ref="B4:E4"/>
    <mergeCell ref="B6:I6"/>
    <mergeCell ref="B7:H7"/>
  </mergeCells>
  <dataValidations count="1">
    <dataValidation type="list" allowBlank="1" showInputMessage="1" showErrorMessage="1" sqref="C10" xr:uid="{00000000-0002-0000-5A01-000000000000}">
      <formula1>$D$59922:$D$59944</formula1>
    </dataValidation>
  </dataValidations>
  <hyperlinks>
    <hyperlink ref="A1" location="'Programmu piedāvājums_4_2023'!A1" display="&lt;&lt;ATGRIEZTIES&gt;&gt;" xr:uid="{00000000-0004-0000-5A01-000000000000}"/>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0CEDB-9749-4E84-B5AC-0F0FA3BB319B}">
  <dimension ref="A1:K30"/>
  <sheetViews>
    <sheetView workbookViewId="0"/>
  </sheetViews>
  <sheetFormatPr defaultRowHeight="14.5"/>
  <cols>
    <col min="1" max="2" width="8.796875" style="2415"/>
    <col min="3" max="3" width="60.69921875" style="2415" bestFit="1" customWidth="1"/>
    <col min="4" max="16384" width="8.796875" style="2415"/>
  </cols>
  <sheetData>
    <row r="1" spans="1:11">
      <c r="A1" s="32" t="s">
        <v>1526</v>
      </c>
    </row>
    <row r="2" spans="1:11" ht="15.65" customHeight="1">
      <c r="A2" s="2833" t="s">
        <v>9000</v>
      </c>
      <c r="B2" s="2833"/>
      <c r="C2" s="2833"/>
    </row>
    <row r="4" spans="1:11" ht="17.5" customHeight="1">
      <c r="B4" s="2835" t="s">
        <v>1298</v>
      </c>
      <c r="C4" s="2835"/>
      <c r="D4" s="2835"/>
      <c r="E4" s="2835"/>
      <c r="F4" s="2491"/>
      <c r="G4" s="2491"/>
      <c r="H4" s="2491"/>
      <c r="I4" s="2491"/>
    </row>
    <row r="6" spans="1:11" ht="15.5" customHeight="1">
      <c r="B6" s="2833" t="s">
        <v>9197</v>
      </c>
      <c r="C6" s="2833"/>
      <c r="D6" s="2833"/>
      <c r="E6" s="2833"/>
      <c r="F6" s="2833"/>
      <c r="G6" s="2833"/>
      <c r="H6" s="2833"/>
      <c r="I6" s="2833"/>
      <c r="J6" s="2833"/>
      <c r="K6" s="2833"/>
    </row>
    <row r="7" spans="1:11">
      <c r="B7" s="2834" t="s">
        <v>1296</v>
      </c>
      <c r="C7" s="2834"/>
      <c r="D7" s="2834"/>
      <c r="E7" s="2834"/>
      <c r="F7" s="2834"/>
      <c r="G7" s="2834"/>
      <c r="H7" s="2834"/>
      <c r="I7" s="2411"/>
    </row>
    <row r="8" spans="1:11" ht="15" thickBot="1"/>
    <row r="9" spans="1:11" ht="16" thickBot="1">
      <c r="C9" s="2437" t="s">
        <v>1674</v>
      </c>
    </row>
    <row r="10" spans="1:11" ht="16" thickBot="1">
      <c r="C10" s="2482" t="s">
        <v>2398</v>
      </c>
    </row>
    <row r="11" spans="1:11" ht="16" thickBot="1">
      <c r="C11" s="2437" t="s">
        <v>3024</v>
      </c>
    </row>
    <row r="12" spans="1:11" ht="16" thickBot="1">
      <c r="C12" s="2482" t="s">
        <v>9196</v>
      </c>
    </row>
    <row r="13" spans="1:11" ht="16" thickBot="1">
      <c r="C13" s="2437" t="s">
        <v>9195</v>
      </c>
    </row>
    <row r="14" spans="1:11" ht="16" thickBot="1">
      <c r="C14" s="2490" t="s">
        <v>1290</v>
      </c>
    </row>
    <row r="15" spans="1:11" ht="31">
      <c r="C15" s="2489" t="s">
        <v>9194</v>
      </c>
    </row>
    <row r="16" spans="1:11" ht="31">
      <c r="C16" s="2475" t="s">
        <v>9193</v>
      </c>
    </row>
    <row r="17" spans="1:3" ht="31">
      <c r="C17" s="2475" t="s">
        <v>9192</v>
      </c>
    </row>
    <row r="18" spans="1:3" ht="15.5">
      <c r="C18" s="2475" t="s">
        <v>9191</v>
      </c>
    </row>
    <row r="19" spans="1:3" ht="31">
      <c r="C19" s="2475" t="s">
        <v>9190</v>
      </c>
    </row>
    <row r="20" spans="1:3" ht="16" thickBot="1">
      <c r="C20" s="2488" t="s">
        <v>9189</v>
      </c>
    </row>
    <row r="21" spans="1:3" ht="16" thickBot="1">
      <c r="C21" s="2432" t="s">
        <v>1288</v>
      </c>
    </row>
    <row r="22" spans="1:3">
      <c r="C22" s="2487" t="s">
        <v>9188</v>
      </c>
    </row>
    <row r="23" spans="1:3" ht="28">
      <c r="C23" s="2486" t="s">
        <v>9187</v>
      </c>
    </row>
    <row r="24" spans="1:3" ht="28">
      <c r="C24" s="2486" t="s">
        <v>9186</v>
      </c>
    </row>
    <row r="25" spans="1:3">
      <c r="C25" s="2486" t="s">
        <v>9185</v>
      </c>
    </row>
    <row r="26" spans="1:3" ht="15" thickBot="1">
      <c r="C26" s="2485" t="s">
        <v>9184</v>
      </c>
    </row>
    <row r="28" spans="1:3">
      <c r="A28" s="2484"/>
    </row>
    <row r="29" spans="1:3">
      <c r="A29" s="2484"/>
    </row>
    <row r="30" spans="1:3">
      <c r="A30" s="2484"/>
    </row>
  </sheetData>
  <mergeCells count="4">
    <mergeCell ref="B7:H7"/>
    <mergeCell ref="B4:E4"/>
    <mergeCell ref="A2:C2"/>
    <mergeCell ref="B6:K6"/>
  </mergeCells>
  <hyperlinks>
    <hyperlink ref="A1" location="'Programmu piedāvājums_4_2023'!Print_Area" display="&lt;&lt;ATGRIEZTIES&gt;&gt;" xr:uid="{000E2D11-6B2A-495F-BE56-AC908C47FDE6}"/>
  </hyperlinks>
  <pageMargins left="0.7" right="0.7" top="0.75" bottom="0.75" header="0.3" footer="0.3"/>
  <pageSetup paperSize="9" orientation="portrait" r:id="rId1"/>
</worksheet>
</file>

<file path=xl/worksheets/sheet4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1-000000000000}">
  <dimension ref="A1:I25"/>
  <sheetViews>
    <sheetView workbookViewId="0"/>
  </sheetViews>
  <sheetFormatPr defaultColWidth="9.69921875" defaultRowHeight="15.5"/>
  <cols>
    <col min="1" max="2" width="9.69921875" style="896"/>
    <col min="3" max="3" width="60.69921875" style="896" bestFit="1" customWidth="1"/>
    <col min="4" max="16384" width="9.69921875" style="896"/>
  </cols>
  <sheetData>
    <row r="1" spans="1:9">
      <c r="A1" s="32" t="s">
        <v>1526</v>
      </c>
    </row>
    <row r="2" spans="1:9" ht="15.65" customHeight="1">
      <c r="A2" s="2983" t="s">
        <v>627</v>
      </c>
      <c r="B2" s="2983"/>
      <c r="C2" s="2983"/>
    </row>
    <row r="4" spans="1:9" ht="17.5" customHeight="1">
      <c r="B4" s="2982" t="s">
        <v>1298</v>
      </c>
      <c r="C4" s="2982"/>
      <c r="D4" s="2982"/>
      <c r="E4" s="2982"/>
      <c r="F4" s="897"/>
      <c r="G4" s="897"/>
      <c r="H4" s="897"/>
      <c r="I4" s="897"/>
    </row>
    <row r="6" spans="1:9" ht="15.65" customHeight="1">
      <c r="B6" s="2980" t="s">
        <v>5318</v>
      </c>
      <c r="C6" s="2980"/>
      <c r="D6" s="2980"/>
      <c r="E6" s="2980"/>
      <c r="F6" s="2980"/>
      <c r="G6" s="2980"/>
      <c r="H6" s="2980"/>
      <c r="I6" s="2980"/>
    </row>
    <row r="7" spans="1:9" ht="15.65" customHeight="1">
      <c r="B7" s="2981" t="s">
        <v>1296</v>
      </c>
      <c r="C7" s="2981"/>
      <c r="D7" s="2981"/>
      <c r="E7" s="2981"/>
      <c r="F7" s="2981"/>
      <c r="G7" s="2981"/>
      <c r="H7" s="2981"/>
      <c r="I7" s="895"/>
    </row>
    <row r="8" spans="1:9" ht="16" thickBot="1"/>
    <row r="9" spans="1:9">
      <c r="C9" s="906" t="s">
        <v>1295</v>
      </c>
    </row>
    <row r="10" spans="1:9">
      <c r="C10" s="943" t="s">
        <v>616</v>
      </c>
    </row>
    <row r="11" spans="1:9">
      <c r="C11" s="904" t="s">
        <v>1294</v>
      </c>
    </row>
    <row r="12" spans="1:9" ht="31">
      <c r="C12" s="943" t="s">
        <v>5577</v>
      </c>
    </row>
    <row r="13" spans="1:9">
      <c r="C13" s="904" t="s">
        <v>1292</v>
      </c>
    </row>
    <row r="14" spans="1:9" ht="16" thickBot="1">
      <c r="C14" s="960" t="s">
        <v>5316</v>
      </c>
    </row>
    <row r="15" spans="1:9" ht="16" thickBot="1">
      <c r="C15" s="903" t="s">
        <v>1290</v>
      </c>
    </row>
    <row r="16" spans="1:9">
      <c r="C16" s="901" t="s">
        <v>5576</v>
      </c>
    </row>
    <row r="17" spans="3:3">
      <c r="C17" s="900" t="s">
        <v>5575</v>
      </c>
    </row>
    <row r="18" spans="3:3" ht="16" thickBot="1">
      <c r="C18" s="899" t="s">
        <v>5574</v>
      </c>
    </row>
    <row r="19" spans="3:3" ht="16" thickBot="1">
      <c r="C19" s="902" t="s">
        <v>1288</v>
      </c>
    </row>
    <row r="20" spans="3:3" ht="31">
      <c r="C20" s="974" t="s">
        <v>5573</v>
      </c>
    </row>
    <row r="21" spans="3:3">
      <c r="C21" s="900" t="s">
        <v>5572</v>
      </c>
    </row>
    <row r="22" spans="3:3">
      <c r="C22" s="900" t="s">
        <v>5571</v>
      </c>
    </row>
    <row r="23" spans="3:3">
      <c r="C23" s="900" t="s">
        <v>5570</v>
      </c>
    </row>
    <row r="24" spans="3:3">
      <c r="C24" s="900" t="s">
        <v>5569</v>
      </c>
    </row>
    <row r="25" spans="3:3" ht="16" thickBot="1">
      <c r="C25" s="899" t="s">
        <v>5568</v>
      </c>
    </row>
  </sheetData>
  <mergeCells count="4">
    <mergeCell ref="A2:C2"/>
    <mergeCell ref="B4:E4"/>
    <mergeCell ref="B6:I6"/>
    <mergeCell ref="B7:H7"/>
  </mergeCells>
  <dataValidations count="1">
    <dataValidation type="list" allowBlank="1" showInputMessage="1" showErrorMessage="1" sqref="C10" xr:uid="{00000000-0002-0000-5B01-000000000000}">
      <formula1>$D$59918:$D$59940</formula1>
    </dataValidation>
  </dataValidations>
  <hyperlinks>
    <hyperlink ref="A1" location="'Programmu piedāvājums_4_2023'!A1" display="&lt;&lt;ATGRIEZTIES&gt;&gt;" xr:uid="{00000000-0004-0000-5B01-000000000000}"/>
  </hyperlinks>
  <pageMargins left="0.7" right="0.7" top="0.75" bottom="0.75" header="0.3" footer="0.3"/>
</worksheet>
</file>

<file path=xl/worksheets/sheet4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1-000000000000}">
  <dimension ref="A1:I24"/>
  <sheetViews>
    <sheetView workbookViewId="0"/>
  </sheetViews>
  <sheetFormatPr defaultColWidth="9.69921875" defaultRowHeight="15.5"/>
  <cols>
    <col min="1" max="2" width="9.69921875" style="896"/>
    <col min="3" max="3" width="60.69921875" style="896" bestFit="1" customWidth="1"/>
    <col min="4" max="16384" width="9.69921875" style="896"/>
  </cols>
  <sheetData>
    <row r="1" spans="1:9">
      <c r="A1" s="32" t="s">
        <v>1526</v>
      </c>
    </row>
    <row r="2" spans="1:9" ht="15.65" customHeight="1">
      <c r="A2" s="2983" t="s">
        <v>627</v>
      </c>
      <c r="B2" s="2983"/>
      <c r="C2" s="2983"/>
    </row>
    <row r="4" spans="1:9" ht="17.5" customHeight="1">
      <c r="B4" s="2982" t="s">
        <v>1298</v>
      </c>
      <c r="C4" s="2982"/>
      <c r="D4" s="2982"/>
      <c r="E4" s="2982"/>
      <c r="F4" s="897"/>
      <c r="G4" s="897"/>
      <c r="H4" s="897"/>
      <c r="I4" s="897"/>
    </row>
    <row r="6" spans="1:9" ht="15.65" customHeight="1">
      <c r="B6" s="2980" t="s">
        <v>5318</v>
      </c>
      <c r="C6" s="2980"/>
      <c r="D6" s="2980"/>
      <c r="E6" s="2980"/>
      <c r="F6" s="2980"/>
      <c r="G6" s="2980"/>
      <c r="H6" s="2980"/>
      <c r="I6" s="2980"/>
    </row>
    <row r="7" spans="1:9" ht="15.65" customHeight="1">
      <c r="B7" s="2981" t="s">
        <v>1296</v>
      </c>
      <c r="C7" s="2981"/>
      <c r="D7" s="2981"/>
      <c r="E7" s="2981"/>
      <c r="F7" s="2981"/>
      <c r="G7" s="2981"/>
      <c r="H7" s="2981"/>
      <c r="I7" s="895"/>
    </row>
    <row r="8" spans="1:9" ht="16" thickBot="1"/>
    <row r="9" spans="1:9">
      <c r="C9" s="906" t="s">
        <v>1295</v>
      </c>
    </row>
    <row r="10" spans="1:9">
      <c r="C10" s="905" t="s">
        <v>617</v>
      </c>
    </row>
    <row r="11" spans="1:9">
      <c r="C11" s="904" t="s">
        <v>1294</v>
      </c>
    </row>
    <row r="12" spans="1:9" ht="15" customHeight="1">
      <c r="C12" s="943" t="s">
        <v>5587</v>
      </c>
    </row>
    <row r="13" spans="1:9">
      <c r="C13" s="904" t="s">
        <v>1292</v>
      </c>
    </row>
    <row r="14" spans="1:9" ht="16" thickBot="1">
      <c r="C14" s="899" t="s">
        <v>5586</v>
      </c>
    </row>
    <row r="15" spans="1:9" ht="16" thickBot="1">
      <c r="C15" s="903" t="s">
        <v>1290</v>
      </c>
    </row>
    <row r="16" spans="1:9" ht="31">
      <c r="C16" s="955" t="s">
        <v>5585</v>
      </c>
    </row>
    <row r="17" spans="3:3" ht="31.5" thickBot="1">
      <c r="C17" s="957" t="s">
        <v>5584</v>
      </c>
    </row>
    <row r="18" spans="3:3" ht="16" thickBot="1">
      <c r="C18" s="975" t="s">
        <v>1288</v>
      </c>
    </row>
    <row r="19" spans="3:3">
      <c r="C19" s="955" t="s">
        <v>5583</v>
      </c>
    </row>
    <row r="20" spans="3:3">
      <c r="C20" s="958" t="s">
        <v>5582</v>
      </c>
    </row>
    <row r="21" spans="3:3">
      <c r="C21" s="958" t="s">
        <v>5581</v>
      </c>
    </row>
    <row r="22" spans="3:3">
      <c r="C22" s="958" t="s">
        <v>5580</v>
      </c>
    </row>
    <row r="23" spans="3:3" ht="31">
      <c r="C23" s="958" t="s">
        <v>5579</v>
      </c>
    </row>
    <row r="24" spans="3:3" ht="16" thickBot="1">
      <c r="C24" s="899" t="s">
        <v>5578</v>
      </c>
    </row>
  </sheetData>
  <mergeCells count="4">
    <mergeCell ref="A2:C2"/>
    <mergeCell ref="B4:E4"/>
    <mergeCell ref="B6:I6"/>
    <mergeCell ref="B7:H7"/>
  </mergeCells>
  <dataValidations count="1">
    <dataValidation type="list" allowBlank="1" showInputMessage="1" showErrorMessage="1" sqref="C10" xr:uid="{00000000-0002-0000-5C01-000000000000}">
      <formula1>$D$59918:$D$59940</formula1>
    </dataValidation>
  </dataValidations>
  <hyperlinks>
    <hyperlink ref="A1" location="'Programmu piedāvājums_4_2023'!A1" display="&lt;&lt;ATGRIEZTIES&gt;&gt;" xr:uid="{00000000-0004-0000-5C01-000000000000}"/>
  </hyperlinks>
  <pageMargins left="0.7" right="0.7" top="0.75" bottom="0.75" header="0.3" footer="0.3"/>
</worksheet>
</file>

<file path=xl/worksheets/sheet4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1-000000000000}">
  <dimension ref="A1:I23"/>
  <sheetViews>
    <sheetView workbookViewId="0"/>
  </sheetViews>
  <sheetFormatPr defaultColWidth="8.796875" defaultRowHeight="14.5"/>
  <cols>
    <col min="1" max="2" width="8.796875" style="789"/>
    <col min="3" max="3" width="60.69921875" style="789" bestFit="1" customWidth="1"/>
    <col min="4" max="16384" width="8.796875" style="789"/>
  </cols>
  <sheetData>
    <row r="1" spans="1:9">
      <c r="A1" s="32" t="s">
        <v>1526</v>
      </c>
    </row>
    <row r="2" spans="1:9" ht="15.65" customHeight="1">
      <c r="A2" s="2983" t="s">
        <v>1564</v>
      </c>
      <c r="B2" s="2983"/>
      <c r="C2" s="2983"/>
      <c r="D2" s="800"/>
      <c r="E2" s="800"/>
      <c r="F2" s="800"/>
      <c r="G2" s="800"/>
      <c r="H2" s="800"/>
    </row>
    <row r="4" spans="1:9" ht="17.5" customHeight="1">
      <c r="B4" s="2984" t="s">
        <v>1298</v>
      </c>
      <c r="C4" s="2984"/>
      <c r="D4" s="2984"/>
      <c r="E4" s="2984"/>
      <c r="F4" s="865"/>
      <c r="G4" s="865"/>
      <c r="H4" s="865"/>
      <c r="I4" s="865"/>
    </row>
    <row r="6" spans="1:9" ht="15.5">
      <c r="B6" s="2983" t="s">
        <v>5258</v>
      </c>
      <c r="C6" s="2983"/>
      <c r="D6" s="2983"/>
      <c r="E6" s="2983"/>
      <c r="F6" s="2983"/>
      <c r="G6" s="2983"/>
      <c r="H6" s="2983"/>
      <c r="I6" s="2983"/>
    </row>
    <row r="7" spans="1:9">
      <c r="B7" s="2981" t="s">
        <v>1296</v>
      </c>
      <c r="C7" s="2981"/>
      <c r="D7" s="2981"/>
      <c r="E7" s="2981"/>
      <c r="F7" s="2981"/>
      <c r="G7" s="2981"/>
      <c r="H7" s="2981"/>
      <c r="I7" s="864"/>
    </row>
    <row r="8" spans="1:9" ht="15" thickBot="1"/>
    <row r="9" spans="1:9" ht="15.5">
      <c r="C9" s="826" t="s">
        <v>1295</v>
      </c>
    </row>
    <row r="10" spans="1:9" ht="16" thickBot="1">
      <c r="C10" s="863" t="s">
        <v>612</v>
      </c>
    </row>
    <row r="11" spans="1:9" ht="16" thickBot="1">
      <c r="C11" s="824" t="s">
        <v>1294</v>
      </c>
    </row>
    <row r="12" spans="1:9" ht="15.5">
      <c r="C12" s="862" t="s">
        <v>5257</v>
      </c>
    </row>
    <row r="13" spans="1:9" ht="16" thickBot="1">
      <c r="C13" s="822" t="s">
        <v>1292</v>
      </c>
    </row>
    <row r="14" spans="1:9" ht="15.5">
      <c r="C14" s="861" t="s">
        <v>1544</v>
      </c>
    </row>
    <row r="15" spans="1:9" ht="16" thickBot="1">
      <c r="C15" s="820" t="s">
        <v>1290</v>
      </c>
    </row>
    <row r="16" spans="1:9" ht="31.4" customHeight="1">
      <c r="C16" s="2985" t="s">
        <v>5256</v>
      </c>
    </row>
    <row r="17" spans="3:3" ht="1" customHeight="1">
      <c r="C17" s="2986"/>
    </row>
    <row r="18" spans="3:3" ht="15.5">
      <c r="C18" s="860" t="s">
        <v>5255</v>
      </c>
    </row>
    <row r="19" spans="3:3" ht="46.5">
      <c r="C19" s="817" t="s">
        <v>5254</v>
      </c>
    </row>
    <row r="20" spans="3:3" ht="16" thickBot="1">
      <c r="C20" s="818" t="s">
        <v>1288</v>
      </c>
    </row>
    <row r="21" spans="3:3">
      <c r="C21" s="859" t="s">
        <v>5253</v>
      </c>
    </row>
    <row r="22" spans="3:3">
      <c r="C22" s="858" t="s">
        <v>5252</v>
      </c>
    </row>
    <row r="23" spans="3:3">
      <c r="C23" s="858" t="s">
        <v>5251</v>
      </c>
    </row>
  </sheetData>
  <mergeCells count="5">
    <mergeCell ref="B6:I6"/>
    <mergeCell ref="B7:H7"/>
    <mergeCell ref="B4:E4"/>
    <mergeCell ref="A2:C2"/>
    <mergeCell ref="C16:C17"/>
  </mergeCells>
  <hyperlinks>
    <hyperlink ref="A1" location="'Programmu piedāvājums_4_2023'!A1" display="&lt;&lt;ATGRIEZTIES&gt;&gt;" xr:uid="{00000000-0004-0000-5D01-000000000000}"/>
  </hyperlinks>
  <pageMargins left="0.7" right="0.7" top="0.75" bottom="0.75" header="0.3" footer="0.3"/>
  <pageSetup orientation="portrait" r:id="rId1"/>
</worksheet>
</file>

<file path=xl/worksheets/sheet4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1-000000000000}">
  <dimension ref="A1:I33"/>
  <sheetViews>
    <sheetView workbookViewId="0"/>
  </sheetViews>
  <sheetFormatPr defaultColWidth="8.796875" defaultRowHeight="14.5"/>
  <cols>
    <col min="1" max="2" width="8.796875" style="789"/>
    <col min="3" max="3" width="60.69921875" style="789" bestFit="1" customWidth="1"/>
    <col min="4" max="16384" width="8.796875" style="789"/>
  </cols>
  <sheetData>
    <row r="1" spans="1:9">
      <c r="A1" s="32" t="s">
        <v>1526</v>
      </c>
    </row>
    <row r="2" spans="1:9" ht="15.5">
      <c r="A2" s="2983" t="s">
        <v>1564</v>
      </c>
      <c r="B2" s="2983"/>
      <c r="C2" s="2983"/>
    </row>
    <row r="4" spans="1:9" ht="17.5" customHeight="1">
      <c r="B4" s="2984" t="s">
        <v>1298</v>
      </c>
      <c r="C4" s="2984"/>
      <c r="D4" s="2984"/>
      <c r="E4" s="2984"/>
      <c r="F4" s="865"/>
      <c r="G4" s="865"/>
      <c r="H4" s="865"/>
      <c r="I4" s="865"/>
    </row>
    <row r="6" spans="1:9" ht="15.5">
      <c r="B6" s="2983" t="s">
        <v>5258</v>
      </c>
      <c r="C6" s="2983"/>
      <c r="D6" s="2983"/>
      <c r="E6" s="2983"/>
      <c r="F6" s="2983"/>
      <c r="G6" s="2983"/>
      <c r="H6" s="2983"/>
      <c r="I6" s="2983"/>
    </row>
    <row r="7" spans="1:9">
      <c r="B7" s="2981" t="s">
        <v>1296</v>
      </c>
      <c r="C7" s="2981"/>
      <c r="D7" s="2981"/>
      <c r="E7" s="2981"/>
      <c r="F7" s="2981"/>
      <c r="G7" s="2981"/>
      <c r="H7" s="2981"/>
      <c r="I7" s="864"/>
    </row>
    <row r="8" spans="1:9" ht="15" thickBot="1"/>
    <row r="9" spans="1:9" ht="15.5">
      <c r="C9" s="826" t="s">
        <v>1295</v>
      </c>
    </row>
    <row r="10" spans="1:9" ht="16" thickBot="1">
      <c r="C10" s="871" t="s">
        <v>614</v>
      </c>
    </row>
    <row r="11" spans="1:9" ht="16" thickBot="1">
      <c r="C11" s="824" t="s">
        <v>1294</v>
      </c>
    </row>
    <row r="12" spans="1:9" ht="31">
      <c r="C12" s="870" t="s">
        <v>5276</v>
      </c>
    </row>
    <row r="13" spans="1:9" ht="16" thickBot="1">
      <c r="C13" s="822" t="s">
        <v>1292</v>
      </c>
    </row>
    <row r="14" spans="1:9" ht="15.5">
      <c r="C14" s="861" t="s">
        <v>1544</v>
      </c>
    </row>
    <row r="15" spans="1:9" ht="16" thickBot="1">
      <c r="C15" s="820" t="s">
        <v>1290</v>
      </c>
    </row>
    <row r="16" spans="1:9" ht="62">
      <c r="C16" s="869" t="s">
        <v>5275</v>
      </c>
    </row>
    <row r="17" spans="3:3" ht="15.5">
      <c r="C17" s="868" t="s">
        <v>1288</v>
      </c>
    </row>
    <row r="18" spans="3:3" ht="31">
      <c r="C18" s="867" t="s">
        <v>5274</v>
      </c>
    </row>
    <row r="19" spans="3:3" ht="15.5">
      <c r="C19" s="867" t="s">
        <v>5273</v>
      </c>
    </row>
    <row r="20" spans="3:3" ht="15.5">
      <c r="C20" s="867" t="s">
        <v>5272</v>
      </c>
    </row>
    <row r="21" spans="3:3" ht="15.5">
      <c r="C21" s="867" t="s">
        <v>5271</v>
      </c>
    </row>
    <row r="22" spans="3:3" ht="15.5">
      <c r="C22" s="867" t="s">
        <v>5270</v>
      </c>
    </row>
    <row r="23" spans="3:3">
      <c r="C23" s="858" t="s">
        <v>5269</v>
      </c>
    </row>
    <row r="24" spans="3:3">
      <c r="C24" s="858" t="s">
        <v>5268</v>
      </c>
    </row>
    <row r="25" spans="3:3">
      <c r="C25" s="858" t="s">
        <v>5267</v>
      </c>
    </row>
    <row r="26" spans="3:3">
      <c r="C26" s="858" t="s">
        <v>5266</v>
      </c>
    </row>
    <row r="27" spans="3:3">
      <c r="C27" s="858" t="s">
        <v>5265</v>
      </c>
    </row>
    <row r="28" spans="3:3">
      <c r="C28" s="858" t="s">
        <v>5264</v>
      </c>
    </row>
    <row r="29" spans="3:3">
      <c r="C29" s="858" t="s">
        <v>5263</v>
      </c>
    </row>
    <row r="30" spans="3:3">
      <c r="C30" s="858" t="s">
        <v>5262</v>
      </c>
    </row>
    <row r="31" spans="3:3">
      <c r="C31" s="858" t="s">
        <v>5261</v>
      </c>
    </row>
    <row r="32" spans="3:3">
      <c r="C32" s="858" t="s">
        <v>5260</v>
      </c>
    </row>
    <row r="33" spans="3:3" ht="28.5">
      <c r="C33" s="866" t="s">
        <v>5259</v>
      </c>
    </row>
  </sheetData>
  <mergeCells count="4">
    <mergeCell ref="B6:I6"/>
    <mergeCell ref="B7:H7"/>
    <mergeCell ref="B4:E4"/>
    <mergeCell ref="A2:C2"/>
  </mergeCells>
  <dataValidations count="1">
    <dataValidation type="list" allowBlank="1" showInputMessage="1" showErrorMessage="1" sqref="C10" xr:uid="{00000000-0002-0000-5E01-000000000000}">
      <formula1>$D$59910:$D$59932</formula1>
    </dataValidation>
  </dataValidations>
  <hyperlinks>
    <hyperlink ref="A1" location="'Programmu piedāvājums_4_2023'!A1" display="&lt;&lt;ATGRIEZTIES&gt;&gt;" xr:uid="{00000000-0004-0000-5E01-000000000000}"/>
  </hyperlinks>
  <pageMargins left="0.7" right="0.7" top="0.75" bottom="0.75" header="0.3" footer="0.3"/>
</worksheet>
</file>

<file path=xl/worksheets/sheet4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1-000000000000}">
  <dimension ref="A1:I28"/>
  <sheetViews>
    <sheetView workbookViewId="0"/>
  </sheetViews>
  <sheetFormatPr defaultColWidth="8.796875" defaultRowHeight="14.5"/>
  <cols>
    <col min="1" max="2" width="8.796875" style="789"/>
    <col min="3" max="3" width="64.19921875" style="789" customWidth="1"/>
    <col min="4" max="16384" width="8.796875" style="789"/>
  </cols>
  <sheetData>
    <row r="1" spans="1:9">
      <c r="A1" s="32" t="s">
        <v>1526</v>
      </c>
    </row>
    <row r="2" spans="1:9" ht="15.5">
      <c r="A2" s="2983" t="s">
        <v>1564</v>
      </c>
      <c r="B2" s="2983"/>
      <c r="C2" s="2983"/>
    </row>
    <row r="4" spans="1:9" ht="17.5" customHeight="1">
      <c r="B4" s="2984" t="s">
        <v>1298</v>
      </c>
      <c r="C4" s="2984"/>
      <c r="D4" s="2984"/>
      <c r="E4" s="2984"/>
      <c r="F4" s="865"/>
      <c r="G4" s="865"/>
      <c r="H4" s="865"/>
      <c r="I4" s="865"/>
    </row>
    <row r="6" spans="1:9" ht="15.5">
      <c r="B6" s="2983" t="s">
        <v>5258</v>
      </c>
      <c r="C6" s="2983"/>
      <c r="D6" s="2983"/>
      <c r="E6" s="2983"/>
      <c r="F6" s="2983"/>
      <c r="G6" s="2983"/>
      <c r="H6" s="2983"/>
      <c r="I6" s="2983"/>
    </row>
    <row r="7" spans="1:9">
      <c r="B7" s="2981" t="s">
        <v>1296</v>
      </c>
      <c r="C7" s="2981"/>
      <c r="D7" s="2981"/>
      <c r="E7" s="2981"/>
      <c r="F7" s="2981"/>
      <c r="G7" s="2981"/>
      <c r="H7" s="2981"/>
      <c r="I7" s="864"/>
    </row>
    <row r="8" spans="1:9" ht="15" thickBot="1"/>
    <row r="9" spans="1:9" ht="15.5">
      <c r="C9" s="826" t="s">
        <v>1295</v>
      </c>
    </row>
    <row r="10" spans="1:9" ht="16" thickBot="1">
      <c r="C10" s="862" t="s">
        <v>616</v>
      </c>
    </row>
    <row r="11" spans="1:9" ht="16" thickBot="1">
      <c r="C11" s="824" t="s">
        <v>1294</v>
      </c>
    </row>
    <row r="12" spans="1:9" ht="16" thickBot="1">
      <c r="C12" s="875" t="s">
        <v>5289</v>
      </c>
    </row>
    <row r="13" spans="1:9" ht="16" thickBot="1">
      <c r="C13" s="822" t="s">
        <v>1292</v>
      </c>
    </row>
    <row r="14" spans="1:9" ht="15.5">
      <c r="C14" s="861" t="s">
        <v>1544</v>
      </c>
    </row>
    <row r="15" spans="1:9" ht="16" thickBot="1">
      <c r="C15" s="820" t="s">
        <v>1290</v>
      </c>
    </row>
    <row r="16" spans="1:9" ht="46.5">
      <c r="C16" s="869" t="s">
        <v>5288</v>
      </c>
    </row>
    <row r="17" spans="3:3" ht="31">
      <c r="C17" s="817" t="s">
        <v>5287</v>
      </c>
    </row>
    <row r="18" spans="3:3" ht="46.5">
      <c r="C18" s="817" t="s">
        <v>5286</v>
      </c>
    </row>
    <row r="19" spans="3:3" ht="15.5">
      <c r="C19" s="868" t="s">
        <v>1288</v>
      </c>
    </row>
    <row r="20" spans="3:3" ht="15.5">
      <c r="C20" s="872" t="s">
        <v>5285</v>
      </c>
    </row>
    <row r="21" spans="3:3" ht="31">
      <c r="C21" s="874" t="s">
        <v>5284</v>
      </c>
    </row>
    <row r="22" spans="3:3" ht="15.5">
      <c r="C22" s="872" t="s">
        <v>5283</v>
      </c>
    </row>
    <row r="23" spans="3:3" ht="15.5">
      <c r="C23" s="872" t="s">
        <v>5282</v>
      </c>
    </row>
    <row r="24" spans="3:3" ht="15.5">
      <c r="C24" s="872" t="s">
        <v>5281</v>
      </c>
    </row>
    <row r="25" spans="3:3" ht="15.5">
      <c r="C25" s="872" t="s">
        <v>5280</v>
      </c>
    </row>
    <row r="26" spans="3:3" ht="15.5">
      <c r="C26" s="873" t="s">
        <v>5279</v>
      </c>
    </row>
    <row r="27" spans="3:3" ht="15.5">
      <c r="C27" s="872" t="s">
        <v>5278</v>
      </c>
    </row>
    <row r="28" spans="3:3" ht="15.5">
      <c r="C28" s="872" t="s">
        <v>5277</v>
      </c>
    </row>
  </sheetData>
  <mergeCells count="4">
    <mergeCell ref="B6:I6"/>
    <mergeCell ref="B7:H7"/>
    <mergeCell ref="B4:E4"/>
    <mergeCell ref="A2:C2"/>
  </mergeCells>
  <dataValidations count="1">
    <dataValidation type="list" allowBlank="1" showInputMessage="1" showErrorMessage="1" sqref="C10" xr:uid="{00000000-0002-0000-5F01-000000000000}">
      <formula1>$D$59905:$D$59927</formula1>
    </dataValidation>
  </dataValidations>
  <hyperlinks>
    <hyperlink ref="A1" location="'Programmu piedāvājums_4_2023'!A1" display="&lt;&lt;ATGRIEZTIES&gt;&gt;" xr:uid="{00000000-0004-0000-5F01-000000000000}"/>
  </hyperlinks>
  <pageMargins left="0.7" right="0.7" top="0.75" bottom="0.75" header="0.3" footer="0.3"/>
</worksheet>
</file>

<file path=xl/worksheets/sheet4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1-000000000000}">
  <dimension ref="A1:I24"/>
  <sheetViews>
    <sheetView workbookViewId="0">
      <selection activeCell="B16" sqref="B16"/>
    </sheetView>
  </sheetViews>
  <sheetFormatPr defaultColWidth="8.796875" defaultRowHeight="14.5"/>
  <cols>
    <col min="1" max="2" width="8.796875" style="789"/>
    <col min="3" max="3" width="60.69921875" style="789" bestFit="1" customWidth="1"/>
    <col min="4" max="16384" width="8.796875" style="789"/>
  </cols>
  <sheetData>
    <row r="1" spans="1:9">
      <c r="A1" s="789" t="s">
        <v>1526</v>
      </c>
    </row>
    <row r="2" spans="1:9" ht="15.5">
      <c r="A2" s="2983" t="s">
        <v>1564</v>
      </c>
      <c r="B2" s="2983"/>
      <c r="C2" s="2983"/>
    </row>
    <row r="4" spans="1:9" ht="17.5" customHeight="1">
      <c r="B4" s="2984" t="s">
        <v>1298</v>
      </c>
      <c r="C4" s="2984"/>
      <c r="D4" s="2984"/>
      <c r="E4" s="2984"/>
      <c r="F4" s="865"/>
      <c r="G4" s="865"/>
      <c r="H4" s="865"/>
      <c r="I4" s="865"/>
    </row>
    <row r="6" spans="1:9" ht="15.5">
      <c r="B6" s="2983" t="s">
        <v>5258</v>
      </c>
      <c r="C6" s="2983"/>
      <c r="D6" s="2983"/>
      <c r="E6" s="2983"/>
      <c r="F6" s="2983"/>
      <c r="G6" s="2983"/>
      <c r="H6" s="2983"/>
      <c r="I6" s="2983"/>
    </row>
    <row r="7" spans="1:9">
      <c r="B7" s="2981" t="s">
        <v>1296</v>
      </c>
      <c r="C7" s="2981"/>
      <c r="D7" s="2981"/>
      <c r="E7" s="2981"/>
      <c r="F7" s="2981"/>
      <c r="G7" s="2981"/>
      <c r="H7" s="2981"/>
      <c r="I7" s="864"/>
    </row>
    <row r="9" spans="1:9" ht="15.5">
      <c r="C9" s="879" t="s">
        <v>1295</v>
      </c>
    </row>
    <row r="10" spans="1:9" ht="15.5">
      <c r="C10" s="871" t="s">
        <v>617</v>
      </c>
    </row>
    <row r="11" spans="1:9" ht="15.5">
      <c r="C11" s="879" t="s">
        <v>1294</v>
      </c>
    </row>
    <row r="12" spans="1:9" ht="30.5">
      <c r="C12" s="881" t="s">
        <v>5297</v>
      </c>
    </row>
    <row r="13" spans="1:9" ht="15.5">
      <c r="C13" s="879" t="s">
        <v>1292</v>
      </c>
    </row>
    <row r="14" spans="1:9" ht="15.5">
      <c r="C14" s="880" t="s">
        <v>1544</v>
      </c>
    </row>
    <row r="15" spans="1:9" ht="15.5">
      <c r="C15" s="879" t="s">
        <v>1290</v>
      </c>
    </row>
    <row r="16" spans="1:9" ht="62">
      <c r="C16" s="878" t="s">
        <v>5296</v>
      </c>
    </row>
    <row r="17" spans="3:3" ht="15.5">
      <c r="C17" s="868" t="s">
        <v>1288</v>
      </c>
    </row>
    <row r="18" spans="3:3" ht="28.5" customHeight="1">
      <c r="C18" s="876" t="s">
        <v>5295</v>
      </c>
    </row>
    <row r="19" spans="3:3" ht="14.5" customHeight="1">
      <c r="C19" s="2987" t="s">
        <v>5294</v>
      </c>
    </row>
    <row r="20" spans="3:3" ht="15.65" hidden="1" customHeight="1">
      <c r="C20" s="2988"/>
    </row>
    <row r="21" spans="3:3" ht="15.5">
      <c r="C21" s="872" t="s">
        <v>5293</v>
      </c>
    </row>
    <row r="22" spans="3:3" ht="29.5" customHeight="1">
      <c r="C22" s="877" t="s">
        <v>5292</v>
      </c>
    </row>
    <row r="23" spans="3:3" ht="15.5">
      <c r="C23" s="876" t="s">
        <v>5291</v>
      </c>
    </row>
    <row r="24" spans="3:3" ht="31">
      <c r="C24" s="874" t="s">
        <v>5290</v>
      </c>
    </row>
  </sheetData>
  <mergeCells count="5">
    <mergeCell ref="A2:C2"/>
    <mergeCell ref="B4:E4"/>
    <mergeCell ref="B6:I6"/>
    <mergeCell ref="B7:H7"/>
    <mergeCell ref="C19:C20"/>
  </mergeCells>
  <dataValidations count="1">
    <dataValidation type="list" allowBlank="1" showInputMessage="1" showErrorMessage="1" sqref="C10" xr:uid="{00000000-0002-0000-6001-000000000000}">
      <formula1>$D$59901:$D$59923</formula1>
    </dataValidation>
  </dataValidations>
  <pageMargins left="0.7" right="0.7" top="0.75" bottom="0.75" header="0.3" footer="0.3"/>
</worksheet>
</file>

<file path=xl/worksheets/sheet4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1-000000000000}">
  <dimension ref="A1:I25"/>
  <sheetViews>
    <sheetView workbookViewId="0"/>
  </sheetViews>
  <sheetFormatPr defaultColWidth="8.796875" defaultRowHeight="14.5"/>
  <cols>
    <col min="1" max="2" width="8.796875" style="789"/>
    <col min="3" max="3" width="60.69921875" style="789" bestFit="1" customWidth="1"/>
    <col min="4" max="16384" width="8.796875" style="789"/>
  </cols>
  <sheetData>
    <row r="1" spans="1:9">
      <c r="A1" s="32" t="s">
        <v>1526</v>
      </c>
    </row>
    <row r="2" spans="1:9" ht="15.5">
      <c r="A2" s="2983" t="s">
        <v>1564</v>
      </c>
      <c r="B2" s="2983"/>
      <c r="C2" s="2983"/>
    </row>
    <row r="4" spans="1:9" ht="17.5" customHeight="1">
      <c r="B4" s="2984" t="s">
        <v>1298</v>
      </c>
      <c r="C4" s="2984"/>
      <c r="D4" s="2984"/>
      <c r="E4" s="2984"/>
      <c r="F4" s="865"/>
      <c r="G4" s="865"/>
      <c r="H4" s="865"/>
      <c r="I4" s="865"/>
    </row>
    <row r="6" spans="1:9" ht="15.5">
      <c r="B6" s="2983" t="s">
        <v>5258</v>
      </c>
      <c r="C6" s="2983"/>
      <c r="D6" s="2983"/>
      <c r="E6" s="2983"/>
      <c r="F6" s="2983"/>
      <c r="G6" s="2983"/>
      <c r="H6" s="2983"/>
      <c r="I6" s="2983"/>
    </row>
    <row r="7" spans="1:9">
      <c r="B7" s="2981" t="s">
        <v>1296</v>
      </c>
      <c r="C7" s="2981"/>
      <c r="D7" s="2981"/>
      <c r="E7" s="2981"/>
      <c r="F7" s="2981"/>
      <c r="G7" s="2981"/>
      <c r="H7" s="2981"/>
      <c r="I7" s="864"/>
    </row>
    <row r="8" spans="1:9" ht="15" thickBot="1"/>
    <row r="9" spans="1:9" ht="15.5">
      <c r="C9" s="826" t="s">
        <v>1295</v>
      </c>
    </row>
    <row r="10" spans="1:9" ht="16" thickBot="1">
      <c r="C10" s="871" t="s">
        <v>618</v>
      </c>
    </row>
    <row r="11" spans="1:9" ht="16" thickBot="1">
      <c r="C11" s="824" t="s">
        <v>1294</v>
      </c>
    </row>
    <row r="12" spans="1:9" ht="15.5">
      <c r="C12" s="884" t="s">
        <v>1538</v>
      </c>
    </row>
    <row r="13" spans="1:9" ht="16" thickBot="1">
      <c r="C13" s="822" t="s">
        <v>1292</v>
      </c>
    </row>
    <row r="14" spans="1:9" ht="15.5">
      <c r="C14" s="861" t="s">
        <v>1516</v>
      </c>
    </row>
    <row r="15" spans="1:9" ht="15.5">
      <c r="C15" s="883" t="s">
        <v>1290</v>
      </c>
    </row>
    <row r="16" spans="1:9" ht="46.75" customHeight="1">
      <c r="C16" s="882" t="s">
        <v>5306</v>
      </c>
    </row>
    <row r="17" spans="3:3" ht="93.65" customHeight="1">
      <c r="C17" s="882" t="s">
        <v>5305</v>
      </c>
    </row>
    <row r="18" spans="3:3" ht="15.5">
      <c r="C18" s="868" t="s">
        <v>1288</v>
      </c>
    </row>
    <row r="19" spans="3:3" ht="15.5">
      <c r="C19" s="872" t="s">
        <v>5304</v>
      </c>
    </row>
    <row r="20" spans="3:3" ht="15.5">
      <c r="C20" s="874" t="s">
        <v>5303</v>
      </c>
    </row>
    <row r="21" spans="3:3" ht="15.5">
      <c r="C21" s="872" t="s">
        <v>5302</v>
      </c>
    </row>
    <row r="22" spans="3:3" ht="15.5">
      <c r="C22" s="872" t="s">
        <v>5301</v>
      </c>
    </row>
    <row r="23" spans="3:3" ht="15.5">
      <c r="C23" s="872" t="s">
        <v>5300</v>
      </c>
    </row>
    <row r="24" spans="3:3" ht="15.5">
      <c r="C24" s="872" t="s">
        <v>5299</v>
      </c>
    </row>
    <row r="25" spans="3:3" ht="15.5">
      <c r="C25" s="873" t="s">
        <v>5298</v>
      </c>
    </row>
  </sheetData>
  <mergeCells count="4">
    <mergeCell ref="A2:C2"/>
    <mergeCell ref="B4:E4"/>
    <mergeCell ref="B6:I6"/>
    <mergeCell ref="B7:H7"/>
  </mergeCells>
  <dataValidations count="1">
    <dataValidation type="list" allowBlank="1" showInputMessage="1" showErrorMessage="1" sqref="C10" xr:uid="{00000000-0002-0000-6101-000000000000}">
      <formula1>$D$59902:$D$59924</formula1>
    </dataValidation>
  </dataValidations>
  <hyperlinks>
    <hyperlink ref="A1" location="'Programmu piedāvājums_4_2023'!A1" display="&lt;&lt;ATGRIEZTIES&gt;&gt;" xr:uid="{00000000-0004-0000-6101-000000000000}"/>
  </hyperlinks>
  <pageMargins left="0.7" right="0.7" top="0.75" bottom="0.75" header="0.3" footer="0.3"/>
</worksheet>
</file>

<file path=xl/worksheets/sheet4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1-000000000000}">
  <sheetPr>
    <pageSetUpPr fitToPage="1"/>
  </sheetPr>
  <dimension ref="A1:D29"/>
  <sheetViews>
    <sheetView workbookViewId="0"/>
  </sheetViews>
  <sheetFormatPr defaultColWidth="8.796875" defaultRowHeight="14.5"/>
  <cols>
    <col min="1" max="1" width="8.796875" style="789"/>
    <col min="2" max="2" width="60.69921875" style="789" bestFit="1" customWidth="1"/>
    <col min="3" max="3" width="8.796875" style="789"/>
    <col min="4" max="4" width="6.296875" style="789" customWidth="1"/>
    <col min="5" max="16384" width="8.796875" style="789"/>
  </cols>
  <sheetData>
    <row r="1" spans="1:4">
      <c r="A1" s="32" t="s">
        <v>1526</v>
      </c>
    </row>
    <row r="2" spans="1:4" ht="15.65" customHeight="1">
      <c r="A2" s="2983" t="s">
        <v>627</v>
      </c>
      <c r="B2" s="2983"/>
      <c r="C2" s="801"/>
      <c r="D2" s="800"/>
    </row>
    <row r="4" spans="1:4" ht="17.5" customHeight="1">
      <c r="A4" s="2984" t="s">
        <v>1298</v>
      </c>
      <c r="B4" s="2984"/>
      <c r="C4" s="2984"/>
      <c r="D4" s="2984"/>
    </row>
    <row r="6" spans="1:4" ht="15.75" customHeight="1">
      <c r="A6" s="2989" t="s">
        <v>5079</v>
      </c>
      <c r="B6" s="2989"/>
      <c r="C6" s="2989"/>
      <c r="D6" s="2989"/>
    </row>
    <row r="7" spans="1:4">
      <c r="A7" s="2981" t="s">
        <v>1296</v>
      </c>
      <c r="B7" s="2981"/>
      <c r="C7" s="2981"/>
      <c r="D7" s="2981"/>
    </row>
    <row r="9" spans="1:4" ht="15.5">
      <c r="B9" s="797" t="s">
        <v>1674</v>
      </c>
    </row>
    <row r="10" spans="1:4" ht="15.5">
      <c r="B10" s="799" t="s">
        <v>616</v>
      </c>
    </row>
    <row r="11" spans="1:4" ht="15.5">
      <c r="B11" s="797" t="s">
        <v>1294</v>
      </c>
    </row>
    <row r="12" spans="1:4" ht="15.5">
      <c r="B12" s="799" t="s">
        <v>5078</v>
      </c>
    </row>
    <row r="13" spans="1:4" ht="15.5">
      <c r="B13" s="797" t="s">
        <v>3097</v>
      </c>
    </row>
    <row r="14" spans="1:4" ht="15.5">
      <c r="B14" s="798" t="s">
        <v>5077</v>
      </c>
    </row>
    <row r="15" spans="1:4" ht="15.5">
      <c r="B15" s="797" t="s">
        <v>1290</v>
      </c>
    </row>
    <row r="16" spans="1:4" ht="31">
      <c r="B16" s="796" t="s">
        <v>5076</v>
      </c>
    </row>
    <row r="17" spans="2:2" ht="46.5">
      <c r="B17" s="796" t="s">
        <v>5075</v>
      </c>
    </row>
    <row r="18" spans="2:2" ht="31">
      <c r="B18" s="796" t="s">
        <v>5074</v>
      </c>
    </row>
    <row r="19" spans="2:2" ht="31">
      <c r="B19" s="796" t="s">
        <v>5073</v>
      </c>
    </row>
    <row r="20" spans="2:2" ht="31">
      <c r="B20" s="796" t="s">
        <v>5072</v>
      </c>
    </row>
    <row r="21" spans="2:2" ht="15.5">
      <c r="B21" s="795"/>
    </row>
    <row r="22" spans="2:2" ht="15.5">
      <c r="B22" s="794" t="s">
        <v>1288</v>
      </c>
    </row>
    <row r="23" spans="2:2" ht="31">
      <c r="B23" s="793" t="s">
        <v>5071</v>
      </c>
    </row>
    <row r="24" spans="2:2" ht="15.5">
      <c r="B24" s="791" t="s">
        <v>5070</v>
      </c>
    </row>
    <row r="25" spans="2:2">
      <c r="B25" s="792" t="s">
        <v>5069</v>
      </c>
    </row>
    <row r="26" spans="2:2" ht="15.5">
      <c r="B26" s="791" t="s">
        <v>5068</v>
      </c>
    </row>
    <row r="27" spans="2:2">
      <c r="B27" s="792" t="s">
        <v>4067</v>
      </c>
    </row>
    <row r="28" spans="2:2" ht="15.5">
      <c r="B28" s="791" t="s">
        <v>5067</v>
      </c>
    </row>
    <row r="29" spans="2:2">
      <c r="B29" s="790"/>
    </row>
  </sheetData>
  <mergeCells count="4">
    <mergeCell ref="A7:D7"/>
    <mergeCell ref="A4:D4"/>
    <mergeCell ref="A6:D6"/>
    <mergeCell ref="A2:B2"/>
  </mergeCells>
  <hyperlinks>
    <hyperlink ref="A1" location="'Programmu piedāvājums_4_2023'!A1" display="&lt;&lt;ATGRIEZTIES&gt;&gt;" xr:uid="{00000000-0004-0000-6201-000000000000}"/>
  </hyperlinks>
  <pageMargins left="0.7" right="0.7" top="0.75" bottom="0.75" header="0.3" footer="0.3"/>
  <pageSetup fitToHeight="0" orientation="portrait" r:id="rId1"/>
</worksheet>
</file>

<file path=xl/worksheets/sheet4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1-000000000000}">
  <dimension ref="A1:D33"/>
  <sheetViews>
    <sheetView workbookViewId="0"/>
  </sheetViews>
  <sheetFormatPr defaultColWidth="8.796875" defaultRowHeight="14.5"/>
  <cols>
    <col min="1" max="1" width="8.796875" style="789"/>
    <col min="2" max="2" width="65.19921875" style="789" customWidth="1"/>
    <col min="3" max="16384" width="8.796875" style="789"/>
  </cols>
  <sheetData>
    <row r="1" spans="1:4">
      <c r="A1" s="32" t="s">
        <v>1526</v>
      </c>
    </row>
    <row r="2" spans="1:4" ht="15.75" customHeight="1">
      <c r="A2" s="2983" t="s">
        <v>1564</v>
      </c>
      <c r="B2" s="2983"/>
      <c r="C2" s="2983"/>
    </row>
    <row r="4" spans="1:4" ht="17.5" customHeight="1">
      <c r="A4" s="2984" t="s">
        <v>1298</v>
      </c>
      <c r="B4" s="2984"/>
      <c r="C4" s="2984"/>
      <c r="D4" s="2984"/>
    </row>
    <row r="6" spans="1:4" ht="15.75" customHeight="1">
      <c r="A6" s="2989" t="s">
        <v>5079</v>
      </c>
      <c r="B6" s="2989"/>
      <c r="C6" s="2989"/>
      <c r="D6" s="2989"/>
    </row>
    <row r="7" spans="1:4">
      <c r="A7" s="2981" t="s">
        <v>1296</v>
      </c>
      <c r="B7" s="2981"/>
      <c r="C7" s="2981"/>
      <c r="D7" s="2981"/>
    </row>
    <row r="9" spans="1:4" ht="15.5">
      <c r="B9" s="797" t="s">
        <v>1674</v>
      </c>
    </row>
    <row r="10" spans="1:4" ht="15.5">
      <c r="B10" s="799" t="s">
        <v>616</v>
      </c>
    </row>
    <row r="11" spans="1:4" ht="15.5">
      <c r="B11" s="797" t="s">
        <v>1294</v>
      </c>
    </row>
    <row r="12" spans="1:4" ht="30.5">
      <c r="B12" s="804" t="s">
        <v>5094</v>
      </c>
    </row>
    <row r="13" spans="1:4" ht="15.5">
      <c r="B13" s="797" t="s">
        <v>3097</v>
      </c>
    </row>
    <row r="14" spans="1:4" ht="15.5">
      <c r="B14" s="803" t="s">
        <v>5077</v>
      </c>
    </row>
    <row r="15" spans="1:4" ht="15.5">
      <c r="B15" s="797" t="s">
        <v>1290</v>
      </c>
    </row>
    <row r="16" spans="1:4" ht="24" customHeight="1">
      <c r="B16" s="802" t="s">
        <v>5093</v>
      </c>
    </row>
    <row r="17" spans="2:2" ht="31">
      <c r="B17" s="802" t="s">
        <v>5092</v>
      </c>
    </row>
    <row r="18" spans="2:2" ht="31">
      <c r="B18" s="802" t="s">
        <v>5091</v>
      </c>
    </row>
    <row r="19" spans="2:2" ht="31">
      <c r="B19" s="802" t="s">
        <v>5090</v>
      </c>
    </row>
    <row r="20" spans="2:2" ht="31">
      <c r="B20" s="802" t="s">
        <v>5089</v>
      </c>
    </row>
    <row r="21" spans="2:2" ht="46.5">
      <c r="B21" s="802" t="s">
        <v>5088</v>
      </c>
    </row>
    <row r="22" spans="2:2" ht="15.5">
      <c r="B22" s="795"/>
    </row>
    <row r="23" spans="2:2" ht="15.5">
      <c r="B23" s="794" t="s">
        <v>1288</v>
      </c>
    </row>
    <row r="24" spans="2:2" ht="31">
      <c r="B24" s="802" t="s">
        <v>5087</v>
      </c>
    </row>
    <row r="25" spans="2:2" ht="15.5">
      <c r="B25" s="802" t="s">
        <v>5086</v>
      </c>
    </row>
    <row r="26" spans="2:2" ht="15.5">
      <c r="B26" s="802" t="s">
        <v>5085</v>
      </c>
    </row>
    <row r="27" spans="2:2" ht="15.5">
      <c r="B27" s="795" t="s">
        <v>5084</v>
      </c>
    </row>
    <row r="28" spans="2:2" ht="15.5">
      <c r="B28" s="795" t="s">
        <v>1838</v>
      </c>
    </row>
    <row r="29" spans="2:2" ht="15.5">
      <c r="B29" s="795" t="s">
        <v>5083</v>
      </c>
    </row>
    <row r="30" spans="2:2" ht="15.5">
      <c r="B30" s="795" t="s">
        <v>5082</v>
      </c>
    </row>
    <row r="31" spans="2:2" ht="15.5">
      <c r="B31" s="795" t="s">
        <v>5081</v>
      </c>
    </row>
    <row r="32" spans="2:2" ht="15.5">
      <c r="B32" s="795" t="s">
        <v>5080</v>
      </c>
    </row>
    <row r="33" spans="2:2">
      <c r="B33" s="790"/>
    </row>
  </sheetData>
  <mergeCells count="4">
    <mergeCell ref="A7:D7"/>
    <mergeCell ref="A4:D4"/>
    <mergeCell ref="A2:C2"/>
    <mergeCell ref="A6:D6"/>
  </mergeCells>
  <hyperlinks>
    <hyperlink ref="A1" location="'Programmu piedāvājums_4_2023'!A1" display="&lt;&lt;ATGRIEZTIES&gt;&gt;" xr:uid="{00000000-0004-0000-6301-000000000000}"/>
  </hyperlinks>
  <pageMargins left="0.7" right="0.7" top="0.75" bottom="0.75" header="0.3" footer="0.3"/>
  <pageSetup paperSize="9" orientation="portrait" horizontalDpi="0" verticalDpi="0" r:id="rId1"/>
</worksheet>
</file>

<file path=xl/worksheets/sheet4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1-000000000000}">
  <dimension ref="A1:D42"/>
  <sheetViews>
    <sheetView workbookViewId="0"/>
  </sheetViews>
  <sheetFormatPr defaultColWidth="8.796875" defaultRowHeight="14.5"/>
  <cols>
    <col min="1" max="1" width="8.796875" style="789"/>
    <col min="2" max="2" width="60.69921875" style="789" bestFit="1" customWidth="1"/>
    <col min="3" max="16384" width="8.796875" style="789"/>
  </cols>
  <sheetData>
    <row r="1" spans="1:4">
      <c r="A1" s="32" t="s">
        <v>1526</v>
      </c>
    </row>
    <row r="2" spans="1:4" ht="15.75" customHeight="1">
      <c r="A2" s="2983" t="s">
        <v>1564</v>
      </c>
      <c r="B2" s="2983"/>
      <c r="C2" s="2983"/>
    </row>
    <row r="4" spans="1:4" ht="17.5" customHeight="1">
      <c r="A4" s="2984" t="s">
        <v>1298</v>
      </c>
      <c r="B4" s="2984"/>
      <c r="C4" s="2984"/>
      <c r="D4" s="2984"/>
    </row>
    <row r="6" spans="1:4" ht="15.75" customHeight="1">
      <c r="A6" s="2989" t="s">
        <v>5079</v>
      </c>
      <c r="B6" s="2989"/>
      <c r="C6" s="2989"/>
      <c r="D6" s="807"/>
    </row>
    <row r="7" spans="1:4">
      <c r="A7" s="2981" t="s">
        <v>1296</v>
      </c>
      <c r="B7" s="2981"/>
      <c r="C7" s="2981"/>
      <c r="D7" s="2981"/>
    </row>
    <row r="9" spans="1:4" ht="15.5">
      <c r="B9" s="1909" t="s">
        <v>1295</v>
      </c>
    </row>
    <row r="10" spans="1:4" ht="15.5">
      <c r="B10" s="799" t="s">
        <v>597</v>
      </c>
    </row>
    <row r="11" spans="1:4" ht="15.5">
      <c r="B11" s="1909" t="s">
        <v>1294</v>
      </c>
    </row>
    <row r="12" spans="1:4" ht="15.5">
      <c r="B12" s="799" t="s">
        <v>2793</v>
      </c>
    </row>
    <row r="13" spans="1:4" ht="15.5">
      <c r="B13" s="1909" t="s">
        <v>1292</v>
      </c>
    </row>
    <row r="14" spans="1:4" ht="15.5">
      <c r="B14" s="806" t="s">
        <v>5077</v>
      </c>
    </row>
    <row r="15" spans="1:4" ht="15.5">
      <c r="B15" s="1909" t="s">
        <v>1290</v>
      </c>
    </row>
    <row r="16" spans="1:4" ht="31">
      <c r="B16" s="802" t="s">
        <v>5118</v>
      </c>
    </row>
    <row r="17" spans="2:2" ht="31">
      <c r="B17" s="802" t="s">
        <v>5117</v>
      </c>
    </row>
    <row r="18" spans="2:2" ht="17.25" customHeight="1">
      <c r="B18" s="802" t="s">
        <v>5116</v>
      </c>
    </row>
    <row r="19" spans="2:2" ht="31">
      <c r="B19" s="802" t="s">
        <v>5115</v>
      </c>
    </row>
    <row r="20" spans="2:2" ht="31">
      <c r="B20" s="802" t="s">
        <v>5114</v>
      </c>
    </row>
    <row r="21" spans="2:2" ht="15.5">
      <c r="B21" s="802" t="s">
        <v>5113</v>
      </c>
    </row>
    <row r="22" spans="2:2" ht="15.5">
      <c r="B22" s="802" t="s">
        <v>5112</v>
      </c>
    </row>
    <row r="23" spans="2:2" ht="15.5">
      <c r="B23" s="802" t="s">
        <v>5111</v>
      </c>
    </row>
    <row r="24" spans="2:2" ht="15.5">
      <c r="B24" s="802" t="s">
        <v>5110</v>
      </c>
    </row>
    <row r="25" spans="2:2" ht="30.75" customHeight="1">
      <c r="B25" s="802" t="s">
        <v>5109</v>
      </c>
    </row>
    <row r="26" spans="2:2" ht="31">
      <c r="B26" s="802" t="s">
        <v>5108</v>
      </c>
    </row>
    <row r="27" spans="2:2">
      <c r="B27" s="790"/>
    </row>
    <row r="28" spans="2:2" ht="15.5">
      <c r="B28" s="794" t="s">
        <v>1288</v>
      </c>
    </row>
    <row r="29" spans="2:2" ht="15.5">
      <c r="B29" s="805" t="s">
        <v>5107</v>
      </c>
    </row>
    <row r="30" spans="2:2" ht="15.5">
      <c r="B30" s="805" t="s">
        <v>5106</v>
      </c>
    </row>
    <row r="31" spans="2:2" ht="15.5">
      <c r="B31" s="805" t="s">
        <v>5105</v>
      </c>
    </row>
    <row r="32" spans="2:2" ht="15.5">
      <c r="B32" s="805" t="s">
        <v>5104</v>
      </c>
    </row>
    <row r="33" spans="2:2" ht="15.5">
      <c r="B33" s="805" t="s">
        <v>5103</v>
      </c>
    </row>
    <row r="34" spans="2:2" ht="15.5">
      <c r="B34" s="805" t="s">
        <v>5102</v>
      </c>
    </row>
    <row r="35" spans="2:2" ht="15.5">
      <c r="B35" s="805" t="s">
        <v>2933</v>
      </c>
    </row>
    <row r="36" spans="2:2" ht="15.5">
      <c r="B36" s="805" t="s">
        <v>5101</v>
      </c>
    </row>
    <row r="37" spans="2:2" ht="15.5">
      <c r="B37" s="805" t="s">
        <v>5100</v>
      </c>
    </row>
    <row r="38" spans="2:2" ht="15.5">
      <c r="B38" s="805" t="s">
        <v>5099</v>
      </c>
    </row>
    <row r="39" spans="2:2" ht="15.5">
      <c r="B39" s="805" t="s">
        <v>5098</v>
      </c>
    </row>
    <row r="40" spans="2:2" ht="15.5">
      <c r="B40" s="805" t="s">
        <v>5097</v>
      </c>
    </row>
    <row r="41" spans="2:2" ht="15.5">
      <c r="B41" s="805" t="s">
        <v>5096</v>
      </c>
    </row>
    <row r="42" spans="2:2" ht="15.5">
      <c r="B42" s="805" t="s">
        <v>5095</v>
      </c>
    </row>
  </sheetData>
  <mergeCells count="4">
    <mergeCell ref="A2:C2"/>
    <mergeCell ref="A4:D4"/>
    <mergeCell ref="A7:D7"/>
    <mergeCell ref="A6:C6"/>
  </mergeCells>
  <hyperlinks>
    <hyperlink ref="A1" location="'Programmu piedāvājums_4_2023'!A1" display="&lt;&lt;ATGRIEZTIES&gt;&gt;" xr:uid="{00000000-0004-0000-6401-000000000000}"/>
  </hyperlinks>
  <pageMargins left="0.7" right="0.7" top="0.75" bottom="0.75" header="0.3" footer="0.3"/>
  <pageSetup paperSize="9" orientation="portrait" horizontalDpi="0"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DC443-C32A-45FE-AD11-7705DD92C9F6}">
  <dimension ref="A1:I28"/>
  <sheetViews>
    <sheetView workbookViewId="0"/>
  </sheetViews>
  <sheetFormatPr defaultColWidth="9.69921875" defaultRowHeight="15.5"/>
  <cols>
    <col min="1" max="2" width="9.69921875" style="2397"/>
    <col min="3" max="3" width="60.5" style="2397" bestFit="1" customWidth="1"/>
    <col min="4" max="16384" width="9.69921875" style="2397"/>
  </cols>
  <sheetData>
    <row r="1" spans="1:9">
      <c r="A1" s="32" t="s">
        <v>1526</v>
      </c>
    </row>
    <row r="2" spans="1:9" ht="15.75" customHeight="1">
      <c r="A2" s="2833" t="s">
        <v>9169</v>
      </c>
      <c r="B2" s="2833"/>
      <c r="C2" s="2833"/>
    </row>
    <row r="4" spans="1:9" ht="17.649999999999999" customHeight="1">
      <c r="B4" s="2837" t="s">
        <v>1298</v>
      </c>
      <c r="C4" s="2837"/>
      <c r="D4" s="2837"/>
      <c r="E4" s="2837"/>
      <c r="F4" s="2414"/>
      <c r="G4" s="2414"/>
      <c r="H4" s="2414"/>
      <c r="I4" s="2414"/>
    </row>
    <row r="6" spans="1:9" ht="15.75" customHeight="1">
      <c r="A6" s="2838" t="s">
        <v>4518</v>
      </c>
      <c r="B6" s="2838"/>
      <c r="C6" s="2838"/>
      <c r="D6" s="2838"/>
      <c r="E6" s="2838"/>
      <c r="F6" s="2838"/>
      <c r="G6" s="2838"/>
      <c r="H6" s="2413"/>
      <c r="I6" s="2413"/>
    </row>
    <row r="7" spans="1:9" ht="15.75" customHeight="1">
      <c r="B7" s="2839" t="s">
        <v>3425</v>
      </c>
      <c r="C7" s="2839"/>
      <c r="D7" s="2839"/>
      <c r="E7" s="2412"/>
      <c r="F7" s="2412"/>
      <c r="G7" s="2412"/>
      <c r="H7" s="2411"/>
      <c r="I7" s="2410"/>
    </row>
    <row r="8" spans="1:9" ht="16" thickBot="1"/>
    <row r="9" spans="1:9" ht="16" thickBot="1">
      <c r="C9" s="2408" t="s">
        <v>1295</v>
      </c>
    </row>
    <row r="10" spans="1:9" ht="16" thickBot="1">
      <c r="C10" s="2409" t="s">
        <v>615</v>
      </c>
    </row>
    <row r="11" spans="1:9" ht="16" thickBot="1">
      <c r="C11" s="2408" t="s">
        <v>1294</v>
      </c>
    </row>
    <row r="12" spans="1:9" ht="16" thickBot="1">
      <c r="C12" s="2409" t="s">
        <v>8113</v>
      </c>
    </row>
    <row r="13" spans="1:9" ht="16" thickBot="1">
      <c r="C13" s="2408" t="s">
        <v>1292</v>
      </c>
    </row>
    <row r="14" spans="1:9" ht="16" thickBot="1">
      <c r="C14" s="2407" t="s">
        <v>5316</v>
      </c>
    </row>
    <row r="15" spans="1:9" ht="16" thickBot="1">
      <c r="C15" s="2406" t="s">
        <v>1290</v>
      </c>
    </row>
    <row r="16" spans="1:9">
      <c r="C16" s="2405" t="s">
        <v>5553</v>
      </c>
    </row>
    <row r="17" spans="3:3" ht="62">
      <c r="C17" s="2404" t="s">
        <v>5552</v>
      </c>
    </row>
    <row r="18" spans="3:3" ht="31">
      <c r="C18" s="2404" t="s">
        <v>5551</v>
      </c>
    </row>
    <row r="19" spans="3:3" ht="46.5">
      <c r="C19" s="2404" t="s">
        <v>5550</v>
      </c>
    </row>
    <row r="20" spans="3:3" ht="31.5" thickBot="1">
      <c r="C20" s="2403" t="s">
        <v>5549</v>
      </c>
    </row>
    <row r="21" spans="3:3" ht="16" thickBot="1">
      <c r="C21" s="2402" t="s">
        <v>1288</v>
      </c>
    </row>
    <row r="22" spans="3:3">
      <c r="C22" s="2401" t="s">
        <v>5548</v>
      </c>
    </row>
    <row r="23" spans="3:3">
      <c r="C23" s="2400" t="s">
        <v>5547</v>
      </c>
    </row>
    <row r="24" spans="3:3">
      <c r="C24" s="2399" t="s">
        <v>5546</v>
      </c>
    </row>
    <row r="25" spans="3:3">
      <c r="C25" s="2399" t="s">
        <v>5545</v>
      </c>
    </row>
    <row r="26" spans="3:3">
      <c r="C26" s="2400" t="s">
        <v>5544</v>
      </c>
    </row>
    <row r="27" spans="3:3">
      <c r="C27" s="2399" t="s">
        <v>5543</v>
      </c>
    </row>
    <row r="28" spans="3:3" ht="16" thickBot="1">
      <c r="C28" s="2398" t="s">
        <v>5542</v>
      </c>
    </row>
  </sheetData>
  <mergeCells count="4">
    <mergeCell ref="A2:C2"/>
    <mergeCell ref="B4:E4"/>
    <mergeCell ref="A6:G6"/>
    <mergeCell ref="B7:D7"/>
  </mergeCells>
  <dataValidations count="1">
    <dataValidation type="list" allowBlank="1" showInputMessage="1" showErrorMessage="1" sqref="C10" xr:uid="{00000000-0002-0000-0000-000000000000}">
      <formula1>$D$59920:$D$59942</formula1>
    </dataValidation>
  </dataValidations>
  <hyperlinks>
    <hyperlink ref="A1" location="'Programmu piedāvājums_4_2023'!Print_Area" display="&lt;&lt;ATGRIEZTIES&gt;&gt;" xr:uid="{FBBC8B8D-1BC7-49BF-8EDB-D7E13826B068}"/>
  </hyperlinks>
  <pageMargins left="0.7" right="0.7" top="0.75" bottom="0.75" header="0.3" footer="0.3"/>
</worksheet>
</file>

<file path=xl/worksheets/sheet4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1-000000000000}">
  <dimension ref="A1:D30"/>
  <sheetViews>
    <sheetView workbookViewId="0"/>
  </sheetViews>
  <sheetFormatPr defaultColWidth="8.796875" defaultRowHeight="14.5"/>
  <cols>
    <col min="1" max="1" width="8.796875" style="789"/>
    <col min="2" max="2" width="60.69921875" style="789" bestFit="1" customWidth="1"/>
    <col min="3" max="16384" width="8.796875" style="789"/>
  </cols>
  <sheetData>
    <row r="1" spans="1:4">
      <c r="A1" s="32" t="s">
        <v>1526</v>
      </c>
    </row>
    <row r="2" spans="1:4" ht="15.75" customHeight="1">
      <c r="A2" s="2983" t="s">
        <v>1564</v>
      </c>
      <c r="B2" s="2983"/>
      <c r="C2" s="2983"/>
    </row>
    <row r="4" spans="1:4" ht="17.5" customHeight="1">
      <c r="A4" s="2984" t="s">
        <v>1298</v>
      </c>
      <c r="B4" s="2984"/>
      <c r="C4" s="2984"/>
      <c r="D4" s="2984"/>
    </row>
    <row r="6" spans="1:4" ht="15.75" customHeight="1">
      <c r="A6" s="2989" t="s">
        <v>5079</v>
      </c>
      <c r="B6" s="2989"/>
      <c r="C6" s="2989"/>
      <c r="D6" s="2989"/>
    </row>
    <row r="7" spans="1:4">
      <c r="A7" s="2981" t="s">
        <v>1296</v>
      </c>
      <c r="B7" s="2981"/>
      <c r="C7" s="2981"/>
      <c r="D7" s="2981"/>
    </row>
    <row r="9" spans="1:4" ht="15.5">
      <c r="B9" s="797" t="s">
        <v>1295</v>
      </c>
    </row>
    <row r="10" spans="1:4" ht="15.5">
      <c r="B10" s="799" t="s">
        <v>606</v>
      </c>
    </row>
    <row r="11" spans="1:4" ht="15.5">
      <c r="B11" s="797" t="s">
        <v>1294</v>
      </c>
    </row>
    <row r="12" spans="1:4" ht="15.5">
      <c r="B12" s="799" t="s">
        <v>3797</v>
      </c>
    </row>
    <row r="13" spans="1:4" ht="15.5">
      <c r="B13" s="797" t="s">
        <v>1292</v>
      </c>
    </row>
    <row r="14" spans="1:4" ht="15.5">
      <c r="B14" s="806" t="s">
        <v>5077</v>
      </c>
    </row>
    <row r="15" spans="1:4" ht="15.5">
      <c r="B15" s="797" t="s">
        <v>1290</v>
      </c>
    </row>
    <row r="16" spans="1:4" ht="15.5">
      <c r="B16" s="809" t="s">
        <v>5130</v>
      </c>
    </row>
    <row r="17" spans="2:2" ht="15.5">
      <c r="B17" s="809" t="s">
        <v>5129</v>
      </c>
    </row>
    <row r="18" spans="2:2" ht="31">
      <c r="B18" s="809" t="s">
        <v>5128</v>
      </c>
    </row>
    <row r="19" spans="2:2" ht="15.5">
      <c r="B19" s="809" t="s">
        <v>5127</v>
      </c>
    </row>
    <row r="20" spans="2:2" ht="46.5">
      <c r="B20" s="809" t="s">
        <v>5126</v>
      </c>
    </row>
    <row r="21" spans="2:2" ht="46.5">
      <c r="B21" s="809" t="s">
        <v>5125</v>
      </c>
    </row>
    <row r="22" spans="2:2">
      <c r="B22" s="790"/>
    </row>
    <row r="23" spans="2:2" ht="15.5">
      <c r="B23" s="794" t="s">
        <v>1288</v>
      </c>
    </row>
    <row r="24" spans="2:2">
      <c r="B24" s="808" t="s">
        <v>5124</v>
      </c>
    </row>
    <row r="25" spans="2:2" ht="28">
      <c r="B25" s="808" t="s">
        <v>5123</v>
      </c>
    </row>
    <row r="26" spans="2:2">
      <c r="B26" s="808" t="s">
        <v>5122</v>
      </c>
    </row>
    <row r="27" spans="2:2">
      <c r="B27" s="808" t="s">
        <v>5121</v>
      </c>
    </row>
    <row r="28" spans="2:2">
      <c r="B28" s="808" t="s">
        <v>5120</v>
      </c>
    </row>
    <row r="29" spans="2:2">
      <c r="B29" s="808" t="s">
        <v>5119</v>
      </c>
    </row>
    <row r="30" spans="2:2" ht="15.5">
      <c r="B30" s="805"/>
    </row>
  </sheetData>
  <mergeCells count="4">
    <mergeCell ref="A7:D7"/>
    <mergeCell ref="A4:D4"/>
    <mergeCell ref="A2:C2"/>
    <mergeCell ref="A6:D6"/>
  </mergeCells>
  <hyperlinks>
    <hyperlink ref="A1" location="'Programmu piedāvājums_4_2023'!A1" display="&lt;&lt;ATGRIEZTIES&gt;&gt;" xr:uid="{00000000-0004-0000-6501-000000000000}"/>
  </hyperlinks>
  <pageMargins left="0.7" right="0.7" top="0.75" bottom="0.75" header="0.3" footer="0.3"/>
  <pageSetup paperSize="9" orientation="portrait" horizontalDpi="0" verticalDpi="0" r:id="rId1"/>
</worksheet>
</file>

<file path=xl/worksheets/sheet4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1-000000000000}">
  <dimension ref="A1:D26"/>
  <sheetViews>
    <sheetView workbookViewId="0"/>
  </sheetViews>
  <sheetFormatPr defaultColWidth="8.796875" defaultRowHeight="14.5"/>
  <cols>
    <col min="1" max="1" width="8.796875" style="789"/>
    <col min="2" max="2" width="60.69921875" style="789" bestFit="1" customWidth="1"/>
    <col min="3" max="16384" width="8.796875" style="789"/>
  </cols>
  <sheetData>
    <row r="1" spans="1:4">
      <c r="A1" s="32" t="s">
        <v>1526</v>
      </c>
    </row>
    <row r="2" spans="1:4" ht="15.75" customHeight="1">
      <c r="A2" s="2983" t="s">
        <v>1564</v>
      </c>
      <c r="B2" s="2983"/>
      <c r="C2" s="2983"/>
    </row>
    <row r="4" spans="1:4" ht="17.5" customHeight="1">
      <c r="A4" s="2984" t="s">
        <v>1298</v>
      </c>
      <c r="B4" s="2984"/>
      <c r="C4" s="2984"/>
      <c r="D4" s="2984"/>
    </row>
    <row r="6" spans="1:4" ht="15.75" customHeight="1">
      <c r="A6" s="2989" t="s">
        <v>5079</v>
      </c>
      <c r="B6" s="2989"/>
      <c r="C6" s="2989"/>
      <c r="D6" s="2989"/>
    </row>
    <row r="7" spans="1:4">
      <c r="A7" s="2981" t="s">
        <v>1296</v>
      </c>
      <c r="B7" s="2981"/>
      <c r="C7" s="2981"/>
      <c r="D7" s="2981"/>
    </row>
    <row r="9" spans="1:4" ht="15.5">
      <c r="B9" s="797" t="s">
        <v>1295</v>
      </c>
    </row>
    <row r="10" spans="1:4" ht="15.5">
      <c r="B10" s="799" t="s">
        <v>607</v>
      </c>
    </row>
    <row r="11" spans="1:4" ht="15.5">
      <c r="B11" s="797" t="s">
        <v>1294</v>
      </c>
    </row>
    <row r="12" spans="1:4" ht="15.5">
      <c r="B12" s="799" t="s">
        <v>2193</v>
      </c>
    </row>
    <row r="13" spans="1:4" ht="15.5">
      <c r="B13" s="797" t="s">
        <v>1292</v>
      </c>
    </row>
    <row r="14" spans="1:4" ht="15.5">
      <c r="B14" s="806" t="s">
        <v>5139</v>
      </c>
    </row>
    <row r="15" spans="1:4" ht="15.5">
      <c r="B15" s="797" t="s">
        <v>1290</v>
      </c>
    </row>
    <row r="16" spans="1:4" ht="15.5">
      <c r="B16" s="795" t="s">
        <v>5138</v>
      </c>
    </row>
    <row r="17" spans="2:2" ht="15.5">
      <c r="B17" s="795" t="s">
        <v>5137</v>
      </c>
    </row>
    <row r="18" spans="2:2">
      <c r="B18" s="790"/>
    </row>
    <row r="19" spans="2:2" ht="15.5">
      <c r="B19" s="794" t="s">
        <v>1288</v>
      </c>
    </row>
    <row r="20" spans="2:2" ht="15.5">
      <c r="B20" s="805" t="s">
        <v>5136</v>
      </c>
    </row>
    <row r="21" spans="2:2" ht="15.5">
      <c r="B21" s="805" t="s">
        <v>5135</v>
      </c>
    </row>
    <row r="22" spans="2:2" ht="15.5">
      <c r="B22" s="805" t="s">
        <v>5134</v>
      </c>
    </row>
    <row r="23" spans="2:2" ht="15.5">
      <c r="B23" s="805" t="s">
        <v>5133</v>
      </c>
    </row>
    <row r="24" spans="2:2" ht="15.5">
      <c r="B24" s="805" t="s">
        <v>5132</v>
      </c>
    </row>
    <row r="25" spans="2:2" ht="15.5">
      <c r="B25" s="805" t="s">
        <v>5131</v>
      </c>
    </row>
    <row r="26" spans="2:2" ht="15.5">
      <c r="B26" s="805"/>
    </row>
  </sheetData>
  <mergeCells count="4">
    <mergeCell ref="A2:C2"/>
    <mergeCell ref="A4:D4"/>
    <mergeCell ref="A7:D7"/>
    <mergeCell ref="A6:D6"/>
  </mergeCells>
  <hyperlinks>
    <hyperlink ref="A1" location="'Programmu piedāvājums_4_2023'!A1" display="&lt;&lt;ATGRIEZTIES&gt;&gt;" xr:uid="{00000000-0004-0000-6601-000000000000}"/>
  </hyperlinks>
  <pageMargins left="0.7" right="0.7" top="0.75" bottom="0.75" header="0.3" footer="0.3"/>
  <pageSetup orientation="portrait" horizontalDpi="0" verticalDpi="0" r:id="rId1"/>
</worksheet>
</file>

<file path=xl/worksheets/sheet4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1-000000000000}">
  <dimension ref="A1:D26"/>
  <sheetViews>
    <sheetView workbookViewId="0"/>
  </sheetViews>
  <sheetFormatPr defaultColWidth="8.796875" defaultRowHeight="14.5"/>
  <cols>
    <col min="1" max="1" width="8.796875" style="789"/>
    <col min="2" max="2" width="60.69921875" style="789" bestFit="1" customWidth="1"/>
    <col min="3" max="16384" width="8.796875" style="789"/>
  </cols>
  <sheetData>
    <row r="1" spans="1:4">
      <c r="A1" s="32" t="s">
        <v>1526</v>
      </c>
    </row>
    <row r="2" spans="1:4" ht="15.75" customHeight="1">
      <c r="A2" s="2983" t="s">
        <v>1564</v>
      </c>
      <c r="B2" s="2983"/>
      <c r="C2" s="2983"/>
    </row>
    <row r="4" spans="1:4" ht="17.5" customHeight="1">
      <c r="A4" s="2984" t="s">
        <v>1298</v>
      </c>
      <c r="B4" s="2984"/>
      <c r="C4" s="2984"/>
      <c r="D4" s="2984"/>
    </row>
    <row r="6" spans="1:4" ht="15.75" customHeight="1">
      <c r="A6" s="2989" t="s">
        <v>5079</v>
      </c>
      <c r="B6" s="2989"/>
      <c r="C6" s="2989"/>
      <c r="D6" s="2989"/>
    </row>
    <row r="7" spans="1:4">
      <c r="A7" s="2981" t="s">
        <v>1296</v>
      </c>
      <c r="B7" s="2981"/>
      <c r="C7" s="2981"/>
      <c r="D7" s="2981"/>
    </row>
    <row r="9" spans="1:4" ht="15.5">
      <c r="B9" s="797" t="s">
        <v>1295</v>
      </c>
    </row>
    <row r="10" spans="1:4" ht="15.5">
      <c r="B10" s="799" t="s">
        <v>599</v>
      </c>
    </row>
    <row r="11" spans="1:4" ht="15.5">
      <c r="B11" s="797" t="s">
        <v>1294</v>
      </c>
    </row>
    <row r="12" spans="1:4" ht="15.5">
      <c r="B12" s="799" t="s">
        <v>5147</v>
      </c>
    </row>
    <row r="13" spans="1:4" ht="15.5">
      <c r="B13" s="797" t="s">
        <v>1292</v>
      </c>
    </row>
    <row r="14" spans="1:4" ht="15.5">
      <c r="B14" s="806" t="s">
        <v>5139</v>
      </c>
    </row>
    <row r="15" spans="1:4" ht="15.5">
      <c r="B15" s="797" t="s">
        <v>1290</v>
      </c>
    </row>
    <row r="16" spans="1:4" ht="15.5">
      <c r="B16" s="802" t="s">
        <v>5146</v>
      </c>
    </row>
    <row r="17" spans="2:2" ht="15.5">
      <c r="B17" s="802" t="s">
        <v>5145</v>
      </c>
    </row>
    <row r="18" spans="2:2" ht="31">
      <c r="B18" s="802" t="s">
        <v>5144</v>
      </c>
    </row>
    <row r="19" spans="2:2">
      <c r="B19" s="790"/>
    </row>
    <row r="20" spans="2:2" ht="15.5">
      <c r="B20" s="794" t="s">
        <v>1288</v>
      </c>
    </row>
    <row r="21" spans="2:2" ht="31">
      <c r="B21" s="810" t="s">
        <v>5143</v>
      </c>
    </row>
    <row r="22" spans="2:2" ht="15.5">
      <c r="B22" s="810" t="s">
        <v>5142</v>
      </c>
    </row>
    <row r="23" spans="2:2" ht="15.5">
      <c r="B23" s="810" t="s">
        <v>4174</v>
      </c>
    </row>
    <row r="24" spans="2:2" ht="15.5">
      <c r="B24" s="810" t="s">
        <v>5141</v>
      </c>
    </row>
    <row r="25" spans="2:2" ht="15.5">
      <c r="B25" s="810" t="s">
        <v>5140</v>
      </c>
    </row>
    <row r="26" spans="2:2" ht="15.5">
      <c r="B26" s="805"/>
    </row>
  </sheetData>
  <mergeCells count="4">
    <mergeCell ref="A2:C2"/>
    <mergeCell ref="A4:D4"/>
    <mergeCell ref="A7:D7"/>
    <mergeCell ref="A6:D6"/>
  </mergeCells>
  <hyperlinks>
    <hyperlink ref="A1" location="'Programmu piedāvājums_4_2023'!A1" display="&lt;&lt;ATGRIEZTIES&gt;&gt;" xr:uid="{00000000-0004-0000-6701-000000000000}"/>
  </hyperlinks>
  <pageMargins left="0.7" right="0.7" top="0.75" bottom="0.75" header="0.3" footer="0.3"/>
  <pageSetup paperSize="9" orientation="portrait" horizontalDpi="0" verticalDpi="0" r:id="rId1"/>
</worksheet>
</file>

<file path=xl/worksheets/sheet4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1-000000000000}">
  <dimension ref="A1:D24"/>
  <sheetViews>
    <sheetView workbookViewId="0"/>
  </sheetViews>
  <sheetFormatPr defaultColWidth="8.796875" defaultRowHeight="14.5"/>
  <cols>
    <col min="1" max="1" width="8.796875" style="789"/>
    <col min="2" max="2" width="60.69921875" style="789" bestFit="1" customWidth="1"/>
    <col min="3" max="16384" width="8.796875" style="789"/>
  </cols>
  <sheetData>
    <row r="1" spans="1:4">
      <c r="A1" s="32" t="s">
        <v>1526</v>
      </c>
    </row>
    <row r="2" spans="1:4" ht="15.75" customHeight="1">
      <c r="A2" s="2983" t="s">
        <v>1564</v>
      </c>
      <c r="B2" s="2983"/>
      <c r="C2" s="2983"/>
    </row>
    <row r="4" spans="1:4" ht="17.5" customHeight="1">
      <c r="A4" s="2984" t="s">
        <v>1298</v>
      </c>
      <c r="B4" s="2984"/>
      <c r="C4" s="2984"/>
      <c r="D4" s="2984"/>
    </row>
    <row r="6" spans="1:4" ht="15.75" customHeight="1">
      <c r="A6" s="2989" t="s">
        <v>5079</v>
      </c>
      <c r="B6" s="2989"/>
      <c r="C6" s="2989"/>
      <c r="D6" s="2989"/>
    </row>
    <row r="7" spans="1:4">
      <c r="A7" s="2981" t="s">
        <v>1296</v>
      </c>
      <c r="B7" s="2981"/>
      <c r="C7" s="2981"/>
      <c r="D7" s="2981"/>
    </row>
    <row r="9" spans="1:4" ht="15.5">
      <c r="B9" s="797" t="s">
        <v>1674</v>
      </c>
    </row>
    <row r="10" spans="1:4" ht="15.5">
      <c r="B10" s="799" t="s">
        <v>609</v>
      </c>
    </row>
    <row r="11" spans="1:4" ht="15.5">
      <c r="B11" s="797" t="s">
        <v>1294</v>
      </c>
    </row>
    <row r="12" spans="1:4" ht="15.5">
      <c r="B12" s="799" t="s">
        <v>3023</v>
      </c>
    </row>
    <row r="13" spans="1:4" ht="15.5">
      <c r="B13" s="797" t="s">
        <v>1292</v>
      </c>
    </row>
    <row r="14" spans="1:4" ht="15.5">
      <c r="B14" s="806" t="s">
        <v>5077</v>
      </c>
    </row>
    <row r="15" spans="1:4" ht="15.5">
      <c r="B15" s="797" t="s">
        <v>1290</v>
      </c>
    </row>
    <row r="16" spans="1:4" ht="50.25" customHeight="1">
      <c r="B16" s="812" t="s">
        <v>5153</v>
      </c>
    </row>
    <row r="17" spans="2:2" ht="31">
      <c r="B17" s="813" t="s">
        <v>5152</v>
      </c>
    </row>
    <row r="18" spans="2:2" ht="31">
      <c r="B18" s="812" t="s">
        <v>5151</v>
      </c>
    </row>
    <row r="19" spans="2:2">
      <c r="B19" s="790"/>
    </row>
    <row r="20" spans="2:2" ht="15.5">
      <c r="B20" s="794" t="s">
        <v>1288</v>
      </c>
    </row>
    <row r="21" spans="2:2" ht="15.5">
      <c r="B21" s="811" t="s">
        <v>5150</v>
      </c>
    </row>
    <row r="22" spans="2:2" ht="15.5">
      <c r="B22" s="811" t="s">
        <v>5149</v>
      </c>
    </row>
    <row r="23" spans="2:2" ht="15.5">
      <c r="B23" s="811" t="s">
        <v>5148</v>
      </c>
    </row>
    <row r="24" spans="2:2" ht="15.5">
      <c r="B24" s="805"/>
    </row>
  </sheetData>
  <mergeCells count="4">
    <mergeCell ref="A4:D4"/>
    <mergeCell ref="A7:D7"/>
    <mergeCell ref="A2:C2"/>
    <mergeCell ref="A6:D6"/>
  </mergeCells>
  <hyperlinks>
    <hyperlink ref="A1" location="'Programmu piedāvājums_4_2023'!A1" display="&lt;&lt;ATGRIEZTIES&gt;&gt;" xr:uid="{00000000-0004-0000-6801-000000000000}"/>
  </hyperlinks>
  <pageMargins left="0.7" right="0.7" top="0.75" bottom="0.75" header="0.3" footer="0.3"/>
  <pageSetup paperSize="9" orientation="portrait" horizontalDpi="0" verticalDpi="0" r:id="rId1"/>
</worksheet>
</file>

<file path=xl/worksheets/sheet4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1-000000000000}">
  <dimension ref="A1:D27"/>
  <sheetViews>
    <sheetView workbookViewId="0"/>
  </sheetViews>
  <sheetFormatPr defaultColWidth="8.796875" defaultRowHeight="14.5"/>
  <cols>
    <col min="1" max="1" width="8.796875" style="789"/>
    <col min="2" max="2" width="60.69921875" style="789" bestFit="1" customWidth="1"/>
    <col min="3" max="16384" width="8.796875" style="789"/>
  </cols>
  <sheetData>
    <row r="1" spans="1:4">
      <c r="A1" s="32" t="s">
        <v>1526</v>
      </c>
    </row>
    <row r="2" spans="1:4" ht="15.75" customHeight="1">
      <c r="A2" s="2983" t="s">
        <v>1564</v>
      </c>
      <c r="B2" s="2983"/>
      <c r="C2" s="2983"/>
    </row>
    <row r="4" spans="1:4" ht="17.5" customHeight="1">
      <c r="A4" s="2984" t="s">
        <v>1298</v>
      </c>
      <c r="B4" s="2984"/>
      <c r="C4" s="2984"/>
      <c r="D4" s="2984"/>
    </row>
    <row r="6" spans="1:4" ht="15.75" customHeight="1">
      <c r="A6" s="2989" t="s">
        <v>5079</v>
      </c>
      <c r="B6" s="2989"/>
      <c r="C6" s="2989"/>
      <c r="D6" s="2989"/>
    </row>
    <row r="7" spans="1:4">
      <c r="A7" s="2981" t="s">
        <v>1296</v>
      </c>
      <c r="B7" s="2981"/>
      <c r="C7" s="2981"/>
      <c r="D7" s="2981"/>
    </row>
    <row r="9" spans="1:4" ht="15.5">
      <c r="B9" s="797" t="s">
        <v>1295</v>
      </c>
    </row>
    <row r="10" spans="1:4" ht="15.5">
      <c r="B10" s="799" t="s">
        <v>611</v>
      </c>
    </row>
    <row r="11" spans="1:4" ht="15.5">
      <c r="B11" s="797" t="s">
        <v>1294</v>
      </c>
    </row>
    <row r="12" spans="1:4" ht="15.5">
      <c r="B12" s="799" t="s">
        <v>5163</v>
      </c>
    </row>
    <row r="13" spans="1:4" ht="15.5">
      <c r="B13" s="797" t="s">
        <v>1292</v>
      </c>
    </row>
    <row r="14" spans="1:4" ht="15.5">
      <c r="B14" s="806" t="s">
        <v>5139</v>
      </c>
    </row>
    <row r="15" spans="1:4" ht="15.5">
      <c r="B15" s="797" t="s">
        <v>1290</v>
      </c>
    </row>
    <row r="16" spans="1:4" ht="52.5" customHeight="1">
      <c r="B16" s="802" t="s">
        <v>5162</v>
      </c>
    </row>
    <row r="17" spans="2:2" ht="31">
      <c r="B17" s="815" t="s">
        <v>5161</v>
      </c>
    </row>
    <row r="18" spans="2:2" ht="15.5">
      <c r="B18" s="802" t="s">
        <v>5160</v>
      </c>
    </row>
    <row r="19" spans="2:2" ht="15.5">
      <c r="B19" s="802"/>
    </row>
    <row r="20" spans="2:2" ht="15.5">
      <c r="B20" s="794" t="s">
        <v>1288</v>
      </c>
    </row>
    <row r="21" spans="2:2" ht="15.5">
      <c r="B21" s="814" t="s">
        <v>5159</v>
      </c>
    </row>
    <row r="22" spans="2:2" ht="15.5">
      <c r="B22" s="814" t="s">
        <v>5158</v>
      </c>
    </row>
    <row r="23" spans="2:2" ht="15.5">
      <c r="B23" s="814" t="s">
        <v>5157</v>
      </c>
    </row>
    <row r="24" spans="2:2" ht="15.5">
      <c r="B24" s="814" t="s">
        <v>5156</v>
      </c>
    </row>
    <row r="25" spans="2:2" ht="15.5">
      <c r="B25" s="814" t="s">
        <v>5155</v>
      </c>
    </row>
    <row r="26" spans="2:2" ht="15.5">
      <c r="B26" s="814" t="s">
        <v>5154</v>
      </c>
    </row>
    <row r="27" spans="2:2" ht="15.5">
      <c r="B27" s="805"/>
    </row>
  </sheetData>
  <mergeCells count="4">
    <mergeCell ref="A4:D4"/>
    <mergeCell ref="A7:D7"/>
    <mergeCell ref="A2:C2"/>
    <mergeCell ref="A6:D6"/>
  </mergeCells>
  <hyperlinks>
    <hyperlink ref="A1" location="'Programmu piedāvājums_4_2023'!A1" display="&lt;&lt;ATGRIEZTIES&gt;&gt;" xr:uid="{00000000-0004-0000-6901-000000000000}"/>
  </hyperlinks>
  <pageMargins left="0.7" right="0.7" top="0.75" bottom="0.75" header="0.3" footer="0.3"/>
  <pageSetup paperSize="9" orientation="portrait" horizontalDpi="0" verticalDpi="0" r:id="rId1"/>
</worksheet>
</file>

<file path=xl/worksheets/sheet4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1-000000000000}">
  <dimension ref="A1:D24"/>
  <sheetViews>
    <sheetView workbookViewId="0"/>
  </sheetViews>
  <sheetFormatPr defaultColWidth="8.796875" defaultRowHeight="14.5"/>
  <cols>
    <col min="1" max="1" width="8.796875" style="789"/>
    <col min="2" max="2" width="60.69921875" style="789" bestFit="1" customWidth="1"/>
    <col min="3" max="16384" width="8.796875" style="789"/>
  </cols>
  <sheetData>
    <row r="1" spans="1:4">
      <c r="A1" s="32" t="s">
        <v>1526</v>
      </c>
    </row>
    <row r="2" spans="1:4" ht="15.75" customHeight="1">
      <c r="A2" s="2983" t="s">
        <v>1564</v>
      </c>
      <c r="B2" s="2983"/>
      <c r="C2" s="2983"/>
    </row>
    <row r="4" spans="1:4" ht="17.5" customHeight="1">
      <c r="A4" s="2984" t="s">
        <v>1298</v>
      </c>
      <c r="B4" s="2984"/>
      <c r="C4" s="2984"/>
      <c r="D4" s="2984"/>
    </row>
    <row r="6" spans="1:4" ht="15.75" customHeight="1">
      <c r="A6" s="2989" t="s">
        <v>5079</v>
      </c>
      <c r="B6" s="2989"/>
      <c r="C6" s="2989"/>
      <c r="D6" s="2989"/>
    </row>
    <row r="7" spans="1:4">
      <c r="A7" s="2981" t="s">
        <v>1296</v>
      </c>
      <c r="B7" s="2981"/>
      <c r="C7" s="2981"/>
      <c r="D7" s="2981"/>
    </row>
    <row r="8" spans="1:4" ht="15" thickBot="1"/>
    <row r="9" spans="1:4" ht="15.5">
      <c r="B9" s="826" t="s">
        <v>1295</v>
      </c>
    </row>
    <row r="10" spans="1:4" ht="16" thickBot="1">
      <c r="B10" s="825" t="s">
        <v>617</v>
      </c>
    </row>
    <row r="11" spans="1:4" ht="16" thickBot="1">
      <c r="B11" s="824" t="s">
        <v>1294</v>
      </c>
    </row>
    <row r="12" spans="1:4" ht="16" thickBot="1">
      <c r="B12" s="823" t="s">
        <v>5170</v>
      </c>
    </row>
    <row r="13" spans="1:4" ht="16" thickBot="1">
      <c r="B13" s="822" t="s">
        <v>1292</v>
      </c>
    </row>
    <row r="14" spans="1:4" ht="15.5">
      <c r="B14" s="821" t="s">
        <v>5139</v>
      </c>
    </row>
    <row r="15" spans="1:4" ht="16" thickBot="1">
      <c r="B15" s="820" t="s">
        <v>1290</v>
      </c>
    </row>
    <row r="16" spans="1:4" ht="31">
      <c r="B16" s="817" t="s">
        <v>5169</v>
      </c>
    </row>
    <row r="17" spans="2:2" ht="31">
      <c r="B17" s="817" t="s">
        <v>5168</v>
      </c>
    </row>
    <row r="18" spans="2:2">
      <c r="B18" s="819"/>
    </row>
    <row r="19" spans="2:2" ht="16" thickBot="1">
      <c r="B19" s="818" t="s">
        <v>1288</v>
      </c>
    </row>
    <row r="20" spans="2:2" ht="15.5">
      <c r="B20" s="817" t="s">
        <v>5167</v>
      </c>
    </row>
    <row r="21" spans="2:2" ht="15.5">
      <c r="B21" s="817" t="s">
        <v>5166</v>
      </c>
    </row>
    <row r="22" spans="2:2" ht="15.5">
      <c r="B22" s="817" t="s">
        <v>5165</v>
      </c>
    </row>
    <row r="23" spans="2:2" ht="15.5">
      <c r="B23" s="817" t="s">
        <v>5164</v>
      </c>
    </row>
    <row r="24" spans="2:2" ht="15.5">
      <c r="B24" s="816"/>
    </row>
  </sheetData>
  <mergeCells count="4">
    <mergeCell ref="A4:D4"/>
    <mergeCell ref="A7:D7"/>
    <mergeCell ref="A2:C2"/>
    <mergeCell ref="A6:D6"/>
  </mergeCells>
  <hyperlinks>
    <hyperlink ref="A1" location="'Programmu piedāvājums_4_2023'!A1" display="&lt;&lt;ATGRIEZTIES&gt;&gt;" xr:uid="{00000000-0004-0000-6A01-000000000000}"/>
  </hyperlinks>
  <pageMargins left="0.7" right="0.7" top="0.75" bottom="0.75" header="0.3" footer="0.3"/>
  <pageSetup paperSize="9" orientation="portrait" horizontalDpi="0" verticalDpi="0" r:id="rId1"/>
</worksheet>
</file>

<file path=xl/worksheets/sheet4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1-000000000000}">
  <dimension ref="A1:D24"/>
  <sheetViews>
    <sheetView workbookViewId="0"/>
  </sheetViews>
  <sheetFormatPr defaultColWidth="8.796875" defaultRowHeight="14.5"/>
  <cols>
    <col min="1" max="1" width="8.796875" style="789"/>
    <col min="2" max="2" width="60.69921875" style="789" bestFit="1" customWidth="1"/>
    <col min="3" max="16384" width="8.796875" style="789"/>
  </cols>
  <sheetData>
    <row r="1" spans="1:4">
      <c r="A1" s="32" t="s">
        <v>1526</v>
      </c>
    </row>
    <row r="2" spans="1:4" ht="15.75" customHeight="1">
      <c r="A2" s="2983" t="s">
        <v>1564</v>
      </c>
      <c r="B2" s="2983"/>
      <c r="C2" s="2983"/>
    </row>
    <row r="4" spans="1:4" ht="17.5" customHeight="1">
      <c r="A4" s="2984" t="s">
        <v>1298</v>
      </c>
      <c r="B4" s="2984"/>
      <c r="C4" s="2984"/>
      <c r="D4" s="2984"/>
    </row>
    <row r="6" spans="1:4" ht="15.75" customHeight="1">
      <c r="A6" s="2989" t="s">
        <v>5079</v>
      </c>
      <c r="B6" s="2989"/>
      <c r="C6" s="2989"/>
      <c r="D6" s="2989"/>
    </row>
    <row r="7" spans="1:4">
      <c r="A7" s="2981" t="s">
        <v>1296</v>
      </c>
      <c r="B7" s="2981"/>
      <c r="C7" s="2981"/>
      <c r="D7" s="2981"/>
    </row>
    <row r="9" spans="1:4" ht="15.5">
      <c r="B9" s="797" t="s">
        <v>1295</v>
      </c>
    </row>
    <row r="10" spans="1:4" ht="15.5">
      <c r="B10" s="799" t="s">
        <v>618</v>
      </c>
    </row>
    <row r="11" spans="1:4" ht="15.5">
      <c r="B11" s="797" t="s">
        <v>1294</v>
      </c>
    </row>
    <row r="12" spans="1:4" ht="15.5">
      <c r="B12" s="799" t="s">
        <v>5179</v>
      </c>
    </row>
    <row r="13" spans="1:4" ht="15.5">
      <c r="B13" s="797" t="s">
        <v>1292</v>
      </c>
    </row>
    <row r="14" spans="1:4" ht="15.5">
      <c r="B14" s="806" t="s">
        <v>5178</v>
      </c>
    </row>
    <row r="15" spans="1:4" ht="15.5">
      <c r="B15" s="797" t="s">
        <v>1290</v>
      </c>
    </row>
    <row r="16" spans="1:4" ht="108.5">
      <c r="B16" s="802" t="s">
        <v>5177</v>
      </c>
    </row>
    <row r="17" spans="2:2" ht="62">
      <c r="B17" s="802" t="s">
        <v>5176</v>
      </c>
    </row>
    <row r="18" spans="2:2" ht="31">
      <c r="B18" s="802" t="s">
        <v>5175</v>
      </c>
    </row>
    <row r="19" spans="2:2" ht="15.5">
      <c r="B19" s="794" t="s">
        <v>1288</v>
      </c>
    </row>
    <row r="20" spans="2:2" ht="15.5">
      <c r="B20" s="802" t="s">
        <v>5174</v>
      </c>
    </row>
    <row r="21" spans="2:2" ht="15.5">
      <c r="B21" s="802" t="s">
        <v>5173</v>
      </c>
    </row>
    <row r="22" spans="2:2" ht="15.5">
      <c r="B22" s="802" t="s">
        <v>5172</v>
      </c>
    </row>
    <row r="23" spans="2:2" ht="15.5">
      <c r="B23" s="802" t="s">
        <v>5171</v>
      </c>
    </row>
    <row r="24" spans="2:2" ht="15.5">
      <c r="B24" s="805"/>
    </row>
  </sheetData>
  <mergeCells count="4">
    <mergeCell ref="A4:D4"/>
    <mergeCell ref="A7:D7"/>
    <mergeCell ref="A2:C2"/>
    <mergeCell ref="A6:D6"/>
  </mergeCells>
  <hyperlinks>
    <hyperlink ref="A1" location="'Programmu piedāvājums_4_2023'!A1" display="&lt;&lt;ATGRIEZTIES&gt;&gt;" xr:uid="{00000000-0004-0000-6B01-000000000000}"/>
  </hyperlinks>
  <pageMargins left="0.7" right="0.7" top="0.75" bottom="0.75" header="0.3" footer="0.3"/>
  <pageSetup paperSize="9" orientation="portrait" horizontalDpi="0" verticalDpi="0" r:id="rId1"/>
</worksheet>
</file>

<file path=xl/worksheets/sheet4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1-000000000000}">
  <dimension ref="A1:D25"/>
  <sheetViews>
    <sheetView workbookViewId="0">
      <selection activeCell="F17" sqref="F17"/>
    </sheetView>
  </sheetViews>
  <sheetFormatPr defaultColWidth="8.796875" defaultRowHeight="14.5"/>
  <cols>
    <col min="1" max="1" width="8.796875" style="789"/>
    <col min="2" max="2" width="60.69921875" style="789" bestFit="1" customWidth="1"/>
    <col min="3" max="16384" width="8.796875" style="789"/>
  </cols>
  <sheetData>
    <row r="1" spans="1:4">
      <c r="A1" s="32" t="s">
        <v>1526</v>
      </c>
    </row>
    <row r="2" spans="1:4" ht="15.75" customHeight="1">
      <c r="A2" s="2983" t="s">
        <v>1564</v>
      </c>
      <c r="B2" s="2983"/>
      <c r="C2" s="2983"/>
    </row>
    <row r="4" spans="1:4" ht="17.5" customHeight="1">
      <c r="A4" s="2984" t="s">
        <v>1298</v>
      </c>
      <c r="B4" s="2984"/>
      <c r="C4" s="2984"/>
      <c r="D4" s="2984"/>
    </row>
    <row r="6" spans="1:4" ht="15.75" customHeight="1">
      <c r="A6" s="2989" t="s">
        <v>5079</v>
      </c>
      <c r="B6" s="2989"/>
      <c r="C6" s="2989"/>
      <c r="D6" s="2989"/>
    </row>
    <row r="7" spans="1:4">
      <c r="A7" s="2981" t="s">
        <v>1296</v>
      </c>
      <c r="B7" s="2981"/>
      <c r="C7" s="2981"/>
      <c r="D7" s="2981"/>
    </row>
    <row r="9" spans="1:4" ht="15.5">
      <c r="B9" s="797" t="s">
        <v>1295</v>
      </c>
    </row>
    <row r="10" spans="1:4" ht="15.5">
      <c r="B10" s="799" t="s">
        <v>613</v>
      </c>
    </row>
    <row r="11" spans="1:4" ht="15.5">
      <c r="B11" s="797" t="s">
        <v>1294</v>
      </c>
    </row>
    <row r="12" spans="1:4" ht="15.5">
      <c r="B12" s="799" t="s">
        <v>5187</v>
      </c>
    </row>
    <row r="13" spans="1:4" ht="15.5">
      <c r="B13" s="797" t="s">
        <v>1292</v>
      </c>
    </row>
    <row r="14" spans="1:4" ht="15.5">
      <c r="B14" s="806" t="s">
        <v>5077</v>
      </c>
    </row>
    <row r="15" spans="1:4" ht="15.5">
      <c r="B15" s="797" t="s">
        <v>1290</v>
      </c>
    </row>
    <row r="16" spans="1:4" ht="15.5">
      <c r="B16" s="802" t="s">
        <v>5186</v>
      </c>
    </row>
    <row r="17" spans="2:2" ht="15.5">
      <c r="B17" s="802" t="s">
        <v>5185</v>
      </c>
    </row>
    <row r="18" spans="2:2" ht="31">
      <c r="B18" s="802" t="s">
        <v>5184</v>
      </c>
    </row>
    <row r="19" spans="2:2">
      <c r="B19" s="790"/>
    </row>
    <row r="20" spans="2:2" ht="15.5">
      <c r="B20" s="794" t="s">
        <v>1288</v>
      </c>
    </row>
    <row r="21" spans="2:2" ht="31">
      <c r="B21" s="810" t="s">
        <v>5183</v>
      </c>
    </row>
    <row r="22" spans="2:2" ht="31">
      <c r="B22" s="810" t="s">
        <v>5182</v>
      </c>
    </row>
    <row r="23" spans="2:2" ht="15.5">
      <c r="B23" s="810" t="s">
        <v>5181</v>
      </c>
    </row>
    <row r="24" spans="2:2" ht="31">
      <c r="B24" s="810" t="s">
        <v>5180</v>
      </c>
    </row>
    <row r="25" spans="2:2" ht="15.5">
      <c r="B25" s="805"/>
    </row>
  </sheetData>
  <mergeCells count="4">
    <mergeCell ref="A4:D4"/>
    <mergeCell ref="A7:D7"/>
    <mergeCell ref="A2:C2"/>
    <mergeCell ref="A6:D6"/>
  </mergeCells>
  <hyperlinks>
    <hyperlink ref="A1" location="'Programmu piedāvājums_4_2023'!A1" display="&lt;&lt;ATGRIEZTIES&gt;&gt;" xr:uid="{00000000-0004-0000-6C01-000000000000}"/>
  </hyperlinks>
  <pageMargins left="0.7" right="0.7" top="0.75" bottom="0.75" header="0.3" footer="0.3"/>
</worksheet>
</file>

<file path=xl/worksheets/sheet4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1-000000000000}">
  <dimension ref="A1:D30"/>
  <sheetViews>
    <sheetView workbookViewId="0"/>
  </sheetViews>
  <sheetFormatPr defaultColWidth="8.796875" defaultRowHeight="14.5"/>
  <cols>
    <col min="1" max="1" width="8.796875" style="789"/>
    <col min="2" max="2" width="60.69921875" style="789" bestFit="1" customWidth="1"/>
    <col min="3" max="16384" width="8.796875" style="789"/>
  </cols>
  <sheetData>
    <row r="1" spans="1:4">
      <c r="A1" s="32" t="s">
        <v>1526</v>
      </c>
    </row>
    <row r="2" spans="1:4" ht="15.75" customHeight="1">
      <c r="A2" s="2983" t="s">
        <v>1564</v>
      </c>
      <c r="B2" s="2983"/>
      <c r="C2" s="2983"/>
    </row>
    <row r="4" spans="1:4" ht="17.5" customHeight="1">
      <c r="A4" s="2984" t="s">
        <v>1298</v>
      </c>
      <c r="B4" s="2984"/>
      <c r="C4" s="2984"/>
      <c r="D4" s="2984"/>
    </row>
    <row r="6" spans="1:4" ht="15.75" customHeight="1">
      <c r="A6" s="2989" t="s">
        <v>5079</v>
      </c>
      <c r="B6" s="2989"/>
      <c r="C6" s="2989"/>
      <c r="D6" s="2989"/>
    </row>
    <row r="7" spans="1:4">
      <c r="A7" s="2981" t="s">
        <v>1296</v>
      </c>
      <c r="B7" s="2981"/>
      <c r="C7" s="2981"/>
      <c r="D7" s="2981"/>
    </row>
    <row r="9" spans="1:4" ht="15.5">
      <c r="B9" s="797" t="s">
        <v>1295</v>
      </c>
    </row>
    <row r="10" spans="1:4" ht="15.5">
      <c r="B10" s="799" t="s">
        <v>610</v>
      </c>
    </row>
    <row r="11" spans="1:4" ht="15.5">
      <c r="B11" s="797" t="s">
        <v>1294</v>
      </c>
    </row>
    <row r="12" spans="1:4" ht="15.5">
      <c r="B12" s="799" t="s">
        <v>610</v>
      </c>
    </row>
    <row r="13" spans="1:4" ht="15.5">
      <c r="B13" s="797" t="s">
        <v>1292</v>
      </c>
    </row>
    <row r="14" spans="1:4" ht="15.5">
      <c r="B14" s="806" t="s">
        <v>5077</v>
      </c>
    </row>
    <row r="15" spans="1:4" ht="15.5">
      <c r="B15" s="797" t="s">
        <v>1290</v>
      </c>
    </row>
    <row r="16" spans="1:4" ht="62">
      <c r="B16" s="802" t="s">
        <v>5199</v>
      </c>
    </row>
    <row r="17" spans="2:2" ht="62">
      <c r="B17" s="802" t="s">
        <v>5198</v>
      </c>
    </row>
    <row r="18" spans="2:2" ht="31">
      <c r="B18" s="802" t="s">
        <v>5197</v>
      </c>
    </row>
    <row r="19" spans="2:2" ht="17.25" customHeight="1">
      <c r="B19" s="802" t="s">
        <v>5196</v>
      </c>
    </row>
    <row r="20" spans="2:2" ht="15.5">
      <c r="B20" s="802"/>
    </row>
    <row r="21" spans="2:2" ht="15.5">
      <c r="B21" s="794" t="s">
        <v>1288</v>
      </c>
    </row>
    <row r="22" spans="2:2" ht="15.5">
      <c r="B22" s="802" t="s">
        <v>5195</v>
      </c>
    </row>
    <row r="23" spans="2:2" ht="15.5">
      <c r="B23" s="802" t="s">
        <v>5194</v>
      </c>
    </row>
    <row r="24" spans="2:2" ht="15.5">
      <c r="B24" s="802" t="s">
        <v>5193</v>
      </c>
    </row>
    <row r="25" spans="2:2" ht="15.5">
      <c r="B25" s="802" t="s">
        <v>5192</v>
      </c>
    </row>
    <row r="26" spans="2:2" ht="15.5">
      <c r="B26" s="805" t="s">
        <v>5191</v>
      </c>
    </row>
    <row r="27" spans="2:2" ht="15.5">
      <c r="B27" s="805" t="s">
        <v>5190</v>
      </c>
    </row>
    <row r="28" spans="2:2" ht="31">
      <c r="B28" s="810" t="s">
        <v>5189</v>
      </c>
    </row>
    <row r="29" spans="2:2" ht="31">
      <c r="B29" s="810" t="s">
        <v>5188</v>
      </c>
    </row>
    <row r="30" spans="2:2" ht="15.5">
      <c r="B30" s="805"/>
    </row>
  </sheetData>
  <mergeCells count="4">
    <mergeCell ref="A4:D4"/>
    <mergeCell ref="A7:D7"/>
    <mergeCell ref="A2:C2"/>
    <mergeCell ref="A6:D6"/>
  </mergeCells>
  <hyperlinks>
    <hyperlink ref="A1" location="'Programmu piedāvājums_4_2023'!A1" display="&lt;&lt;ATGRIEZTIES&gt;&gt;" xr:uid="{00000000-0004-0000-6D01-000000000000}"/>
  </hyperlinks>
  <pageMargins left="0.7" right="0.7" top="0.75" bottom="0.75" header="0.3" footer="0.3"/>
  <pageSetup paperSize="9" orientation="portrait" horizontalDpi="0" verticalDpi="0" r:id="rId1"/>
</worksheet>
</file>

<file path=xl/worksheets/sheet4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1-000000000000}">
  <dimension ref="A1:D25"/>
  <sheetViews>
    <sheetView workbookViewId="0"/>
  </sheetViews>
  <sheetFormatPr defaultColWidth="8.796875" defaultRowHeight="14.5"/>
  <cols>
    <col min="1" max="1" width="8.796875" style="789"/>
    <col min="2" max="2" width="60.69921875" style="789" bestFit="1" customWidth="1"/>
    <col min="3" max="16384" width="8.796875" style="789"/>
  </cols>
  <sheetData>
    <row r="1" spans="1:4">
      <c r="A1" s="32" t="s">
        <v>1526</v>
      </c>
    </row>
    <row r="2" spans="1:4" ht="15.75" customHeight="1">
      <c r="A2" s="2983" t="s">
        <v>1564</v>
      </c>
      <c r="B2" s="2983"/>
      <c r="C2" s="2983"/>
    </row>
    <row r="4" spans="1:4" ht="17.5" customHeight="1">
      <c r="A4" s="2984" t="s">
        <v>1298</v>
      </c>
      <c r="B4" s="2984"/>
      <c r="C4" s="2984"/>
      <c r="D4" s="2984"/>
    </row>
    <row r="6" spans="1:4" ht="15.75" customHeight="1">
      <c r="A6" s="2989" t="s">
        <v>5079</v>
      </c>
      <c r="B6" s="2989"/>
      <c r="C6" s="2989"/>
      <c r="D6" s="2989"/>
    </row>
    <row r="7" spans="1:4">
      <c r="A7" s="2981" t="s">
        <v>1296</v>
      </c>
      <c r="B7" s="2981"/>
      <c r="C7" s="2981"/>
      <c r="D7" s="2981"/>
    </row>
    <row r="9" spans="1:4" ht="15.5">
      <c r="B9" s="797" t="s">
        <v>1295</v>
      </c>
    </row>
    <row r="10" spans="1:4" ht="15.5">
      <c r="B10" s="799" t="s">
        <v>615</v>
      </c>
    </row>
    <row r="11" spans="1:4" ht="15.5">
      <c r="B11" s="797" t="s">
        <v>1294</v>
      </c>
    </row>
    <row r="12" spans="1:4" ht="15.5">
      <c r="B12" s="828" t="s">
        <v>615</v>
      </c>
    </row>
    <row r="13" spans="1:4" ht="15.5">
      <c r="B13" s="797" t="s">
        <v>1292</v>
      </c>
    </row>
    <row r="14" spans="1:4" ht="15.5">
      <c r="B14" s="827" t="s">
        <v>5077</v>
      </c>
    </row>
    <row r="15" spans="1:4" ht="15.5">
      <c r="B15" s="797" t="s">
        <v>1290</v>
      </c>
    </row>
    <row r="16" spans="1:4" ht="46.5">
      <c r="B16" s="814" t="s">
        <v>5205</v>
      </c>
    </row>
    <row r="17" spans="2:2" ht="46.5">
      <c r="B17" s="815" t="s">
        <v>5204</v>
      </c>
    </row>
    <row r="18" spans="2:2" ht="46.5">
      <c r="B18" s="815" t="s">
        <v>5203</v>
      </c>
    </row>
    <row r="19" spans="2:2" ht="15.5">
      <c r="B19" s="815"/>
    </row>
    <row r="20" spans="2:2" ht="15.5">
      <c r="B20" s="794" t="s">
        <v>1288</v>
      </c>
    </row>
    <row r="21" spans="2:2" ht="15.5">
      <c r="B21" s="802" t="s">
        <v>5202</v>
      </c>
    </row>
    <row r="22" spans="2:2" ht="15.5">
      <c r="B22" s="802" t="s">
        <v>4785</v>
      </c>
    </row>
    <row r="23" spans="2:2" ht="15.5">
      <c r="B23" s="802" t="s">
        <v>5201</v>
      </c>
    </row>
    <row r="24" spans="2:2" ht="15.5">
      <c r="B24" s="802" t="s">
        <v>5200</v>
      </c>
    </row>
    <row r="25" spans="2:2" ht="15.5">
      <c r="B25" s="805"/>
    </row>
  </sheetData>
  <mergeCells count="4">
    <mergeCell ref="A4:D4"/>
    <mergeCell ref="A7:D7"/>
    <mergeCell ref="A2:C2"/>
    <mergeCell ref="A6:D6"/>
  </mergeCells>
  <hyperlinks>
    <hyperlink ref="A1" location="'Programmu piedāvājums_4_2023'!A1" display="&lt;&lt;ATGRIEZTIES&gt;&gt;" xr:uid="{00000000-0004-0000-6E01-000000000000}"/>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3F325-5940-4AD6-AEA6-F0FB4EC29E5E}">
  <dimension ref="A1:I24"/>
  <sheetViews>
    <sheetView workbookViewId="0"/>
  </sheetViews>
  <sheetFormatPr defaultRowHeight="14.5"/>
  <cols>
    <col min="1" max="2" width="8.796875" style="2415"/>
    <col min="3" max="3" width="60.5" style="2415" bestFit="1" customWidth="1"/>
    <col min="4" max="16384" width="8.796875" style="2415"/>
  </cols>
  <sheetData>
    <row r="1" spans="1:9">
      <c r="A1" s="32" t="s">
        <v>1526</v>
      </c>
    </row>
    <row r="2" spans="1:9" ht="15.75" customHeight="1">
      <c r="A2" s="2833" t="s">
        <v>9169</v>
      </c>
      <c r="B2" s="2833"/>
      <c r="C2" s="2833"/>
      <c r="D2" s="2397"/>
      <c r="E2" s="2397"/>
      <c r="F2" s="2397"/>
      <c r="G2" s="2397"/>
      <c r="H2" s="2397"/>
      <c r="I2" s="2397"/>
    </row>
    <row r="3" spans="1:9" ht="15.5">
      <c r="A3" s="2397"/>
      <c r="B3" s="2397"/>
      <c r="C3" s="2397"/>
      <c r="D3" s="2397"/>
      <c r="E3" s="2397"/>
      <c r="F3" s="2397"/>
      <c r="G3" s="2397"/>
      <c r="H3" s="2397"/>
      <c r="I3" s="2397"/>
    </row>
    <row r="4" spans="1:9" ht="17.649999999999999" customHeight="1">
      <c r="A4" s="2397"/>
      <c r="B4" s="2837" t="s">
        <v>1298</v>
      </c>
      <c r="C4" s="2837"/>
      <c r="D4" s="2837"/>
      <c r="E4" s="2837"/>
      <c r="F4" s="2414"/>
      <c r="G4" s="2414"/>
      <c r="H4" s="2414"/>
      <c r="I4" s="2414"/>
    </row>
    <row r="5" spans="1:9" ht="15.5">
      <c r="A5" s="2397"/>
      <c r="B5" s="2397"/>
      <c r="C5" s="2397"/>
      <c r="D5" s="2397"/>
      <c r="E5" s="2397"/>
      <c r="F5" s="2397"/>
      <c r="G5" s="2397"/>
      <c r="H5" s="2397"/>
      <c r="I5" s="2397"/>
    </row>
    <row r="6" spans="1:9" ht="15.75" customHeight="1">
      <c r="A6" s="2397"/>
      <c r="B6" s="2833" t="s">
        <v>4518</v>
      </c>
      <c r="C6" s="2833"/>
      <c r="D6" s="2833"/>
      <c r="E6" s="2833"/>
      <c r="F6" s="2833"/>
      <c r="G6" s="2833"/>
      <c r="H6" s="2833"/>
      <c r="I6" s="2833"/>
    </row>
    <row r="7" spans="1:9" ht="14.5" customHeight="1">
      <c r="A7" s="2397"/>
      <c r="B7" s="2834" t="s">
        <v>1296</v>
      </c>
      <c r="C7" s="2834"/>
      <c r="D7" s="2834"/>
      <c r="E7" s="2834"/>
      <c r="F7" s="2834"/>
      <c r="G7" s="2834"/>
      <c r="H7" s="2834"/>
      <c r="I7" s="2410"/>
    </row>
    <row r="8" spans="1:9" ht="15" thickBot="1"/>
    <row r="9" spans="1:9" ht="16" thickBot="1">
      <c r="C9" s="2422" t="s">
        <v>1295</v>
      </c>
    </row>
    <row r="10" spans="1:9" ht="16" thickBot="1">
      <c r="C10" s="2425" t="s">
        <v>598</v>
      </c>
    </row>
    <row r="11" spans="1:9" ht="16" thickBot="1">
      <c r="C11" s="2422" t="s">
        <v>1294</v>
      </c>
    </row>
    <row r="12" spans="1:9" ht="16" thickBot="1">
      <c r="C12" s="2425" t="s">
        <v>9170</v>
      </c>
    </row>
    <row r="13" spans="1:9" ht="16" thickBot="1">
      <c r="C13" s="2422" t="s">
        <v>1292</v>
      </c>
    </row>
    <row r="14" spans="1:9" ht="16" thickBot="1">
      <c r="C14" s="2424" t="s">
        <v>5316</v>
      </c>
      <c r="G14" s="2423"/>
    </row>
    <row r="15" spans="1:9" ht="18.75" customHeight="1" thickBot="1">
      <c r="C15" s="2422" t="s">
        <v>1290</v>
      </c>
    </row>
    <row r="16" spans="1:9" s="2397" customFormat="1" ht="189.5" customHeight="1" thickBot="1">
      <c r="C16" s="2421" t="s">
        <v>5335</v>
      </c>
    </row>
    <row r="17" spans="3:3" ht="16" thickBot="1">
      <c r="C17" s="2420" t="s">
        <v>1288</v>
      </c>
    </row>
    <row r="18" spans="3:3" ht="15.5">
      <c r="C18" s="2419" t="s">
        <v>5334</v>
      </c>
    </row>
    <row r="19" spans="3:3" s="2416" customFormat="1" ht="15.5">
      <c r="C19" s="2418" t="s">
        <v>5333</v>
      </c>
    </row>
    <row r="20" spans="3:3" s="2416" customFormat="1" ht="15.5">
      <c r="C20" s="2418" t="s">
        <v>5332</v>
      </c>
    </row>
    <row r="21" spans="3:3" s="2416" customFormat="1" ht="31">
      <c r="C21" s="2418" t="s">
        <v>5331</v>
      </c>
    </row>
    <row r="22" spans="3:3" s="2416" customFormat="1" ht="15.5">
      <c r="C22" s="2418" t="s">
        <v>4926</v>
      </c>
    </row>
    <row r="23" spans="3:3" s="2416" customFormat="1" ht="15.5">
      <c r="C23" s="2418" t="s">
        <v>5330</v>
      </c>
    </row>
    <row r="24" spans="3:3" s="2416" customFormat="1" ht="16" thickBot="1">
      <c r="C24" s="2417" t="s">
        <v>5329</v>
      </c>
    </row>
  </sheetData>
  <mergeCells count="4">
    <mergeCell ref="B6:I6"/>
    <mergeCell ref="B7:H7"/>
    <mergeCell ref="B4:E4"/>
    <mergeCell ref="A2:C2"/>
  </mergeCells>
  <hyperlinks>
    <hyperlink ref="A1" location="'Programmu piedāvājums_4_2023'!Print_Area" display="&lt;&lt;ATGRIEZTIES&gt;&gt;" xr:uid="{454E8585-1144-4F8D-8273-AAD7C8EA84F2}"/>
  </hyperlinks>
  <pageMargins left="0.7" right="0.7" top="0.75" bottom="0.75" header="0.3" footer="0.3"/>
  <pageSetup orientation="portrait" r:id="rId1"/>
</worksheet>
</file>

<file path=xl/worksheets/sheet4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1-000000000000}">
  <dimension ref="A1:D32"/>
  <sheetViews>
    <sheetView workbookViewId="0"/>
  </sheetViews>
  <sheetFormatPr defaultColWidth="8.796875" defaultRowHeight="14.5"/>
  <cols>
    <col min="1" max="1" width="8.796875" style="789"/>
    <col min="2" max="2" width="60.69921875" style="789" bestFit="1" customWidth="1"/>
    <col min="3" max="16384" width="8.796875" style="789"/>
  </cols>
  <sheetData>
    <row r="1" spans="1:4">
      <c r="A1" s="32" t="s">
        <v>1526</v>
      </c>
    </row>
    <row r="2" spans="1:4" ht="15.75" customHeight="1">
      <c r="A2" s="2983" t="s">
        <v>1564</v>
      </c>
      <c r="B2" s="2983"/>
      <c r="C2" s="2983"/>
    </row>
    <row r="4" spans="1:4" ht="17.5" customHeight="1">
      <c r="A4" s="2984" t="s">
        <v>1298</v>
      </c>
      <c r="B4" s="2984"/>
      <c r="C4" s="2984"/>
      <c r="D4" s="2984"/>
    </row>
    <row r="6" spans="1:4" ht="15.75" customHeight="1">
      <c r="A6" s="2989" t="s">
        <v>5079</v>
      </c>
      <c r="B6" s="2989"/>
      <c r="C6" s="2989"/>
      <c r="D6" s="2989"/>
    </row>
    <row r="7" spans="1:4">
      <c r="A7" s="2981" t="s">
        <v>1296</v>
      </c>
      <c r="B7" s="2981"/>
      <c r="C7" s="2981"/>
      <c r="D7" s="2981"/>
    </row>
    <row r="9" spans="1:4" ht="15.5">
      <c r="B9" s="797" t="s">
        <v>1295</v>
      </c>
    </row>
    <row r="10" spans="1:4" ht="15.5">
      <c r="B10" s="833" t="s">
        <v>612</v>
      </c>
    </row>
    <row r="11" spans="1:4" ht="15.5">
      <c r="B11" s="797" t="s">
        <v>1294</v>
      </c>
    </row>
    <row r="12" spans="1:4" ht="30.5">
      <c r="B12" s="832" t="s">
        <v>5216</v>
      </c>
    </row>
    <row r="13" spans="1:4" ht="15.5">
      <c r="B13" s="797" t="s">
        <v>1292</v>
      </c>
    </row>
    <row r="14" spans="1:4" ht="15.5">
      <c r="B14" s="795" t="s">
        <v>5139</v>
      </c>
    </row>
    <row r="15" spans="1:4" ht="15.5">
      <c r="B15" s="797" t="s">
        <v>1290</v>
      </c>
    </row>
    <row r="16" spans="1:4" ht="15.5">
      <c r="B16" s="802" t="s">
        <v>5215</v>
      </c>
    </row>
    <row r="17" spans="2:2" ht="31">
      <c r="B17" s="810" t="s">
        <v>5214</v>
      </c>
    </row>
    <row r="18" spans="2:2" ht="15.5">
      <c r="B18" s="802" t="s">
        <v>5213</v>
      </c>
    </row>
    <row r="19" spans="2:2" ht="30" customHeight="1">
      <c r="B19" s="802" t="s">
        <v>5212</v>
      </c>
    </row>
    <row r="20" spans="2:2" ht="15.5" hidden="1">
      <c r="B20" s="810"/>
    </row>
    <row r="21" spans="2:2" ht="15.5" hidden="1">
      <c r="B21" s="795"/>
    </row>
    <row r="22" spans="2:2" ht="15.5" hidden="1">
      <c r="B22" s="795"/>
    </row>
    <row r="23" spans="2:2" ht="15.5" hidden="1">
      <c r="B23" s="831" t="s">
        <v>1288</v>
      </c>
    </row>
    <row r="24" spans="2:2" ht="15.5">
      <c r="B24" s="830" t="s">
        <v>5211</v>
      </c>
    </row>
    <row r="25" spans="2:2" ht="15.5">
      <c r="B25" s="830"/>
    </row>
    <row r="26" spans="2:2" ht="15.5">
      <c r="B26" s="794" t="s">
        <v>1288</v>
      </c>
    </row>
    <row r="27" spans="2:2" ht="15.5">
      <c r="B27" s="830" t="s">
        <v>5210</v>
      </c>
    </row>
    <row r="28" spans="2:2" ht="15.5">
      <c r="B28" s="830" t="s">
        <v>5209</v>
      </c>
    </row>
    <row r="29" spans="2:2" ht="15.5">
      <c r="B29" s="830" t="s">
        <v>5208</v>
      </c>
    </row>
    <row r="30" spans="2:2" ht="15.5">
      <c r="B30" s="830" t="s">
        <v>5207</v>
      </c>
    </row>
    <row r="31" spans="2:2" ht="15.5">
      <c r="B31" s="830" t="s">
        <v>5206</v>
      </c>
    </row>
    <row r="32" spans="2:2" ht="17.5">
      <c r="B32" s="829"/>
    </row>
  </sheetData>
  <mergeCells count="4">
    <mergeCell ref="A4:D4"/>
    <mergeCell ref="A7:D7"/>
    <mergeCell ref="A2:C2"/>
    <mergeCell ref="A6:D6"/>
  </mergeCells>
  <hyperlinks>
    <hyperlink ref="A1" location="'Programmu piedāvājums_4_2023'!A1" display="&lt;&lt;ATGRIEZTIES&gt;&gt;" xr:uid="{00000000-0004-0000-6F01-000000000000}"/>
  </hyperlinks>
  <pageMargins left="0.7" right="0.7" top="0.75" bottom="0.75" header="0.3" footer="0.3"/>
</worksheet>
</file>

<file path=xl/worksheets/sheet4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1-000000000000}">
  <dimension ref="A1:D38"/>
  <sheetViews>
    <sheetView workbookViewId="0"/>
  </sheetViews>
  <sheetFormatPr defaultColWidth="8.796875" defaultRowHeight="14.5"/>
  <cols>
    <col min="1" max="1" width="8.796875" style="789"/>
    <col min="2" max="2" width="60.69921875" style="789" bestFit="1" customWidth="1"/>
    <col min="3" max="16384" width="8.796875" style="789"/>
  </cols>
  <sheetData>
    <row r="1" spans="1:4">
      <c r="A1" s="32" t="s">
        <v>1526</v>
      </c>
    </row>
    <row r="2" spans="1:4" ht="15.75" customHeight="1">
      <c r="A2" s="2980" t="s">
        <v>1564</v>
      </c>
      <c r="B2" s="2980"/>
      <c r="C2" s="2980"/>
    </row>
    <row r="4" spans="1:4" ht="17.5" customHeight="1">
      <c r="A4" s="2982" t="s">
        <v>1298</v>
      </c>
      <c r="B4" s="2982"/>
      <c r="C4" s="2982"/>
      <c r="D4" s="2982"/>
    </row>
    <row r="6" spans="1:4" ht="15.75" customHeight="1">
      <c r="A6" s="2989" t="s">
        <v>5079</v>
      </c>
      <c r="B6" s="2989"/>
      <c r="C6" s="2989"/>
      <c r="D6" s="2989"/>
    </row>
    <row r="7" spans="1:4">
      <c r="A7" s="2981" t="s">
        <v>1296</v>
      </c>
      <c r="B7" s="2981"/>
      <c r="C7" s="2981"/>
      <c r="D7" s="2981"/>
    </row>
    <row r="9" spans="1:4" ht="15.5">
      <c r="B9" s="839" t="s">
        <v>1295</v>
      </c>
    </row>
    <row r="10" spans="1:4" ht="15.5">
      <c r="B10" s="806" t="s">
        <v>604</v>
      </c>
    </row>
    <row r="11" spans="1:4" ht="15.5">
      <c r="B11" s="839" t="s">
        <v>1294</v>
      </c>
    </row>
    <row r="12" spans="1:4" ht="19.5" customHeight="1">
      <c r="B12" s="840" t="s">
        <v>5236</v>
      </c>
    </row>
    <row r="13" spans="1:4" ht="15.5">
      <c r="B13" s="839" t="s">
        <v>1292</v>
      </c>
    </row>
    <row r="14" spans="1:4" ht="15.5">
      <c r="B14" s="805" t="s">
        <v>5077</v>
      </c>
    </row>
    <row r="15" spans="1:4" ht="15.5">
      <c r="B15" s="839" t="s">
        <v>1290</v>
      </c>
    </row>
    <row r="16" spans="1:4" ht="15.5">
      <c r="B16" s="838" t="s">
        <v>5235</v>
      </c>
    </row>
    <row r="17" spans="2:2" ht="15.5">
      <c r="B17" s="806" t="s">
        <v>5234</v>
      </c>
    </row>
    <row r="18" spans="2:2" ht="17.25" customHeight="1">
      <c r="B18" s="810" t="s">
        <v>5233</v>
      </c>
    </row>
    <row r="19" spans="2:2" ht="19.5" customHeight="1">
      <c r="B19" s="810" t="s">
        <v>5232</v>
      </c>
    </row>
    <row r="20" spans="2:2" ht="15.5">
      <c r="B20" s="836" t="s">
        <v>5231</v>
      </c>
    </row>
    <row r="21" spans="2:2" ht="31">
      <c r="B21" s="837" t="s">
        <v>5230</v>
      </c>
    </row>
    <row r="22" spans="2:2" ht="15.5">
      <c r="B22" s="836" t="s">
        <v>5229</v>
      </c>
    </row>
    <row r="23" spans="2:2" ht="15.5">
      <c r="B23" s="836" t="s">
        <v>5228</v>
      </c>
    </row>
    <row r="24" spans="2:2" ht="15.5">
      <c r="B24" s="836"/>
    </row>
    <row r="25" spans="2:2" ht="15.5">
      <c r="B25" s="835" t="s">
        <v>1288</v>
      </c>
    </row>
    <row r="26" spans="2:2" ht="15.5">
      <c r="B26" s="834" t="s">
        <v>5227</v>
      </c>
    </row>
    <row r="27" spans="2:2" ht="15.5">
      <c r="B27" s="834" t="s">
        <v>5226</v>
      </c>
    </row>
    <row r="28" spans="2:2" ht="15.5">
      <c r="B28" s="834" t="s">
        <v>610</v>
      </c>
    </row>
    <row r="29" spans="2:2" ht="15.5">
      <c r="B29" s="834" t="s">
        <v>5225</v>
      </c>
    </row>
    <row r="30" spans="2:2" ht="15.5">
      <c r="B30" s="834" t="s">
        <v>5224</v>
      </c>
    </row>
    <row r="31" spans="2:2" ht="15.5">
      <c r="B31" s="834" t="s">
        <v>5223</v>
      </c>
    </row>
    <row r="32" spans="2:2" ht="15.5">
      <c r="B32" s="834" t="s">
        <v>5222</v>
      </c>
    </row>
    <row r="33" spans="2:2" ht="15.5">
      <c r="B33" s="834" t="s">
        <v>5221</v>
      </c>
    </row>
    <row r="34" spans="2:2" ht="15.5">
      <c r="B34" s="834" t="s">
        <v>5220</v>
      </c>
    </row>
    <row r="35" spans="2:2" ht="15.5">
      <c r="B35" s="834" t="s">
        <v>5219</v>
      </c>
    </row>
    <row r="36" spans="2:2" ht="15.5">
      <c r="B36" s="834" t="s">
        <v>5218</v>
      </c>
    </row>
    <row r="37" spans="2:2" ht="15.5">
      <c r="B37" s="834" t="s">
        <v>5217</v>
      </c>
    </row>
    <row r="38" spans="2:2">
      <c r="B38" s="790"/>
    </row>
  </sheetData>
  <mergeCells count="4">
    <mergeCell ref="A4:D4"/>
    <mergeCell ref="A7:D7"/>
    <mergeCell ref="A2:C2"/>
    <mergeCell ref="A6:D6"/>
  </mergeCells>
  <hyperlinks>
    <hyperlink ref="A1" location="'Programmu piedāvājums_4_2023'!A1" display="&lt;&lt;ATGRIEZTIES&gt;&gt;" xr:uid="{00000000-0004-0000-7001-000000000000}"/>
  </hyperlinks>
  <pageMargins left="0.7" right="0.7" top="0.75" bottom="0.75" header="0.3" footer="0.3"/>
</worksheet>
</file>

<file path=xl/worksheets/sheet4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1-000000000000}">
  <dimension ref="A1:D31"/>
  <sheetViews>
    <sheetView workbookViewId="0"/>
  </sheetViews>
  <sheetFormatPr defaultColWidth="8.796875" defaultRowHeight="14.5"/>
  <cols>
    <col min="1" max="1" width="8.796875" style="789"/>
    <col min="2" max="2" width="60.69921875" style="789" bestFit="1" customWidth="1"/>
    <col min="3" max="16384" width="8.796875" style="789"/>
  </cols>
  <sheetData>
    <row r="1" spans="1:4">
      <c r="A1" s="32" t="s">
        <v>1526</v>
      </c>
    </row>
    <row r="2" spans="1:4" ht="15.75" customHeight="1">
      <c r="A2" s="2980" t="s">
        <v>1564</v>
      </c>
      <c r="B2" s="2980"/>
    </row>
    <row r="4" spans="1:4" ht="17.5" customHeight="1">
      <c r="A4" s="2982" t="s">
        <v>1298</v>
      </c>
      <c r="B4" s="2982"/>
      <c r="C4" s="2982"/>
      <c r="D4" s="2982"/>
    </row>
    <row r="6" spans="1:4" ht="15.75" customHeight="1">
      <c r="A6" s="2989" t="s">
        <v>5079</v>
      </c>
      <c r="B6" s="2989"/>
      <c r="C6" s="2989"/>
      <c r="D6" s="2989"/>
    </row>
    <row r="7" spans="1:4">
      <c r="A7" s="2981" t="s">
        <v>1296</v>
      </c>
      <c r="B7" s="2981"/>
      <c r="C7" s="2981"/>
      <c r="D7" s="2981"/>
    </row>
    <row r="9" spans="1:4" ht="16" thickBot="1">
      <c r="B9" s="852" t="s">
        <v>1295</v>
      </c>
    </row>
    <row r="10" spans="1:4" ht="16" thickBot="1">
      <c r="B10" s="857" t="s">
        <v>614</v>
      </c>
    </row>
    <row r="11" spans="1:4" ht="16" thickBot="1">
      <c r="B11" s="856" t="s">
        <v>1294</v>
      </c>
    </row>
    <row r="12" spans="1:4" ht="32.25" customHeight="1" thickBot="1">
      <c r="B12" s="855" t="s">
        <v>5250</v>
      </c>
    </row>
    <row r="13" spans="1:4" ht="16" thickBot="1">
      <c r="B13" s="854" t="s">
        <v>1292</v>
      </c>
    </row>
    <row r="14" spans="1:4" ht="16" thickBot="1">
      <c r="B14" s="853" t="s">
        <v>5077</v>
      </c>
    </row>
    <row r="15" spans="1:4" ht="16" thickBot="1">
      <c r="B15" s="852" t="s">
        <v>1290</v>
      </c>
    </row>
    <row r="16" spans="1:4" ht="31">
      <c r="B16" s="851" t="s">
        <v>5249</v>
      </c>
    </row>
    <row r="17" spans="2:2" ht="31">
      <c r="B17" s="850" t="s">
        <v>5248</v>
      </c>
    </row>
    <row r="18" spans="2:2" ht="17.25" customHeight="1">
      <c r="B18" s="848" t="s">
        <v>5247</v>
      </c>
    </row>
    <row r="19" spans="2:2" ht="18" customHeight="1">
      <c r="B19" s="848" t="s">
        <v>5246</v>
      </c>
    </row>
    <row r="20" spans="2:2" ht="15.5">
      <c r="B20" s="849" t="s">
        <v>5245</v>
      </c>
    </row>
    <row r="21" spans="2:2" ht="31">
      <c r="B21" s="848" t="s">
        <v>5244</v>
      </c>
    </row>
    <row r="22" spans="2:2" ht="16" thickBot="1">
      <c r="B22" s="847"/>
    </row>
    <row r="23" spans="2:2" ht="16" thickBot="1">
      <c r="B23" s="846" t="s">
        <v>1288</v>
      </c>
    </row>
    <row r="24" spans="2:2" ht="15.5">
      <c r="B24" s="845" t="s">
        <v>5243</v>
      </c>
    </row>
    <row r="25" spans="2:2" ht="31">
      <c r="B25" s="843" t="s">
        <v>5242</v>
      </c>
    </row>
    <row r="26" spans="2:2" ht="15.5">
      <c r="B26" s="844" t="s">
        <v>5241</v>
      </c>
    </row>
    <row r="27" spans="2:2" ht="31">
      <c r="B27" s="843" t="s">
        <v>5240</v>
      </c>
    </row>
    <row r="28" spans="2:2" ht="15.5">
      <c r="B28" s="844" t="s">
        <v>5239</v>
      </c>
    </row>
    <row r="29" spans="2:2" ht="31">
      <c r="B29" s="843" t="s">
        <v>5238</v>
      </c>
    </row>
    <row r="30" spans="2:2" ht="15.5">
      <c r="B30" s="842" t="s">
        <v>5237</v>
      </c>
    </row>
    <row r="31" spans="2:2" ht="15" thickBot="1">
      <c r="B31" s="841"/>
    </row>
  </sheetData>
  <mergeCells count="4">
    <mergeCell ref="A4:D4"/>
    <mergeCell ref="A7:D7"/>
    <mergeCell ref="A2:B2"/>
    <mergeCell ref="A6:D6"/>
  </mergeCells>
  <hyperlinks>
    <hyperlink ref="A1" location="'Programmu piedāvājums_4_2023'!A1" display="&lt;&lt;ATGRIEZTIES&gt;&gt;" xr:uid="{00000000-0004-0000-7101-000000000000}"/>
  </hyperlinks>
  <pageMargins left="0.7" right="0.7" top="0.75" bottom="0.75" header="0.3" footer="0.3"/>
  <pageSetup paperSize="9" orientation="portrait" horizontalDpi="0" verticalDpi="0" r:id="rId1"/>
</worksheet>
</file>

<file path=xl/worksheets/sheet4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1-000000000000}">
  <dimension ref="A1:D37"/>
  <sheetViews>
    <sheetView workbookViewId="0"/>
  </sheetViews>
  <sheetFormatPr defaultColWidth="8.796875" defaultRowHeight="14.5"/>
  <cols>
    <col min="1" max="2" width="8.796875" style="717"/>
    <col min="3" max="3" width="98.5" style="717" customWidth="1"/>
    <col min="4" max="16384" width="8.796875" style="717"/>
  </cols>
  <sheetData>
    <row r="1" spans="1:4">
      <c r="A1" s="32" t="s">
        <v>1526</v>
      </c>
    </row>
    <row r="2" spans="1:4" ht="15.5">
      <c r="A2" s="2990" t="s">
        <v>627</v>
      </c>
      <c r="B2" s="2990"/>
      <c r="C2" s="2990"/>
      <c r="D2" s="734"/>
    </row>
    <row r="4" spans="1:4" ht="17.5">
      <c r="B4" s="2992" t="s">
        <v>1298</v>
      </c>
      <c r="C4" s="2992"/>
      <c r="D4" s="2992"/>
    </row>
    <row r="6" spans="1:4" ht="15.5">
      <c r="B6" s="2990" t="s">
        <v>4976</v>
      </c>
      <c r="C6" s="2990"/>
      <c r="D6" s="2990"/>
    </row>
    <row r="7" spans="1:4" ht="15.5">
      <c r="B7" s="749"/>
      <c r="C7" s="749" t="s">
        <v>4975</v>
      </c>
      <c r="D7" s="749"/>
    </row>
    <row r="8" spans="1:4">
      <c r="B8" s="2991" t="s">
        <v>1296</v>
      </c>
      <c r="C8" s="2991"/>
      <c r="D8" s="2991"/>
    </row>
    <row r="10" spans="1:4" ht="15.5">
      <c r="C10" s="746" t="s">
        <v>1295</v>
      </c>
    </row>
    <row r="11" spans="1:4" ht="16" thickBot="1">
      <c r="C11" s="748" t="s">
        <v>619</v>
      </c>
    </row>
    <row r="12" spans="1:4" ht="15.5">
      <c r="C12" s="746" t="s">
        <v>1294</v>
      </c>
    </row>
    <row r="13" spans="1:4" ht="16" thickBot="1">
      <c r="C13" s="747" t="s">
        <v>1545</v>
      </c>
    </row>
    <row r="14" spans="1:4" ht="15.5">
      <c r="C14" s="746" t="s">
        <v>1921</v>
      </c>
    </row>
    <row r="15" spans="1:4" ht="16" thickBot="1">
      <c r="C15" s="745" t="s">
        <v>1544</v>
      </c>
    </row>
    <row r="16" spans="1:4" ht="15.5">
      <c r="C16" s="744" t="s">
        <v>1290</v>
      </c>
    </row>
    <row r="17" spans="3:3" ht="15.5">
      <c r="C17" s="743" t="s">
        <v>4974</v>
      </c>
    </row>
    <row r="18" spans="3:3" ht="15.5">
      <c r="C18" s="743" t="s">
        <v>4973</v>
      </c>
    </row>
    <row r="19" spans="3:3" ht="15.5">
      <c r="C19" s="743" t="s">
        <v>4972</v>
      </c>
    </row>
    <row r="20" spans="3:3" ht="15.5">
      <c r="C20" s="743" t="s">
        <v>4971</v>
      </c>
    </row>
    <row r="21" spans="3:3" ht="15.5">
      <c r="C21" s="743" t="s">
        <v>4970</v>
      </c>
    </row>
    <row r="22" spans="3:3" ht="15.5">
      <c r="C22" s="743" t="s">
        <v>4969</v>
      </c>
    </row>
    <row r="23" spans="3:3" ht="15.5">
      <c r="C23" s="743" t="s">
        <v>4968</v>
      </c>
    </row>
    <row r="24" spans="3:3" ht="31">
      <c r="C24" s="743" t="s">
        <v>4967</v>
      </c>
    </row>
    <row r="25" spans="3:3" ht="15.5">
      <c r="C25" s="743" t="s">
        <v>4966</v>
      </c>
    </row>
    <row r="26" spans="3:3" ht="46.5">
      <c r="C26" s="743" t="s">
        <v>4965</v>
      </c>
    </row>
    <row r="27" spans="3:3" ht="15.5">
      <c r="C27" s="743" t="s">
        <v>4964</v>
      </c>
    </row>
    <row r="28" spans="3:3" ht="31.5" thickBot="1">
      <c r="C28" s="742" t="s">
        <v>4963</v>
      </c>
    </row>
    <row r="29" spans="3:3" ht="15.5">
      <c r="C29" s="741" t="s">
        <v>1288</v>
      </c>
    </row>
    <row r="30" spans="3:3" ht="15.5">
      <c r="C30" s="740" t="s">
        <v>4962</v>
      </c>
    </row>
    <row r="31" spans="3:3" ht="15.5">
      <c r="C31" s="740" t="s">
        <v>4961</v>
      </c>
    </row>
    <row r="32" spans="3:3" ht="15.5">
      <c r="C32" s="740" t="s">
        <v>4960</v>
      </c>
    </row>
    <row r="33" spans="3:3" ht="46.5">
      <c r="C33" s="740" t="s">
        <v>4959</v>
      </c>
    </row>
    <row r="34" spans="3:3" ht="31">
      <c r="C34" s="740" t="s">
        <v>4958</v>
      </c>
    </row>
    <row r="35" spans="3:3" ht="46.5">
      <c r="C35" s="740" t="s">
        <v>4957</v>
      </c>
    </row>
    <row r="36" spans="3:3" ht="15.5">
      <c r="C36" s="740" t="s">
        <v>4956</v>
      </c>
    </row>
    <row r="37" spans="3:3" ht="31.5" thickBot="1">
      <c r="C37" s="739" t="s">
        <v>4955</v>
      </c>
    </row>
  </sheetData>
  <mergeCells count="4">
    <mergeCell ref="B6:D6"/>
    <mergeCell ref="B8:D8"/>
    <mergeCell ref="B4:D4"/>
    <mergeCell ref="A2:C2"/>
  </mergeCells>
  <hyperlinks>
    <hyperlink ref="A1" location="'Programmu piedāvājums_4_2023'!A1" display="&lt;&lt;ATGRIEZTIES&gt;&gt;" xr:uid="{00000000-0004-0000-7201-000000000000}"/>
  </hyperlinks>
  <pageMargins left="0.7" right="0.7" top="0.75" bottom="0.75" header="0.3" footer="0.3"/>
  <pageSetup orientation="portrait" r:id="rId1"/>
</worksheet>
</file>

<file path=xl/worksheets/sheet4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1-000000000000}">
  <dimension ref="A1:D35"/>
  <sheetViews>
    <sheetView zoomScaleNormal="100" workbookViewId="0"/>
  </sheetViews>
  <sheetFormatPr defaultColWidth="10" defaultRowHeight="14.5"/>
  <cols>
    <col min="1" max="2" width="10" style="750"/>
    <col min="3" max="3" width="103.796875" style="750" customWidth="1"/>
    <col min="4" max="16384" width="10" style="750"/>
  </cols>
  <sheetData>
    <row r="1" spans="1:4">
      <c r="A1" s="788" t="s">
        <v>1526</v>
      </c>
    </row>
    <row r="2" spans="1:4" ht="15">
      <c r="A2" s="2993" t="s">
        <v>627</v>
      </c>
      <c r="B2" s="2993"/>
      <c r="C2" s="2993"/>
    </row>
    <row r="4" spans="1:4" ht="17.5">
      <c r="B4" s="2994" t="s">
        <v>1298</v>
      </c>
      <c r="C4" s="2994"/>
      <c r="D4" s="2994"/>
    </row>
    <row r="6" spans="1:4" ht="15">
      <c r="B6" s="2993" t="s">
        <v>4976</v>
      </c>
      <c r="C6" s="2993"/>
      <c r="D6" s="2993"/>
    </row>
    <row r="7" spans="1:4" ht="15">
      <c r="B7" s="758"/>
      <c r="C7" s="758" t="s">
        <v>4975</v>
      </c>
      <c r="D7" s="758"/>
    </row>
    <row r="8" spans="1:4">
      <c r="C8" s="757" t="s">
        <v>3425</v>
      </c>
      <c r="D8" s="757"/>
    </row>
    <row r="9" spans="1:4" ht="19.5" customHeight="1" thickBot="1"/>
    <row r="10" spans="1:4" ht="15.5">
      <c r="C10" s="753" t="s">
        <v>1295</v>
      </c>
    </row>
    <row r="11" spans="1:4" ht="16" thickBot="1">
      <c r="C11" s="756" t="s">
        <v>618</v>
      </c>
    </row>
    <row r="12" spans="1:4" ht="15.5">
      <c r="C12" s="753" t="s">
        <v>1294</v>
      </c>
    </row>
    <row r="13" spans="1:4" ht="16" thickBot="1">
      <c r="C13" s="755" t="s">
        <v>1545</v>
      </c>
    </row>
    <row r="14" spans="1:4" ht="15.5">
      <c r="C14" s="753" t="s">
        <v>1921</v>
      </c>
    </row>
    <row r="15" spans="1:4" ht="16" thickBot="1">
      <c r="C15" s="754" t="s">
        <v>1516</v>
      </c>
    </row>
    <row r="16" spans="1:4" ht="15.5">
      <c r="C16" s="753" t="s">
        <v>1290</v>
      </c>
    </row>
    <row r="17" spans="3:3" ht="15.5">
      <c r="C17" s="752" t="s">
        <v>4985</v>
      </c>
    </row>
    <row r="18" spans="3:3" ht="15.5">
      <c r="C18" s="752" t="s">
        <v>4984</v>
      </c>
    </row>
    <row r="19" spans="3:3" ht="15.5">
      <c r="C19" s="752" t="s">
        <v>4972</v>
      </c>
    </row>
    <row r="20" spans="3:3" ht="15.5">
      <c r="C20" s="752" t="s">
        <v>4971</v>
      </c>
    </row>
    <row r="21" spans="3:3" ht="31">
      <c r="C21" s="752" t="s">
        <v>4967</v>
      </c>
    </row>
    <row r="22" spans="3:3" ht="15.5">
      <c r="C22" s="752" t="s">
        <v>4966</v>
      </c>
    </row>
    <row r="23" spans="3:3" ht="46.5">
      <c r="C23" s="752" t="s">
        <v>4983</v>
      </c>
    </row>
    <row r="24" spans="3:3" ht="15.5">
      <c r="C24" s="752" t="s">
        <v>4964</v>
      </c>
    </row>
    <row r="25" spans="3:3" ht="31">
      <c r="C25" s="752" t="s">
        <v>4982</v>
      </c>
    </row>
    <row r="26" spans="3:3" ht="31.5" thickBot="1">
      <c r="C26" s="751" t="s">
        <v>4981</v>
      </c>
    </row>
    <row r="27" spans="3:3" ht="15.5">
      <c r="C27" s="741" t="s">
        <v>1288</v>
      </c>
    </row>
    <row r="28" spans="3:3" ht="15.5">
      <c r="C28" s="740" t="s">
        <v>4962</v>
      </c>
    </row>
    <row r="29" spans="3:3" ht="15.5">
      <c r="C29" s="740" t="s">
        <v>4961</v>
      </c>
    </row>
    <row r="30" spans="3:3" ht="15.5">
      <c r="C30" s="740" t="s">
        <v>4980</v>
      </c>
    </row>
    <row r="31" spans="3:3" ht="34.4" customHeight="1">
      <c r="C31" s="740" t="s">
        <v>4959</v>
      </c>
    </row>
    <row r="32" spans="3:3" ht="31">
      <c r="C32" s="740" t="s">
        <v>4979</v>
      </c>
    </row>
    <row r="33" spans="3:3" ht="46.5">
      <c r="C33" s="740" t="s">
        <v>4957</v>
      </c>
    </row>
    <row r="34" spans="3:3" ht="15.5">
      <c r="C34" s="740" t="s">
        <v>4978</v>
      </c>
    </row>
    <row r="35" spans="3:3" ht="31.5" thickBot="1">
      <c r="C35" s="739" t="s">
        <v>4977</v>
      </c>
    </row>
  </sheetData>
  <mergeCells count="3">
    <mergeCell ref="B6:D6"/>
    <mergeCell ref="B4:D4"/>
    <mergeCell ref="A2:C2"/>
  </mergeCells>
  <hyperlinks>
    <hyperlink ref="A1" location="'Programmu piedāvājums_4_2023'!A1" display="&lt;&lt;ATGRIEZTIES&gt;&gt;" xr:uid="{00000000-0004-0000-7301-000000000000}"/>
  </hyperlinks>
  <pageMargins left="0.7" right="0.7" top="0.75" bottom="0.75" header="0.3" footer="0.3"/>
  <pageSetup paperSize="9" orientation="portrait" r:id="rId1"/>
</worksheet>
</file>

<file path=xl/worksheets/sheet4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1-000000000000}">
  <dimension ref="A1:D45"/>
  <sheetViews>
    <sheetView zoomScaleNormal="100" workbookViewId="0"/>
  </sheetViews>
  <sheetFormatPr defaultColWidth="8.796875" defaultRowHeight="14.5"/>
  <cols>
    <col min="1" max="2" width="8.796875" style="717"/>
    <col min="3" max="3" width="111.69921875" style="717" customWidth="1"/>
    <col min="4" max="16384" width="8.796875" style="717"/>
  </cols>
  <sheetData>
    <row r="1" spans="1:4">
      <c r="A1" s="32" t="s">
        <v>1526</v>
      </c>
    </row>
    <row r="2" spans="1:4" ht="15.5">
      <c r="A2" s="2990" t="s">
        <v>627</v>
      </c>
      <c r="B2" s="2990"/>
      <c r="C2" s="2990"/>
    </row>
    <row r="4" spans="1:4" ht="17.5">
      <c r="B4" s="2992" t="s">
        <v>1298</v>
      </c>
      <c r="C4" s="2992"/>
      <c r="D4" s="2992"/>
    </row>
    <row r="6" spans="1:4" ht="15.5">
      <c r="A6" s="759"/>
      <c r="B6" s="2990" t="s">
        <v>4976</v>
      </c>
      <c r="C6" s="2990"/>
      <c r="D6" s="2990"/>
    </row>
    <row r="7" spans="1:4" ht="15.5">
      <c r="A7" s="759"/>
      <c r="B7" s="749"/>
      <c r="C7" s="749" t="s">
        <v>4975</v>
      </c>
      <c r="D7" s="749"/>
    </row>
    <row r="8" spans="1:4" ht="15.5">
      <c r="A8" s="759"/>
      <c r="B8" s="2995" t="s">
        <v>1296</v>
      </c>
      <c r="C8" s="2995"/>
      <c r="D8" s="2995"/>
    </row>
    <row r="9" spans="1:4" ht="16" thickBot="1">
      <c r="A9" s="759"/>
      <c r="B9" s="759"/>
      <c r="C9" s="759"/>
      <c r="D9" s="759"/>
    </row>
    <row r="10" spans="1:4" ht="15.5">
      <c r="A10" s="759"/>
      <c r="B10" s="759"/>
      <c r="C10" s="746" t="s">
        <v>1295</v>
      </c>
      <c r="D10" s="759"/>
    </row>
    <row r="11" spans="1:4" ht="16" thickBot="1">
      <c r="A11" s="759"/>
      <c r="B11" s="759"/>
      <c r="C11" s="748" t="s">
        <v>617</v>
      </c>
      <c r="D11" s="759"/>
    </row>
    <row r="12" spans="1:4" ht="15.5">
      <c r="A12" s="759"/>
      <c r="B12" s="759"/>
      <c r="C12" s="764" t="s">
        <v>1294</v>
      </c>
      <c r="D12" s="759"/>
    </row>
    <row r="13" spans="1:4" ht="15.5">
      <c r="A13" s="759"/>
      <c r="B13" s="759"/>
      <c r="C13" s="748" t="s">
        <v>5013</v>
      </c>
      <c r="D13" s="759"/>
    </row>
    <row r="14" spans="1:4" ht="15.5">
      <c r="A14" s="759"/>
      <c r="B14" s="759"/>
      <c r="C14" s="744" t="s">
        <v>1292</v>
      </c>
      <c r="D14" s="759"/>
    </row>
    <row r="15" spans="1:4" ht="16" thickBot="1">
      <c r="A15" s="759"/>
      <c r="B15" s="759"/>
      <c r="C15" s="763" t="s">
        <v>1544</v>
      </c>
      <c r="D15" s="759"/>
    </row>
    <row r="16" spans="1:4" ht="15.5">
      <c r="A16" s="759"/>
      <c r="B16" s="759"/>
      <c r="C16" s="744" t="s">
        <v>1290</v>
      </c>
      <c r="D16" s="759"/>
    </row>
    <row r="17" spans="1:4" ht="15.5">
      <c r="A17" s="759"/>
      <c r="B17" s="759"/>
      <c r="C17" s="752" t="s">
        <v>4974</v>
      </c>
      <c r="D17" s="759"/>
    </row>
    <row r="18" spans="1:4" ht="15.65" customHeight="1">
      <c r="A18" s="759"/>
      <c r="B18" s="759"/>
      <c r="C18" s="752" t="s">
        <v>5012</v>
      </c>
      <c r="D18" s="759"/>
    </row>
    <row r="19" spans="1:4" ht="15.5">
      <c r="A19" s="759"/>
      <c r="B19" s="759"/>
      <c r="C19" s="752" t="s">
        <v>5011</v>
      </c>
      <c r="D19" s="759"/>
    </row>
    <row r="20" spans="1:4" ht="15.5">
      <c r="A20" s="759"/>
      <c r="B20" s="759"/>
      <c r="C20" s="752" t="s">
        <v>5010</v>
      </c>
      <c r="D20" s="759"/>
    </row>
    <row r="21" spans="1:4" ht="15.5">
      <c r="A21" s="759"/>
      <c r="B21" s="759"/>
      <c r="C21" s="752" t="s">
        <v>5009</v>
      </c>
      <c r="D21" s="759"/>
    </row>
    <row r="22" spans="1:4" ht="15.5">
      <c r="A22" s="759"/>
      <c r="B22" s="759"/>
      <c r="C22" s="752" t="s">
        <v>5008</v>
      </c>
      <c r="D22" s="759"/>
    </row>
    <row r="23" spans="1:4" ht="15.5">
      <c r="A23" s="759"/>
      <c r="B23" s="759"/>
      <c r="C23" s="752" t="s">
        <v>5007</v>
      </c>
      <c r="D23" s="759"/>
    </row>
    <row r="24" spans="1:4" ht="15.5">
      <c r="A24" s="759"/>
      <c r="B24" s="759"/>
      <c r="C24" s="752" t="s">
        <v>5006</v>
      </c>
      <c r="D24" s="759"/>
    </row>
    <row r="25" spans="1:4" ht="15.5">
      <c r="A25" s="759"/>
      <c r="B25" s="759"/>
      <c r="C25" s="752" t="s">
        <v>5005</v>
      </c>
      <c r="D25" s="759"/>
    </row>
    <row r="26" spans="1:4" ht="15.5">
      <c r="A26" s="759"/>
      <c r="B26" s="759"/>
      <c r="C26" s="752" t="s">
        <v>5004</v>
      </c>
      <c r="D26" s="759"/>
    </row>
    <row r="27" spans="1:4" ht="15.5">
      <c r="A27" s="759"/>
      <c r="B27" s="759"/>
      <c r="C27" s="752" t="s">
        <v>5003</v>
      </c>
      <c r="D27" s="759"/>
    </row>
    <row r="28" spans="1:4" ht="15.5">
      <c r="A28" s="759"/>
      <c r="B28" s="759"/>
      <c r="C28" s="762" t="s">
        <v>1288</v>
      </c>
      <c r="D28" s="759"/>
    </row>
    <row r="29" spans="1:4" ht="31">
      <c r="A29" s="759"/>
      <c r="B29" s="759"/>
      <c r="C29" s="752" t="s">
        <v>5002</v>
      </c>
      <c r="D29" s="759"/>
    </row>
    <row r="30" spans="1:4" ht="15.5">
      <c r="A30" s="759"/>
      <c r="B30" s="759"/>
      <c r="C30" s="761" t="s">
        <v>5001</v>
      </c>
      <c r="D30" s="759"/>
    </row>
    <row r="31" spans="1:4" ht="15.5">
      <c r="A31" s="759"/>
      <c r="B31" s="759"/>
      <c r="C31" s="760" t="s">
        <v>5000</v>
      </c>
      <c r="D31" s="759"/>
    </row>
    <row r="32" spans="1:4" ht="15.5">
      <c r="A32" s="759"/>
      <c r="B32" s="759"/>
      <c r="C32" s="760" t="s">
        <v>4999</v>
      </c>
      <c r="D32" s="759"/>
    </row>
    <row r="33" spans="1:4" ht="15.5">
      <c r="A33" s="759"/>
      <c r="B33" s="759"/>
      <c r="C33" s="760" t="s">
        <v>4998</v>
      </c>
      <c r="D33" s="759"/>
    </row>
    <row r="34" spans="1:4" ht="15.5">
      <c r="A34" s="759"/>
      <c r="B34" s="759"/>
      <c r="C34" s="760" t="s">
        <v>4997</v>
      </c>
      <c r="D34" s="759"/>
    </row>
    <row r="35" spans="1:4" ht="15.5">
      <c r="A35" s="759"/>
      <c r="B35" s="759"/>
      <c r="C35" s="761" t="s">
        <v>4996</v>
      </c>
      <c r="D35" s="759"/>
    </row>
    <row r="36" spans="1:4" ht="15.5">
      <c r="A36" s="759"/>
      <c r="B36" s="759"/>
      <c r="C36" s="761" t="s">
        <v>4995</v>
      </c>
      <c r="D36" s="759"/>
    </row>
    <row r="37" spans="1:4" ht="15.5">
      <c r="A37" s="759"/>
      <c r="B37" s="759"/>
      <c r="C37" s="760" t="s">
        <v>4994</v>
      </c>
      <c r="D37" s="759"/>
    </row>
    <row r="38" spans="1:4" ht="15.5">
      <c r="A38" s="759"/>
      <c r="B38" s="759"/>
      <c r="C38" s="760" t="s">
        <v>4993</v>
      </c>
      <c r="D38" s="759"/>
    </row>
    <row r="39" spans="1:4" ht="15.5">
      <c r="A39" s="759"/>
      <c r="B39" s="759"/>
      <c r="C39" s="760" t="s">
        <v>4992</v>
      </c>
      <c r="D39" s="759"/>
    </row>
    <row r="40" spans="1:4" ht="15.5">
      <c r="A40" s="759"/>
      <c r="B40" s="759"/>
      <c r="C40" s="760" t="s">
        <v>4991</v>
      </c>
      <c r="D40" s="759"/>
    </row>
    <row r="41" spans="1:4" ht="15.5">
      <c r="A41" s="759"/>
      <c r="B41" s="759"/>
      <c r="C41" s="761" t="s">
        <v>4990</v>
      </c>
      <c r="D41" s="759"/>
    </row>
    <row r="42" spans="1:4" ht="15.5">
      <c r="A42" s="759"/>
      <c r="B42" s="759"/>
      <c r="C42" s="760" t="s">
        <v>4989</v>
      </c>
      <c r="D42" s="759"/>
    </row>
    <row r="43" spans="1:4" ht="15.5">
      <c r="A43" s="759"/>
      <c r="B43" s="759"/>
      <c r="C43" s="760" t="s">
        <v>4988</v>
      </c>
      <c r="D43" s="759"/>
    </row>
    <row r="44" spans="1:4" ht="15.5">
      <c r="A44" s="759"/>
      <c r="B44" s="759"/>
      <c r="C44" s="760" t="s">
        <v>4987</v>
      </c>
      <c r="D44" s="759"/>
    </row>
    <row r="45" spans="1:4" ht="15.5">
      <c r="A45" s="759"/>
      <c r="B45" s="759"/>
      <c r="C45" s="760" t="s">
        <v>4986</v>
      </c>
      <c r="D45" s="759"/>
    </row>
  </sheetData>
  <mergeCells count="4">
    <mergeCell ref="B6:D6"/>
    <mergeCell ref="B8:D8"/>
    <mergeCell ref="B4:D4"/>
    <mergeCell ref="A2:C2"/>
  </mergeCells>
  <hyperlinks>
    <hyperlink ref="A1" location="'Programmu piedāvājums_4_2023'!A1" display="&lt;&lt;ATGRIEZTIES&gt;&gt;" xr:uid="{00000000-0004-0000-7401-000000000000}"/>
  </hyperlinks>
  <pageMargins left="0.7" right="0.7" top="0.75" bottom="0.75" header="0.3" footer="0.3"/>
  <pageSetup paperSize="9" orientation="portrait" verticalDpi="0" r:id="rId1"/>
</worksheet>
</file>

<file path=xl/worksheets/sheet4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1-000000000000}">
  <dimension ref="A1:F96"/>
  <sheetViews>
    <sheetView zoomScaleNormal="100" workbookViewId="0"/>
  </sheetViews>
  <sheetFormatPr defaultColWidth="8.796875" defaultRowHeight="14.5"/>
  <cols>
    <col min="1" max="2" width="8.796875" style="717"/>
    <col min="3" max="3" width="112.796875" style="717" customWidth="1"/>
    <col min="4" max="16384" width="8.796875" style="717"/>
  </cols>
  <sheetData>
    <row r="1" spans="1:3">
      <c r="A1" s="32" t="s">
        <v>1526</v>
      </c>
    </row>
    <row r="2" spans="1:3" ht="15.5">
      <c r="A2" s="2990" t="s">
        <v>627</v>
      </c>
      <c r="B2" s="2990"/>
      <c r="C2" s="2990"/>
    </row>
    <row r="4" spans="1:3" ht="17.5">
      <c r="B4" s="2992" t="s">
        <v>1298</v>
      </c>
      <c r="C4" s="2992"/>
    </row>
    <row r="6" spans="1:3" ht="15.5">
      <c r="B6" s="2990" t="s">
        <v>4976</v>
      </c>
      <c r="C6" s="2990"/>
    </row>
    <row r="7" spans="1:3" ht="15.5">
      <c r="B7" s="749"/>
      <c r="C7" s="749" t="s">
        <v>4975</v>
      </c>
    </row>
    <row r="8" spans="1:3">
      <c r="B8" s="2991" t="s">
        <v>1296</v>
      </c>
      <c r="C8" s="2991"/>
    </row>
    <row r="10" spans="1:3" ht="15.5">
      <c r="C10" s="746" t="s">
        <v>1295</v>
      </c>
    </row>
    <row r="11" spans="1:3" ht="16" thickBot="1">
      <c r="C11" s="774" t="s">
        <v>614</v>
      </c>
    </row>
    <row r="12" spans="1:3" ht="15.5">
      <c r="C12" s="779" t="s">
        <v>1294</v>
      </c>
    </row>
    <row r="13" spans="1:3" ht="16" thickBot="1">
      <c r="C13" s="774" t="s">
        <v>5038</v>
      </c>
    </row>
    <row r="14" spans="1:3" ht="15.5">
      <c r="C14" s="746" t="s">
        <v>1292</v>
      </c>
    </row>
    <row r="15" spans="1:3" ht="16" thickBot="1">
      <c r="C15" s="778" t="s">
        <v>1544</v>
      </c>
    </row>
    <row r="16" spans="1:3" ht="15.5">
      <c r="C16" s="746" t="s">
        <v>1290</v>
      </c>
    </row>
    <row r="17" spans="3:3" ht="15.5">
      <c r="C17" s="777" t="s">
        <v>5037</v>
      </c>
    </row>
    <row r="18" spans="3:3" ht="15.5">
      <c r="C18" s="776" t="s">
        <v>5036</v>
      </c>
    </row>
    <row r="19" spans="3:3" ht="14.5" customHeight="1">
      <c r="C19" s="775" t="s">
        <v>5035</v>
      </c>
    </row>
    <row r="20" spans="3:3" ht="14.5" customHeight="1">
      <c r="C20" s="775" t="s">
        <v>5034</v>
      </c>
    </row>
    <row r="21" spans="3:3" ht="15.5">
      <c r="C21" s="775" t="s">
        <v>5033</v>
      </c>
    </row>
    <row r="22" spans="3:3" ht="15.5">
      <c r="C22" s="775" t="s">
        <v>5032</v>
      </c>
    </row>
    <row r="23" spans="3:3" ht="15.5">
      <c r="C23" s="775" t="s">
        <v>5031</v>
      </c>
    </row>
    <row r="24" spans="3:3" ht="15.5">
      <c r="C24" s="775" t="s">
        <v>5030</v>
      </c>
    </row>
    <row r="25" spans="3:3" ht="15.65" customHeight="1">
      <c r="C25" s="775" t="s">
        <v>5029</v>
      </c>
    </row>
    <row r="26" spans="3:3" ht="15.5">
      <c r="C26" s="775" t="s">
        <v>5028</v>
      </c>
    </row>
    <row r="27" spans="3:3" ht="14.5" customHeight="1">
      <c r="C27" s="775" t="s">
        <v>5012</v>
      </c>
    </row>
    <row r="28" spans="3:3" ht="15.5">
      <c r="C28" s="775" t="s">
        <v>5027</v>
      </c>
    </row>
    <row r="29" spans="3:3" ht="15.5">
      <c r="C29" s="775" t="s">
        <v>5026</v>
      </c>
    </row>
    <row r="30" spans="3:3" ht="15.5">
      <c r="C30" s="775" t="s">
        <v>5025</v>
      </c>
    </row>
    <row r="31" spans="3:3" ht="16" thickBot="1">
      <c r="C31" s="774" t="s">
        <v>5024</v>
      </c>
    </row>
    <row r="32" spans="3:3" ht="15.5">
      <c r="C32" s="773" t="s">
        <v>1288</v>
      </c>
    </row>
    <row r="33" spans="3:3" ht="15.5">
      <c r="C33" s="761" t="s">
        <v>5023</v>
      </c>
    </row>
    <row r="34" spans="3:3" ht="15.5">
      <c r="C34" s="760" t="s">
        <v>5022</v>
      </c>
    </row>
    <row r="35" spans="3:3" ht="15.5">
      <c r="C35" s="771" t="s">
        <v>5021</v>
      </c>
    </row>
    <row r="36" spans="3:3" ht="15.5">
      <c r="C36" s="772" t="s">
        <v>5020</v>
      </c>
    </row>
    <row r="37" spans="3:3" ht="15.5">
      <c r="C37" s="772" t="s">
        <v>5019</v>
      </c>
    </row>
    <row r="38" spans="3:3" ht="15.5">
      <c r="C38" s="760" t="s">
        <v>5018</v>
      </c>
    </row>
    <row r="39" spans="3:3" ht="15.5">
      <c r="C39" s="771" t="s">
        <v>5017</v>
      </c>
    </row>
    <row r="40" spans="3:3" ht="15.5">
      <c r="C40" s="760" t="s">
        <v>4993</v>
      </c>
    </row>
    <row r="41" spans="3:3" ht="15.5">
      <c r="C41" s="771" t="s">
        <v>5016</v>
      </c>
    </row>
    <row r="42" spans="3:3" ht="15.5">
      <c r="C42" s="760" t="s">
        <v>5015</v>
      </c>
    </row>
    <row r="43" spans="3:3" ht="15.5">
      <c r="C43" s="760" t="s">
        <v>4991</v>
      </c>
    </row>
    <row r="44" spans="3:3" ht="15.5">
      <c r="C44" s="761" t="s">
        <v>4990</v>
      </c>
    </row>
    <row r="45" spans="3:3" ht="15.5">
      <c r="C45" s="771" t="s">
        <v>5014</v>
      </c>
    </row>
    <row r="46" spans="3:3" ht="16" thickBot="1">
      <c r="C46" s="770" t="s">
        <v>4988</v>
      </c>
    </row>
    <row r="49" spans="1:6">
      <c r="A49" s="765"/>
      <c r="B49" s="765"/>
      <c r="C49" s="769"/>
      <c r="D49" s="765"/>
      <c r="E49" s="765"/>
      <c r="F49" s="765"/>
    </row>
    <row r="50" spans="1:6">
      <c r="A50" s="765"/>
      <c r="B50" s="765"/>
      <c r="C50" s="769"/>
      <c r="D50" s="765"/>
      <c r="E50" s="765"/>
      <c r="F50" s="765"/>
    </row>
    <row r="51" spans="1:6">
      <c r="A51" s="765"/>
      <c r="B51" s="765"/>
      <c r="C51" s="769"/>
      <c r="D51" s="765"/>
      <c r="E51" s="765"/>
      <c r="F51" s="765"/>
    </row>
    <row r="52" spans="1:6">
      <c r="A52" s="765"/>
      <c r="B52" s="765"/>
      <c r="C52" s="769"/>
      <c r="D52" s="765"/>
      <c r="E52" s="765"/>
      <c r="F52" s="765"/>
    </row>
    <row r="53" spans="1:6">
      <c r="A53" s="765"/>
      <c r="B53" s="765"/>
      <c r="C53" s="769"/>
      <c r="D53" s="765"/>
      <c r="E53" s="765"/>
      <c r="F53" s="765"/>
    </row>
    <row r="54" spans="1:6">
      <c r="A54" s="765"/>
      <c r="B54" s="765"/>
      <c r="C54" s="769"/>
      <c r="D54" s="765"/>
      <c r="E54" s="765"/>
      <c r="F54" s="765"/>
    </row>
    <row r="55" spans="1:6">
      <c r="A55" s="765"/>
      <c r="B55" s="765"/>
      <c r="C55" s="769"/>
      <c r="D55" s="765"/>
      <c r="E55" s="765"/>
      <c r="F55" s="765"/>
    </row>
    <row r="56" spans="1:6">
      <c r="A56" s="765"/>
      <c r="B56" s="765"/>
      <c r="C56" s="769"/>
      <c r="D56" s="765"/>
      <c r="E56" s="765"/>
      <c r="F56" s="765"/>
    </row>
    <row r="57" spans="1:6">
      <c r="A57" s="765"/>
      <c r="B57" s="765"/>
      <c r="C57" s="765"/>
      <c r="D57" s="765"/>
      <c r="E57" s="765"/>
      <c r="F57" s="765"/>
    </row>
    <row r="58" spans="1:6">
      <c r="A58" s="765"/>
      <c r="B58" s="765"/>
      <c r="C58" s="767"/>
      <c r="D58" s="765"/>
      <c r="E58" s="765"/>
      <c r="F58" s="765"/>
    </row>
    <row r="59" spans="1:6">
      <c r="A59" s="765"/>
      <c r="B59" s="765"/>
      <c r="C59" s="767"/>
      <c r="D59" s="765"/>
      <c r="E59" s="765"/>
      <c r="F59" s="765"/>
    </row>
    <row r="60" spans="1:6">
      <c r="A60" s="765"/>
      <c r="B60" s="765"/>
      <c r="C60" s="767"/>
      <c r="D60" s="765"/>
      <c r="E60" s="765"/>
      <c r="F60" s="765"/>
    </row>
    <row r="61" spans="1:6">
      <c r="A61" s="765"/>
      <c r="B61" s="765"/>
      <c r="C61" s="767"/>
      <c r="D61" s="765"/>
      <c r="E61" s="765"/>
      <c r="F61" s="765"/>
    </row>
    <row r="62" spans="1:6">
      <c r="A62" s="765"/>
      <c r="B62" s="765"/>
      <c r="C62" s="767"/>
      <c r="D62" s="765"/>
      <c r="E62" s="765"/>
      <c r="F62" s="765"/>
    </row>
    <row r="63" spans="1:6">
      <c r="A63" s="765"/>
      <c r="B63" s="765"/>
      <c r="C63" s="768"/>
      <c r="D63" s="765"/>
      <c r="E63" s="765"/>
      <c r="F63" s="765"/>
    </row>
    <row r="64" spans="1:6">
      <c r="A64" s="765"/>
      <c r="B64" s="765"/>
      <c r="C64" s="768"/>
      <c r="D64" s="765"/>
      <c r="E64" s="765"/>
      <c r="F64" s="765"/>
    </row>
    <row r="65" spans="1:6">
      <c r="A65" s="765"/>
      <c r="B65" s="765"/>
      <c r="C65" s="768"/>
      <c r="D65" s="765"/>
      <c r="E65" s="765"/>
      <c r="F65" s="765"/>
    </row>
    <row r="66" spans="1:6">
      <c r="A66" s="765"/>
      <c r="B66" s="765"/>
      <c r="C66" s="767"/>
      <c r="D66" s="765"/>
      <c r="E66" s="765"/>
      <c r="F66" s="765"/>
    </row>
    <row r="67" spans="1:6">
      <c r="A67" s="765"/>
      <c r="B67" s="765"/>
      <c r="C67" s="767"/>
      <c r="D67" s="765"/>
      <c r="E67" s="765"/>
      <c r="F67" s="765"/>
    </row>
    <row r="68" spans="1:6">
      <c r="A68" s="765"/>
      <c r="B68" s="765"/>
      <c r="C68" s="767"/>
      <c r="D68" s="765"/>
      <c r="E68" s="765"/>
      <c r="F68" s="765"/>
    </row>
    <row r="69" spans="1:6">
      <c r="A69" s="765"/>
      <c r="B69" s="765"/>
      <c r="C69" s="767"/>
      <c r="D69" s="765"/>
      <c r="E69" s="765"/>
      <c r="F69" s="765"/>
    </row>
    <row r="70" spans="1:6">
      <c r="A70" s="765"/>
      <c r="B70" s="765"/>
      <c r="C70" s="767"/>
      <c r="D70" s="765"/>
      <c r="E70" s="765"/>
      <c r="F70" s="765"/>
    </row>
    <row r="71" spans="1:6">
      <c r="A71" s="765"/>
      <c r="B71" s="765"/>
      <c r="C71" s="767"/>
      <c r="D71" s="765"/>
      <c r="E71" s="765"/>
      <c r="F71" s="765"/>
    </row>
    <row r="72" spans="1:6">
      <c r="A72" s="765"/>
      <c r="B72" s="765"/>
      <c r="C72" s="767"/>
      <c r="D72" s="765"/>
      <c r="E72" s="765"/>
      <c r="F72" s="765"/>
    </row>
    <row r="73" spans="1:6">
      <c r="A73" s="765"/>
      <c r="B73" s="765"/>
      <c r="C73" s="767"/>
      <c r="D73" s="765"/>
      <c r="E73" s="765"/>
      <c r="F73" s="765"/>
    </row>
    <row r="74" spans="1:6">
      <c r="A74" s="765"/>
      <c r="B74" s="765"/>
      <c r="C74" s="765"/>
      <c r="D74" s="765"/>
      <c r="E74" s="765"/>
      <c r="F74" s="765"/>
    </row>
    <row r="75" spans="1:6">
      <c r="A75" s="765"/>
      <c r="B75" s="765"/>
      <c r="C75" s="766"/>
      <c r="D75" s="765"/>
      <c r="E75" s="765"/>
      <c r="F75" s="765"/>
    </row>
    <row r="76" spans="1:6">
      <c r="A76" s="765"/>
      <c r="B76" s="765"/>
      <c r="C76" s="765"/>
      <c r="D76" s="765"/>
      <c r="E76" s="765"/>
      <c r="F76" s="765"/>
    </row>
    <row r="77" spans="1:6">
      <c r="A77" s="765"/>
      <c r="B77" s="765"/>
      <c r="C77" s="765"/>
      <c r="D77" s="765"/>
      <c r="E77" s="765"/>
      <c r="F77" s="765"/>
    </row>
    <row r="78" spans="1:6">
      <c r="A78" s="765"/>
      <c r="B78" s="765"/>
      <c r="C78" s="765"/>
      <c r="D78" s="765"/>
      <c r="E78" s="765"/>
      <c r="F78" s="765"/>
    </row>
    <row r="79" spans="1:6">
      <c r="A79" s="765"/>
      <c r="B79" s="765"/>
      <c r="C79" s="765"/>
      <c r="D79" s="765"/>
      <c r="E79" s="765"/>
      <c r="F79" s="765"/>
    </row>
    <row r="80" spans="1:6">
      <c r="A80" s="765"/>
      <c r="B80" s="765"/>
      <c r="C80" s="765"/>
      <c r="D80" s="765"/>
      <c r="E80" s="765"/>
      <c r="F80" s="765"/>
    </row>
    <row r="81" spans="1:6">
      <c r="A81" s="765"/>
      <c r="B81" s="765"/>
      <c r="C81" s="765"/>
      <c r="D81" s="765"/>
      <c r="E81" s="765"/>
      <c r="F81" s="765"/>
    </row>
    <row r="82" spans="1:6">
      <c r="A82" s="765"/>
      <c r="B82" s="765"/>
      <c r="C82" s="765"/>
      <c r="D82" s="765"/>
      <c r="E82" s="765"/>
      <c r="F82" s="765"/>
    </row>
    <row r="83" spans="1:6">
      <c r="A83" s="765"/>
      <c r="B83" s="765"/>
      <c r="C83" s="765"/>
      <c r="D83" s="765"/>
      <c r="E83" s="765"/>
      <c r="F83" s="765"/>
    </row>
    <row r="84" spans="1:6">
      <c r="A84" s="765"/>
      <c r="B84" s="765"/>
      <c r="C84" s="765"/>
      <c r="D84" s="765"/>
      <c r="E84" s="765"/>
      <c r="F84" s="765"/>
    </row>
    <row r="85" spans="1:6">
      <c r="A85" s="765"/>
      <c r="B85" s="765"/>
      <c r="C85" s="765"/>
      <c r="D85" s="765"/>
      <c r="E85" s="765"/>
      <c r="F85" s="765"/>
    </row>
    <row r="86" spans="1:6">
      <c r="A86" s="765"/>
      <c r="B86" s="765"/>
      <c r="C86" s="765"/>
      <c r="D86" s="765"/>
      <c r="E86" s="765"/>
      <c r="F86" s="765"/>
    </row>
    <row r="87" spans="1:6">
      <c r="A87" s="765"/>
      <c r="B87" s="765"/>
      <c r="C87" s="765"/>
      <c r="D87" s="765"/>
      <c r="E87" s="765"/>
      <c r="F87" s="765"/>
    </row>
    <row r="88" spans="1:6">
      <c r="A88" s="765"/>
      <c r="B88" s="765"/>
      <c r="C88" s="765"/>
      <c r="D88" s="765"/>
      <c r="E88" s="765"/>
      <c r="F88" s="765"/>
    </row>
    <row r="89" spans="1:6">
      <c r="A89" s="765"/>
      <c r="B89" s="765"/>
      <c r="C89" s="765"/>
      <c r="D89" s="765"/>
      <c r="E89" s="765"/>
      <c r="F89" s="765"/>
    </row>
    <row r="90" spans="1:6">
      <c r="A90" s="765"/>
      <c r="B90" s="765"/>
      <c r="C90" s="765"/>
      <c r="D90" s="765"/>
      <c r="E90" s="765"/>
      <c r="F90" s="765"/>
    </row>
    <row r="91" spans="1:6">
      <c r="A91" s="765"/>
      <c r="B91" s="765"/>
      <c r="C91" s="765"/>
      <c r="D91" s="765"/>
      <c r="E91" s="765"/>
      <c r="F91" s="765"/>
    </row>
    <row r="92" spans="1:6">
      <c r="A92" s="765"/>
      <c r="B92" s="765"/>
      <c r="C92" s="765"/>
      <c r="D92" s="765"/>
      <c r="E92" s="765"/>
      <c r="F92" s="765"/>
    </row>
    <row r="93" spans="1:6">
      <c r="A93" s="765"/>
      <c r="B93" s="765"/>
      <c r="C93" s="765"/>
      <c r="D93" s="765"/>
      <c r="E93" s="765"/>
      <c r="F93" s="765"/>
    </row>
    <row r="94" spans="1:6">
      <c r="A94" s="765"/>
      <c r="B94" s="765"/>
      <c r="C94" s="765"/>
      <c r="D94" s="765"/>
      <c r="E94" s="765"/>
      <c r="F94" s="765"/>
    </row>
    <row r="95" spans="1:6">
      <c r="A95" s="765"/>
      <c r="B95" s="765"/>
      <c r="C95" s="765"/>
      <c r="D95" s="765"/>
      <c r="E95" s="765"/>
      <c r="F95" s="765"/>
    </row>
    <row r="96" spans="1:6">
      <c r="A96" s="765"/>
      <c r="B96" s="765"/>
      <c r="C96" s="765"/>
      <c r="D96" s="765"/>
      <c r="E96" s="765"/>
      <c r="F96" s="765"/>
    </row>
  </sheetData>
  <mergeCells count="4">
    <mergeCell ref="A2:C2"/>
    <mergeCell ref="B4:C4"/>
    <mergeCell ref="B6:C6"/>
    <mergeCell ref="B8:C8"/>
  </mergeCells>
  <hyperlinks>
    <hyperlink ref="A1" location="'Programmu piedāvājums_4_2023'!A1" display="&lt;&lt;ATGRIEZTIES&gt;&gt;" xr:uid="{00000000-0004-0000-7501-000000000000}"/>
  </hyperlinks>
  <pageMargins left="0.7" right="0.7" top="0.75" bottom="0.75" header="0.3" footer="0.3"/>
  <pageSetup paperSize="9" orientation="portrait" horizontalDpi="0" verticalDpi="0" r:id="rId1"/>
</worksheet>
</file>

<file path=xl/worksheets/sheet4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1-000000000000}">
  <dimension ref="A1:D54"/>
  <sheetViews>
    <sheetView workbookViewId="0"/>
  </sheetViews>
  <sheetFormatPr defaultColWidth="8.796875" defaultRowHeight="14.5"/>
  <cols>
    <col min="1" max="2" width="8.796875" style="717"/>
    <col min="3" max="3" width="80.296875" style="717" customWidth="1"/>
    <col min="4" max="16384" width="8.796875" style="717"/>
  </cols>
  <sheetData>
    <row r="1" spans="1:4">
      <c r="A1" s="32" t="s">
        <v>1526</v>
      </c>
    </row>
    <row r="2" spans="1:4" ht="15.5">
      <c r="A2" s="2990" t="s">
        <v>627</v>
      </c>
      <c r="B2" s="2990"/>
      <c r="C2" s="2990"/>
    </row>
    <row r="4" spans="1:4" ht="17.5">
      <c r="B4" s="2992" t="s">
        <v>1298</v>
      </c>
      <c r="C4" s="2992"/>
      <c r="D4" s="2992"/>
    </row>
    <row r="6" spans="1:4" ht="15.5">
      <c r="B6" s="2990" t="s">
        <v>4976</v>
      </c>
      <c r="C6" s="2990"/>
      <c r="D6" s="2990"/>
    </row>
    <row r="7" spans="1:4" ht="15.5">
      <c r="B7" s="749"/>
      <c r="C7" s="749" t="s">
        <v>4975</v>
      </c>
      <c r="D7" s="749"/>
    </row>
    <row r="8" spans="1:4">
      <c r="B8" s="2991" t="s">
        <v>1296</v>
      </c>
      <c r="C8" s="2991"/>
      <c r="D8" s="2991"/>
    </row>
    <row r="10" spans="1:4" ht="15.5">
      <c r="C10" s="746" t="s">
        <v>1295</v>
      </c>
    </row>
    <row r="11" spans="1:4" ht="16" thickBot="1">
      <c r="C11" s="787" t="s">
        <v>611</v>
      </c>
    </row>
    <row r="12" spans="1:4" ht="15.5">
      <c r="C12" s="746" t="s">
        <v>1294</v>
      </c>
    </row>
    <row r="13" spans="1:4" ht="16" thickBot="1">
      <c r="C13" s="786" t="s">
        <v>5066</v>
      </c>
    </row>
    <row r="14" spans="1:4" ht="15.5">
      <c r="C14" s="785" t="s">
        <v>1292</v>
      </c>
    </row>
    <row r="15" spans="1:4" ht="16" thickBot="1">
      <c r="C15" s="763" t="s">
        <v>1544</v>
      </c>
    </row>
    <row r="16" spans="1:4" ht="15.5">
      <c r="C16" s="744" t="s">
        <v>1290</v>
      </c>
    </row>
    <row r="17" spans="3:3" ht="15.5">
      <c r="C17" s="782" t="s">
        <v>5065</v>
      </c>
    </row>
    <row r="18" spans="3:3" ht="15.5">
      <c r="C18" s="782" t="s">
        <v>5064</v>
      </c>
    </row>
    <row r="19" spans="3:3" ht="15.5">
      <c r="C19" s="782" t="s">
        <v>5063</v>
      </c>
    </row>
    <row r="20" spans="3:3" ht="15.5">
      <c r="C20" s="782" t="s">
        <v>5062</v>
      </c>
    </row>
    <row r="21" spans="3:3" ht="15.5">
      <c r="C21" s="782" t="s">
        <v>5061</v>
      </c>
    </row>
    <row r="22" spans="3:3" ht="15.5">
      <c r="C22" s="782" t="s">
        <v>5060</v>
      </c>
    </row>
    <row r="23" spans="3:3" ht="15.5">
      <c r="C23" s="782" t="s">
        <v>5030</v>
      </c>
    </row>
    <row r="24" spans="3:3" ht="15.5">
      <c r="C24" s="782" t="s">
        <v>5059</v>
      </c>
    </row>
    <row r="25" spans="3:3" ht="15.5">
      <c r="C25" s="782" t="s">
        <v>5058</v>
      </c>
    </row>
    <row r="26" spans="3:3" ht="15.5">
      <c r="C26" s="761" t="s">
        <v>5057</v>
      </c>
    </row>
    <row r="27" spans="3:3" ht="15.5">
      <c r="C27" s="761" t="s">
        <v>5056</v>
      </c>
    </row>
    <row r="28" spans="3:3" ht="15.5">
      <c r="C28" s="761" t="s">
        <v>5055</v>
      </c>
    </row>
    <row r="29" spans="3:3" ht="15.5">
      <c r="C29" s="761" t="s">
        <v>5054</v>
      </c>
    </row>
    <row r="30" spans="3:3" ht="15.5">
      <c r="C30" s="761" t="s">
        <v>5053</v>
      </c>
    </row>
    <row r="31" spans="3:3" ht="16" thickBot="1">
      <c r="C31" s="784" t="s">
        <v>5052</v>
      </c>
    </row>
    <row r="32" spans="3:3" ht="15.5">
      <c r="C32" s="783" t="s">
        <v>1288</v>
      </c>
    </row>
    <row r="33" spans="3:3" ht="15.5">
      <c r="C33" s="761" t="s">
        <v>5051</v>
      </c>
    </row>
    <row r="34" spans="3:3" ht="15.5">
      <c r="C34" s="782" t="s">
        <v>5050</v>
      </c>
    </row>
    <row r="35" spans="3:3" ht="15.5">
      <c r="C35" s="782" t="s">
        <v>5049</v>
      </c>
    </row>
    <row r="36" spans="3:3" ht="15.5">
      <c r="C36" s="782" t="s">
        <v>5048</v>
      </c>
    </row>
    <row r="37" spans="3:3" ht="15.5">
      <c r="C37" s="782" t="s">
        <v>5047</v>
      </c>
    </row>
    <row r="38" spans="3:3" ht="15.5">
      <c r="C38" s="782" t="s">
        <v>5046</v>
      </c>
    </row>
    <row r="39" spans="3:3" ht="31">
      <c r="C39" s="782" t="s">
        <v>5045</v>
      </c>
    </row>
    <row r="40" spans="3:3" ht="15.5">
      <c r="C40" s="782" t="s">
        <v>5044</v>
      </c>
    </row>
    <row r="41" spans="3:3" ht="15.5">
      <c r="C41" s="782" t="s">
        <v>5043</v>
      </c>
    </row>
    <row r="42" spans="3:3" ht="15.5">
      <c r="C42" s="782" t="s">
        <v>5042</v>
      </c>
    </row>
    <row r="43" spans="3:3" ht="15.5">
      <c r="C43" s="782" t="s">
        <v>5041</v>
      </c>
    </row>
    <row r="44" spans="3:3" ht="15.5">
      <c r="C44" s="782" t="s">
        <v>5040</v>
      </c>
    </row>
    <row r="45" spans="3:3" ht="16" thickBot="1">
      <c r="C45" s="781" t="s">
        <v>5039</v>
      </c>
    </row>
    <row r="50" spans="3:3">
      <c r="C50" s="780"/>
    </row>
    <row r="51" spans="3:3">
      <c r="C51" s="780"/>
    </row>
    <row r="52" spans="3:3">
      <c r="C52" s="780"/>
    </row>
    <row r="53" spans="3:3">
      <c r="C53" s="780"/>
    </row>
    <row r="54" spans="3:3">
      <c r="C54" s="780"/>
    </row>
  </sheetData>
  <mergeCells count="4">
    <mergeCell ref="A2:C2"/>
    <mergeCell ref="B4:D4"/>
    <mergeCell ref="B6:D6"/>
    <mergeCell ref="B8:D8"/>
  </mergeCells>
  <hyperlinks>
    <hyperlink ref="A1" location="'Programmu piedāvājums_4_2023'!A1" display="&lt;&lt;ATGRIEZTIES&gt;&gt;" xr:uid="{00000000-0004-0000-7601-000000000000}"/>
  </hyperlinks>
  <pageMargins left="0.7" right="0.7" top="0.75" bottom="0.75" header="0.3" footer="0.3"/>
  <pageSetup paperSize="9" orientation="portrait" verticalDpi="0" r:id="rId1"/>
</worksheet>
</file>

<file path=xl/worksheets/sheet4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1-000000000000}">
  <dimension ref="A1:C39"/>
  <sheetViews>
    <sheetView zoomScaleNormal="100" workbookViewId="0"/>
  </sheetViews>
  <sheetFormatPr defaultColWidth="8.796875" defaultRowHeight="14.5"/>
  <cols>
    <col min="1" max="2" width="8.796875" style="717"/>
    <col min="3" max="3" width="90.296875" style="717" customWidth="1"/>
    <col min="4" max="16384" width="8.796875" style="717"/>
  </cols>
  <sheetData>
    <row r="1" spans="1:3">
      <c r="A1" s="32" t="s">
        <v>1526</v>
      </c>
    </row>
    <row r="2" spans="1:3" ht="15.65" customHeight="1">
      <c r="A2" s="2996" t="s">
        <v>627</v>
      </c>
      <c r="B2" s="2996"/>
      <c r="C2" s="2996"/>
    </row>
    <row r="4" spans="1:3" ht="17.5" customHeight="1">
      <c r="B4" s="2992" t="s">
        <v>1298</v>
      </c>
      <c r="C4" s="2992"/>
    </row>
    <row r="6" spans="1:3" ht="32.25" customHeight="1">
      <c r="C6" s="734" t="s">
        <v>4694</v>
      </c>
    </row>
    <row r="7" spans="1:3">
      <c r="B7" s="733" t="s">
        <v>1296</v>
      </c>
      <c r="C7" s="733"/>
    </row>
    <row r="8" spans="1:3" ht="15" thickBot="1"/>
    <row r="9" spans="1:3" ht="15.5">
      <c r="C9" s="732" t="s">
        <v>1295</v>
      </c>
    </row>
    <row r="10" spans="1:3" ht="16" thickBot="1">
      <c r="C10" s="731" t="s">
        <v>599</v>
      </c>
    </row>
    <row r="11" spans="1:3" ht="16" thickBot="1">
      <c r="C11" s="730" t="s">
        <v>1294</v>
      </c>
    </row>
    <row r="12" spans="1:3" ht="16" thickBot="1">
      <c r="C12" s="729" t="s">
        <v>4693</v>
      </c>
    </row>
    <row r="13" spans="1:3" ht="16" thickBot="1">
      <c r="C13" s="728" t="s">
        <v>4692</v>
      </c>
    </row>
    <row r="14" spans="1:3" ht="15.5">
      <c r="C14" s="727"/>
    </row>
    <row r="15" spans="1:3" ht="16" thickBot="1">
      <c r="C15" s="726" t="s">
        <v>1290</v>
      </c>
    </row>
    <row r="16" spans="1:3" ht="31">
      <c r="C16" s="725" t="s">
        <v>4691</v>
      </c>
    </row>
    <row r="17" spans="3:3" ht="46.5">
      <c r="C17" s="724" t="s">
        <v>4690</v>
      </c>
    </row>
    <row r="18" spans="3:3" ht="15.5">
      <c r="C18" s="723" t="s">
        <v>4689</v>
      </c>
    </row>
    <row r="19" spans="3:3" ht="15.5">
      <c r="C19" s="723" t="s">
        <v>4688</v>
      </c>
    </row>
    <row r="20" spans="3:3" ht="15.5">
      <c r="C20" s="723" t="s">
        <v>4687</v>
      </c>
    </row>
    <row r="21" spans="3:3" ht="15.5">
      <c r="C21" s="723" t="s">
        <v>4686</v>
      </c>
    </row>
    <row r="22" spans="3:3" ht="16" thickBot="1">
      <c r="C22" s="722" t="s">
        <v>4685</v>
      </c>
    </row>
    <row r="23" spans="3:3" ht="16" thickBot="1">
      <c r="C23" s="721" t="s">
        <v>1288</v>
      </c>
    </row>
    <row r="24" spans="3:3">
      <c r="C24" s="720" t="s">
        <v>4684</v>
      </c>
    </row>
    <row r="25" spans="3:3">
      <c r="C25" s="719" t="s">
        <v>4683</v>
      </c>
    </row>
    <row r="26" spans="3:3">
      <c r="C26" s="719" t="s">
        <v>4682</v>
      </c>
    </row>
    <row r="27" spans="3:3">
      <c r="C27" s="719" t="s">
        <v>4681</v>
      </c>
    </row>
    <row r="28" spans="3:3">
      <c r="C28" s="719" t="s">
        <v>4680</v>
      </c>
    </row>
    <row r="29" spans="3:3">
      <c r="C29" s="719" t="s">
        <v>4679</v>
      </c>
    </row>
    <row r="30" spans="3:3">
      <c r="C30" s="719" t="s">
        <v>4678</v>
      </c>
    </row>
    <row r="31" spans="3:3">
      <c r="C31" s="719" t="s">
        <v>4677</v>
      </c>
    </row>
    <row r="32" spans="3:3">
      <c r="C32" s="719" t="s">
        <v>4676</v>
      </c>
    </row>
    <row r="33" spans="3:3">
      <c r="C33" s="719" t="s">
        <v>4675</v>
      </c>
    </row>
    <row r="34" spans="3:3">
      <c r="C34" s="719" t="s">
        <v>4674</v>
      </c>
    </row>
    <row r="35" spans="3:3">
      <c r="C35" s="718"/>
    </row>
    <row r="36" spans="3:3">
      <c r="C36" s="718"/>
    </row>
    <row r="37" spans="3:3">
      <c r="C37" s="718"/>
    </row>
    <row r="38" spans="3:3">
      <c r="C38" s="718"/>
    </row>
    <row r="39" spans="3:3">
      <c r="C39" s="718"/>
    </row>
  </sheetData>
  <mergeCells count="2">
    <mergeCell ref="B4:C4"/>
    <mergeCell ref="A2:C2"/>
  </mergeCells>
  <hyperlinks>
    <hyperlink ref="A1" location="'Programmu piedāvājums_4_2023'!A1" display="&lt;&lt;ATGRIEZTIES&gt;&gt;" xr:uid="{00000000-0004-0000-7701-000000000000}"/>
  </hyperlinks>
  <pageMargins left="0.25" right="0.25" top="0.75" bottom="0.75" header="0.3" footer="0.3"/>
  <pageSetup orientation="portrait" r:id="rId1"/>
</worksheet>
</file>

<file path=xl/worksheets/sheet4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1-000000000000}">
  <dimension ref="A1:C39"/>
  <sheetViews>
    <sheetView zoomScaleNormal="100" workbookViewId="0"/>
  </sheetViews>
  <sheetFormatPr defaultColWidth="8.796875" defaultRowHeight="14.5"/>
  <cols>
    <col min="1" max="2" width="8.796875" style="717"/>
    <col min="3" max="3" width="90.5" style="717" customWidth="1"/>
    <col min="4" max="16384" width="8.796875" style="717"/>
  </cols>
  <sheetData>
    <row r="1" spans="1:3">
      <c r="A1" s="32" t="s">
        <v>1526</v>
      </c>
    </row>
    <row r="2" spans="1:3" ht="15.5">
      <c r="A2" s="2990" t="s">
        <v>627</v>
      </c>
      <c r="B2" s="2990"/>
      <c r="C2" s="2990"/>
    </row>
    <row r="4" spans="1:3" ht="17.5" customHeight="1">
      <c r="B4" s="2992" t="s">
        <v>1298</v>
      </c>
      <c r="C4" s="2992"/>
    </row>
    <row r="6" spans="1:3" ht="32.25" customHeight="1">
      <c r="B6" s="2990" t="s">
        <v>4694</v>
      </c>
      <c r="C6" s="2990"/>
    </row>
    <row r="7" spans="1:3" ht="15" customHeight="1">
      <c r="B7" s="2991" t="s">
        <v>1296</v>
      </c>
      <c r="C7" s="2991"/>
    </row>
    <row r="8" spans="1:3" ht="15" thickBot="1"/>
    <row r="9" spans="1:3" ht="15.5">
      <c r="C9" s="732" t="s">
        <v>1295</v>
      </c>
    </row>
    <row r="10" spans="1:3" ht="16" thickBot="1">
      <c r="C10" s="731" t="s">
        <v>611</v>
      </c>
    </row>
    <row r="11" spans="1:3" ht="16" thickBot="1">
      <c r="C11" s="730" t="s">
        <v>1294</v>
      </c>
    </row>
    <row r="12" spans="1:3" ht="16" thickBot="1">
      <c r="C12" s="735" t="s">
        <v>4710</v>
      </c>
    </row>
    <row r="13" spans="1:3" ht="16" thickBot="1">
      <c r="C13" s="728" t="s">
        <v>4692</v>
      </c>
    </row>
    <row r="14" spans="1:3" ht="15.5">
      <c r="C14" s="727"/>
    </row>
    <row r="15" spans="1:3" ht="16" thickBot="1">
      <c r="C15" s="726" t="s">
        <v>1290</v>
      </c>
    </row>
    <row r="16" spans="1:3" ht="31">
      <c r="C16" s="725" t="s">
        <v>4709</v>
      </c>
    </row>
    <row r="17" spans="3:3" ht="46.5">
      <c r="C17" s="724" t="s">
        <v>4708</v>
      </c>
    </row>
    <row r="18" spans="3:3" ht="15.5">
      <c r="C18" s="723" t="s">
        <v>4707</v>
      </c>
    </row>
    <row r="19" spans="3:3" ht="15.5">
      <c r="C19" s="723" t="s">
        <v>4706</v>
      </c>
    </row>
    <row r="20" spans="3:3" ht="15.5">
      <c r="C20" s="723" t="s">
        <v>4705</v>
      </c>
    </row>
    <row r="21" spans="3:3" ht="15.5">
      <c r="C21" s="723" t="s">
        <v>4704</v>
      </c>
    </row>
    <row r="22" spans="3:3" ht="16" thickBot="1">
      <c r="C22" s="722" t="s">
        <v>4703</v>
      </c>
    </row>
    <row r="23" spans="3:3" ht="16" thickBot="1">
      <c r="C23" s="721" t="s">
        <v>1288</v>
      </c>
    </row>
    <row r="24" spans="3:3">
      <c r="C24" s="720" t="s">
        <v>4702</v>
      </c>
    </row>
    <row r="25" spans="3:3">
      <c r="C25" s="719" t="s">
        <v>4701</v>
      </c>
    </row>
    <row r="26" spans="3:3">
      <c r="C26" s="719" t="s">
        <v>4700</v>
      </c>
    </row>
    <row r="27" spans="3:3">
      <c r="C27" s="719" t="s">
        <v>4699</v>
      </c>
    </row>
    <row r="28" spans="3:3">
      <c r="C28" s="719" t="s">
        <v>4698</v>
      </c>
    </row>
    <row r="29" spans="3:3">
      <c r="C29" s="719" t="s">
        <v>4697</v>
      </c>
    </row>
    <row r="30" spans="3:3">
      <c r="C30" s="719" t="s">
        <v>4696</v>
      </c>
    </row>
    <row r="31" spans="3:3">
      <c r="C31" s="719" t="s">
        <v>4695</v>
      </c>
    </row>
    <row r="32" spans="3:3">
      <c r="C32" s="718"/>
    </row>
    <row r="33" spans="3:3">
      <c r="C33" s="718"/>
    </row>
    <row r="34" spans="3:3">
      <c r="C34" s="718"/>
    </row>
    <row r="35" spans="3:3">
      <c r="C35" s="718"/>
    </row>
    <row r="36" spans="3:3">
      <c r="C36" s="718"/>
    </row>
    <row r="37" spans="3:3">
      <c r="C37" s="718"/>
    </row>
    <row r="38" spans="3:3">
      <c r="C38" s="718"/>
    </row>
    <row r="39" spans="3:3">
      <c r="C39" s="718"/>
    </row>
  </sheetData>
  <mergeCells count="4">
    <mergeCell ref="B4:C4"/>
    <mergeCell ref="A2:C2"/>
    <mergeCell ref="B6:C6"/>
    <mergeCell ref="B7:C7"/>
  </mergeCells>
  <hyperlinks>
    <hyperlink ref="A1" location="'Programmu piedāvājums_4_2023'!A1" display="&lt;&lt;ATGRIEZTIES&gt;&gt;" xr:uid="{00000000-0004-0000-7801-000000000000}"/>
  </hyperlinks>
  <pageMargins left="0.25" right="0.25"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60AF4-6D84-402B-A39C-7C8492E4F90F}">
  <dimension ref="A1:I23"/>
  <sheetViews>
    <sheetView workbookViewId="0"/>
  </sheetViews>
  <sheetFormatPr defaultColWidth="9.8984375" defaultRowHeight="15.5"/>
  <cols>
    <col min="1" max="2" width="9.8984375" style="2397"/>
    <col min="3" max="3" width="60.5" style="2397" bestFit="1" customWidth="1"/>
    <col min="4" max="16384" width="9.8984375" style="2397"/>
  </cols>
  <sheetData>
    <row r="1" spans="1:9">
      <c r="A1" s="32" t="s">
        <v>1526</v>
      </c>
    </row>
    <row r="2" spans="1:9" ht="15.75" customHeight="1">
      <c r="A2" s="2833" t="s">
        <v>9169</v>
      </c>
      <c r="B2" s="2833"/>
      <c r="C2" s="2833"/>
    </row>
    <row r="4" spans="1:9" ht="17.649999999999999" customHeight="1">
      <c r="B4" s="2837" t="s">
        <v>1298</v>
      </c>
      <c r="C4" s="2837"/>
      <c r="D4" s="2837"/>
      <c r="E4" s="2837"/>
      <c r="F4" s="2414"/>
      <c r="G4" s="2414"/>
      <c r="H4" s="2414"/>
      <c r="I4" s="2414"/>
    </row>
    <row r="6" spans="1:9" ht="30.5" customHeight="1">
      <c r="B6" s="2838" t="s">
        <v>4518</v>
      </c>
      <c r="C6" s="2838"/>
      <c r="D6" s="2838"/>
      <c r="E6" s="2413"/>
      <c r="F6" s="2413"/>
      <c r="G6" s="2413"/>
      <c r="H6" s="2413"/>
      <c r="I6" s="2413"/>
    </row>
    <row r="7" spans="1:9" ht="15.75" customHeight="1">
      <c r="B7" s="2839" t="s">
        <v>3425</v>
      </c>
      <c r="C7" s="2839"/>
      <c r="D7" s="2839"/>
      <c r="E7" s="2411"/>
      <c r="F7" s="2411"/>
      <c r="G7" s="2411"/>
      <c r="H7" s="2411"/>
      <c r="I7" s="2410"/>
    </row>
    <row r="8" spans="1:9" ht="16" thickBot="1"/>
    <row r="9" spans="1:9" ht="16" thickBot="1">
      <c r="C9" s="2408" t="s">
        <v>1295</v>
      </c>
    </row>
    <row r="10" spans="1:9" ht="16" thickBot="1">
      <c r="C10" s="2430" t="s">
        <v>607</v>
      </c>
    </row>
    <row r="11" spans="1:9" ht="16" thickBot="1">
      <c r="C11" s="2408" t="s">
        <v>1294</v>
      </c>
    </row>
    <row r="12" spans="1:9" ht="16" thickBot="1">
      <c r="C12" s="2429" t="s">
        <v>9171</v>
      </c>
    </row>
    <row r="13" spans="1:9" ht="16" thickBot="1">
      <c r="C13" s="2408" t="s">
        <v>1292</v>
      </c>
    </row>
    <row r="14" spans="1:9" ht="16" thickBot="1">
      <c r="C14" s="2428" t="s">
        <v>5316</v>
      </c>
    </row>
    <row r="15" spans="1:9" ht="16" thickBot="1">
      <c r="C15" s="2406" t="s">
        <v>1290</v>
      </c>
    </row>
    <row r="16" spans="1:9" ht="77.5">
      <c r="C16" s="2405" t="s">
        <v>5526</v>
      </c>
    </row>
    <row r="17" spans="3:3" ht="16" thickBot="1">
      <c r="C17" s="2427" t="s">
        <v>5525</v>
      </c>
    </row>
    <row r="18" spans="3:3" ht="16" thickBot="1">
      <c r="C18" s="2402" t="s">
        <v>1288</v>
      </c>
    </row>
    <row r="19" spans="3:3" ht="28.9" customHeight="1">
      <c r="C19" s="2405" t="s">
        <v>5448</v>
      </c>
    </row>
    <row r="20" spans="3:3" ht="18" customHeight="1">
      <c r="C20" s="2426" t="s">
        <v>5524</v>
      </c>
    </row>
    <row r="21" spans="3:3" ht="31">
      <c r="C21" s="2404" t="s">
        <v>5523</v>
      </c>
    </row>
    <row r="22" spans="3:3">
      <c r="C22" s="2400" t="s">
        <v>5522</v>
      </c>
    </row>
    <row r="23" spans="3:3" ht="31.5" thickBot="1">
      <c r="C23" s="2403" t="s">
        <v>5445</v>
      </c>
    </row>
  </sheetData>
  <mergeCells count="4">
    <mergeCell ref="A2:C2"/>
    <mergeCell ref="B4:E4"/>
    <mergeCell ref="B7:D7"/>
    <mergeCell ref="B6:D6"/>
  </mergeCells>
  <dataValidations count="1">
    <dataValidation type="list" allowBlank="1" showInputMessage="1" showErrorMessage="1" sqref="C10" xr:uid="{00000000-0002-0000-0200-000000000000}">
      <formula1>$D$59915:$D$59937</formula1>
    </dataValidation>
  </dataValidations>
  <hyperlinks>
    <hyperlink ref="A1" location="'Programmu piedāvājums_4_2023'!Print_Area" display="&lt;&lt;ATGRIEZTIES&gt;&gt;" xr:uid="{4FAE74AC-D52A-43B4-9BEE-69668689AF2D}"/>
  </hyperlinks>
  <pageMargins left="0.7" right="0.7" top="0.75" bottom="0.75" header="0.3" footer="0.3"/>
</worksheet>
</file>

<file path=xl/worksheets/sheet4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1-000000000000}">
  <dimension ref="A1:C39"/>
  <sheetViews>
    <sheetView workbookViewId="0"/>
  </sheetViews>
  <sheetFormatPr defaultColWidth="8.796875" defaultRowHeight="14.5"/>
  <cols>
    <col min="1" max="2" width="8.796875" style="717"/>
    <col min="3" max="3" width="90.69921875" style="717" customWidth="1"/>
    <col min="4" max="16384" width="8.796875" style="717"/>
  </cols>
  <sheetData>
    <row r="1" spans="1:3">
      <c r="A1" s="32" t="s">
        <v>1526</v>
      </c>
    </row>
    <row r="2" spans="1:3" ht="15.5">
      <c r="A2" s="2990" t="s">
        <v>627</v>
      </c>
      <c r="B2" s="2990"/>
      <c r="C2" s="2990"/>
    </row>
    <row r="4" spans="1:3" ht="17.5" customHeight="1">
      <c r="B4" s="2992" t="s">
        <v>1298</v>
      </c>
      <c r="C4" s="2992"/>
    </row>
    <row r="6" spans="1:3" ht="34.5" customHeight="1">
      <c r="B6" s="2990" t="s">
        <v>4694</v>
      </c>
      <c r="C6" s="2990"/>
    </row>
    <row r="7" spans="1:3">
      <c r="B7" s="2991" t="s">
        <v>1296</v>
      </c>
      <c r="C7" s="2991"/>
    </row>
    <row r="8" spans="1:3" ht="15" thickBot="1"/>
    <row r="9" spans="1:3" ht="15.5">
      <c r="C9" s="732" t="s">
        <v>1295</v>
      </c>
    </row>
    <row r="10" spans="1:3" ht="16" thickBot="1">
      <c r="C10" s="731" t="s">
        <v>609</v>
      </c>
    </row>
    <row r="11" spans="1:3" ht="16" thickBot="1">
      <c r="C11" s="730" t="s">
        <v>1294</v>
      </c>
    </row>
    <row r="12" spans="1:3" ht="16" thickBot="1">
      <c r="C12" s="729" t="s">
        <v>4731</v>
      </c>
    </row>
    <row r="13" spans="1:3" ht="16" thickBot="1">
      <c r="C13" s="728" t="s">
        <v>4692</v>
      </c>
    </row>
    <row r="14" spans="1:3" ht="15.5">
      <c r="C14" s="727"/>
    </row>
    <row r="15" spans="1:3" ht="16" thickBot="1">
      <c r="C15" s="726" t="s">
        <v>1290</v>
      </c>
    </row>
    <row r="16" spans="1:3" ht="46.5">
      <c r="C16" s="725" t="s">
        <v>4730</v>
      </c>
    </row>
    <row r="17" spans="3:3" ht="49.5" customHeight="1">
      <c r="C17" s="724" t="s">
        <v>4729</v>
      </c>
    </row>
    <row r="18" spans="3:3" ht="15.5">
      <c r="C18" s="723" t="s">
        <v>4728</v>
      </c>
    </row>
    <row r="19" spans="3:3" ht="15.5">
      <c r="C19" s="723" t="s">
        <v>4727</v>
      </c>
    </row>
    <row r="20" spans="3:3" ht="15.5">
      <c r="C20" s="723" t="s">
        <v>4726</v>
      </c>
    </row>
    <row r="21" spans="3:3" ht="15.5">
      <c r="C21" s="723" t="s">
        <v>4725</v>
      </c>
    </row>
    <row r="22" spans="3:3" ht="16" thickBot="1">
      <c r="C22" s="722"/>
    </row>
    <row r="23" spans="3:3" ht="16" thickBot="1">
      <c r="C23" s="721" t="s">
        <v>1288</v>
      </c>
    </row>
    <row r="24" spans="3:3">
      <c r="C24" s="720" t="s">
        <v>4724</v>
      </c>
    </row>
    <row r="25" spans="3:3">
      <c r="C25" s="719" t="s">
        <v>4723</v>
      </c>
    </row>
    <row r="26" spans="3:3">
      <c r="C26" s="719" t="s">
        <v>4722</v>
      </c>
    </row>
    <row r="27" spans="3:3">
      <c r="C27" s="719" t="s">
        <v>4721</v>
      </c>
    </row>
    <row r="28" spans="3:3">
      <c r="C28" s="719" t="s">
        <v>4720</v>
      </c>
    </row>
    <row r="29" spans="3:3">
      <c r="C29" s="719" t="s">
        <v>4719</v>
      </c>
    </row>
    <row r="30" spans="3:3">
      <c r="C30" s="719" t="s">
        <v>4718</v>
      </c>
    </row>
    <row r="31" spans="3:3">
      <c r="C31" s="719" t="s">
        <v>4717</v>
      </c>
    </row>
    <row r="32" spans="3:3">
      <c r="C32" s="719" t="s">
        <v>4716</v>
      </c>
    </row>
    <row r="33" spans="3:3">
      <c r="C33" s="719" t="s">
        <v>4715</v>
      </c>
    </row>
    <row r="34" spans="3:3">
      <c r="C34" s="719" t="s">
        <v>4714</v>
      </c>
    </row>
    <row r="35" spans="3:3">
      <c r="C35" s="719" t="s">
        <v>4713</v>
      </c>
    </row>
    <row r="36" spans="3:3">
      <c r="C36" s="719" t="s">
        <v>4712</v>
      </c>
    </row>
    <row r="37" spans="3:3">
      <c r="C37" s="719" t="s">
        <v>4711</v>
      </c>
    </row>
    <row r="38" spans="3:3">
      <c r="C38" s="736"/>
    </row>
    <row r="39" spans="3:3">
      <c r="C39" s="718"/>
    </row>
  </sheetData>
  <mergeCells count="4">
    <mergeCell ref="B7:C7"/>
    <mergeCell ref="B4:C4"/>
    <mergeCell ref="A2:C2"/>
    <mergeCell ref="B6:C6"/>
  </mergeCells>
  <hyperlinks>
    <hyperlink ref="A1" location="'Programmu piedāvājums_4_2023'!A1" display="&lt;&lt;ATGRIEZTIES&gt;&gt;" xr:uid="{00000000-0004-0000-7901-000000000000}"/>
  </hyperlinks>
  <pageMargins left="0.7" right="0.7" top="0.75" bottom="0.75" header="0.3" footer="0.3"/>
  <pageSetup paperSize="9" orientation="portrait" r:id="rId1"/>
</worksheet>
</file>

<file path=xl/worksheets/sheet4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1-000000000000}">
  <dimension ref="A1:C39"/>
  <sheetViews>
    <sheetView workbookViewId="0"/>
  </sheetViews>
  <sheetFormatPr defaultColWidth="8.796875" defaultRowHeight="14.5"/>
  <cols>
    <col min="1" max="2" width="8.796875" style="717"/>
    <col min="3" max="3" width="90.69921875" style="717" customWidth="1"/>
    <col min="4" max="16384" width="8.796875" style="717"/>
  </cols>
  <sheetData>
    <row r="1" spans="1:3">
      <c r="A1" s="32" t="s">
        <v>1526</v>
      </c>
    </row>
    <row r="2" spans="1:3" ht="15.5">
      <c r="A2" s="2990" t="s">
        <v>627</v>
      </c>
      <c r="B2" s="2990"/>
      <c r="C2" s="2990"/>
    </row>
    <row r="4" spans="1:3" ht="17.5" customHeight="1">
      <c r="B4" s="2992" t="s">
        <v>1298</v>
      </c>
      <c r="C4" s="2992"/>
    </row>
    <row r="6" spans="1:3" ht="34.5" customHeight="1">
      <c r="B6" s="2990" t="s">
        <v>4694</v>
      </c>
      <c r="C6" s="2990"/>
    </row>
    <row r="7" spans="1:3">
      <c r="B7" s="2991" t="s">
        <v>1296</v>
      </c>
      <c r="C7" s="2991"/>
    </row>
    <row r="8" spans="1:3" ht="15" thickBot="1"/>
    <row r="9" spans="1:3" ht="15.5">
      <c r="C9" s="732" t="s">
        <v>1295</v>
      </c>
    </row>
    <row r="10" spans="1:3" ht="16" thickBot="1">
      <c r="C10" s="731" t="s">
        <v>609</v>
      </c>
    </row>
    <row r="11" spans="1:3" ht="16" thickBot="1">
      <c r="C11" s="730" t="s">
        <v>1294</v>
      </c>
    </row>
    <row r="12" spans="1:3" ht="16" thickBot="1">
      <c r="C12" s="729" t="s">
        <v>4745</v>
      </c>
    </row>
    <row r="13" spans="1:3" ht="16" thickBot="1">
      <c r="C13" s="728" t="s">
        <v>4692</v>
      </c>
    </row>
    <row r="14" spans="1:3" ht="15.5">
      <c r="C14" s="727"/>
    </row>
    <row r="15" spans="1:3" ht="16" thickBot="1">
      <c r="C15" s="726" t="s">
        <v>1290</v>
      </c>
    </row>
    <row r="16" spans="1:3" ht="50.25" customHeight="1">
      <c r="C16" s="725" t="s">
        <v>4744</v>
      </c>
    </row>
    <row r="17" spans="3:3" ht="49.5" customHeight="1">
      <c r="C17" s="724" t="s">
        <v>4743</v>
      </c>
    </row>
    <row r="18" spans="3:3" ht="15.5">
      <c r="C18" s="723" t="s">
        <v>4742</v>
      </c>
    </row>
    <row r="19" spans="3:3" ht="15.5">
      <c r="C19" s="723" t="s">
        <v>4741</v>
      </c>
    </row>
    <row r="20" spans="3:3" ht="15.5">
      <c r="C20" s="723" t="s">
        <v>4740</v>
      </c>
    </row>
    <row r="21" spans="3:3" ht="15.5">
      <c r="C21" s="723" t="s">
        <v>4739</v>
      </c>
    </row>
    <row r="22" spans="3:3" ht="16" thickBot="1">
      <c r="C22" s="722" t="s">
        <v>4738</v>
      </c>
    </row>
    <row r="23" spans="3:3" ht="16" thickBot="1">
      <c r="C23" s="721" t="s">
        <v>1288</v>
      </c>
    </row>
    <row r="24" spans="3:3">
      <c r="C24" s="720" t="s">
        <v>4737</v>
      </c>
    </row>
    <row r="25" spans="3:3">
      <c r="C25" s="719" t="s">
        <v>4723</v>
      </c>
    </row>
    <row r="26" spans="3:3">
      <c r="C26" s="719" t="s">
        <v>4722</v>
      </c>
    </row>
    <row r="27" spans="3:3">
      <c r="C27" s="719" t="s">
        <v>4721</v>
      </c>
    </row>
    <row r="28" spans="3:3">
      <c r="C28" s="719" t="s">
        <v>4736</v>
      </c>
    </row>
    <row r="29" spans="3:3">
      <c r="C29" s="719" t="s">
        <v>4735</v>
      </c>
    </row>
    <row r="30" spans="3:3">
      <c r="C30" s="719" t="s">
        <v>4718</v>
      </c>
    </row>
    <row r="31" spans="3:3">
      <c r="C31" s="719" t="s">
        <v>4717</v>
      </c>
    </row>
    <row r="32" spans="3:3">
      <c r="C32" s="719" t="s">
        <v>4734</v>
      </c>
    </row>
    <row r="33" spans="3:3">
      <c r="C33" s="719" t="s">
        <v>4715</v>
      </c>
    </row>
    <row r="34" spans="3:3">
      <c r="C34" s="719" t="s">
        <v>4714</v>
      </c>
    </row>
    <row r="35" spans="3:3">
      <c r="C35" s="719" t="s">
        <v>4733</v>
      </c>
    </row>
    <row r="36" spans="3:3">
      <c r="C36" s="719" t="s">
        <v>4712</v>
      </c>
    </row>
    <row r="37" spans="3:3">
      <c r="C37" s="719" t="s">
        <v>4732</v>
      </c>
    </row>
    <row r="38" spans="3:3">
      <c r="C38" s="719"/>
    </row>
    <row r="39" spans="3:3">
      <c r="C39" s="718"/>
    </row>
  </sheetData>
  <mergeCells count="4">
    <mergeCell ref="A2:C2"/>
    <mergeCell ref="B4:C4"/>
    <mergeCell ref="B7:C7"/>
    <mergeCell ref="B6:C6"/>
  </mergeCells>
  <hyperlinks>
    <hyperlink ref="A1" location="'Programmu piedāvājums_4_2023'!A1" display="&lt;&lt;ATGRIEZTIES&gt;&gt;" xr:uid="{00000000-0004-0000-7A01-000000000000}"/>
  </hyperlinks>
  <pageMargins left="0.25" right="0.25" top="0.75" bottom="0.75" header="0.3" footer="0.3"/>
  <pageSetup paperSize="9" orientation="portrait" r:id="rId1"/>
</worksheet>
</file>

<file path=xl/worksheets/sheet4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1-000000000000}">
  <dimension ref="A1:C39"/>
  <sheetViews>
    <sheetView workbookViewId="0"/>
  </sheetViews>
  <sheetFormatPr defaultColWidth="8.796875" defaultRowHeight="14.5"/>
  <cols>
    <col min="1" max="2" width="8.796875" style="717"/>
    <col min="3" max="3" width="90.69921875" style="717" customWidth="1"/>
    <col min="4" max="16384" width="8.796875" style="717"/>
  </cols>
  <sheetData>
    <row r="1" spans="1:3">
      <c r="A1" s="32" t="s">
        <v>1526</v>
      </c>
    </row>
    <row r="2" spans="1:3" ht="15.5">
      <c r="A2" s="2990" t="s">
        <v>627</v>
      </c>
      <c r="B2" s="2990"/>
      <c r="C2" s="2990"/>
    </row>
    <row r="4" spans="1:3" ht="17.5" customHeight="1">
      <c r="B4" s="2992" t="s">
        <v>1298</v>
      </c>
      <c r="C4" s="2992"/>
    </row>
    <row r="6" spans="1:3" ht="31.5" customHeight="1">
      <c r="B6" s="2990" t="s">
        <v>4694</v>
      </c>
      <c r="C6" s="2990"/>
    </row>
    <row r="7" spans="1:3">
      <c r="B7" s="2991" t="s">
        <v>1296</v>
      </c>
      <c r="C7" s="2991"/>
    </row>
    <row r="8" spans="1:3" ht="15" thickBot="1"/>
    <row r="9" spans="1:3" ht="15.5">
      <c r="C9" s="732" t="s">
        <v>1295</v>
      </c>
    </row>
    <row r="10" spans="1:3" ht="16" thickBot="1">
      <c r="C10" s="731" t="s">
        <v>614</v>
      </c>
    </row>
    <row r="11" spans="1:3" ht="16" thickBot="1">
      <c r="C11" s="730" t="s">
        <v>1294</v>
      </c>
    </row>
    <row r="12" spans="1:3" ht="16" thickBot="1">
      <c r="C12" s="729" t="s">
        <v>4762</v>
      </c>
    </row>
    <row r="13" spans="1:3" ht="16" thickBot="1">
      <c r="C13" s="728" t="s">
        <v>4692</v>
      </c>
    </row>
    <row r="14" spans="1:3" ht="15.5">
      <c r="C14" s="727"/>
    </row>
    <row r="15" spans="1:3" ht="16" thickBot="1">
      <c r="C15" s="726" t="s">
        <v>1290</v>
      </c>
    </row>
    <row r="16" spans="1:3" ht="49.5" customHeight="1">
      <c r="C16" s="725" t="s">
        <v>4761</v>
      </c>
    </row>
    <row r="17" spans="3:3" ht="49.5" customHeight="1">
      <c r="C17" s="724" t="s">
        <v>4760</v>
      </c>
    </row>
    <row r="18" spans="3:3" ht="15.5">
      <c r="C18" s="723" t="s">
        <v>4759</v>
      </c>
    </row>
    <row r="19" spans="3:3" ht="15.5">
      <c r="C19" s="723" t="s">
        <v>4758</v>
      </c>
    </row>
    <row r="20" spans="3:3" ht="15.5">
      <c r="C20" s="723" t="s">
        <v>4757</v>
      </c>
    </row>
    <row r="21" spans="3:3" ht="15.5">
      <c r="C21" s="723" t="s">
        <v>4756</v>
      </c>
    </row>
    <row r="22" spans="3:3" ht="16" thickBot="1">
      <c r="C22" s="722" t="s">
        <v>4755</v>
      </c>
    </row>
    <row r="23" spans="3:3" ht="16" thickBot="1">
      <c r="C23" s="721" t="s">
        <v>1288</v>
      </c>
    </row>
    <row r="24" spans="3:3" ht="28.5">
      <c r="C24" s="737" t="s">
        <v>4754</v>
      </c>
    </row>
    <row r="25" spans="3:3">
      <c r="C25" s="719" t="s">
        <v>4753</v>
      </c>
    </row>
    <row r="26" spans="3:3">
      <c r="C26" s="719" t="s">
        <v>4752</v>
      </c>
    </row>
    <row r="27" spans="3:3">
      <c r="C27" s="719" t="s">
        <v>4751</v>
      </c>
    </row>
    <row r="28" spans="3:3">
      <c r="C28" s="719" t="s">
        <v>4750</v>
      </c>
    </row>
    <row r="29" spans="3:3">
      <c r="C29" s="719" t="s">
        <v>4749</v>
      </c>
    </row>
    <row r="30" spans="3:3">
      <c r="C30" s="719" t="s">
        <v>4748</v>
      </c>
    </row>
    <row r="31" spans="3:3">
      <c r="C31" s="719" t="s">
        <v>4747</v>
      </c>
    </row>
    <row r="32" spans="3:3">
      <c r="C32" s="719" t="s">
        <v>4746</v>
      </c>
    </row>
    <row r="33" spans="3:3">
      <c r="C33" s="718"/>
    </row>
    <row r="34" spans="3:3">
      <c r="C34" s="718"/>
    </row>
    <row r="35" spans="3:3">
      <c r="C35" s="718"/>
    </row>
    <row r="36" spans="3:3">
      <c r="C36" s="718"/>
    </row>
    <row r="37" spans="3:3">
      <c r="C37" s="718"/>
    </row>
    <row r="38" spans="3:3">
      <c r="C38" s="718"/>
    </row>
    <row r="39" spans="3:3">
      <c r="C39" s="718"/>
    </row>
  </sheetData>
  <mergeCells count="4">
    <mergeCell ref="A2:C2"/>
    <mergeCell ref="B4:C4"/>
    <mergeCell ref="B7:C7"/>
    <mergeCell ref="B6:C6"/>
  </mergeCells>
  <hyperlinks>
    <hyperlink ref="A1" location="'Programmu piedāvājums_4_2023'!A1" display="&lt;&lt;ATGRIEZTIES&gt;&gt;" xr:uid="{00000000-0004-0000-7B01-000000000000}"/>
  </hyperlinks>
  <pageMargins left="0.7" right="0.7" top="0.75" bottom="0.75" header="0.3" footer="0.3"/>
  <pageSetup paperSize="9" orientation="portrait" r:id="rId1"/>
</worksheet>
</file>

<file path=xl/worksheets/sheet4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1-000000000000}">
  <dimension ref="A1:C39"/>
  <sheetViews>
    <sheetView workbookViewId="0"/>
  </sheetViews>
  <sheetFormatPr defaultColWidth="8.796875" defaultRowHeight="14.5"/>
  <cols>
    <col min="1" max="2" width="8.796875" style="717"/>
    <col min="3" max="3" width="90.69921875" style="717" customWidth="1"/>
    <col min="4" max="16384" width="8.796875" style="717"/>
  </cols>
  <sheetData>
    <row r="1" spans="1:3">
      <c r="A1" s="32" t="s">
        <v>1526</v>
      </c>
    </row>
    <row r="2" spans="1:3" ht="15.5">
      <c r="A2" s="2990" t="s">
        <v>627</v>
      </c>
      <c r="B2" s="2990"/>
      <c r="C2" s="2990"/>
    </row>
    <row r="4" spans="1:3" ht="17.5" customHeight="1">
      <c r="B4" s="2992" t="s">
        <v>1298</v>
      </c>
      <c r="C4" s="2992"/>
    </row>
    <row r="6" spans="1:3" ht="32.25" customHeight="1">
      <c r="B6" s="2990" t="s">
        <v>4694</v>
      </c>
      <c r="C6" s="2990"/>
    </row>
    <row r="7" spans="1:3">
      <c r="B7" s="2991" t="s">
        <v>1296</v>
      </c>
      <c r="C7" s="2991"/>
    </row>
    <row r="8" spans="1:3" ht="15" thickBot="1"/>
    <row r="9" spans="1:3" ht="15.5">
      <c r="C9" s="732" t="s">
        <v>1295</v>
      </c>
    </row>
    <row r="10" spans="1:3" ht="16" thickBot="1">
      <c r="C10" s="731" t="s">
        <v>614</v>
      </c>
    </row>
    <row r="11" spans="1:3" ht="16" thickBot="1">
      <c r="C11" s="730" t="s">
        <v>1294</v>
      </c>
    </row>
    <row r="12" spans="1:3" ht="31.5" thickBot="1">
      <c r="C12" s="735" t="s">
        <v>4780</v>
      </c>
    </row>
    <row r="13" spans="1:3" ht="16" thickBot="1">
      <c r="C13" s="728" t="s">
        <v>4692</v>
      </c>
    </row>
    <row r="14" spans="1:3" ht="15.5">
      <c r="C14" s="727"/>
    </row>
    <row r="15" spans="1:3" ht="16" thickBot="1">
      <c r="C15" s="726" t="s">
        <v>1290</v>
      </c>
    </row>
    <row r="16" spans="1:3" ht="49.5" customHeight="1">
      <c r="C16" s="725" t="s">
        <v>4779</v>
      </c>
    </row>
    <row r="17" spans="3:3" ht="49.5" customHeight="1">
      <c r="C17" s="724" t="s">
        <v>4778</v>
      </c>
    </row>
    <row r="18" spans="3:3" ht="15.5">
      <c r="C18" s="723" t="s">
        <v>4759</v>
      </c>
    </row>
    <row r="19" spans="3:3" ht="15.5">
      <c r="C19" s="723" t="s">
        <v>4777</v>
      </c>
    </row>
    <row r="20" spans="3:3" ht="15.5">
      <c r="C20" s="723" t="s">
        <v>4776</v>
      </c>
    </row>
    <row r="21" spans="3:3" ht="15.5">
      <c r="C21" s="723" t="s">
        <v>4775</v>
      </c>
    </row>
    <row r="22" spans="3:3" ht="16" thickBot="1">
      <c r="C22" s="722" t="s">
        <v>4774</v>
      </c>
    </row>
    <row r="23" spans="3:3" ht="16" thickBot="1">
      <c r="C23" s="721" t="s">
        <v>1288</v>
      </c>
    </row>
    <row r="24" spans="3:3" ht="28.5">
      <c r="C24" s="737" t="s">
        <v>4754</v>
      </c>
    </row>
    <row r="25" spans="3:3">
      <c r="C25" s="719" t="s">
        <v>4773</v>
      </c>
    </row>
    <row r="26" spans="3:3">
      <c r="C26" s="719" t="s">
        <v>4772</v>
      </c>
    </row>
    <row r="27" spans="3:3">
      <c r="C27" s="719" t="s">
        <v>4771</v>
      </c>
    </row>
    <row r="28" spans="3:3">
      <c r="C28" s="719" t="s">
        <v>4770</v>
      </c>
    </row>
    <row r="29" spans="3:3">
      <c r="C29" s="719" t="s">
        <v>4769</v>
      </c>
    </row>
    <row r="30" spans="3:3">
      <c r="C30" s="719" t="s">
        <v>4768</v>
      </c>
    </row>
    <row r="31" spans="3:3">
      <c r="C31" s="719" t="s">
        <v>4767</v>
      </c>
    </row>
    <row r="32" spans="3:3">
      <c r="C32" s="719" t="s">
        <v>4766</v>
      </c>
    </row>
    <row r="33" spans="3:3">
      <c r="C33" s="719" t="s">
        <v>4765</v>
      </c>
    </row>
    <row r="34" spans="3:3">
      <c r="C34" s="719" t="s">
        <v>4764</v>
      </c>
    </row>
    <row r="35" spans="3:3">
      <c r="C35" s="719" t="s">
        <v>4763</v>
      </c>
    </row>
    <row r="36" spans="3:3">
      <c r="C36" s="718"/>
    </row>
    <row r="37" spans="3:3">
      <c r="C37" s="718"/>
    </row>
    <row r="38" spans="3:3">
      <c r="C38" s="718"/>
    </row>
    <row r="39" spans="3:3">
      <c r="C39" s="718"/>
    </row>
  </sheetData>
  <mergeCells count="4">
    <mergeCell ref="A2:C2"/>
    <mergeCell ref="B4:C4"/>
    <mergeCell ref="B7:C7"/>
    <mergeCell ref="B6:C6"/>
  </mergeCells>
  <hyperlinks>
    <hyperlink ref="A1" location="'Programmu piedāvājums_4_2023'!A1" display="&lt;&lt;ATGRIEZTIES&gt;&gt;" xr:uid="{00000000-0004-0000-7C01-000000000000}"/>
  </hyperlinks>
  <pageMargins left="1" right="1" top="1" bottom="1" header="0.5" footer="0.5"/>
  <pageSetup paperSize="9" orientation="portrait" r:id="rId1"/>
</worksheet>
</file>

<file path=xl/worksheets/sheet4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1-000000000000}">
  <dimension ref="A1:C39"/>
  <sheetViews>
    <sheetView workbookViewId="0"/>
  </sheetViews>
  <sheetFormatPr defaultColWidth="8.796875" defaultRowHeight="14.5"/>
  <cols>
    <col min="1" max="2" width="8.796875" style="717"/>
    <col min="3" max="3" width="90.69921875" style="717" customWidth="1"/>
    <col min="4" max="16384" width="8.796875" style="717"/>
  </cols>
  <sheetData>
    <row r="1" spans="1:3">
      <c r="A1" s="32" t="s">
        <v>1526</v>
      </c>
    </row>
    <row r="2" spans="1:3" ht="15.5">
      <c r="A2" s="2990" t="s">
        <v>627</v>
      </c>
      <c r="B2" s="2990"/>
      <c r="C2" s="2990"/>
    </row>
    <row r="4" spans="1:3" ht="17.5" customHeight="1">
      <c r="B4" s="2992" t="s">
        <v>1298</v>
      </c>
      <c r="C4" s="2992"/>
    </row>
    <row r="6" spans="1:3" ht="30.75" customHeight="1">
      <c r="B6" s="2990" t="s">
        <v>4694</v>
      </c>
      <c r="C6" s="2990"/>
    </row>
    <row r="7" spans="1:3">
      <c r="B7" s="2991" t="s">
        <v>1296</v>
      </c>
      <c r="C7" s="2991"/>
    </row>
    <row r="8" spans="1:3" ht="15" thickBot="1"/>
    <row r="9" spans="1:3" ht="15.5">
      <c r="C9" s="732" t="s">
        <v>1295</v>
      </c>
    </row>
    <row r="10" spans="1:3" ht="16" thickBot="1">
      <c r="C10" s="731" t="s">
        <v>615</v>
      </c>
    </row>
    <row r="11" spans="1:3" ht="16" thickBot="1">
      <c r="C11" s="730" t="s">
        <v>1294</v>
      </c>
    </row>
    <row r="12" spans="1:3" ht="16" thickBot="1">
      <c r="C12" s="735" t="s">
        <v>4797</v>
      </c>
    </row>
    <row r="13" spans="1:3" ht="16" thickBot="1">
      <c r="C13" s="728" t="s">
        <v>4692</v>
      </c>
    </row>
    <row r="14" spans="1:3" ht="15.5">
      <c r="C14" s="727"/>
    </row>
    <row r="15" spans="1:3" ht="16" thickBot="1">
      <c r="C15" s="726" t="s">
        <v>1290</v>
      </c>
    </row>
    <row r="16" spans="1:3" ht="33" customHeight="1">
      <c r="C16" s="725" t="s">
        <v>4796</v>
      </c>
    </row>
    <row r="17" spans="3:3" ht="68.25" customHeight="1">
      <c r="C17" s="724" t="s">
        <v>4795</v>
      </c>
    </row>
    <row r="18" spans="3:3" ht="15.5">
      <c r="C18" s="723" t="s">
        <v>4794</v>
      </c>
    </row>
    <row r="19" spans="3:3" ht="15.5">
      <c r="C19" s="723" t="s">
        <v>4793</v>
      </c>
    </row>
    <row r="20" spans="3:3" ht="15.5">
      <c r="C20" s="723" t="s">
        <v>4792</v>
      </c>
    </row>
    <row r="21" spans="3:3" ht="15.5">
      <c r="C21" s="723" t="s">
        <v>4791</v>
      </c>
    </row>
    <row r="22" spans="3:3" ht="16" thickBot="1">
      <c r="C22" s="722" t="s">
        <v>4790</v>
      </c>
    </row>
    <row r="23" spans="3:3" ht="16" thickBot="1">
      <c r="C23" s="721" t="s">
        <v>1288</v>
      </c>
    </row>
    <row r="24" spans="3:3">
      <c r="C24" s="737" t="s">
        <v>4789</v>
      </c>
    </row>
    <row r="25" spans="3:3">
      <c r="C25" s="719" t="s">
        <v>4788</v>
      </c>
    </row>
    <row r="26" spans="3:3">
      <c r="C26" s="719" t="s">
        <v>4787</v>
      </c>
    </row>
    <row r="27" spans="3:3" ht="28.5">
      <c r="C27" s="738" t="s">
        <v>4786</v>
      </c>
    </row>
    <row r="28" spans="3:3">
      <c r="C28" s="719" t="s">
        <v>4785</v>
      </c>
    </row>
    <row r="29" spans="3:3">
      <c r="C29" s="719" t="s">
        <v>4784</v>
      </c>
    </row>
    <row r="30" spans="3:3">
      <c r="C30" s="719" t="s">
        <v>4783</v>
      </c>
    </row>
    <row r="31" spans="3:3">
      <c r="C31" s="719" t="s">
        <v>4782</v>
      </c>
    </row>
    <row r="32" spans="3:3">
      <c r="C32" s="719" t="s">
        <v>4781</v>
      </c>
    </row>
    <row r="33" spans="3:3">
      <c r="C33" s="719"/>
    </row>
    <row r="34" spans="3:3">
      <c r="C34" s="718"/>
    </row>
    <row r="35" spans="3:3">
      <c r="C35" s="718"/>
    </row>
    <row r="36" spans="3:3">
      <c r="C36" s="718"/>
    </row>
    <row r="37" spans="3:3">
      <c r="C37" s="718"/>
    </row>
    <row r="38" spans="3:3">
      <c r="C38" s="718"/>
    </row>
    <row r="39" spans="3:3">
      <c r="C39" s="718"/>
    </row>
  </sheetData>
  <mergeCells count="4">
    <mergeCell ref="A2:C2"/>
    <mergeCell ref="B4:C4"/>
    <mergeCell ref="B7:C7"/>
    <mergeCell ref="B6:C6"/>
  </mergeCells>
  <hyperlinks>
    <hyperlink ref="A1" location="'Programmu piedāvājums_4_2023'!A1" display="&lt;&lt;ATGRIEZTIES&gt;&gt;" xr:uid="{00000000-0004-0000-7D01-000000000000}"/>
  </hyperlinks>
  <pageMargins left="0.7" right="0.7" top="0.75" bottom="0.75" header="0.3" footer="0.3"/>
</worksheet>
</file>

<file path=xl/worksheets/sheet4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1-000000000000}">
  <dimension ref="A1:C39"/>
  <sheetViews>
    <sheetView workbookViewId="0"/>
  </sheetViews>
  <sheetFormatPr defaultColWidth="8.796875" defaultRowHeight="14.5"/>
  <cols>
    <col min="1" max="2" width="8.796875" style="717"/>
    <col min="3" max="3" width="90.69921875" style="717" customWidth="1"/>
    <col min="4" max="16384" width="8.796875" style="717"/>
  </cols>
  <sheetData>
    <row r="1" spans="1:3">
      <c r="A1" s="32" t="s">
        <v>1526</v>
      </c>
    </row>
    <row r="2" spans="1:3" ht="15.5">
      <c r="A2" s="2990" t="s">
        <v>627</v>
      </c>
      <c r="B2" s="2990"/>
      <c r="C2" s="2990"/>
    </row>
    <row r="4" spans="1:3" ht="17.5" customHeight="1">
      <c r="B4" s="2992" t="s">
        <v>1298</v>
      </c>
      <c r="C4" s="2992"/>
    </row>
    <row r="6" spans="1:3" ht="31.5" customHeight="1">
      <c r="B6" s="2990" t="s">
        <v>4694</v>
      </c>
      <c r="C6" s="2990"/>
    </row>
    <row r="7" spans="1:3">
      <c r="B7" s="2991" t="s">
        <v>1296</v>
      </c>
      <c r="C7" s="2991"/>
    </row>
    <row r="8" spans="1:3" ht="15" thickBot="1"/>
    <row r="9" spans="1:3" ht="15.5">
      <c r="C9" s="732" t="s">
        <v>1295</v>
      </c>
    </row>
    <row r="10" spans="1:3" ht="16" thickBot="1">
      <c r="C10" s="731" t="s">
        <v>617</v>
      </c>
    </row>
    <row r="11" spans="1:3" ht="16" thickBot="1">
      <c r="C11" s="730" t="s">
        <v>1294</v>
      </c>
    </row>
    <row r="12" spans="1:3" ht="16" thickBot="1">
      <c r="C12" s="735" t="s">
        <v>4812</v>
      </c>
    </row>
    <row r="13" spans="1:3" ht="16" thickBot="1">
      <c r="C13" s="728" t="s">
        <v>4692</v>
      </c>
    </row>
    <row r="14" spans="1:3" ht="15.5">
      <c r="C14" s="727"/>
    </row>
    <row r="15" spans="1:3" ht="16" thickBot="1">
      <c r="C15" s="726" t="s">
        <v>1290</v>
      </c>
    </row>
    <row r="16" spans="1:3" ht="62.25" customHeight="1">
      <c r="C16" s="725" t="s">
        <v>4811</v>
      </c>
    </row>
    <row r="17" spans="3:3" ht="52.5" customHeight="1">
      <c r="C17" s="724" t="s">
        <v>4810</v>
      </c>
    </row>
    <row r="18" spans="3:3" ht="15.5">
      <c r="C18" s="723" t="s">
        <v>4809</v>
      </c>
    </row>
    <row r="19" spans="3:3" ht="15.5">
      <c r="C19" s="723" t="s">
        <v>4808</v>
      </c>
    </row>
    <row r="20" spans="3:3" ht="15.5">
      <c r="C20" s="723" t="s">
        <v>4807</v>
      </c>
    </row>
    <row r="21" spans="3:3" ht="15.5">
      <c r="C21" s="723" t="s">
        <v>4806</v>
      </c>
    </row>
    <row r="22" spans="3:3" ht="16" thickBot="1">
      <c r="C22" s="722"/>
    </row>
    <row r="23" spans="3:3" ht="16" thickBot="1">
      <c r="C23" s="721" t="s">
        <v>1288</v>
      </c>
    </row>
    <row r="24" spans="3:3">
      <c r="C24" s="737" t="s">
        <v>4805</v>
      </c>
    </row>
    <row r="25" spans="3:3">
      <c r="C25" s="719" t="s">
        <v>4804</v>
      </c>
    </row>
    <row r="26" spans="3:3">
      <c r="C26" s="719" t="s">
        <v>4803</v>
      </c>
    </row>
    <row r="27" spans="3:3">
      <c r="C27" s="738" t="s">
        <v>4802</v>
      </c>
    </row>
    <row r="28" spans="3:3">
      <c r="C28" s="719" t="s">
        <v>4801</v>
      </c>
    </row>
    <row r="29" spans="3:3">
      <c r="C29" s="719" t="s">
        <v>4800</v>
      </c>
    </row>
    <row r="30" spans="3:3">
      <c r="C30" s="719" t="s">
        <v>4799</v>
      </c>
    </row>
    <row r="31" spans="3:3">
      <c r="C31" s="719" t="s">
        <v>4798</v>
      </c>
    </row>
    <row r="32" spans="3:3">
      <c r="C32" s="719"/>
    </row>
    <row r="33" spans="3:3">
      <c r="C33" s="718"/>
    </row>
    <row r="34" spans="3:3">
      <c r="C34" s="718"/>
    </row>
    <row r="35" spans="3:3">
      <c r="C35" s="718"/>
    </row>
    <row r="36" spans="3:3">
      <c r="C36" s="718"/>
    </row>
    <row r="37" spans="3:3">
      <c r="C37" s="718"/>
    </row>
    <row r="38" spans="3:3">
      <c r="C38" s="718"/>
    </row>
    <row r="39" spans="3:3">
      <c r="C39" s="718"/>
    </row>
  </sheetData>
  <mergeCells count="4">
    <mergeCell ref="A2:C2"/>
    <mergeCell ref="B4:C4"/>
    <mergeCell ref="B7:C7"/>
    <mergeCell ref="B6:C6"/>
  </mergeCells>
  <hyperlinks>
    <hyperlink ref="A1" location="'Programmu piedāvājums_4_2023'!A1" display="&lt;&lt;ATGRIEZTIES&gt;&gt;" xr:uid="{00000000-0004-0000-7E01-000000000000}"/>
  </hyperlinks>
  <pageMargins left="0.7" right="0.7" top="0.75" bottom="0.75" header="0.3" footer="0.3"/>
  <pageSetup paperSize="9" orientation="portrait" r:id="rId1"/>
</worksheet>
</file>

<file path=xl/worksheets/sheet4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1-000000000000}">
  <dimension ref="A1:C39"/>
  <sheetViews>
    <sheetView workbookViewId="0"/>
  </sheetViews>
  <sheetFormatPr defaultColWidth="8.796875" defaultRowHeight="14.5"/>
  <cols>
    <col min="1" max="2" width="8.796875" style="717"/>
    <col min="3" max="3" width="90.69921875" style="717" customWidth="1"/>
    <col min="4" max="16384" width="8.796875" style="717"/>
  </cols>
  <sheetData>
    <row r="1" spans="1:3">
      <c r="A1" s="32" t="s">
        <v>1526</v>
      </c>
    </row>
    <row r="2" spans="1:3" ht="15.5">
      <c r="A2" s="2990" t="s">
        <v>627</v>
      </c>
      <c r="B2" s="2990"/>
      <c r="C2" s="2990"/>
    </row>
    <row r="4" spans="1:3" ht="17.5" customHeight="1">
      <c r="B4" s="2992" t="s">
        <v>1298</v>
      </c>
      <c r="C4" s="2992"/>
    </row>
    <row r="6" spans="1:3" ht="31.5" customHeight="1">
      <c r="B6" s="2990" t="s">
        <v>4694</v>
      </c>
      <c r="C6" s="2990"/>
    </row>
    <row r="7" spans="1:3">
      <c r="B7" s="2991" t="s">
        <v>1296</v>
      </c>
      <c r="C7" s="2991"/>
    </row>
    <row r="8" spans="1:3" ht="15" thickBot="1"/>
    <row r="9" spans="1:3" ht="15.5">
      <c r="C9" s="732" t="s">
        <v>1295</v>
      </c>
    </row>
    <row r="10" spans="1:3" ht="16" thickBot="1">
      <c r="C10" s="731" t="s">
        <v>2378</v>
      </c>
    </row>
    <row r="11" spans="1:3" ht="16" thickBot="1">
      <c r="C11" s="730" t="s">
        <v>1294</v>
      </c>
    </row>
    <row r="12" spans="1:3" ht="16" thickBot="1">
      <c r="C12" s="735" t="s">
        <v>4828</v>
      </c>
    </row>
    <row r="13" spans="1:3" ht="16" thickBot="1">
      <c r="C13" s="728" t="s">
        <v>4692</v>
      </c>
    </row>
    <row r="14" spans="1:3" ht="15.5">
      <c r="C14" s="727"/>
    </row>
    <row r="15" spans="1:3" ht="16" thickBot="1">
      <c r="C15" s="726" t="s">
        <v>1290</v>
      </c>
    </row>
    <row r="16" spans="1:3" ht="62.25" customHeight="1">
      <c r="C16" s="725" t="s">
        <v>4827</v>
      </c>
    </row>
    <row r="17" spans="3:3" ht="69.75" customHeight="1">
      <c r="C17" s="724" t="s">
        <v>4826</v>
      </c>
    </row>
    <row r="18" spans="3:3" ht="15.5">
      <c r="C18" s="723" t="s">
        <v>4825</v>
      </c>
    </row>
    <row r="19" spans="3:3" ht="15.5">
      <c r="C19" s="723" t="s">
        <v>4824</v>
      </c>
    </row>
    <row r="20" spans="3:3" ht="15.5">
      <c r="C20" s="723" t="s">
        <v>4823</v>
      </c>
    </row>
    <row r="21" spans="3:3" ht="15.5">
      <c r="C21" s="723" t="s">
        <v>4822</v>
      </c>
    </row>
    <row r="22" spans="3:3" ht="16" thickBot="1">
      <c r="C22" s="722"/>
    </row>
    <row r="23" spans="3:3" ht="16" thickBot="1">
      <c r="C23" s="721" t="s">
        <v>1288</v>
      </c>
    </row>
    <row r="24" spans="3:3">
      <c r="C24" s="737" t="s">
        <v>4821</v>
      </c>
    </row>
    <row r="25" spans="3:3">
      <c r="C25" s="719" t="s">
        <v>4820</v>
      </c>
    </row>
    <row r="26" spans="3:3">
      <c r="C26" s="719" t="s">
        <v>4819</v>
      </c>
    </row>
    <row r="27" spans="3:3">
      <c r="C27" s="738" t="s">
        <v>4818</v>
      </c>
    </row>
    <row r="28" spans="3:3">
      <c r="C28" s="719" t="s">
        <v>4817</v>
      </c>
    </row>
    <row r="29" spans="3:3">
      <c r="C29" s="719" t="s">
        <v>4816</v>
      </c>
    </row>
    <row r="30" spans="3:3">
      <c r="C30" s="719" t="s">
        <v>4815</v>
      </c>
    </row>
    <row r="31" spans="3:3">
      <c r="C31" s="719" t="s">
        <v>4814</v>
      </c>
    </row>
    <row r="32" spans="3:3">
      <c r="C32" s="719" t="s">
        <v>4813</v>
      </c>
    </row>
    <row r="33" spans="3:3">
      <c r="C33" s="719"/>
    </row>
    <row r="34" spans="3:3">
      <c r="C34" s="719"/>
    </row>
    <row r="35" spans="3:3">
      <c r="C35" s="719"/>
    </row>
    <row r="36" spans="3:3">
      <c r="C36" s="718"/>
    </row>
    <row r="37" spans="3:3">
      <c r="C37" s="718"/>
    </row>
    <row r="38" spans="3:3">
      <c r="C38" s="718"/>
    </row>
    <row r="39" spans="3:3">
      <c r="C39" s="718"/>
    </row>
  </sheetData>
  <mergeCells count="4">
    <mergeCell ref="A2:C2"/>
    <mergeCell ref="B4:C4"/>
    <mergeCell ref="B7:C7"/>
    <mergeCell ref="B6:C6"/>
  </mergeCells>
  <hyperlinks>
    <hyperlink ref="A1" location="'Programmu piedāvājums_4_2023'!A1" display="&lt;&lt;ATGRIEZTIES&gt;&gt;" xr:uid="{00000000-0004-0000-7F01-000000000000}"/>
  </hyperlinks>
  <pageMargins left="0.7" right="0.7" top="0.75" bottom="0.75" header="0.3" footer="0.3"/>
  <pageSetup paperSize="9" orientation="portrait" r:id="rId1"/>
</worksheet>
</file>

<file path=xl/worksheets/sheet4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1-000000000000}">
  <dimension ref="A1:C39"/>
  <sheetViews>
    <sheetView workbookViewId="0"/>
  </sheetViews>
  <sheetFormatPr defaultColWidth="8.796875" defaultRowHeight="14.5"/>
  <cols>
    <col min="1" max="2" width="8.796875" style="717"/>
    <col min="3" max="3" width="90.69921875" style="717" customWidth="1"/>
    <col min="4" max="16384" width="8.796875" style="717"/>
  </cols>
  <sheetData>
    <row r="1" spans="1:3">
      <c r="A1" s="32" t="s">
        <v>1526</v>
      </c>
    </row>
    <row r="2" spans="1:3" ht="15.5">
      <c r="A2" s="2990" t="s">
        <v>627</v>
      </c>
      <c r="B2" s="2990"/>
      <c r="C2" s="2990"/>
    </row>
    <row r="4" spans="1:3" ht="17.5" customHeight="1">
      <c r="B4" s="2992" t="s">
        <v>1298</v>
      </c>
      <c r="C4" s="2992"/>
    </row>
    <row r="6" spans="1:3" ht="33.75" customHeight="1">
      <c r="B6" s="2990" t="s">
        <v>4694</v>
      </c>
      <c r="C6" s="2990"/>
    </row>
    <row r="7" spans="1:3">
      <c r="B7" s="2991" t="s">
        <v>1296</v>
      </c>
      <c r="C7" s="2991"/>
    </row>
    <row r="8" spans="1:3" ht="15" thickBot="1"/>
    <row r="9" spans="1:3" ht="15.5">
      <c r="C9" s="732" t="s">
        <v>1295</v>
      </c>
    </row>
    <row r="10" spans="1:3" ht="16" thickBot="1">
      <c r="C10" s="731" t="s">
        <v>613</v>
      </c>
    </row>
    <row r="11" spans="1:3" ht="16" thickBot="1">
      <c r="C11" s="730" t="s">
        <v>1294</v>
      </c>
    </row>
    <row r="12" spans="1:3" ht="16" thickBot="1">
      <c r="C12" s="735" t="s">
        <v>4843</v>
      </c>
    </row>
    <row r="13" spans="1:3" ht="16" thickBot="1">
      <c r="C13" s="728" t="s">
        <v>4692</v>
      </c>
    </row>
    <row r="14" spans="1:3" ht="15.5">
      <c r="C14" s="727"/>
    </row>
    <row r="15" spans="1:3" ht="16" thickBot="1">
      <c r="C15" s="726" t="s">
        <v>1290</v>
      </c>
    </row>
    <row r="16" spans="1:3" ht="62.25" customHeight="1">
      <c r="C16" s="725" t="s">
        <v>4842</v>
      </c>
    </row>
    <row r="17" spans="3:3" ht="53.25" customHeight="1">
      <c r="C17" s="724" t="s">
        <v>4841</v>
      </c>
    </row>
    <row r="18" spans="3:3" ht="15.5">
      <c r="C18" s="723" t="s">
        <v>4840</v>
      </c>
    </row>
    <row r="19" spans="3:3" ht="15.5">
      <c r="C19" s="723" t="s">
        <v>4839</v>
      </c>
    </row>
    <row r="20" spans="3:3" ht="15.5">
      <c r="C20" s="723" t="s">
        <v>4838</v>
      </c>
    </row>
    <row r="21" spans="3:3" ht="15.5">
      <c r="C21" s="723" t="s">
        <v>4837</v>
      </c>
    </row>
    <row r="22" spans="3:3" ht="16" thickBot="1">
      <c r="C22" s="722" t="s">
        <v>4836</v>
      </c>
    </row>
    <row r="23" spans="3:3" ht="16" thickBot="1">
      <c r="C23" s="721" t="s">
        <v>1288</v>
      </c>
    </row>
    <row r="24" spans="3:3">
      <c r="C24" s="737" t="s">
        <v>4835</v>
      </c>
    </row>
    <row r="25" spans="3:3">
      <c r="C25" s="719" t="s">
        <v>4834</v>
      </c>
    </row>
    <row r="26" spans="3:3">
      <c r="C26" s="719" t="s">
        <v>4833</v>
      </c>
    </row>
    <row r="27" spans="3:3">
      <c r="C27" s="738" t="s">
        <v>4832</v>
      </c>
    </row>
    <row r="28" spans="3:3">
      <c r="C28" s="719" t="s">
        <v>4831</v>
      </c>
    </row>
    <row r="29" spans="3:3">
      <c r="C29" s="719" t="s">
        <v>4830</v>
      </c>
    </row>
    <row r="30" spans="3:3">
      <c r="C30" s="719" t="s">
        <v>4829</v>
      </c>
    </row>
    <row r="31" spans="3:3">
      <c r="C31" s="719"/>
    </row>
    <row r="32" spans="3:3">
      <c r="C32" s="719"/>
    </row>
    <row r="33" spans="3:3">
      <c r="C33" s="719"/>
    </row>
    <row r="34" spans="3:3">
      <c r="C34" s="719"/>
    </row>
    <row r="35" spans="3:3">
      <c r="C35" s="718"/>
    </row>
    <row r="36" spans="3:3">
      <c r="C36" s="718"/>
    </row>
    <row r="37" spans="3:3">
      <c r="C37" s="718"/>
    </row>
    <row r="38" spans="3:3">
      <c r="C38" s="718"/>
    </row>
    <row r="39" spans="3:3">
      <c r="C39" s="718"/>
    </row>
  </sheetData>
  <mergeCells count="4">
    <mergeCell ref="A2:C2"/>
    <mergeCell ref="B4:C4"/>
    <mergeCell ref="B7:C7"/>
    <mergeCell ref="B6:C6"/>
  </mergeCells>
  <hyperlinks>
    <hyperlink ref="A1" location="'Programmu piedāvājums_4_2023'!A1" display="&lt;&lt;ATGRIEZTIES&gt;&gt;" xr:uid="{00000000-0004-0000-8001-000000000000}"/>
  </hyperlinks>
  <pageMargins left="0.7" right="0.7" top="0.75" bottom="0.75" header="0.3" footer="0.3"/>
  <pageSetup paperSize="9" orientation="portrait" r:id="rId1"/>
</worksheet>
</file>

<file path=xl/worksheets/sheet4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1-000000000000}">
  <dimension ref="A1:C39"/>
  <sheetViews>
    <sheetView workbookViewId="0"/>
  </sheetViews>
  <sheetFormatPr defaultColWidth="8.796875" defaultRowHeight="14.5"/>
  <cols>
    <col min="1" max="2" width="8.796875" style="717"/>
    <col min="3" max="3" width="90.69921875" style="717" customWidth="1"/>
    <col min="4" max="16384" width="8.796875" style="717"/>
  </cols>
  <sheetData>
    <row r="1" spans="1:3">
      <c r="A1" s="32" t="s">
        <v>1526</v>
      </c>
    </row>
    <row r="2" spans="1:3" ht="15.5">
      <c r="A2" s="2990" t="s">
        <v>627</v>
      </c>
      <c r="B2" s="2990"/>
      <c r="C2" s="2990"/>
    </row>
    <row r="4" spans="1:3" ht="17.5" customHeight="1">
      <c r="B4" s="2992" t="s">
        <v>1298</v>
      </c>
      <c r="C4" s="2992"/>
    </row>
    <row r="6" spans="1:3" ht="33.75" customHeight="1">
      <c r="B6" s="2990" t="s">
        <v>4694</v>
      </c>
      <c r="C6" s="2990"/>
    </row>
    <row r="7" spans="1:3">
      <c r="B7" s="2991" t="s">
        <v>1296</v>
      </c>
      <c r="C7" s="2991"/>
    </row>
    <row r="8" spans="1:3" ht="15" thickBot="1"/>
    <row r="9" spans="1:3" ht="15.5">
      <c r="C9" s="732" t="s">
        <v>1295</v>
      </c>
    </row>
    <row r="10" spans="1:3" ht="16" thickBot="1">
      <c r="C10" s="731" t="s">
        <v>601</v>
      </c>
    </row>
    <row r="11" spans="1:3" ht="16" thickBot="1">
      <c r="C11" s="730" t="s">
        <v>1294</v>
      </c>
    </row>
    <row r="12" spans="1:3" ht="16" thickBot="1">
      <c r="C12" s="735" t="s">
        <v>4863</v>
      </c>
    </row>
    <row r="13" spans="1:3" ht="16" thickBot="1">
      <c r="C13" s="728" t="s">
        <v>4692</v>
      </c>
    </row>
    <row r="14" spans="1:3" ht="15.5">
      <c r="C14" s="727"/>
    </row>
    <row r="15" spans="1:3" ht="16" thickBot="1">
      <c r="C15" s="726" t="s">
        <v>1290</v>
      </c>
    </row>
    <row r="16" spans="1:3" ht="81.75" customHeight="1">
      <c r="C16" s="725" t="s">
        <v>4862</v>
      </c>
    </row>
    <row r="17" spans="3:3" ht="53.25" customHeight="1">
      <c r="C17" s="724" t="s">
        <v>4861</v>
      </c>
    </row>
    <row r="18" spans="3:3" ht="15.5">
      <c r="C18" s="723" t="s">
        <v>4860</v>
      </c>
    </row>
    <row r="19" spans="3:3" ht="15.5">
      <c r="C19" s="723" t="s">
        <v>4859</v>
      </c>
    </row>
    <row r="20" spans="3:3" ht="15.5">
      <c r="C20" s="723" t="s">
        <v>4858</v>
      </c>
    </row>
    <row r="21" spans="3:3" ht="15.5">
      <c r="C21" s="723" t="s">
        <v>4857</v>
      </c>
    </row>
    <row r="22" spans="3:3" ht="16" thickBot="1">
      <c r="C22" s="722" t="s">
        <v>4856</v>
      </c>
    </row>
    <row r="23" spans="3:3" ht="16" thickBot="1">
      <c r="C23" s="721" t="s">
        <v>1288</v>
      </c>
    </row>
    <row r="24" spans="3:3">
      <c r="C24" s="737" t="s">
        <v>4855</v>
      </c>
    </row>
    <row r="25" spans="3:3">
      <c r="C25" s="719" t="s">
        <v>4854</v>
      </c>
    </row>
    <row r="26" spans="3:3">
      <c r="C26" s="719" t="s">
        <v>4853</v>
      </c>
    </row>
    <row r="27" spans="3:3">
      <c r="C27" s="738" t="s">
        <v>4852</v>
      </c>
    </row>
    <row r="28" spans="3:3">
      <c r="C28" s="719" t="s">
        <v>4851</v>
      </c>
    </row>
    <row r="29" spans="3:3">
      <c r="C29" s="719" t="s">
        <v>4850</v>
      </c>
    </row>
    <row r="30" spans="3:3">
      <c r="C30" s="719" t="s">
        <v>4849</v>
      </c>
    </row>
    <row r="31" spans="3:3">
      <c r="C31" s="719" t="s">
        <v>4848</v>
      </c>
    </row>
    <row r="32" spans="3:3">
      <c r="C32" s="719" t="s">
        <v>4847</v>
      </c>
    </row>
    <row r="33" spans="3:3">
      <c r="C33" s="719" t="s">
        <v>4846</v>
      </c>
    </row>
    <row r="34" spans="3:3">
      <c r="C34" s="719" t="s">
        <v>4845</v>
      </c>
    </row>
    <row r="35" spans="3:3">
      <c r="C35" s="719" t="s">
        <v>4844</v>
      </c>
    </row>
    <row r="36" spans="3:3">
      <c r="C36" s="719"/>
    </row>
    <row r="37" spans="3:3">
      <c r="C37" s="718"/>
    </row>
    <row r="38" spans="3:3">
      <c r="C38" s="718"/>
    </row>
    <row r="39" spans="3:3">
      <c r="C39" s="718"/>
    </row>
  </sheetData>
  <mergeCells count="4">
    <mergeCell ref="A2:C2"/>
    <mergeCell ref="B4:C4"/>
    <mergeCell ref="B6:C6"/>
    <mergeCell ref="B7:C7"/>
  </mergeCells>
  <hyperlinks>
    <hyperlink ref="A1" location="'Programmu piedāvājums_4_2023'!A1" display="&lt;&lt;ATGRIEZTIES&gt;&gt;" xr:uid="{00000000-0004-0000-8101-000000000000}"/>
  </hyperlinks>
  <pageMargins left="0.7" right="0.7" top="0.75" bottom="0.75" header="0.3" footer="0.3"/>
  <pageSetup paperSize="9" orientation="portrait" r:id="rId1"/>
</worksheet>
</file>

<file path=xl/worksheets/sheet4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1-000000000000}">
  <dimension ref="A1:C39"/>
  <sheetViews>
    <sheetView workbookViewId="0"/>
  </sheetViews>
  <sheetFormatPr defaultColWidth="8.796875" defaultRowHeight="14.5"/>
  <cols>
    <col min="1" max="2" width="8.796875" style="717"/>
    <col min="3" max="3" width="90.69921875" style="717" customWidth="1"/>
    <col min="4" max="16384" width="8.796875" style="717"/>
  </cols>
  <sheetData>
    <row r="1" spans="1:3">
      <c r="A1" s="32" t="s">
        <v>1526</v>
      </c>
    </row>
    <row r="2" spans="1:3" ht="15.5">
      <c r="A2" s="2990" t="s">
        <v>627</v>
      </c>
      <c r="B2" s="2990"/>
      <c r="C2" s="2990"/>
    </row>
    <row r="4" spans="1:3" ht="17.5" customHeight="1">
      <c r="B4" s="2992" t="s">
        <v>1298</v>
      </c>
      <c r="C4" s="2992"/>
    </row>
    <row r="6" spans="1:3" ht="33.75" customHeight="1">
      <c r="B6" s="2990" t="s">
        <v>4694</v>
      </c>
      <c r="C6" s="2990"/>
    </row>
    <row r="7" spans="1:3">
      <c r="B7" s="2991" t="s">
        <v>1296</v>
      </c>
      <c r="C7" s="2991"/>
    </row>
    <row r="8" spans="1:3" ht="15" thickBot="1"/>
    <row r="9" spans="1:3" ht="15.5">
      <c r="C9" s="732" t="s">
        <v>1295</v>
      </c>
    </row>
    <row r="10" spans="1:3" ht="16" thickBot="1">
      <c r="C10" s="731" t="s">
        <v>618</v>
      </c>
    </row>
    <row r="11" spans="1:3" ht="16" thickBot="1">
      <c r="C11" s="730" t="s">
        <v>1294</v>
      </c>
    </row>
    <row r="12" spans="1:3" ht="16" thickBot="1">
      <c r="C12" s="735" t="s">
        <v>4883</v>
      </c>
    </row>
    <row r="13" spans="1:3" ht="16" thickBot="1">
      <c r="C13" s="728" t="s">
        <v>4882</v>
      </c>
    </row>
    <row r="14" spans="1:3" ht="15.5">
      <c r="C14" s="727"/>
    </row>
    <row r="15" spans="1:3" ht="16" thickBot="1">
      <c r="C15" s="726" t="s">
        <v>1290</v>
      </c>
    </row>
    <row r="16" spans="1:3" ht="69" customHeight="1">
      <c r="C16" s="725" t="s">
        <v>4881</v>
      </c>
    </row>
    <row r="17" spans="3:3" ht="53.25" customHeight="1">
      <c r="C17" s="724" t="s">
        <v>4880</v>
      </c>
    </row>
    <row r="18" spans="3:3" ht="15.5">
      <c r="C18" s="723" t="s">
        <v>4879</v>
      </c>
    </row>
    <row r="19" spans="3:3" ht="15.5">
      <c r="C19" s="723" t="s">
        <v>4878</v>
      </c>
    </row>
    <row r="20" spans="3:3" ht="15.5">
      <c r="C20" s="723" t="s">
        <v>4877</v>
      </c>
    </row>
    <row r="21" spans="3:3" ht="15.5">
      <c r="C21" s="723" t="s">
        <v>4876</v>
      </c>
    </row>
    <row r="22" spans="3:3" ht="16" thickBot="1">
      <c r="C22" s="722" t="s">
        <v>4875</v>
      </c>
    </row>
    <row r="23" spans="3:3" ht="16" thickBot="1">
      <c r="C23" s="721" t="s">
        <v>1288</v>
      </c>
    </row>
    <row r="24" spans="3:3">
      <c r="C24" s="737" t="s">
        <v>4874</v>
      </c>
    </row>
    <row r="25" spans="3:3">
      <c r="C25" s="719" t="s">
        <v>4873</v>
      </c>
    </row>
    <row r="26" spans="3:3">
      <c r="C26" s="719" t="s">
        <v>4872</v>
      </c>
    </row>
    <row r="27" spans="3:3">
      <c r="C27" s="719" t="s">
        <v>4871</v>
      </c>
    </row>
    <row r="28" spans="3:3">
      <c r="C28" s="719" t="s">
        <v>4870</v>
      </c>
    </row>
    <row r="29" spans="3:3">
      <c r="C29" s="738" t="s">
        <v>4869</v>
      </c>
    </row>
    <row r="30" spans="3:3">
      <c r="C30" s="719" t="s">
        <v>4868</v>
      </c>
    </row>
    <row r="31" spans="3:3">
      <c r="C31" s="719" t="s">
        <v>4867</v>
      </c>
    </row>
    <row r="32" spans="3:3">
      <c r="C32" s="719" t="s">
        <v>4866</v>
      </c>
    </row>
    <row r="33" spans="3:3">
      <c r="C33" s="719" t="s">
        <v>4865</v>
      </c>
    </row>
    <row r="34" spans="3:3">
      <c r="C34" s="719" t="s">
        <v>4864</v>
      </c>
    </row>
    <row r="35" spans="3:3">
      <c r="C35" s="719"/>
    </row>
    <row r="36" spans="3:3">
      <c r="C36" s="718"/>
    </row>
    <row r="37" spans="3:3">
      <c r="C37" s="718"/>
    </row>
    <row r="38" spans="3:3">
      <c r="C38" s="718"/>
    </row>
    <row r="39" spans="3:3">
      <c r="C39" s="718"/>
    </row>
  </sheetData>
  <mergeCells count="4">
    <mergeCell ref="A2:C2"/>
    <mergeCell ref="B4:C4"/>
    <mergeCell ref="B6:C6"/>
    <mergeCell ref="B7:C7"/>
  </mergeCells>
  <hyperlinks>
    <hyperlink ref="A1" location="'Programmu piedāvājums_4_2023'!A1" display="&lt;&lt;ATGRIEZTIES&gt;&gt;" xr:uid="{00000000-0004-0000-8201-000000000000}"/>
  </hyperlink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F17C4-D010-4CE2-BA15-F805FBAF5B90}">
  <dimension ref="A1:I26"/>
  <sheetViews>
    <sheetView workbookViewId="0"/>
  </sheetViews>
  <sheetFormatPr defaultRowHeight="14.5"/>
  <cols>
    <col min="1" max="2" width="8.796875" style="2415"/>
    <col min="3" max="3" width="60.5" style="2415" bestFit="1" customWidth="1"/>
    <col min="4" max="16384" width="8.796875" style="2415"/>
  </cols>
  <sheetData>
    <row r="1" spans="1:9">
      <c r="A1" s="32" t="s">
        <v>1526</v>
      </c>
    </row>
    <row r="2" spans="1:9" ht="15.75" customHeight="1">
      <c r="A2" s="2833" t="s">
        <v>9169</v>
      </c>
      <c r="B2" s="2833"/>
      <c r="C2" s="2833"/>
      <c r="D2" s="2397"/>
      <c r="E2" s="2397"/>
      <c r="F2" s="2397"/>
      <c r="G2" s="2397"/>
      <c r="H2" s="2397"/>
      <c r="I2" s="2397"/>
    </row>
    <row r="3" spans="1:9" ht="15.5">
      <c r="A3" s="2397"/>
      <c r="B3" s="2397"/>
      <c r="C3" s="2397"/>
      <c r="D3" s="2397"/>
      <c r="E3" s="2397"/>
      <c r="F3" s="2397"/>
      <c r="G3" s="2397"/>
      <c r="H3" s="2397"/>
      <c r="I3" s="2397"/>
    </row>
    <row r="4" spans="1:9" ht="17.649999999999999" customHeight="1">
      <c r="A4" s="2397"/>
      <c r="B4" s="2837" t="s">
        <v>1298</v>
      </c>
      <c r="C4" s="2837"/>
      <c r="D4" s="2837"/>
      <c r="E4" s="2837"/>
      <c r="F4" s="2414"/>
      <c r="G4" s="2414"/>
      <c r="H4" s="2414"/>
      <c r="I4" s="2414"/>
    </row>
    <row r="5" spans="1:9" ht="15.5">
      <c r="A5" s="2397"/>
      <c r="B5" s="2397"/>
      <c r="C5" s="2397"/>
      <c r="D5" s="2397"/>
      <c r="E5" s="2397"/>
      <c r="F5" s="2397"/>
      <c r="G5" s="2397"/>
      <c r="H5" s="2397"/>
      <c r="I5" s="2397"/>
    </row>
    <row r="6" spans="1:9" ht="15.75" customHeight="1">
      <c r="A6" s="2397"/>
      <c r="B6" s="2833" t="s">
        <v>4518</v>
      </c>
      <c r="C6" s="2833"/>
      <c r="D6" s="2833"/>
      <c r="E6" s="2833"/>
      <c r="F6" s="2833"/>
      <c r="G6" s="2833"/>
      <c r="H6" s="2833"/>
      <c r="I6" s="2833"/>
    </row>
    <row r="7" spans="1:9" ht="14.5" customHeight="1">
      <c r="A7" s="2397"/>
      <c r="B7" s="2834" t="s">
        <v>1296</v>
      </c>
      <c r="C7" s="2834"/>
      <c r="D7" s="2834"/>
      <c r="E7" s="2834"/>
      <c r="F7" s="2834"/>
      <c r="G7" s="2834"/>
      <c r="H7" s="2834"/>
      <c r="I7" s="2410"/>
    </row>
    <row r="8" spans="1:9" ht="15" thickBot="1"/>
    <row r="9" spans="1:9" ht="16" thickBot="1">
      <c r="C9" s="2437" t="s">
        <v>1295</v>
      </c>
    </row>
    <row r="10" spans="1:9" ht="16" thickBot="1">
      <c r="C10" s="2439" t="s">
        <v>599</v>
      </c>
    </row>
    <row r="11" spans="1:9" ht="16" thickBot="1">
      <c r="C11" s="2437" t="s">
        <v>1294</v>
      </c>
    </row>
    <row r="12" spans="1:9" ht="16" thickBot="1">
      <c r="C12" s="2439" t="s">
        <v>1710</v>
      </c>
    </row>
    <row r="13" spans="1:9" ht="16" thickBot="1">
      <c r="C13" s="2437" t="s">
        <v>1292</v>
      </c>
    </row>
    <row r="14" spans="1:9" ht="16" thickBot="1">
      <c r="C14" s="2438" t="s">
        <v>5316</v>
      </c>
    </row>
    <row r="15" spans="1:9" ht="16" thickBot="1">
      <c r="C15" s="2437" t="s">
        <v>1290</v>
      </c>
    </row>
    <row r="16" spans="1:9" s="2433" customFormat="1" ht="31">
      <c r="C16" s="2436" t="s">
        <v>5345</v>
      </c>
    </row>
    <row r="17" spans="3:3" s="2433" customFormat="1" ht="46.5">
      <c r="C17" s="2435" t="s">
        <v>5344</v>
      </c>
    </row>
    <row r="18" spans="3:3" s="2433" customFormat="1" ht="31.5" thickBot="1">
      <c r="C18" s="2434" t="s">
        <v>5343</v>
      </c>
    </row>
    <row r="19" spans="3:3" ht="16" thickBot="1">
      <c r="C19" s="2432" t="s">
        <v>1288</v>
      </c>
    </row>
    <row r="20" spans="3:3" s="2397" customFormat="1" ht="15.5">
      <c r="C20" s="2431" t="s">
        <v>5342</v>
      </c>
    </row>
    <row r="21" spans="3:3" s="2397" customFormat="1" ht="15.5">
      <c r="C21" s="2399" t="s">
        <v>5341</v>
      </c>
    </row>
    <row r="22" spans="3:3" s="2397" customFormat="1" ht="15.5">
      <c r="C22" s="2399" t="s">
        <v>5340</v>
      </c>
    </row>
    <row r="23" spans="3:3" s="2397" customFormat="1" ht="15.5">
      <c r="C23" s="2399" t="s">
        <v>5339</v>
      </c>
    </row>
    <row r="24" spans="3:3" s="2397" customFormat="1" ht="15.5">
      <c r="C24" s="2399" t="s">
        <v>5338</v>
      </c>
    </row>
    <row r="25" spans="3:3" s="2397" customFormat="1" ht="15.5">
      <c r="C25" s="2399" t="s">
        <v>5337</v>
      </c>
    </row>
    <row r="26" spans="3:3" s="2397" customFormat="1" ht="16" thickBot="1">
      <c r="C26" s="2398" t="s">
        <v>4940</v>
      </c>
    </row>
  </sheetData>
  <mergeCells count="4">
    <mergeCell ref="A2:C2"/>
    <mergeCell ref="B4:E4"/>
    <mergeCell ref="B6:I6"/>
    <mergeCell ref="B7:H7"/>
  </mergeCells>
  <hyperlinks>
    <hyperlink ref="A1" location="'Programmu piedāvājums_4_2023'!Print_Area" display="&lt;&lt;ATGRIEZTIES&gt;&gt;" xr:uid="{2D7066EF-3AF4-49BC-A4BD-58F1C6C21193}"/>
  </hyperlinks>
  <pageMargins left="0.7" right="0.7" top="0.75" bottom="0.75" header="0.3" footer="0.3"/>
</worksheet>
</file>

<file path=xl/worksheets/sheet4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1-000000000000}">
  <dimension ref="A1:C39"/>
  <sheetViews>
    <sheetView workbookViewId="0"/>
  </sheetViews>
  <sheetFormatPr defaultColWidth="8.796875" defaultRowHeight="14.5"/>
  <cols>
    <col min="1" max="2" width="8.796875" style="717"/>
    <col min="3" max="3" width="90.69921875" style="717" customWidth="1"/>
    <col min="4" max="16384" width="8.796875" style="717"/>
  </cols>
  <sheetData>
    <row r="1" spans="1:3">
      <c r="A1" s="32" t="s">
        <v>1526</v>
      </c>
    </row>
    <row r="2" spans="1:3" ht="15.5">
      <c r="A2" s="2990" t="s">
        <v>627</v>
      </c>
      <c r="B2" s="2990"/>
      <c r="C2" s="2990"/>
    </row>
    <row r="4" spans="1:3" ht="17.5" customHeight="1">
      <c r="B4" s="2992" t="s">
        <v>1298</v>
      </c>
      <c r="C4" s="2992"/>
    </row>
    <row r="6" spans="1:3" ht="33.75" customHeight="1">
      <c r="B6" s="2990" t="s">
        <v>4694</v>
      </c>
      <c r="C6" s="2990"/>
    </row>
    <row r="7" spans="1:3">
      <c r="B7" s="2991" t="s">
        <v>1296</v>
      </c>
      <c r="C7" s="2991"/>
    </row>
    <row r="8" spans="1:3" ht="15" thickBot="1"/>
    <row r="9" spans="1:3" ht="15.5">
      <c r="C9" s="732" t="s">
        <v>1295</v>
      </c>
    </row>
    <row r="10" spans="1:3" ht="16" thickBot="1">
      <c r="C10" s="731" t="s">
        <v>618</v>
      </c>
    </row>
    <row r="11" spans="1:3" ht="16" thickBot="1">
      <c r="C11" s="730" t="s">
        <v>1294</v>
      </c>
    </row>
    <row r="12" spans="1:3" ht="16" thickBot="1">
      <c r="C12" s="735" t="s">
        <v>4885</v>
      </c>
    </row>
    <row r="13" spans="1:3" ht="16" thickBot="1">
      <c r="C13" s="728" t="s">
        <v>4882</v>
      </c>
    </row>
    <row r="14" spans="1:3" ht="15.5">
      <c r="C14" s="727"/>
    </row>
    <row r="15" spans="1:3" ht="16" thickBot="1">
      <c r="C15" s="726" t="s">
        <v>1290</v>
      </c>
    </row>
    <row r="16" spans="1:3" ht="69" customHeight="1">
      <c r="C16" s="725" t="s">
        <v>4884</v>
      </c>
    </row>
    <row r="17" spans="3:3" ht="53.25" customHeight="1">
      <c r="C17" s="724" t="s">
        <v>4880</v>
      </c>
    </row>
    <row r="18" spans="3:3" ht="15.5">
      <c r="C18" s="723" t="s">
        <v>4879</v>
      </c>
    </row>
    <row r="19" spans="3:3" ht="15.5">
      <c r="C19" s="723" t="s">
        <v>4878</v>
      </c>
    </row>
    <row r="20" spans="3:3" ht="15.5">
      <c r="C20" s="723" t="s">
        <v>4877</v>
      </c>
    </row>
    <row r="21" spans="3:3" ht="15.5">
      <c r="C21" s="723" t="s">
        <v>4876</v>
      </c>
    </row>
    <row r="22" spans="3:3" ht="16" thickBot="1">
      <c r="C22" s="722" t="s">
        <v>4875</v>
      </c>
    </row>
    <row r="23" spans="3:3" ht="16" thickBot="1">
      <c r="C23" s="721" t="s">
        <v>1288</v>
      </c>
    </row>
    <row r="24" spans="3:3">
      <c r="C24" s="737" t="s">
        <v>4874</v>
      </c>
    </row>
    <row r="25" spans="3:3">
      <c r="C25" s="719" t="s">
        <v>4873</v>
      </c>
    </row>
    <row r="26" spans="3:3">
      <c r="C26" s="719" t="s">
        <v>4872</v>
      </c>
    </row>
    <row r="27" spans="3:3">
      <c r="C27" s="719" t="s">
        <v>4871</v>
      </c>
    </row>
    <row r="28" spans="3:3">
      <c r="C28" s="719" t="s">
        <v>4870</v>
      </c>
    </row>
    <row r="29" spans="3:3">
      <c r="C29" s="738" t="s">
        <v>4869</v>
      </c>
    </row>
    <row r="30" spans="3:3">
      <c r="C30" s="719" t="s">
        <v>4868</v>
      </c>
    </row>
    <row r="31" spans="3:3">
      <c r="C31" s="719" t="s">
        <v>4867</v>
      </c>
    </row>
    <row r="32" spans="3:3">
      <c r="C32" s="719" t="s">
        <v>4866</v>
      </c>
    </row>
    <row r="33" spans="3:3">
      <c r="C33" s="719" t="s">
        <v>4865</v>
      </c>
    </row>
    <row r="34" spans="3:3">
      <c r="C34" s="719" t="s">
        <v>4864</v>
      </c>
    </row>
    <row r="35" spans="3:3">
      <c r="C35" s="719"/>
    </row>
    <row r="36" spans="3:3">
      <c r="C36" s="718"/>
    </row>
    <row r="37" spans="3:3">
      <c r="C37" s="718"/>
    </row>
    <row r="38" spans="3:3">
      <c r="C38" s="718"/>
    </row>
    <row r="39" spans="3:3">
      <c r="C39" s="718"/>
    </row>
  </sheetData>
  <mergeCells count="4">
    <mergeCell ref="A2:C2"/>
    <mergeCell ref="B4:C4"/>
    <mergeCell ref="B6:C6"/>
    <mergeCell ref="B7:C7"/>
  </mergeCells>
  <hyperlinks>
    <hyperlink ref="A1" location="'Programmu piedāvājums_4_2023'!A1" display="&lt;&lt;ATGRIEZTIES&gt;&gt;" xr:uid="{00000000-0004-0000-8301-000000000000}"/>
  </hyperlinks>
  <pageMargins left="0.7" right="0.7" top="0.75" bottom="0.75" header="0.3" footer="0.3"/>
  <pageSetup paperSize="9" orientation="portrait" r:id="rId1"/>
</worksheet>
</file>

<file path=xl/worksheets/sheet4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1-000000000000}">
  <dimension ref="A1:C39"/>
  <sheetViews>
    <sheetView workbookViewId="0"/>
  </sheetViews>
  <sheetFormatPr defaultColWidth="8.796875" defaultRowHeight="14.5"/>
  <cols>
    <col min="1" max="2" width="8.796875" style="717"/>
    <col min="3" max="3" width="90.69921875" style="717" customWidth="1"/>
    <col min="4" max="16384" width="8.796875" style="717"/>
  </cols>
  <sheetData>
    <row r="1" spans="1:3">
      <c r="A1" s="32" t="s">
        <v>1526</v>
      </c>
    </row>
    <row r="2" spans="1:3" ht="15.5">
      <c r="A2" s="2990" t="s">
        <v>627</v>
      </c>
      <c r="B2" s="2990"/>
      <c r="C2" s="2990"/>
    </row>
    <row r="4" spans="1:3" ht="17.5" customHeight="1">
      <c r="B4" s="2992" t="s">
        <v>1298</v>
      </c>
      <c r="C4" s="2992"/>
    </row>
    <row r="6" spans="1:3" ht="33.75" customHeight="1">
      <c r="B6" s="2990" t="s">
        <v>4694</v>
      </c>
      <c r="C6" s="2990"/>
    </row>
    <row r="7" spans="1:3">
      <c r="B7" s="2991" t="s">
        <v>1296</v>
      </c>
      <c r="C7" s="2991"/>
    </row>
    <row r="8" spans="1:3" ht="15" thickBot="1"/>
    <row r="9" spans="1:3" ht="15.5">
      <c r="C9" s="732" t="s">
        <v>1295</v>
      </c>
    </row>
    <row r="10" spans="1:3" ht="16" thickBot="1">
      <c r="C10" s="731" t="s">
        <v>619</v>
      </c>
    </row>
    <row r="11" spans="1:3" ht="16" thickBot="1">
      <c r="C11" s="730" t="s">
        <v>1294</v>
      </c>
    </row>
    <row r="12" spans="1:3" ht="16" thickBot="1">
      <c r="C12" s="735" t="s">
        <v>4904</v>
      </c>
    </row>
    <row r="13" spans="1:3" ht="16" thickBot="1">
      <c r="C13" s="728" t="s">
        <v>4692</v>
      </c>
    </row>
    <row r="14" spans="1:3" ht="15.5">
      <c r="C14" s="727"/>
    </row>
    <row r="15" spans="1:3" ht="16" thickBot="1">
      <c r="C15" s="726" t="s">
        <v>1290</v>
      </c>
    </row>
    <row r="16" spans="1:3" ht="69" customHeight="1">
      <c r="C16" s="725" t="s">
        <v>4903</v>
      </c>
    </row>
    <row r="17" spans="3:3" ht="70.5" customHeight="1">
      <c r="C17" s="724" t="s">
        <v>4902</v>
      </c>
    </row>
    <row r="18" spans="3:3" ht="15.5">
      <c r="C18" s="723" t="s">
        <v>4901</v>
      </c>
    </row>
    <row r="19" spans="3:3" ht="15.5">
      <c r="C19" s="723" t="s">
        <v>4900</v>
      </c>
    </row>
    <row r="20" spans="3:3" ht="15.5">
      <c r="C20" s="723" t="s">
        <v>4899</v>
      </c>
    </row>
    <row r="21" spans="3:3" ht="15.5">
      <c r="C21" s="723" t="s">
        <v>4898</v>
      </c>
    </row>
    <row r="22" spans="3:3" ht="16" thickBot="1">
      <c r="C22" s="722"/>
    </row>
    <row r="23" spans="3:3" ht="16" thickBot="1">
      <c r="C23" s="721" t="s">
        <v>1288</v>
      </c>
    </row>
    <row r="24" spans="3:3">
      <c r="C24" s="737" t="s">
        <v>4897</v>
      </c>
    </row>
    <row r="25" spans="3:3">
      <c r="C25" s="719" t="s">
        <v>4896</v>
      </c>
    </row>
    <row r="26" spans="3:3">
      <c r="C26" s="719" t="s">
        <v>4895</v>
      </c>
    </row>
    <row r="27" spans="3:3">
      <c r="C27" s="719" t="s">
        <v>4894</v>
      </c>
    </row>
    <row r="28" spans="3:3">
      <c r="C28" s="719" t="s">
        <v>4893</v>
      </c>
    </row>
    <row r="29" spans="3:3">
      <c r="C29" s="738" t="s">
        <v>4892</v>
      </c>
    </row>
    <row r="30" spans="3:3">
      <c r="C30" s="719" t="s">
        <v>4891</v>
      </c>
    </row>
    <row r="31" spans="3:3">
      <c r="C31" s="719" t="s">
        <v>4890</v>
      </c>
    </row>
    <row r="32" spans="3:3">
      <c r="C32" s="719" t="s">
        <v>1507</v>
      </c>
    </row>
    <row r="33" spans="3:3">
      <c r="C33" s="719" t="s">
        <v>4889</v>
      </c>
    </row>
    <row r="34" spans="3:3">
      <c r="C34" s="719" t="s">
        <v>4888</v>
      </c>
    </row>
    <row r="35" spans="3:3">
      <c r="C35" s="719" t="s">
        <v>4887</v>
      </c>
    </row>
    <row r="36" spans="3:3">
      <c r="C36" s="719" t="s">
        <v>4886</v>
      </c>
    </row>
    <row r="37" spans="3:3">
      <c r="C37" s="719"/>
    </row>
    <row r="38" spans="3:3">
      <c r="C38" s="719"/>
    </row>
    <row r="39" spans="3:3">
      <c r="C39" s="719"/>
    </row>
  </sheetData>
  <mergeCells count="4">
    <mergeCell ref="A2:C2"/>
    <mergeCell ref="B4:C4"/>
    <mergeCell ref="B6:C6"/>
    <mergeCell ref="B7:C7"/>
  </mergeCells>
  <hyperlinks>
    <hyperlink ref="A1" location="'Programmu piedāvājums_4_2023'!A1" display="&lt;&lt;ATGRIEZTIES&gt;&gt;" xr:uid="{00000000-0004-0000-8401-000000000000}"/>
  </hyperlinks>
  <pageMargins left="0.7" right="0.7" top="0.75" bottom="0.75" header="0.3" footer="0.3"/>
  <pageSetup paperSize="9" orientation="portrait" r:id="rId1"/>
</worksheet>
</file>

<file path=xl/worksheets/sheet4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1-000000000000}">
  <dimension ref="A1:C39"/>
  <sheetViews>
    <sheetView workbookViewId="0"/>
  </sheetViews>
  <sheetFormatPr defaultColWidth="8.796875" defaultRowHeight="14.5"/>
  <cols>
    <col min="1" max="2" width="8.796875" style="717"/>
    <col min="3" max="3" width="90.69921875" style="717" customWidth="1"/>
    <col min="4" max="16384" width="8.796875" style="717"/>
  </cols>
  <sheetData>
    <row r="1" spans="1:3">
      <c r="A1" s="32" t="s">
        <v>1526</v>
      </c>
    </row>
    <row r="2" spans="1:3" ht="15.5">
      <c r="A2" s="2990" t="s">
        <v>627</v>
      </c>
      <c r="B2" s="2990"/>
      <c r="C2" s="2990"/>
    </row>
    <row r="4" spans="1:3" ht="17.5" customHeight="1">
      <c r="B4" s="2992" t="s">
        <v>1298</v>
      </c>
      <c r="C4" s="2992"/>
    </row>
    <row r="6" spans="1:3" ht="33.75" customHeight="1">
      <c r="B6" s="2990" t="s">
        <v>4694</v>
      </c>
      <c r="C6" s="2990"/>
    </row>
    <row r="7" spans="1:3">
      <c r="B7" s="2991" t="s">
        <v>1296</v>
      </c>
      <c r="C7" s="2991"/>
    </row>
    <row r="8" spans="1:3" ht="15" thickBot="1"/>
    <row r="9" spans="1:3" ht="15.5">
      <c r="C9" s="732" t="s">
        <v>1295</v>
      </c>
    </row>
    <row r="10" spans="1:3" ht="16" thickBot="1">
      <c r="C10" s="731" t="s">
        <v>619</v>
      </c>
    </row>
    <row r="11" spans="1:3" ht="16" thickBot="1">
      <c r="C11" s="730" t="s">
        <v>1294</v>
      </c>
    </row>
    <row r="12" spans="1:3" ht="16" thickBot="1">
      <c r="C12" s="735" t="s">
        <v>4906</v>
      </c>
    </row>
    <row r="13" spans="1:3" ht="16" thickBot="1">
      <c r="C13" s="728" t="s">
        <v>4692</v>
      </c>
    </row>
    <row r="14" spans="1:3" ht="15.5">
      <c r="C14" s="727"/>
    </row>
    <row r="15" spans="1:3" ht="16" thickBot="1">
      <c r="C15" s="726" t="s">
        <v>1290</v>
      </c>
    </row>
    <row r="16" spans="1:3" ht="65.25" customHeight="1">
      <c r="C16" s="725" t="s">
        <v>4905</v>
      </c>
    </row>
    <row r="17" spans="3:3" ht="62.25" customHeight="1">
      <c r="C17" s="724" t="s">
        <v>4902</v>
      </c>
    </row>
    <row r="18" spans="3:3" ht="15.5">
      <c r="C18" s="723" t="s">
        <v>4901</v>
      </c>
    </row>
    <row r="19" spans="3:3" ht="15.5">
      <c r="C19" s="723" t="s">
        <v>4900</v>
      </c>
    </row>
    <row r="20" spans="3:3" ht="15.5">
      <c r="C20" s="723" t="s">
        <v>4899</v>
      </c>
    </row>
    <row r="21" spans="3:3" ht="15.5">
      <c r="C21" s="723" t="s">
        <v>4898</v>
      </c>
    </row>
    <row r="22" spans="3:3" ht="16" thickBot="1">
      <c r="C22" s="722"/>
    </row>
    <row r="23" spans="3:3" ht="16" thickBot="1">
      <c r="C23" s="721" t="s">
        <v>1288</v>
      </c>
    </row>
    <row r="24" spans="3:3">
      <c r="C24" s="737" t="s">
        <v>4897</v>
      </c>
    </row>
    <row r="25" spans="3:3">
      <c r="C25" s="719" t="s">
        <v>4896</v>
      </c>
    </row>
    <row r="26" spans="3:3">
      <c r="C26" s="719" t="s">
        <v>4895</v>
      </c>
    </row>
    <row r="27" spans="3:3">
      <c r="C27" s="719" t="s">
        <v>4894</v>
      </c>
    </row>
    <row r="28" spans="3:3">
      <c r="C28" s="719" t="s">
        <v>4893</v>
      </c>
    </row>
    <row r="29" spans="3:3">
      <c r="C29" s="738" t="s">
        <v>4892</v>
      </c>
    </row>
    <row r="30" spans="3:3">
      <c r="C30" s="719" t="s">
        <v>4891</v>
      </c>
    </row>
    <row r="31" spans="3:3">
      <c r="C31" s="719" t="s">
        <v>4890</v>
      </c>
    </row>
    <row r="32" spans="3:3">
      <c r="C32" s="719" t="s">
        <v>1507</v>
      </c>
    </row>
    <row r="33" spans="3:3">
      <c r="C33" s="719" t="s">
        <v>4889</v>
      </c>
    </row>
    <row r="34" spans="3:3">
      <c r="C34" s="719" t="s">
        <v>4888</v>
      </c>
    </row>
    <row r="35" spans="3:3">
      <c r="C35" s="719" t="s">
        <v>4887</v>
      </c>
    </row>
    <row r="36" spans="3:3">
      <c r="C36" s="719" t="s">
        <v>4886</v>
      </c>
    </row>
    <row r="37" spans="3:3">
      <c r="C37" s="719"/>
    </row>
    <row r="38" spans="3:3">
      <c r="C38" s="719"/>
    </row>
    <row r="39" spans="3:3">
      <c r="C39" s="718"/>
    </row>
  </sheetData>
  <mergeCells count="4">
    <mergeCell ref="A2:C2"/>
    <mergeCell ref="B4:C4"/>
    <mergeCell ref="B6:C6"/>
    <mergeCell ref="B7:C7"/>
  </mergeCells>
  <hyperlinks>
    <hyperlink ref="A1" location="'Programmu piedāvājums_4_2023'!A1" display="&lt;&lt;ATGRIEZTIES&gt;&gt;" xr:uid="{00000000-0004-0000-8501-000000000000}"/>
  </hyperlinks>
  <pageMargins left="0.7" right="0.7" top="0.75" bottom="0.75" header="0.3" footer="0.3"/>
  <pageSetup paperSize="9" orientation="portrait" r:id="rId1"/>
</worksheet>
</file>

<file path=xl/worksheets/sheet4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1-000000000000}">
  <dimension ref="A1:C39"/>
  <sheetViews>
    <sheetView workbookViewId="0"/>
  </sheetViews>
  <sheetFormatPr defaultColWidth="8.796875" defaultRowHeight="14.5"/>
  <cols>
    <col min="1" max="2" width="8.796875" style="717"/>
    <col min="3" max="3" width="90.69921875" style="717" customWidth="1"/>
    <col min="4" max="16384" width="8.796875" style="717"/>
  </cols>
  <sheetData>
    <row r="1" spans="1:3">
      <c r="A1" s="32" t="s">
        <v>1526</v>
      </c>
    </row>
    <row r="2" spans="1:3" ht="15.5">
      <c r="A2" s="2990" t="s">
        <v>627</v>
      </c>
      <c r="B2" s="2990"/>
      <c r="C2" s="2990"/>
    </row>
    <row r="4" spans="1:3" ht="17.5" customHeight="1">
      <c r="B4" s="2992" t="s">
        <v>1298</v>
      </c>
      <c r="C4" s="2992"/>
    </row>
    <row r="6" spans="1:3" ht="33.75" customHeight="1">
      <c r="B6" s="2990" t="s">
        <v>4694</v>
      </c>
      <c r="C6" s="2990"/>
    </row>
    <row r="7" spans="1:3">
      <c r="B7" s="2991" t="s">
        <v>1296</v>
      </c>
      <c r="C7" s="2991"/>
    </row>
    <row r="8" spans="1:3" ht="15" thickBot="1"/>
    <row r="9" spans="1:3" ht="15.5">
      <c r="C9" s="732" t="s">
        <v>1295</v>
      </c>
    </row>
    <row r="10" spans="1:3" ht="16" thickBot="1">
      <c r="C10" s="731" t="s">
        <v>606</v>
      </c>
    </row>
    <row r="11" spans="1:3" ht="16" thickBot="1">
      <c r="C11" s="730" t="s">
        <v>1294</v>
      </c>
    </row>
    <row r="12" spans="1:3" ht="16" thickBot="1">
      <c r="C12" s="735" t="s">
        <v>4924</v>
      </c>
    </row>
    <row r="13" spans="1:3" ht="16" thickBot="1">
      <c r="C13" s="728" t="s">
        <v>4692</v>
      </c>
    </row>
    <row r="14" spans="1:3" ht="15.5">
      <c r="C14" s="727"/>
    </row>
    <row r="15" spans="1:3" ht="16" thickBot="1">
      <c r="C15" s="726" t="s">
        <v>1290</v>
      </c>
    </row>
    <row r="16" spans="1:3" ht="66.75" customHeight="1">
      <c r="C16" s="725" t="s">
        <v>4923</v>
      </c>
    </row>
    <row r="17" spans="3:3" ht="53.25" customHeight="1">
      <c r="C17" s="724" t="s">
        <v>4922</v>
      </c>
    </row>
    <row r="18" spans="3:3" ht="15.5">
      <c r="C18" s="723" t="s">
        <v>4921</v>
      </c>
    </row>
    <row r="19" spans="3:3" ht="15.5">
      <c r="C19" s="723" t="s">
        <v>4920</v>
      </c>
    </row>
    <row r="20" spans="3:3" ht="15.5">
      <c r="C20" s="723" t="s">
        <v>4919</v>
      </c>
    </row>
    <row r="21" spans="3:3" ht="15.5">
      <c r="C21" s="723" t="s">
        <v>4918</v>
      </c>
    </row>
    <row r="22" spans="3:3" ht="16" thickBot="1">
      <c r="C22" s="722"/>
    </row>
    <row r="23" spans="3:3" ht="16" thickBot="1">
      <c r="C23" s="721" t="s">
        <v>1288</v>
      </c>
    </row>
    <row r="24" spans="3:3">
      <c r="C24" s="737" t="s">
        <v>4917</v>
      </c>
    </row>
    <row r="25" spans="3:3">
      <c r="C25" s="719" t="s">
        <v>4916</v>
      </c>
    </row>
    <row r="26" spans="3:3">
      <c r="C26" s="719" t="s">
        <v>4915</v>
      </c>
    </row>
    <row r="27" spans="3:3">
      <c r="C27" s="738" t="s">
        <v>4914</v>
      </c>
    </row>
    <row r="28" spans="3:3">
      <c r="C28" s="719" t="s">
        <v>4913</v>
      </c>
    </row>
    <row r="29" spans="3:3">
      <c r="C29" s="719" t="s">
        <v>4912</v>
      </c>
    </row>
    <row r="30" spans="3:3">
      <c r="C30" s="719" t="s">
        <v>4911</v>
      </c>
    </row>
    <row r="31" spans="3:3">
      <c r="C31" s="719" t="s">
        <v>4910</v>
      </c>
    </row>
    <row r="32" spans="3:3">
      <c r="C32" s="719" t="s">
        <v>4909</v>
      </c>
    </row>
    <row r="33" spans="3:3">
      <c r="C33" s="719" t="s">
        <v>4908</v>
      </c>
    </row>
    <row r="34" spans="3:3">
      <c r="C34" s="719" t="s">
        <v>4907</v>
      </c>
    </row>
    <row r="35" spans="3:3">
      <c r="C35" s="719"/>
    </row>
    <row r="36" spans="3:3">
      <c r="C36" s="718"/>
    </row>
    <row r="37" spans="3:3">
      <c r="C37" s="718"/>
    </row>
    <row r="38" spans="3:3">
      <c r="C38" s="718"/>
    </row>
    <row r="39" spans="3:3">
      <c r="C39" s="718"/>
    </row>
  </sheetData>
  <mergeCells count="4">
    <mergeCell ref="A2:C2"/>
    <mergeCell ref="B4:C4"/>
    <mergeCell ref="B6:C6"/>
    <mergeCell ref="B7:C7"/>
  </mergeCells>
  <hyperlinks>
    <hyperlink ref="A1" location="'Programmu piedāvājums_4_2023'!A1" display="&lt;&lt;ATGRIEZTIES&gt;&gt;" xr:uid="{00000000-0004-0000-8601-000000000000}"/>
  </hyperlinks>
  <pageMargins left="0.7" right="0.7" top="0.75" bottom="0.75" header="0.3" footer="0.3"/>
  <pageSetup paperSize="9" orientation="portrait" r:id="rId1"/>
</worksheet>
</file>

<file path=xl/worksheets/sheet4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1-000000000000}">
  <dimension ref="A1:C39"/>
  <sheetViews>
    <sheetView workbookViewId="0"/>
  </sheetViews>
  <sheetFormatPr defaultColWidth="8.796875" defaultRowHeight="14.5"/>
  <cols>
    <col min="1" max="2" width="8.796875" style="717"/>
    <col min="3" max="3" width="90.69921875" style="717" customWidth="1"/>
    <col min="4" max="16384" width="8.796875" style="717"/>
  </cols>
  <sheetData>
    <row r="1" spans="1:3">
      <c r="A1" s="32" t="s">
        <v>1526</v>
      </c>
    </row>
    <row r="2" spans="1:3" ht="15.5">
      <c r="A2" s="2990" t="s">
        <v>627</v>
      </c>
      <c r="B2" s="2990"/>
      <c r="C2" s="2990"/>
    </row>
    <row r="4" spans="1:3" ht="17.5" customHeight="1">
      <c r="B4" s="2992" t="s">
        <v>1298</v>
      </c>
      <c r="C4" s="2992"/>
    </row>
    <row r="6" spans="1:3" ht="33.75" customHeight="1">
      <c r="B6" s="2990" t="s">
        <v>4694</v>
      </c>
      <c r="C6" s="2990"/>
    </row>
    <row r="7" spans="1:3">
      <c r="B7" s="2991" t="s">
        <v>1296</v>
      </c>
      <c r="C7" s="2991"/>
    </row>
    <row r="8" spans="1:3" ht="15" thickBot="1"/>
    <row r="9" spans="1:3" ht="15.5">
      <c r="C9" s="732" t="s">
        <v>1295</v>
      </c>
    </row>
    <row r="10" spans="1:3" ht="16" thickBot="1">
      <c r="C10" s="731" t="s">
        <v>598</v>
      </c>
    </row>
    <row r="11" spans="1:3" ht="16" thickBot="1">
      <c r="C11" s="730" t="s">
        <v>1294</v>
      </c>
    </row>
    <row r="12" spans="1:3" ht="16" thickBot="1">
      <c r="C12" s="735" t="s">
        <v>598</v>
      </c>
    </row>
    <row r="13" spans="1:3" ht="16" thickBot="1">
      <c r="C13" s="728" t="s">
        <v>4692</v>
      </c>
    </row>
    <row r="14" spans="1:3" ht="15.5">
      <c r="C14" s="727"/>
    </row>
    <row r="15" spans="1:3" ht="16" thickBot="1">
      <c r="C15" s="726" t="s">
        <v>1290</v>
      </c>
    </row>
    <row r="16" spans="1:3" ht="65.25" customHeight="1">
      <c r="C16" s="725" t="s">
        <v>4939</v>
      </c>
    </row>
    <row r="17" spans="3:3" ht="47.25" customHeight="1">
      <c r="C17" s="724" t="s">
        <v>4938</v>
      </c>
    </row>
    <row r="18" spans="3:3" ht="15.5">
      <c r="C18" s="723" t="s">
        <v>4937</v>
      </c>
    </row>
    <row r="19" spans="3:3" ht="15.5">
      <c r="C19" s="723" t="s">
        <v>4936</v>
      </c>
    </row>
    <row r="20" spans="3:3" ht="15.5">
      <c r="C20" s="723" t="s">
        <v>4935</v>
      </c>
    </row>
    <row r="21" spans="3:3" ht="15.5">
      <c r="C21" s="723" t="s">
        <v>4934</v>
      </c>
    </row>
    <row r="22" spans="3:3" ht="16" thickBot="1">
      <c r="C22" s="722"/>
    </row>
    <row r="23" spans="3:3" ht="16" thickBot="1">
      <c r="C23" s="721" t="s">
        <v>1288</v>
      </c>
    </row>
    <row r="24" spans="3:3">
      <c r="C24" s="737" t="s">
        <v>4933</v>
      </c>
    </row>
    <row r="25" spans="3:3">
      <c r="C25" s="719" t="s">
        <v>4932</v>
      </c>
    </row>
    <row r="26" spans="3:3">
      <c r="C26" s="719" t="s">
        <v>4931</v>
      </c>
    </row>
    <row r="27" spans="3:3">
      <c r="C27" s="738" t="s">
        <v>4930</v>
      </c>
    </row>
    <row r="28" spans="3:3">
      <c r="C28" s="719" t="s">
        <v>4929</v>
      </c>
    </row>
    <row r="29" spans="3:3">
      <c r="C29" s="719" t="s">
        <v>4928</v>
      </c>
    </row>
    <row r="30" spans="3:3">
      <c r="C30" s="719" t="s">
        <v>4927</v>
      </c>
    </row>
    <row r="31" spans="3:3">
      <c r="C31" s="719" t="s">
        <v>4926</v>
      </c>
    </row>
    <row r="32" spans="3:3">
      <c r="C32" s="719" t="s">
        <v>4925</v>
      </c>
    </row>
    <row r="33" spans="3:3">
      <c r="C33" s="719"/>
    </row>
    <row r="34" spans="3:3">
      <c r="C34" s="718"/>
    </row>
    <row r="35" spans="3:3">
      <c r="C35" s="718"/>
    </row>
    <row r="36" spans="3:3">
      <c r="C36" s="718"/>
    </row>
    <row r="37" spans="3:3">
      <c r="C37" s="718"/>
    </row>
    <row r="38" spans="3:3">
      <c r="C38" s="718"/>
    </row>
    <row r="39" spans="3:3">
      <c r="C39" s="718"/>
    </row>
  </sheetData>
  <mergeCells count="4">
    <mergeCell ref="A2:C2"/>
    <mergeCell ref="B4:C4"/>
    <mergeCell ref="B6:C6"/>
    <mergeCell ref="B7:C7"/>
  </mergeCells>
  <hyperlinks>
    <hyperlink ref="A1" location="'Programmu piedāvājums_4_2023'!A1" display="&lt;&lt;ATGRIEZTIES&gt;&gt;" xr:uid="{00000000-0004-0000-8701-000000000000}"/>
  </hyperlinks>
  <pageMargins left="0.7" right="0.7" top="0.75" bottom="0.75" header="0.3" footer="0.3"/>
  <pageSetup paperSize="9" orientation="portrait" r:id="rId1"/>
</worksheet>
</file>

<file path=xl/worksheets/sheet4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1-000000000000}">
  <dimension ref="A1:C39"/>
  <sheetViews>
    <sheetView workbookViewId="0"/>
  </sheetViews>
  <sheetFormatPr defaultColWidth="8.796875" defaultRowHeight="14.5"/>
  <cols>
    <col min="1" max="2" width="8.796875" style="717"/>
    <col min="3" max="3" width="90.69921875" style="717" customWidth="1"/>
    <col min="4" max="10" width="8.796875" style="717"/>
    <col min="11" max="11" width="9.69921875" style="717" customWidth="1"/>
    <col min="12" max="14" width="8.796875" style="717"/>
    <col min="15" max="15" width="7.296875" style="717" customWidth="1"/>
    <col min="16" max="16384" width="8.796875" style="717"/>
  </cols>
  <sheetData>
    <row r="1" spans="1:3">
      <c r="A1" s="32" t="s">
        <v>1526</v>
      </c>
    </row>
    <row r="2" spans="1:3" ht="15.5">
      <c r="A2" s="2990" t="s">
        <v>627</v>
      </c>
      <c r="B2" s="2990"/>
      <c r="C2" s="2990"/>
    </row>
    <row r="4" spans="1:3" ht="17.5" customHeight="1">
      <c r="B4" s="2992" t="s">
        <v>1298</v>
      </c>
      <c r="C4" s="2992"/>
    </row>
    <row r="6" spans="1:3" ht="33.75" customHeight="1">
      <c r="B6" s="2990" t="s">
        <v>4694</v>
      </c>
      <c r="C6" s="2990"/>
    </row>
    <row r="7" spans="1:3">
      <c r="B7" s="2991" t="s">
        <v>1296</v>
      </c>
      <c r="C7" s="2991"/>
    </row>
    <row r="8" spans="1:3" ht="15" thickBot="1"/>
    <row r="9" spans="1:3" ht="15.5">
      <c r="C9" s="732" t="s">
        <v>1295</v>
      </c>
    </row>
    <row r="10" spans="1:3" ht="16" thickBot="1">
      <c r="C10" s="731" t="s">
        <v>602</v>
      </c>
    </row>
    <row r="11" spans="1:3" ht="16" thickBot="1">
      <c r="C11" s="730" t="s">
        <v>1294</v>
      </c>
    </row>
    <row r="12" spans="1:3" ht="16" thickBot="1">
      <c r="C12" s="735" t="s">
        <v>4954</v>
      </c>
    </row>
    <row r="13" spans="1:3" ht="16" thickBot="1">
      <c r="C13" s="728" t="s">
        <v>4692</v>
      </c>
    </row>
    <row r="14" spans="1:3" ht="15.5">
      <c r="C14" s="727"/>
    </row>
    <row r="15" spans="1:3" ht="16" thickBot="1">
      <c r="C15" s="726" t="s">
        <v>1290</v>
      </c>
    </row>
    <row r="16" spans="1:3" ht="63.75" customHeight="1">
      <c r="C16" s="725" t="s">
        <v>4953</v>
      </c>
    </row>
    <row r="17" spans="3:3" ht="48.75" customHeight="1">
      <c r="C17" s="724" t="s">
        <v>4952</v>
      </c>
    </row>
    <row r="18" spans="3:3" ht="15.5">
      <c r="C18" s="723" t="s">
        <v>4951</v>
      </c>
    </row>
    <row r="19" spans="3:3" ht="15.5">
      <c r="C19" s="723" t="s">
        <v>4950</v>
      </c>
    </row>
    <row r="20" spans="3:3" ht="15.5">
      <c r="C20" s="723" t="s">
        <v>4949</v>
      </c>
    </row>
    <row r="21" spans="3:3" ht="15.5">
      <c r="C21" s="723" t="s">
        <v>4948</v>
      </c>
    </row>
    <row r="22" spans="3:3" ht="16" thickBot="1">
      <c r="C22" s="722"/>
    </row>
    <row r="23" spans="3:3" ht="16" thickBot="1">
      <c r="C23" s="721" t="s">
        <v>1288</v>
      </c>
    </row>
    <row r="24" spans="3:3">
      <c r="C24" s="737" t="s">
        <v>4947</v>
      </c>
    </row>
    <row r="25" spans="3:3">
      <c r="C25" s="719" t="s">
        <v>4946</v>
      </c>
    </row>
    <row r="26" spans="3:3">
      <c r="C26" s="719" t="s">
        <v>4945</v>
      </c>
    </row>
    <row r="27" spans="3:3">
      <c r="C27" s="738" t="s">
        <v>4944</v>
      </c>
    </row>
    <row r="28" spans="3:3">
      <c r="C28" s="719" t="s">
        <v>4943</v>
      </c>
    </row>
    <row r="29" spans="3:3">
      <c r="C29" s="719" t="s">
        <v>4942</v>
      </c>
    </row>
    <row r="30" spans="3:3">
      <c r="C30" s="719" t="s">
        <v>4941</v>
      </c>
    </row>
    <row r="31" spans="3:3">
      <c r="C31" s="719" t="s">
        <v>4940</v>
      </c>
    </row>
    <row r="32" spans="3:3">
      <c r="C32" s="719"/>
    </row>
    <row r="33" spans="3:3">
      <c r="C33" s="719"/>
    </row>
    <row r="34" spans="3:3">
      <c r="C34" s="718"/>
    </row>
    <row r="35" spans="3:3">
      <c r="C35" s="718"/>
    </row>
    <row r="36" spans="3:3">
      <c r="C36" s="718"/>
    </row>
    <row r="37" spans="3:3">
      <c r="C37" s="718"/>
    </row>
    <row r="38" spans="3:3">
      <c r="C38" s="718"/>
    </row>
    <row r="39" spans="3:3">
      <c r="C39" s="718"/>
    </row>
  </sheetData>
  <mergeCells count="4">
    <mergeCell ref="A2:C2"/>
    <mergeCell ref="B4:C4"/>
    <mergeCell ref="B6:C6"/>
    <mergeCell ref="B7:C7"/>
  </mergeCells>
  <hyperlinks>
    <hyperlink ref="A1" location="'Programmu piedāvājums_4_2023'!A1" display="&lt;&lt;ATGRIEZTIES&gt;&gt;" xr:uid="{00000000-0004-0000-8801-000000000000}"/>
  </hyperlinks>
  <pageMargins left="0.7" right="0.7" top="0.75" bottom="0.75" header="0.3" footer="0.3"/>
  <pageSetup paperSize="9" orientation="portrait" r:id="rId1"/>
</worksheet>
</file>

<file path=xl/worksheets/sheet4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1-000000000000}">
  <dimension ref="A1:I37"/>
  <sheetViews>
    <sheetView workbookViewId="0"/>
  </sheetViews>
  <sheetFormatPr defaultColWidth="8.796875" defaultRowHeight="14.5"/>
  <cols>
    <col min="1" max="2" width="8.796875" style="582"/>
    <col min="3" max="3" width="70.796875" style="582" customWidth="1"/>
    <col min="4" max="16384" width="8.796875" style="582"/>
  </cols>
  <sheetData>
    <row r="1" spans="1:9">
      <c r="A1" s="32" t="s">
        <v>1526</v>
      </c>
    </row>
    <row r="2" spans="1:9" ht="15.5">
      <c r="A2" s="2997" t="s">
        <v>627</v>
      </c>
      <c r="B2" s="2997"/>
      <c r="C2" s="2997"/>
    </row>
    <row r="4" spans="1:9" ht="17.5">
      <c r="B4" s="2998" t="s">
        <v>1298</v>
      </c>
      <c r="C4" s="2998"/>
      <c r="D4" s="2998"/>
      <c r="E4" s="2998"/>
      <c r="F4" s="612"/>
      <c r="G4" s="612"/>
      <c r="H4" s="612"/>
      <c r="I4" s="612"/>
    </row>
    <row r="6" spans="1:9" ht="15.5">
      <c r="B6" s="2997" t="s">
        <v>4518</v>
      </c>
      <c r="C6" s="2997"/>
      <c r="D6" s="2997"/>
      <c r="E6" s="2997"/>
      <c r="F6" s="2997"/>
      <c r="G6" s="2997"/>
      <c r="H6" s="2997"/>
      <c r="I6" s="2997"/>
    </row>
    <row r="7" spans="1:9">
      <c r="B7" s="2999" t="s">
        <v>1296</v>
      </c>
      <c r="C7" s="2999"/>
      <c r="D7" s="2999"/>
      <c r="E7" s="2999"/>
      <c r="F7" s="2999"/>
      <c r="G7" s="2999"/>
      <c r="H7" s="2999"/>
      <c r="I7" s="611"/>
    </row>
    <row r="9" spans="1:9" ht="15.5">
      <c r="C9" s="697" t="s">
        <v>1295</v>
      </c>
    </row>
    <row r="10" spans="1:9" ht="15.5">
      <c r="C10" s="698" t="s">
        <v>599</v>
      </c>
    </row>
    <row r="11" spans="1:9" ht="15.5">
      <c r="C11" s="697" t="s">
        <v>1294</v>
      </c>
    </row>
    <row r="12" spans="1:9" ht="15.5">
      <c r="C12" s="698" t="s">
        <v>1710</v>
      </c>
    </row>
    <row r="13" spans="1:9" ht="15.5">
      <c r="C13" s="697" t="s">
        <v>1292</v>
      </c>
    </row>
    <row r="14" spans="1:9" ht="15.5">
      <c r="C14" s="698" t="s">
        <v>4517</v>
      </c>
    </row>
    <row r="15" spans="1:9" ht="15.5">
      <c r="C15" s="697" t="s">
        <v>1290</v>
      </c>
    </row>
    <row r="16" spans="1:9" ht="15.5">
      <c r="C16" s="638" t="s">
        <v>4516</v>
      </c>
    </row>
    <row r="17" spans="3:3" ht="15.5">
      <c r="C17" s="638" t="s">
        <v>4515</v>
      </c>
    </row>
    <row r="18" spans="3:3" ht="15.5">
      <c r="C18" s="638" t="s">
        <v>4514</v>
      </c>
    </row>
    <row r="19" spans="3:3" ht="15.5">
      <c r="C19" s="638" t="s">
        <v>4513</v>
      </c>
    </row>
    <row r="20" spans="3:3" ht="15.5">
      <c r="C20" s="638" t="s">
        <v>4512</v>
      </c>
    </row>
    <row r="21" spans="3:3" ht="15.5">
      <c r="C21" s="696" t="s">
        <v>1288</v>
      </c>
    </row>
    <row r="22" spans="3:3" ht="18" customHeight="1">
      <c r="C22" s="695" t="s">
        <v>4511</v>
      </c>
    </row>
    <row r="23" spans="3:3" ht="18" customHeight="1">
      <c r="C23" s="694" t="s">
        <v>4510</v>
      </c>
    </row>
    <row r="24" spans="3:3" ht="18" customHeight="1">
      <c r="C24" s="694" t="s">
        <v>4509</v>
      </c>
    </row>
    <row r="25" spans="3:3" ht="18" customHeight="1">
      <c r="C25" s="694" t="s">
        <v>4508</v>
      </c>
    </row>
    <row r="26" spans="3:3" ht="18" customHeight="1">
      <c r="C26" s="694" t="s">
        <v>4507</v>
      </c>
    </row>
    <row r="27" spans="3:3" ht="18" customHeight="1">
      <c r="C27" s="694" t="s">
        <v>4506</v>
      </c>
    </row>
    <row r="28" spans="3:3" ht="18" customHeight="1">
      <c r="C28" s="694" t="s">
        <v>4505</v>
      </c>
    </row>
    <row r="29" spans="3:3" ht="18" customHeight="1">
      <c r="C29" s="694" t="s">
        <v>4504</v>
      </c>
    </row>
    <row r="30" spans="3:3" ht="18" customHeight="1">
      <c r="C30" s="694" t="s">
        <v>4499</v>
      </c>
    </row>
    <row r="31" spans="3:3" ht="18" customHeight="1">
      <c r="C31" s="694" t="s">
        <v>4503</v>
      </c>
    </row>
    <row r="32" spans="3:3" ht="18" customHeight="1">
      <c r="C32" s="694" t="s">
        <v>4502</v>
      </c>
    </row>
    <row r="33" spans="3:3" ht="18" customHeight="1">
      <c r="C33" s="694" t="s">
        <v>4501</v>
      </c>
    </row>
    <row r="34" spans="3:3" ht="18" customHeight="1">
      <c r="C34" s="694" t="s">
        <v>4500</v>
      </c>
    </row>
    <row r="35" spans="3:3" ht="18" customHeight="1">
      <c r="C35" s="694" t="s">
        <v>4499</v>
      </c>
    </row>
    <row r="36" spans="3:3" ht="18" customHeight="1">
      <c r="C36" s="694" t="s">
        <v>4498</v>
      </c>
    </row>
    <row r="37" spans="3:3" ht="18" customHeight="1">
      <c r="C37" s="694" t="s">
        <v>4497</v>
      </c>
    </row>
  </sheetData>
  <mergeCells count="4">
    <mergeCell ref="A2:C2"/>
    <mergeCell ref="B4:E4"/>
    <mergeCell ref="B6:I6"/>
    <mergeCell ref="B7:H7"/>
  </mergeCells>
  <hyperlinks>
    <hyperlink ref="A1" location="'Programmu piedāvājums_4_2023'!A1" display="&lt;&lt;ATGRIEZTIES&gt;&gt;" xr:uid="{00000000-0004-0000-8901-000000000000}"/>
  </hyperlinks>
  <pageMargins left="0.7" right="0.7" top="0.75" bottom="0.75" header="0.3" footer="0.3"/>
</worksheet>
</file>

<file path=xl/worksheets/sheet4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1-000000000000}">
  <dimension ref="A1:I32"/>
  <sheetViews>
    <sheetView workbookViewId="0"/>
  </sheetViews>
  <sheetFormatPr defaultColWidth="8.796875" defaultRowHeight="14.5"/>
  <cols>
    <col min="1" max="2" width="8.796875" style="582"/>
    <col min="3" max="3" width="106.69921875" style="582" customWidth="1"/>
    <col min="4" max="16384" width="8.796875" style="582"/>
  </cols>
  <sheetData>
    <row r="1" spans="1:9">
      <c r="A1" s="32" t="s">
        <v>1526</v>
      </c>
    </row>
    <row r="2" spans="1:9" ht="15.5">
      <c r="A2" s="2997" t="s">
        <v>627</v>
      </c>
      <c r="B2" s="2997"/>
      <c r="C2" s="2997"/>
    </row>
    <row r="4" spans="1:9" ht="17.5" customHeight="1">
      <c r="B4" s="2998" t="s">
        <v>1298</v>
      </c>
      <c r="C4" s="2998"/>
      <c r="D4" s="2998"/>
      <c r="E4" s="2998"/>
      <c r="F4" s="612"/>
      <c r="G4" s="612"/>
      <c r="H4" s="612"/>
      <c r="I4" s="612"/>
    </row>
    <row r="6" spans="1:9" ht="15.65" customHeight="1">
      <c r="B6" s="2997" t="s">
        <v>4518</v>
      </c>
      <c r="C6" s="2997"/>
      <c r="D6" s="2997"/>
      <c r="E6" s="2997"/>
      <c r="F6" s="2997"/>
      <c r="G6" s="2997"/>
      <c r="H6" s="2997"/>
      <c r="I6" s="2997"/>
    </row>
    <row r="7" spans="1:9">
      <c r="B7" s="2999" t="s">
        <v>1296</v>
      </c>
      <c r="C7" s="2999"/>
      <c r="D7" s="2999"/>
      <c r="E7" s="2999"/>
      <c r="F7" s="2999"/>
      <c r="G7" s="2999"/>
      <c r="H7" s="2999"/>
      <c r="I7" s="611"/>
    </row>
    <row r="9" spans="1:9" ht="15.5">
      <c r="C9" s="697" t="s">
        <v>1295</v>
      </c>
    </row>
    <row r="10" spans="1:9" ht="15.5">
      <c r="C10" s="704" t="s">
        <v>608</v>
      </c>
    </row>
    <row r="11" spans="1:9" ht="15.5">
      <c r="C11" s="697" t="s">
        <v>1294</v>
      </c>
    </row>
    <row r="12" spans="1:9" ht="15.5">
      <c r="C12" s="703" t="s">
        <v>1784</v>
      </c>
    </row>
    <row r="13" spans="1:9" ht="15.5">
      <c r="C13" s="697" t="s">
        <v>1292</v>
      </c>
    </row>
    <row r="14" spans="1:9" ht="15.5">
      <c r="C14" s="702" t="s">
        <v>4517</v>
      </c>
    </row>
    <row r="15" spans="1:9" ht="15.5">
      <c r="C15" s="697" t="s">
        <v>1290</v>
      </c>
    </row>
    <row r="16" spans="1:9" ht="15.5">
      <c r="C16" s="638" t="s">
        <v>4534</v>
      </c>
    </row>
    <row r="17" spans="3:3" ht="15.5">
      <c r="C17" s="638" t="s">
        <v>4533</v>
      </c>
    </row>
    <row r="18" spans="3:3" ht="15.5">
      <c r="C18" s="638" t="s">
        <v>4532</v>
      </c>
    </row>
    <row r="19" spans="3:3" ht="15.5">
      <c r="C19" s="638" t="s">
        <v>4531</v>
      </c>
    </row>
    <row r="20" spans="3:3" ht="15.5">
      <c r="C20" s="696" t="s">
        <v>1288</v>
      </c>
    </row>
    <row r="21" spans="3:3" ht="15.5">
      <c r="C21" s="694" t="s">
        <v>4530</v>
      </c>
    </row>
    <row r="22" spans="3:3" ht="16" customHeight="1">
      <c r="C22" s="695" t="s">
        <v>4529</v>
      </c>
    </row>
    <row r="23" spans="3:3" ht="15.65" customHeight="1">
      <c r="C23" s="694" t="s">
        <v>4528</v>
      </c>
    </row>
    <row r="24" spans="3:3" ht="15.5">
      <c r="C24" s="694" t="s">
        <v>4527</v>
      </c>
    </row>
    <row r="25" spans="3:3" ht="15.5">
      <c r="C25" s="694" t="s">
        <v>4526</v>
      </c>
    </row>
    <row r="26" spans="3:3" ht="15.5">
      <c r="C26" s="699" t="s">
        <v>4525</v>
      </c>
    </row>
    <row r="27" spans="3:3" ht="15.5">
      <c r="C27" s="701" t="s">
        <v>4524</v>
      </c>
    </row>
    <row r="28" spans="3:3" ht="15.5">
      <c r="C28" s="700" t="s">
        <v>4523</v>
      </c>
    </row>
    <row r="29" spans="3:3" ht="15.5">
      <c r="C29" s="700" t="s">
        <v>4522</v>
      </c>
    </row>
    <row r="30" spans="3:3" ht="15.5">
      <c r="C30" s="700" t="s">
        <v>4521</v>
      </c>
    </row>
    <row r="31" spans="3:3" ht="15.5">
      <c r="C31" s="700" t="s">
        <v>4520</v>
      </c>
    </row>
    <row r="32" spans="3:3" ht="15.5">
      <c r="C32" s="699" t="s">
        <v>4519</v>
      </c>
    </row>
  </sheetData>
  <mergeCells count="4">
    <mergeCell ref="B6:I6"/>
    <mergeCell ref="B7:H7"/>
    <mergeCell ref="B4:E4"/>
    <mergeCell ref="A2:C2"/>
  </mergeCells>
  <dataValidations count="1">
    <dataValidation type="list" allowBlank="1" showInputMessage="1" showErrorMessage="1" sqref="C10" xr:uid="{00000000-0002-0000-8A01-000000000000}">
      <formula1>$D$59909:$D$59931</formula1>
    </dataValidation>
  </dataValidations>
  <hyperlinks>
    <hyperlink ref="A1" location="'Programmu piedāvājums_4_2023'!A1" display="&lt;&lt;ATGRIEZTIES&gt;&gt;" xr:uid="{00000000-0004-0000-8A01-000000000000}"/>
  </hyperlinks>
  <pageMargins left="0.7" right="0.7" top="0.75" bottom="0.75" header="0.3" footer="0.3"/>
</worksheet>
</file>

<file path=xl/worksheets/sheet4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1-000000000000}">
  <dimension ref="A1:I31"/>
  <sheetViews>
    <sheetView workbookViewId="0"/>
  </sheetViews>
  <sheetFormatPr defaultColWidth="8.796875" defaultRowHeight="14.5"/>
  <cols>
    <col min="1" max="2" width="8.796875" style="582"/>
    <col min="3" max="3" width="136.69921875" style="582" customWidth="1"/>
    <col min="4" max="16384" width="8.796875" style="582"/>
  </cols>
  <sheetData>
    <row r="1" spans="1:9">
      <c r="A1" s="32" t="s">
        <v>1526</v>
      </c>
    </row>
    <row r="2" spans="1:9" ht="15.65" customHeight="1">
      <c r="A2" s="2997" t="s">
        <v>627</v>
      </c>
      <c r="B2" s="2997"/>
      <c r="C2" s="2997"/>
      <c r="D2" s="621"/>
      <c r="E2" s="621"/>
      <c r="F2" s="621"/>
      <c r="G2" s="621"/>
      <c r="H2" s="621"/>
    </row>
    <row r="4" spans="1:9" ht="17.5" customHeight="1">
      <c r="B4" s="2998" t="s">
        <v>1298</v>
      </c>
      <c r="C4" s="2998"/>
      <c r="D4" s="2998"/>
      <c r="E4" s="2998"/>
      <c r="F4" s="612"/>
      <c r="G4" s="612"/>
      <c r="H4" s="612"/>
      <c r="I4" s="612"/>
    </row>
    <row r="6" spans="1:9" ht="15.65" customHeight="1">
      <c r="B6" s="2997" t="s">
        <v>4518</v>
      </c>
      <c r="C6" s="2997"/>
      <c r="D6" s="2997"/>
      <c r="E6" s="2997"/>
      <c r="F6" s="2997"/>
      <c r="G6" s="2997"/>
      <c r="H6" s="2997"/>
      <c r="I6" s="2997"/>
    </row>
    <row r="7" spans="1:9">
      <c r="B7" s="2999" t="s">
        <v>1296</v>
      </c>
      <c r="C7" s="2999"/>
      <c r="D7" s="2999"/>
      <c r="E7" s="2999"/>
      <c r="F7" s="2999"/>
      <c r="G7" s="2999"/>
      <c r="H7" s="2999"/>
      <c r="I7" s="611"/>
    </row>
    <row r="9" spans="1:9" ht="15.5">
      <c r="C9" s="697" t="s">
        <v>1295</v>
      </c>
    </row>
    <row r="10" spans="1:9" ht="15.5">
      <c r="C10" s="698" t="s">
        <v>608</v>
      </c>
    </row>
    <row r="11" spans="1:9" ht="15.5">
      <c r="C11" s="697" t="s">
        <v>1294</v>
      </c>
    </row>
    <row r="12" spans="1:9" ht="15.5">
      <c r="C12" s="698" t="s">
        <v>4545</v>
      </c>
    </row>
    <row r="13" spans="1:9" ht="15.5">
      <c r="C13" s="697" t="s">
        <v>1292</v>
      </c>
    </row>
    <row r="14" spans="1:9" ht="15.5">
      <c r="C14" s="698" t="s">
        <v>4517</v>
      </c>
    </row>
    <row r="15" spans="1:9" ht="15.5">
      <c r="C15" s="697" t="s">
        <v>1290</v>
      </c>
    </row>
    <row r="16" spans="1:9" ht="15.5">
      <c r="C16" s="638" t="s">
        <v>4534</v>
      </c>
    </row>
    <row r="17" spans="3:3" ht="15.5">
      <c r="C17" s="638" t="s">
        <v>4533</v>
      </c>
    </row>
    <row r="18" spans="3:3" ht="15.5">
      <c r="C18" s="638" t="s">
        <v>4532</v>
      </c>
    </row>
    <row r="19" spans="3:3" ht="15.5">
      <c r="C19" s="638" t="s">
        <v>4531</v>
      </c>
    </row>
    <row r="20" spans="3:3" ht="15.5">
      <c r="C20" s="696" t="s">
        <v>1288</v>
      </c>
    </row>
    <row r="21" spans="3:3" ht="15.5">
      <c r="C21" s="700" t="s">
        <v>4544</v>
      </c>
    </row>
    <row r="22" spans="3:3" ht="15.5">
      <c r="C22" s="700" t="s">
        <v>4529</v>
      </c>
    </row>
    <row r="23" spans="3:3" ht="15.5">
      <c r="C23" s="700" t="s">
        <v>4543</v>
      </c>
    </row>
    <row r="24" spans="3:3" ht="15.5">
      <c r="C24" s="700" t="s">
        <v>4542</v>
      </c>
    </row>
    <row r="25" spans="3:3" ht="15.5">
      <c r="C25" s="700" t="s">
        <v>4541</v>
      </c>
    </row>
    <row r="26" spans="3:3" ht="15.5">
      <c r="C26" s="699" t="s">
        <v>4540</v>
      </c>
    </row>
    <row r="27" spans="3:3" ht="15.5">
      <c r="C27" s="700" t="s">
        <v>4539</v>
      </c>
    </row>
    <row r="28" spans="3:3" ht="15.5">
      <c r="C28" s="700" t="s">
        <v>4538</v>
      </c>
    </row>
    <row r="29" spans="3:3" ht="15.5">
      <c r="C29" s="700" t="s">
        <v>4537</v>
      </c>
    </row>
    <row r="30" spans="3:3" ht="15.5">
      <c r="C30" s="700" t="s">
        <v>4536</v>
      </c>
    </row>
    <row r="31" spans="3:3" ht="15.5">
      <c r="C31" s="699" t="s">
        <v>4535</v>
      </c>
    </row>
  </sheetData>
  <mergeCells count="4">
    <mergeCell ref="A2:C2"/>
    <mergeCell ref="B4:E4"/>
    <mergeCell ref="B6:I6"/>
    <mergeCell ref="B7:H7"/>
  </mergeCells>
  <hyperlinks>
    <hyperlink ref="A1" location="'Programmu piedāvājums_4_2023'!A1" display="&lt;&lt;ATGRIEZTIES&gt;&gt;" xr:uid="{00000000-0004-0000-8B01-000000000000}"/>
  </hyperlinks>
  <pageMargins left="0.7" right="0.7" top="0.75" bottom="0.75" header="0.3" footer="0.3"/>
</worksheet>
</file>

<file path=xl/worksheets/sheet4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1-000000000000}">
  <dimension ref="A1:I30"/>
  <sheetViews>
    <sheetView workbookViewId="0"/>
  </sheetViews>
  <sheetFormatPr defaultColWidth="8.796875" defaultRowHeight="14.5"/>
  <cols>
    <col min="1" max="2" width="8.796875" style="582"/>
    <col min="3" max="3" width="136.69921875" style="582" customWidth="1"/>
    <col min="4" max="16384" width="8.796875" style="582"/>
  </cols>
  <sheetData>
    <row r="1" spans="1:9">
      <c r="A1" s="32" t="s">
        <v>1526</v>
      </c>
    </row>
    <row r="2" spans="1:9" ht="15.65" customHeight="1">
      <c r="A2" s="2997" t="s">
        <v>627</v>
      </c>
      <c r="B2" s="2997"/>
      <c r="C2" s="2997"/>
      <c r="D2" s="621"/>
      <c r="E2" s="621"/>
      <c r="F2" s="621"/>
      <c r="G2" s="621"/>
      <c r="H2" s="621"/>
    </row>
    <row r="4" spans="1:9" ht="17.5" customHeight="1">
      <c r="B4" s="2998" t="s">
        <v>1298</v>
      </c>
      <c r="C4" s="2998"/>
      <c r="D4" s="2998"/>
      <c r="E4" s="2998"/>
      <c r="F4" s="612"/>
      <c r="G4" s="612"/>
      <c r="H4" s="612"/>
      <c r="I4" s="612"/>
    </row>
    <row r="6" spans="1:9" ht="15.65" customHeight="1">
      <c r="B6" s="2997" t="s">
        <v>4518</v>
      </c>
      <c r="C6" s="2997"/>
      <c r="D6" s="2997"/>
      <c r="E6" s="2997"/>
      <c r="F6" s="2997"/>
      <c r="G6" s="2997"/>
      <c r="H6" s="2997"/>
      <c r="I6" s="2997"/>
    </row>
    <row r="7" spans="1:9">
      <c r="B7" s="2999" t="s">
        <v>1296</v>
      </c>
      <c r="C7" s="2999"/>
      <c r="D7" s="2999"/>
      <c r="E7" s="2999"/>
      <c r="F7" s="2999"/>
      <c r="G7" s="2999"/>
      <c r="H7" s="2999"/>
      <c r="I7" s="611"/>
    </row>
    <row r="9" spans="1:9" ht="15.5">
      <c r="C9" s="697" t="s">
        <v>1295</v>
      </c>
    </row>
    <row r="10" spans="1:9" ht="15.5">
      <c r="C10" s="704" t="s">
        <v>609</v>
      </c>
    </row>
    <row r="11" spans="1:9" ht="15.5">
      <c r="C11" s="697" t="s">
        <v>1294</v>
      </c>
    </row>
    <row r="12" spans="1:9" ht="15.5">
      <c r="C12" s="698" t="s">
        <v>4557</v>
      </c>
    </row>
    <row r="13" spans="1:9" ht="15.5">
      <c r="C13" s="697" t="s">
        <v>1292</v>
      </c>
    </row>
    <row r="14" spans="1:9" ht="15.5">
      <c r="C14" s="698" t="s">
        <v>4517</v>
      </c>
    </row>
    <row r="15" spans="1:9" ht="15.5">
      <c r="C15" s="697" t="s">
        <v>1290</v>
      </c>
    </row>
    <row r="16" spans="1:9" ht="15.5">
      <c r="C16" s="705" t="s">
        <v>4556</v>
      </c>
    </row>
    <row r="17" spans="3:3" ht="15.5">
      <c r="C17" s="638" t="s">
        <v>4534</v>
      </c>
    </row>
    <row r="18" spans="3:3" ht="15.5">
      <c r="C18" s="638" t="s">
        <v>4555</v>
      </c>
    </row>
    <row r="19" spans="3:3" ht="15.5">
      <c r="C19" s="638" t="s">
        <v>4532</v>
      </c>
    </row>
    <row r="20" spans="3:3" ht="15.5">
      <c r="C20" s="638" t="s">
        <v>4531</v>
      </c>
    </row>
    <row r="21" spans="3:3" ht="15.5">
      <c r="C21" s="696" t="s">
        <v>1288</v>
      </c>
    </row>
    <row r="22" spans="3:3" ht="15.5">
      <c r="C22" s="700" t="s">
        <v>4554</v>
      </c>
    </row>
    <row r="23" spans="3:3" ht="15.5">
      <c r="C23" s="700" t="s">
        <v>4553</v>
      </c>
    </row>
    <row r="24" spans="3:3" ht="15.5">
      <c r="C24" s="700" t="s">
        <v>4552</v>
      </c>
    </row>
    <row r="25" spans="3:3" ht="15.5">
      <c r="C25" s="699" t="s">
        <v>4551</v>
      </c>
    </row>
    <row r="26" spans="3:3" ht="15.5">
      <c r="C26" s="694" t="s">
        <v>4550</v>
      </c>
    </row>
    <row r="27" spans="3:3" ht="15.5">
      <c r="C27" s="694" t="s">
        <v>4549</v>
      </c>
    </row>
    <row r="28" spans="3:3" ht="15.5">
      <c r="C28" s="695" t="s">
        <v>4548</v>
      </c>
    </row>
    <row r="29" spans="3:3" ht="15.5">
      <c r="C29" s="694" t="s">
        <v>4547</v>
      </c>
    </row>
    <row r="30" spans="3:3" ht="15.5">
      <c r="C30" s="638" t="s">
        <v>4546</v>
      </c>
    </row>
  </sheetData>
  <mergeCells count="4">
    <mergeCell ref="A2:C2"/>
    <mergeCell ref="B4:E4"/>
    <mergeCell ref="B6:I6"/>
    <mergeCell ref="B7:H7"/>
  </mergeCells>
  <dataValidations count="1">
    <dataValidation type="list" allowBlank="1" showInputMessage="1" showErrorMessage="1" sqref="C10" xr:uid="{00000000-0002-0000-8C01-000000000000}">
      <formula1>$D$59908:$D$59930</formula1>
    </dataValidation>
  </dataValidations>
  <hyperlinks>
    <hyperlink ref="A1" location="'Programmu piedāvājums_4_2023'!A1" display="&lt;&lt;ATGRIEZTIES&gt;&gt;" xr:uid="{00000000-0004-0000-8C01-000000000000}"/>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B85B7-44EB-4F6C-9587-440665EE0A2E}">
  <dimension ref="A1:I26"/>
  <sheetViews>
    <sheetView workbookViewId="0"/>
  </sheetViews>
  <sheetFormatPr defaultColWidth="9.69921875" defaultRowHeight="15.5"/>
  <cols>
    <col min="1" max="2" width="9.69921875" style="2397"/>
    <col min="3" max="3" width="92.19921875" style="2397" customWidth="1"/>
    <col min="4" max="16384" width="9.69921875" style="2397"/>
  </cols>
  <sheetData>
    <row r="1" spans="1:9">
      <c r="A1" s="32" t="s">
        <v>1526</v>
      </c>
    </row>
    <row r="2" spans="1:9" ht="15.75" customHeight="1">
      <c r="A2" s="2833" t="s">
        <v>9169</v>
      </c>
      <c r="B2" s="2833"/>
      <c r="C2" s="2833"/>
    </row>
    <row r="4" spans="1:9" ht="17.649999999999999" customHeight="1">
      <c r="B4" s="2837" t="s">
        <v>1298</v>
      </c>
      <c r="C4" s="2837"/>
      <c r="D4" s="2837"/>
      <c r="E4" s="2837"/>
      <c r="F4" s="2414"/>
      <c r="G4" s="2414"/>
      <c r="H4" s="2414"/>
      <c r="I4" s="2414"/>
    </row>
    <row r="6" spans="1:9" ht="15.75" customHeight="1">
      <c r="B6" s="2838" t="s">
        <v>4518</v>
      </c>
      <c r="C6" s="2838"/>
      <c r="D6" s="2838"/>
      <c r="E6" s="2413"/>
      <c r="F6" s="2413"/>
      <c r="G6" s="2413"/>
      <c r="H6" s="2413"/>
      <c r="I6" s="2413"/>
    </row>
    <row r="7" spans="1:9" ht="15.75" customHeight="1">
      <c r="B7" s="2839" t="s">
        <v>3425</v>
      </c>
      <c r="C7" s="2839"/>
      <c r="D7" s="2839"/>
      <c r="E7" s="2411"/>
      <c r="F7" s="2411"/>
      <c r="G7" s="2411"/>
      <c r="H7" s="2411"/>
      <c r="I7" s="2410"/>
    </row>
    <row r="8" spans="1:9" ht="16" thickBot="1"/>
    <row r="9" spans="1:9" ht="16" thickBot="1">
      <c r="C9" s="2408" t="s">
        <v>1295</v>
      </c>
    </row>
    <row r="10" spans="1:9" ht="16" thickBot="1">
      <c r="C10" s="2409" t="s">
        <v>606</v>
      </c>
    </row>
    <row r="11" spans="1:9" ht="16" thickBot="1">
      <c r="C11" s="2408" t="s">
        <v>1294</v>
      </c>
    </row>
    <row r="12" spans="1:9" ht="16" thickBot="1">
      <c r="C12" s="2445" t="s">
        <v>9179</v>
      </c>
    </row>
    <row r="13" spans="1:9" ht="16" thickBot="1">
      <c r="C13" s="2408" t="s">
        <v>1292</v>
      </c>
    </row>
    <row r="14" spans="1:9">
      <c r="C14" s="2444" t="s">
        <v>5316</v>
      </c>
    </row>
    <row r="15" spans="1:9" ht="16" thickBot="1">
      <c r="C15" s="2406" t="s">
        <v>1290</v>
      </c>
    </row>
    <row r="16" spans="1:9" ht="66" customHeight="1" thickBot="1">
      <c r="C16" s="2443" t="s">
        <v>9178</v>
      </c>
    </row>
    <row r="17" spans="3:3" ht="16" thickBot="1">
      <c r="C17" s="2402" t="s">
        <v>1288</v>
      </c>
    </row>
    <row r="18" spans="3:3">
      <c r="C18" s="2405" t="s">
        <v>5436</v>
      </c>
    </row>
    <row r="19" spans="3:3">
      <c r="C19" s="2404" t="s">
        <v>5435</v>
      </c>
    </row>
    <row r="20" spans="3:3">
      <c r="C20" s="2404" t="s">
        <v>5433</v>
      </c>
    </row>
    <row r="21" spans="3:3" ht="18" customHeight="1">
      <c r="C21" s="2404" t="s">
        <v>9177</v>
      </c>
    </row>
    <row r="22" spans="3:3" ht="31">
      <c r="C22" s="2441" t="s">
        <v>9176</v>
      </c>
    </row>
    <row r="23" spans="3:3">
      <c r="C23" s="2404" t="s">
        <v>9175</v>
      </c>
    </row>
    <row r="24" spans="3:3">
      <c r="C24" s="2442" t="s">
        <v>9174</v>
      </c>
    </row>
    <row r="25" spans="3:3">
      <c r="C25" s="2441" t="s">
        <v>9173</v>
      </c>
    </row>
    <row r="26" spans="3:3" ht="16" thickBot="1">
      <c r="C26" s="2440" t="s">
        <v>9172</v>
      </c>
    </row>
  </sheetData>
  <mergeCells count="4">
    <mergeCell ref="A2:C2"/>
    <mergeCell ref="B4:E4"/>
    <mergeCell ref="B6:D6"/>
    <mergeCell ref="B7:D7"/>
  </mergeCells>
  <dataValidations count="1">
    <dataValidation type="list" allowBlank="1" showInputMessage="1" showErrorMessage="1" sqref="C10" xr:uid="{00000000-0002-0000-0400-000000000000}">
      <formula1>$D$59916:$D$59938</formula1>
    </dataValidation>
  </dataValidations>
  <hyperlinks>
    <hyperlink ref="A1" location="'Programmu piedāvājums_4_2023'!Print_Area" display="&lt;&lt;ATGRIEZTIES&gt;&gt;" xr:uid="{A19DD046-5225-42FC-A87B-890D7EEE20BF}"/>
  </hyperlinks>
  <pageMargins left="0.7" right="0.7" top="0.75" bottom="0.75" header="0.3" footer="0.3"/>
</worksheet>
</file>

<file path=xl/worksheets/sheet4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1-000000000000}">
  <dimension ref="A1:I30"/>
  <sheetViews>
    <sheetView workbookViewId="0"/>
  </sheetViews>
  <sheetFormatPr defaultColWidth="8.796875" defaultRowHeight="14.5"/>
  <cols>
    <col min="1" max="2" width="8.796875" style="582"/>
    <col min="3" max="3" width="136.69921875" style="582" customWidth="1"/>
    <col min="4" max="16384" width="8.796875" style="582"/>
  </cols>
  <sheetData>
    <row r="1" spans="1:9">
      <c r="A1" s="32" t="s">
        <v>1526</v>
      </c>
    </row>
    <row r="2" spans="1:9" ht="15.65" customHeight="1">
      <c r="A2" s="2997" t="s">
        <v>627</v>
      </c>
      <c r="B2" s="2997"/>
      <c r="C2" s="2997"/>
      <c r="D2" s="621"/>
      <c r="E2" s="621"/>
      <c r="F2" s="621"/>
      <c r="G2" s="621"/>
      <c r="H2" s="621"/>
    </row>
    <row r="4" spans="1:9" ht="17.5" customHeight="1">
      <c r="B4" s="2998" t="s">
        <v>1298</v>
      </c>
      <c r="C4" s="2998"/>
      <c r="D4" s="2998"/>
      <c r="E4" s="2998"/>
      <c r="F4" s="612"/>
      <c r="G4" s="612"/>
      <c r="H4" s="612"/>
      <c r="I4" s="612"/>
    </row>
    <row r="6" spans="1:9" ht="15.65" customHeight="1">
      <c r="B6" s="2997" t="s">
        <v>4518</v>
      </c>
      <c r="C6" s="2997"/>
      <c r="D6" s="2997"/>
      <c r="E6" s="2997"/>
      <c r="F6" s="2997"/>
      <c r="G6" s="2997"/>
      <c r="H6" s="2997"/>
      <c r="I6" s="2997"/>
    </row>
    <row r="7" spans="1:9">
      <c r="B7" s="2999" t="s">
        <v>1296</v>
      </c>
      <c r="C7" s="2999"/>
      <c r="D7" s="2999"/>
      <c r="E7" s="2999"/>
      <c r="F7" s="2999"/>
      <c r="G7" s="2999"/>
      <c r="H7" s="2999"/>
      <c r="I7" s="611"/>
    </row>
    <row r="9" spans="1:9" ht="15.5">
      <c r="C9" s="697" t="s">
        <v>1295</v>
      </c>
    </row>
    <row r="10" spans="1:9" ht="15.5">
      <c r="C10" s="704" t="s">
        <v>609</v>
      </c>
    </row>
    <row r="11" spans="1:9" ht="15.5">
      <c r="C11" s="697" t="s">
        <v>1294</v>
      </c>
    </row>
    <row r="12" spans="1:9" ht="15.5">
      <c r="C12" s="698" t="s">
        <v>4559</v>
      </c>
    </row>
    <row r="13" spans="1:9" ht="15.5">
      <c r="C13" s="697" t="s">
        <v>1292</v>
      </c>
    </row>
    <row r="14" spans="1:9" ht="15.5">
      <c r="C14" s="698" t="s">
        <v>4517</v>
      </c>
    </row>
    <row r="15" spans="1:9" ht="15.5">
      <c r="C15" s="697" t="s">
        <v>1290</v>
      </c>
    </row>
    <row r="16" spans="1:9" ht="15.5">
      <c r="C16" s="705" t="s">
        <v>4556</v>
      </c>
    </row>
    <row r="17" spans="3:3" ht="15.5">
      <c r="C17" s="638" t="s">
        <v>4534</v>
      </c>
    </row>
    <row r="18" spans="3:3" ht="15.5">
      <c r="C18" s="638" t="s">
        <v>4533</v>
      </c>
    </row>
    <row r="19" spans="3:3" ht="15.5">
      <c r="C19" s="638" t="s">
        <v>4555</v>
      </c>
    </row>
    <row r="20" spans="3:3" ht="15.5">
      <c r="C20" s="638" t="s">
        <v>4532</v>
      </c>
    </row>
    <row r="21" spans="3:3" ht="15.5">
      <c r="C21" s="638" t="s">
        <v>4531</v>
      </c>
    </row>
    <row r="22" spans="3:3" ht="15.5">
      <c r="C22" s="696" t="s">
        <v>1288</v>
      </c>
    </row>
    <row r="23" spans="3:3" ht="15.5">
      <c r="C23" s="700" t="s">
        <v>4554</v>
      </c>
    </row>
    <row r="24" spans="3:3" ht="15.5">
      <c r="C24" s="700" t="s">
        <v>4553</v>
      </c>
    </row>
    <row r="25" spans="3:3" ht="15.5">
      <c r="C25" s="700" t="s">
        <v>4552</v>
      </c>
    </row>
    <row r="26" spans="3:3" ht="15.5">
      <c r="C26" s="699" t="s">
        <v>4551</v>
      </c>
    </row>
    <row r="27" spans="3:3" ht="15.5">
      <c r="C27" s="694" t="s">
        <v>4550</v>
      </c>
    </row>
    <row r="28" spans="3:3" ht="15.5">
      <c r="C28" s="695" t="s">
        <v>4548</v>
      </c>
    </row>
    <row r="29" spans="3:3" ht="15.5">
      <c r="C29" s="694" t="s">
        <v>4547</v>
      </c>
    </row>
    <row r="30" spans="3:3" ht="15.5">
      <c r="C30" s="694" t="s">
        <v>4558</v>
      </c>
    </row>
  </sheetData>
  <mergeCells count="4">
    <mergeCell ref="A2:C2"/>
    <mergeCell ref="B4:E4"/>
    <mergeCell ref="B6:I6"/>
    <mergeCell ref="B7:H7"/>
  </mergeCells>
  <dataValidations count="1">
    <dataValidation type="list" allowBlank="1" showInputMessage="1" showErrorMessage="1" sqref="C10" xr:uid="{00000000-0002-0000-8D01-000000000000}">
      <formula1>$D$59907:$D$59929</formula1>
    </dataValidation>
  </dataValidations>
  <hyperlinks>
    <hyperlink ref="A1" location="'Programmu piedāvājums_4_2023'!A1" display="&lt;&lt;ATGRIEZTIES&gt;&gt;" xr:uid="{00000000-0004-0000-8D01-000000000000}"/>
  </hyperlinks>
  <pageMargins left="0.7" right="0.7" top="0.75" bottom="0.75" header="0.3" footer="0.3"/>
</worksheet>
</file>

<file path=xl/worksheets/sheet4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1-000000000000}">
  <dimension ref="A1:I35"/>
  <sheetViews>
    <sheetView workbookViewId="0"/>
  </sheetViews>
  <sheetFormatPr defaultColWidth="8.796875" defaultRowHeight="14.5"/>
  <cols>
    <col min="1" max="2" width="8.796875" style="582"/>
    <col min="3" max="3" width="136.69921875" style="582" customWidth="1"/>
    <col min="4" max="16384" width="8.796875" style="582"/>
  </cols>
  <sheetData>
    <row r="1" spans="1:9">
      <c r="A1" s="32" t="s">
        <v>1526</v>
      </c>
    </row>
    <row r="2" spans="1:9" ht="15.65" customHeight="1">
      <c r="A2" s="2997" t="s">
        <v>627</v>
      </c>
      <c r="B2" s="2997"/>
      <c r="C2" s="2997"/>
      <c r="D2" s="621"/>
      <c r="E2" s="621"/>
      <c r="F2" s="621"/>
      <c r="G2" s="621"/>
      <c r="H2" s="621"/>
    </row>
    <row r="4" spans="1:9" ht="17.5" customHeight="1">
      <c r="B4" s="2998" t="s">
        <v>1298</v>
      </c>
      <c r="C4" s="2998"/>
      <c r="D4" s="2998"/>
      <c r="E4" s="2998"/>
      <c r="F4" s="612"/>
      <c r="G4" s="612"/>
      <c r="H4" s="612"/>
      <c r="I4" s="612"/>
    </row>
    <row r="6" spans="1:9" ht="15.65" customHeight="1">
      <c r="B6" s="2997" t="s">
        <v>4518</v>
      </c>
      <c r="C6" s="2997"/>
      <c r="D6" s="2997"/>
      <c r="E6" s="2997"/>
      <c r="F6" s="2997"/>
      <c r="G6" s="2997"/>
      <c r="H6" s="2997"/>
      <c r="I6" s="2997"/>
    </row>
    <row r="7" spans="1:9">
      <c r="B7" s="2999" t="s">
        <v>1296</v>
      </c>
      <c r="C7" s="2999"/>
      <c r="D7" s="2999"/>
      <c r="E7" s="2999"/>
      <c r="F7" s="2999"/>
      <c r="G7" s="2999"/>
      <c r="H7" s="2999"/>
      <c r="I7" s="611"/>
    </row>
    <row r="9" spans="1:9" ht="15.5">
      <c r="C9" s="697" t="s">
        <v>1295</v>
      </c>
    </row>
    <row r="10" spans="1:9" ht="15.5">
      <c r="C10" s="704" t="s">
        <v>609</v>
      </c>
    </row>
    <row r="11" spans="1:9" ht="15.5">
      <c r="C11" s="697" t="s">
        <v>1294</v>
      </c>
    </row>
    <row r="12" spans="1:9" ht="15.5">
      <c r="C12" s="706" t="s">
        <v>1801</v>
      </c>
    </row>
    <row r="13" spans="1:9" ht="15.5">
      <c r="C13" s="697" t="s">
        <v>1292</v>
      </c>
    </row>
    <row r="14" spans="1:9" ht="15.5">
      <c r="C14" s="698" t="s">
        <v>4517</v>
      </c>
    </row>
    <row r="15" spans="1:9" ht="15.5">
      <c r="C15" s="697" t="s">
        <v>1290</v>
      </c>
    </row>
    <row r="16" spans="1:9" ht="15.5">
      <c r="C16" s="705" t="s">
        <v>4556</v>
      </c>
    </row>
    <row r="17" spans="3:3" ht="15.5">
      <c r="C17" s="638" t="s">
        <v>4534</v>
      </c>
    </row>
    <row r="18" spans="3:3" ht="15.5">
      <c r="C18" s="638" t="s">
        <v>4533</v>
      </c>
    </row>
    <row r="19" spans="3:3" ht="15.5">
      <c r="C19" s="638" t="s">
        <v>4555</v>
      </c>
    </row>
    <row r="20" spans="3:3" ht="15.5">
      <c r="C20" s="638" t="s">
        <v>4532</v>
      </c>
    </row>
    <row r="21" spans="3:3" ht="15.5">
      <c r="C21" s="638" t="s">
        <v>4531</v>
      </c>
    </row>
    <row r="22" spans="3:3" ht="15.5">
      <c r="C22" s="696" t="s">
        <v>1288</v>
      </c>
    </row>
    <row r="23" spans="3:3" ht="15.5">
      <c r="C23" s="700" t="s">
        <v>4554</v>
      </c>
    </row>
    <row r="24" spans="3:3" ht="15.5">
      <c r="C24" s="700" t="s">
        <v>4552</v>
      </c>
    </row>
    <row r="25" spans="3:3" ht="15.5">
      <c r="C25" s="700" t="s">
        <v>4551</v>
      </c>
    </row>
    <row r="26" spans="3:3" ht="15.5">
      <c r="C26" s="700" t="s">
        <v>4566</v>
      </c>
    </row>
    <row r="27" spans="3:3" ht="15.5">
      <c r="C27" s="700" t="s">
        <v>4565</v>
      </c>
    </row>
    <row r="28" spans="3:3" ht="15.5">
      <c r="C28" s="699" t="s">
        <v>4564</v>
      </c>
    </row>
    <row r="29" spans="3:3" ht="15.5">
      <c r="C29" s="700" t="s">
        <v>4563</v>
      </c>
    </row>
    <row r="30" spans="3:3" ht="15.5">
      <c r="C30" s="700" t="s">
        <v>4562</v>
      </c>
    </row>
    <row r="31" spans="3:3" ht="15.5">
      <c r="C31" s="700" t="s">
        <v>4561</v>
      </c>
    </row>
    <row r="32" spans="3:3" ht="15.5">
      <c r="C32" s="700" t="s">
        <v>4560</v>
      </c>
    </row>
    <row r="33" spans="3:3" ht="15.5">
      <c r="C33" s="700" t="s">
        <v>4548</v>
      </c>
    </row>
    <row r="34" spans="3:3" ht="15.5">
      <c r="C34" s="701" t="s">
        <v>4547</v>
      </c>
    </row>
    <row r="35" spans="3:3" ht="15.5">
      <c r="C35" s="638" t="s">
        <v>4558</v>
      </c>
    </row>
  </sheetData>
  <mergeCells count="4">
    <mergeCell ref="A2:C2"/>
    <mergeCell ref="B4:E4"/>
    <mergeCell ref="B6:I6"/>
    <mergeCell ref="B7:H7"/>
  </mergeCells>
  <dataValidations count="1">
    <dataValidation type="list" allowBlank="1" showInputMessage="1" showErrorMessage="1" sqref="C10" xr:uid="{00000000-0002-0000-8E01-000000000000}">
      <formula1>$D$59913:$D$59935</formula1>
    </dataValidation>
  </dataValidations>
  <hyperlinks>
    <hyperlink ref="A1" location="'Programmu piedāvājums_4_2023'!A1" display="&lt;&lt;ATGRIEZTIES&gt;&gt;" xr:uid="{00000000-0004-0000-8E01-000000000000}"/>
  </hyperlinks>
  <pageMargins left="0.7" right="0.7" top="0.75" bottom="0.75" header="0.3" footer="0.3"/>
</worksheet>
</file>

<file path=xl/worksheets/sheet4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1-000000000000}">
  <dimension ref="A1:I27"/>
  <sheetViews>
    <sheetView workbookViewId="0"/>
  </sheetViews>
  <sheetFormatPr defaultColWidth="8.796875" defaultRowHeight="14.5"/>
  <cols>
    <col min="1" max="2" width="8.796875" style="582"/>
    <col min="3" max="3" width="136.69921875" style="582" customWidth="1"/>
    <col min="4" max="16384" width="8.796875" style="582"/>
  </cols>
  <sheetData>
    <row r="1" spans="1:9">
      <c r="A1" s="32" t="s">
        <v>1526</v>
      </c>
    </row>
    <row r="2" spans="1:9" ht="15.65" customHeight="1">
      <c r="A2" s="2997" t="s">
        <v>627</v>
      </c>
      <c r="B2" s="2997"/>
      <c r="C2" s="2997"/>
      <c r="D2" s="621"/>
      <c r="E2" s="621"/>
      <c r="F2" s="621"/>
      <c r="G2" s="621"/>
      <c r="H2" s="621"/>
    </row>
    <row r="4" spans="1:9" ht="17.5" customHeight="1">
      <c r="B4" s="2998" t="s">
        <v>1298</v>
      </c>
      <c r="C4" s="2998"/>
      <c r="D4" s="2998"/>
      <c r="E4" s="2998"/>
      <c r="F4" s="612"/>
      <c r="G4" s="612"/>
      <c r="H4" s="612"/>
      <c r="I4" s="612"/>
    </row>
    <row r="6" spans="1:9" ht="15.65" customHeight="1">
      <c r="B6" s="2997" t="s">
        <v>4518</v>
      </c>
      <c r="C6" s="2997"/>
      <c r="D6" s="2997"/>
      <c r="E6" s="2997"/>
      <c r="F6" s="2997"/>
      <c r="G6" s="2997"/>
      <c r="H6" s="2997"/>
      <c r="I6" s="2997"/>
    </row>
    <row r="7" spans="1:9">
      <c r="B7" s="2999" t="s">
        <v>1296</v>
      </c>
      <c r="C7" s="2999"/>
      <c r="D7" s="2999"/>
      <c r="E7" s="2999"/>
      <c r="F7" s="2999"/>
      <c r="G7" s="2999"/>
      <c r="H7" s="2999"/>
      <c r="I7" s="611"/>
    </row>
    <row r="9" spans="1:9" ht="15.5">
      <c r="C9" s="697" t="s">
        <v>1295</v>
      </c>
    </row>
    <row r="10" spans="1:9" ht="15.5">
      <c r="C10" s="698" t="s">
        <v>614</v>
      </c>
    </row>
    <row r="11" spans="1:9" ht="15.5">
      <c r="C11" s="697" t="s">
        <v>1294</v>
      </c>
    </row>
    <row r="12" spans="1:9" ht="15.5">
      <c r="C12" s="698" t="s">
        <v>4575</v>
      </c>
    </row>
    <row r="13" spans="1:9" ht="15.5">
      <c r="C13" s="697" t="s">
        <v>1292</v>
      </c>
    </row>
    <row r="14" spans="1:9" ht="15.5">
      <c r="C14" s="698" t="s">
        <v>4574</v>
      </c>
    </row>
    <row r="15" spans="1:9" ht="15.5">
      <c r="C15" s="697" t="s">
        <v>1290</v>
      </c>
    </row>
    <row r="16" spans="1:9" ht="15.5">
      <c r="C16" s="698" t="s">
        <v>4573</v>
      </c>
    </row>
    <row r="17" spans="3:3" ht="15.5">
      <c r="C17" s="638" t="s">
        <v>4534</v>
      </c>
    </row>
    <row r="18" spans="3:3" ht="15.5">
      <c r="C18" s="638" t="s">
        <v>4533</v>
      </c>
    </row>
    <row r="19" spans="3:3" ht="15.5">
      <c r="C19" s="638" t="s">
        <v>4555</v>
      </c>
    </row>
    <row r="20" spans="3:3" ht="15.5">
      <c r="C20" s="638" t="s">
        <v>4532</v>
      </c>
    </row>
    <row r="21" spans="3:3" ht="15.5">
      <c r="C21" s="638" t="s">
        <v>4572</v>
      </c>
    </row>
    <row r="22" spans="3:3" ht="15.5">
      <c r="C22" s="696" t="s">
        <v>1288</v>
      </c>
    </row>
    <row r="23" spans="3:3" ht="15.5">
      <c r="C23" s="695" t="s">
        <v>4571</v>
      </c>
    </row>
    <row r="24" spans="3:3" ht="15.5">
      <c r="C24" s="708" t="s">
        <v>4570</v>
      </c>
    </row>
    <row r="25" spans="3:3" ht="15.5">
      <c r="C25" s="707" t="s">
        <v>4569</v>
      </c>
    </row>
    <row r="26" spans="3:3" ht="15.5">
      <c r="C26" s="699" t="s">
        <v>4568</v>
      </c>
    </row>
    <row r="27" spans="3:3" ht="15.5">
      <c r="C27" s="699" t="s">
        <v>4567</v>
      </c>
    </row>
  </sheetData>
  <mergeCells count="4">
    <mergeCell ref="A2:C2"/>
    <mergeCell ref="B4:E4"/>
    <mergeCell ref="B6:I6"/>
    <mergeCell ref="B7:H7"/>
  </mergeCells>
  <hyperlinks>
    <hyperlink ref="A1" location="'Programmu piedāvājums_4_2023'!A1" display="&lt;&lt;ATGRIEZTIES&gt;&gt;" xr:uid="{00000000-0004-0000-8F01-000000000000}"/>
  </hyperlinks>
  <pageMargins left="0.7" right="0.7" top="0.75" bottom="0.75" header="0.3" footer="0.3"/>
</worksheet>
</file>

<file path=xl/worksheets/sheet4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1-000000000000}">
  <dimension ref="A1:I36"/>
  <sheetViews>
    <sheetView workbookViewId="0"/>
  </sheetViews>
  <sheetFormatPr defaultColWidth="8.796875" defaultRowHeight="14.5"/>
  <cols>
    <col min="1" max="2" width="8.796875" style="582"/>
    <col min="3" max="3" width="136.69921875" style="582" customWidth="1"/>
    <col min="4" max="16384" width="8.796875" style="582"/>
  </cols>
  <sheetData>
    <row r="1" spans="1:9">
      <c r="A1" s="32" t="s">
        <v>1526</v>
      </c>
    </row>
    <row r="2" spans="1:9" ht="15.65" customHeight="1">
      <c r="A2" s="2997" t="s">
        <v>627</v>
      </c>
      <c r="B2" s="2997"/>
      <c r="C2" s="2997"/>
      <c r="D2" s="621"/>
      <c r="E2" s="621"/>
      <c r="F2" s="621"/>
      <c r="G2" s="621"/>
      <c r="H2" s="621"/>
    </row>
    <row r="4" spans="1:9" ht="17.5" customHeight="1">
      <c r="B4" s="2998" t="s">
        <v>1298</v>
      </c>
      <c r="C4" s="2998"/>
      <c r="D4" s="2998"/>
      <c r="E4" s="2998"/>
      <c r="F4" s="612"/>
      <c r="G4" s="612"/>
      <c r="H4" s="612"/>
      <c r="I4" s="612"/>
    </row>
    <row r="6" spans="1:9" ht="15.65" customHeight="1">
      <c r="B6" s="2997" t="s">
        <v>4518</v>
      </c>
      <c r="C6" s="2997"/>
      <c r="D6" s="2997"/>
      <c r="E6" s="2997"/>
      <c r="F6" s="2997"/>
      <c r="G6" s="2997"/>
      <c r="H6" s="2997"/>
      <c r="I6" s="2997"/>
    </row>
    <row r="7" spans="1:9">
      <c r="B7" s="2999" t="s">
        <v>1296</v>
      </c>
      <c r="C7" s="2999"/>
      <c r="D7" s="2999"/>
      <c r="E7" s="2999"/>
      <c r="F7" s="2999"/>
      <c r="G7" s="2999"/>
      <c r="H7" s="2999"/>
      <c r="I7" s="611"/>
    </row>
    <row r="9" spans="1:9" ht="15.5">
      <c r="C9" s="697" t="s">
        <v>1295</v>
      </c>
    </row>
    <row r="10" spans="1:9" ht="15.5">
      <c r="C10" s="698" t="s">
        <v>614</v>
      </c>
    </row>
    <row r="11" spans="1:9" ht="15.5">
      <c r="C11" s="697" t="s">
        <v>1294</v>
      </c>
    </row>
    <row r="12" spans="1:9" ht="15.5">
      <c r="C12" s="703" t="s">
        <v>4591</v>
      </c>
    </row>
    <row r="13" spans="1:9" ht="15.5">
      <c r="C13" s="697" t="s">
        <v>1292</v>
      </c>
    </row>
    <row r="14" spans="1:9" ht="15.5">
      <c r="C14" s="698" t="s">
        <v>4517</v>
      </c>
    </row>
    <row r="15" spans="1:9" ht="15.5">
      <c r="C15" s="697" t="s">
        <v>1290</v>
      </c>
    </row>
    <row r="16" spans="1:9" ht="15.5">
      <c r="C16" s="698" t="s">
        <v>4573</v>
      </c>
    </row>
    <row r="17" spans="3:3" ht="15.5">
      <c r="C17" s="638" t="s">
        <v>4534</v>
      </c>
    </row>
    <row r="18" spans="3:3" ht="15.5">
      <c r="C18" s="638" t="s">
        <v>4533</v>
      </c>
    </row>
    <row r="19" spans="3:3" ht="15.5">
      <c r="C19" s="638" t="s">
        <v>4555</v>
      </c>
    </row>
    <row r="20" spans="3:3" ht="15.5">
      <c r="C20" s="638" t="s">
        <v>4532</v>
      </c>
    </row>
    <row r="21" spans="3:3" ht="15.5">
      <c r="C21" s="696" t="s">
        <v>1288</v>
      </c>
    </row>
    <row r="22" spans="3:3" ht="15.5">
      <c r="C22" s="709" t="s">
        <v>4590</v>
      </c>
    </row>
    <row r="23" spans="3:3" ht="15.5">
      <c r="C23" s="709" t="s">
        <v>4589</v>
      </c>
    </row>
    <row r="24" spans="3:3" ht="15.5">
      <c r="C24" s="709" t="s">
        <v>4588</v>
      </c>
    </row>
    <row r="25" spans="3:3" ht="15.5">
      <c r="C25" s="709" t="s">
        <v>4587</v>
      </c>
    </row>
    <row r="26" spans="3:3" ht="15.5">
      <c r="C26" s="698" t="s">
        <v>4586</v>
      </c>
    </row>
    <row r="27" spans="3:3" ht="15.5">
      <c r="C27" s="698" t="s">
        <v>4585</v>
      </c>
    </row>
    <row r="28" spans="3:3" ht="15.5">
      <c r="C28" s="709" t="s">
        <v>4584</v>
      </c>
    </row>
    <row r="29" spans="3:3" ht="15.5">
      <c r="C29" s="709" t="s">
        <v>4583</v>
      </c>
    </row>
    <row r="30" spans="3:3" ht="15.5">
      <c r="C30" s="709" t="s">
        <v>4582</v>
      </c>
    </row>
    <row r="31" spans="3:3" ht="15.5">
      <c r="C31" s="709" t="s">
        <v>4581</v>
      </c>
    </row>
    <row r="32" spans="3:3" ht="15.5">
      <c r="C32" s="709" t="s">
        <v>4580</v>
      </c>
    </row>
    <row r="33" spans="3:3" ht="15.5">
      <c r="C33" s="709" t="s">
        <v>4579</v>
      </c>
    </row>
    <row r="34" spans="3:3" ht="15.5">
      <c r="C34" s="709" t="s">
        <v>4578</v>
      </c>
    </row>
    <row r="35" spans="3:3" ht="15.5">
      <c r="C35" s="709" t="s">
        <v>4577</v>
      </c>
    </row>
    <row r="36" spans="3:3" ht="15.5">
      <c r="C36" s="709" t="s">
        <v>4576</v>
      </c>
    </row>
  </sheetData>
  <mergeCells count="4">
    <mergeCell ref="A2:C2"/>
    <mergeCell ref="B4:E4"/>
    <mergeCell ref="B6:I6"/>
    <mergeCell ref="B7:H7"/>
  </mergeCells>
  <hyperlinks>
    <hyperlink ref="A1" location="'Programmu piedāvājums_4_2023'!A1" display="&lt;&lt;ATGRIEZTIES&gt;&gt;" xr:uid="{00000000-0004-0000-9001-000000000000}"/>
  </hyperlinks>
  <pageMargins left="0.7" right="0.7" top="0.75" bottom="0.75" header="0.3" footer="0.3"/>
</worksheet>
</file>

<file path=xl/worksheets/sheet4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1-000000000000}">
  <dimension ref="A1:I38"/>
  <sheetViews>
    <sheetView workbookViewId="0"/>
  </sheetViews>
  <sheetFormatPr defaultColWidth="8.796875" defaultRowHeight="14.5"/>
  <cols>
    <col min="1" max="2" width="8.796875" style="582"/>
    <col min="3" max="3" width="136.69921875" style="582" customWidth="1"/>
    <col min="4" max="16384" width="8.796875" style="582"/>
  </cols>
  <sheetData>
    <row r="1" spans="1:9">
      <c r="A1" s="32" t="s">
        <v>1526</v>
      </c>
    </row>
    <row r="2" spans="1:9" ht="15.65" customHeight="1">
      <c r="A2" s="2997" t="s">
        <v>627</v>
      </c>
      <c r="B2" s="2997"/>
      <c r="C2" s="2997"/>
      <c r="D2" s="621"/>
      <c r="E2" s="621"/>
      <c r="F2" s="621"/>
      <c r="G2" s="621"/>
      <c r="H2" s="621"/>
    </row>
    <row r="4" spans="1:9" ht="17.5" customHeight="1">
      <c r="B4" s="2998" t="s">
        <v>1298</v>
      </c>
      <c r="C4" s="2998"/>
      <c r="D4" s="2998"/>
      <c r="E4" s="2998"/>
      <c r="F4" s="612"/>
      <c r="G4" s="612"/>
      <c r="H4" s="612"/>
      <c r="I4" s="612"/>
    </row>
    <row r="6" spans="1:9" ht="15.65" customHeight="1">
      <c r="B6" s="2997" t="s">
        <v>4518</v>
      </c>
      <c r="C6" s="2997"/>
      <c r="D6" s="2997"/>
      <c r="E6" s="2997"/>
      <c r="F6" s="2997"/>
      <c r="G6" s="2997"/>
      <c r="H6" s="2997"/>
      <c r="I6" s="2997"/>
    </row>
    <row r="7" spans="1:9">
      <c r="B7" s="2999" t="s">
        <v>1296</v>
      </c>
      <c r="C7" s="2999"/>
      <c r="D7" s="2999"/>
      <c r="E7" s="2999"/>
      <c r="F7" s="2999"/>
      <c r="G7" s="2999"/>
      <c r="H7" s="2999"/>
      <c r="I7" s="611"/>
    </row>
    <row r="9" spans="1:9" ht="15.5">
      <c r="C9" s="697" t="s">
        <v>1295</v>
      </c>
    </row>
    <row r="10" spans="1:9" ht="15.5">
      <c r="C10" s="704" t="s">
        <v>617</v>
      </c>
    </row>
    <row r="11" spans="1:9" ht="15.5">
      <c r="C11" s="697" t="s">
        <v>1294</v>
      </c>
    </row>
    <row r="12" spans="1:9" ht="15.5">
      <c r="C12" s="698" t="s">
        <v>4610</v>
      </c>
    </row>
    <row r="13" spans="1:9" ht="15.5">
      <c r="C13" s="697" t="s">
        <v>1292</v>
      </c>
    </row>
    <row r="14" spans="1:9" ht="15.5">
      <c r="C14" s="698" t="s">
        <v>4517</v>
      </c>
    </row>
    <row r="15" spans="1:9" ht="15.5">
      <c r="C15" s="697" t="s">
        <v>1290</v>
      </c>
    </row>
    <row r="16" spans="1:9" ht="15.5">
      <c r="C16" s="638" t="s">
        <v>4534</v>
      </c>
    </row>
    <row r="17" spans="3:3" ht="15.5">
      <c r="C17" s="638" t="s">
        <v>4533</v>
      </c>
    </row>
    <row r="18" spans="3:3" ht="15.5">
      <c r="C18" s="638" t="s">
        <v>4555</v>
      </c>
    </row>
    <row r="19" spans="3:3" ht="15.5">
      <c r="C19" s="638" t="s">
        <v>4532</v>
      </c>
    </row>
    <row r="20" spans="3:3" ht="15.5">
      <c r="C20" s="696" t="s">
        <v>1288</v>
      </c>
    </row>
    <row r="21" spans="3:3" ht="15.5">
      <c r="C21" s="711" t="s">
        <v>4609</v>
      </c>
    </row>
    <row r="22" spans="3:3" ht="15.5">
      <c r="C22" s="711" t="s">
        <v>4608</v>
      </c>
    </row>
    <row r="23" spans="3:3" ht="15.5">
      <c r="C23" s="710" t="s">
        <v>4607</v>
      </c>
    </row>
    <row r="24" spans="3:3" ht="15.5">
      <c r="C24" s="711" t="s">
        <v>4606</v>
      </c>
    </row>
    <row r="25" spans="3:3" ht="15.5">
      <c r="C25" s="711" t="s">
        <v>4605</v>
      </c>
    </row>
    <row r="26" spans="3:3" ht="15.5">
      <c r="C26" s="711" t="s">
        <v>4604</v>
      </c>
    </row>
    <row r="27" spans="3:3" ht="15.5">
      <c r="C27" s="711" t="s">
        <v>4603</v>
      </c>
    </row>
    <row r="28" spans="3:3" ht="15.5">
      <c r="C28" s="711" t="s">
        <v>4602</v>
      </c>
    </row>
    <row r="29" spans="3:3" ht="15.5">
      <c r="C29" s="711" t="s">
        <v>4601</v>
      </c>
    </row>
    <row r="30" spans="3:3" ht="15.5">
      <c r="C30" s="711" t="s">
        <v>4600</v>
      </c>
    </row>
    <row r="31" spans="3:3" ht="15.5">
      <c r="C31" s="711" t="s">
        <v>4599</v>
      </c>
    </row>
    <row r="32" spans="3:3" ht="15.5">
      <c r="C32" s="711" t="s">
        <v>4598</v>
      </c>
    </row>
    <row r="33" spans="3:3" ht="15.5">
      <c r="C33" s="711" t="s">
        <v>4597</v>
      </c>
    </row>
    <row r="34" spans="3:3" ht="15.5">
      <c r="C34" s="711" t="s">
        <v>4596</v>
      </c>
    </row>
    <row r="35" spans="3:3" ht="15.5">
      <c r="C35" s="711" t="s">
        <v>4595</v>
      </c>
    </row>
    <row r="36" spans="3:3" ht="15.5">
      <c r="C36" s="711" t="s">
        <v>4594</v>
      </c>
    </row>
    <row r="37" spans="3:3" ht="15.5">
      <c r="C37" s="711" t="s">
        <v>4593</v>
      </c>
    </row>
    <row r="38" spans="3:3" ht="15.5">
      <c r="C38" s="710" t="s">
        <v>4592</v>
      </c>
    </row>
  </sheetData>
  <mergeCells count="4">
    <mergeCell ref="A2:C2"/>
    <mergeCell ref="B4:E4"/>
    <mergeCell ref="B6:I6"/>
    <mergeCell ref="B7:H7"/>
  </mergeCells>
  <dataValidations count="1">
    <dataValidation type="list" allowBlank="1" showInputMessage="1" showErrorMessage="1" sqref="C10" xr:uid="{00000000-0002-0000-9101-000000000000}">
      <formula1>$D$59914:$D$59936</formula1>
    </dataValidation>
  </dataValidations>
  <hyperlinks>
    <hyperlink ref="A1" location="'Programmu piedāvājums_4_2023'!A1" display="&lt;&lt;ATGRIEZTIES&gt;&gt;" xr:uid="{00000000-0004-0000-9101-000000000000}"/>
  </hyperlinks>
  <pageMargins left="0.7" right="0.7" top="0.75" bottom="0.75" header="0.3" footer="0.3"/>
</worksheet>
</file>

<file path=xl/worksheets/sheet4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1-000000000000}">
  <dimension ref="A1:I33"/>
  <sheetViews>
    <sheetView workbookViewId="0"/>
  </sheetViews>
  <sheetFormatPr defaultColWidth="8.796875" defaultRowHeight="14.5"/>
  <cols>
    <col min="1" max="2" width="8.796875" style="582"/>
    <col min="3" max="3" width="136.69921875" style="582" customWidth="1"/>
    <col min="4" max="16384" width="8.796875" style="582"/>
  </cols>
  <sheetData>
    <row r="1" spans="1:9">
      <c r="A1" s="32" t="s">
        <v>1526</v>
      </c>
    </row>
    <row r="2" spans="1:9" ht="15.65" customHeight="1">
      <c r="A2" s="2997" t="s">
        <v>627</v>
      </c>
      <c r="B2" s="2997"/>
      <c r="C2" s="2997"/>
      <c r="D2" s="621"/>
      <c r="E2" s="621"/>
      <c r="F2" s="621"/>
      <c r="G2" s="621"/>
      <c r="H2" s="621"/>
    </row>
    <row r="4" spans="1:9" ht="17.5" customHeight="1">
      <c r="B4" s="2998" t="s">
        <v>1298</v>
      </c>
      <c r="C4" s="2998"/>
      <c r="D4" s="2998"/>
      <c r="E4" s="2998"/>
      <c r="F4" s="612"/>
      <c r="G4" s="612"/>
      <c r="H4" s="612"/>
      <c r="I4" s="612"/>
    </row>
    <row r="6" spans="1:9" ht="15.65" customHeight="1">
      <c r="B6" s="2997" t="s">
        <v>4518</v>
      </c>
      <c r="C6" s="2997"/>
      <c r="D6" s="2997"/>
      <c r="E6" s="2997"/>
      <c r="F6" s="2997"/>
      <c r="G6" s="2997"/>
      <c r="H6" s="2997"/>
      <c r="I6" s="2997"/>
    </row>
    <row r="7" spans="1:9">
      <c r="B7" s="2999" t="s">
        <v>1296</v>
      </c>
      <c r="C7" s="2999"/>
      <c r="D7" s="2999"/>
      <c r="E7" s="2999"/>
      <c r="F7" s="2999"/>
      <c r="G7" s="2999"/>
      <c r="H7" s="2999"/>
      <c r="I7" s="611"/>
    </row>
    <row r="9" spans="1:9" ht="15.5">
      <c r="C9" s="697" t="s">
        <v>1295</v>
      </c>
    </row>
    <row r="10" spans="1:9" ht="15.5">
      <c r="C10" s="704" t="s">
        <v>618</v>
      </c>
    </row>
    <row r="11" spans="1:9" ht="15.5">
      <c r="C11" s="697" t="s">
        <v>1294</v>
      </c>
    </row>
    <row r="12" spans="1:9" ht="15.5">
      <c r="C12" s="706" t="s">
        <v>1538</v>
      </c>
    </row>
    <row r="13" spans="1:9" ht="15.5">
      <c r="C13" s="697" t="s">
        <v>1292</v>
      </c>
    </row>
    <row r="14" spans="1:9" ht="15.5">
      <c r="C14" s="698" t="s">
        <v>4627</v>
      </c>
    </row>
    <row r="15" spans="1:9" ht="15.5">
      <c r="C15" s="697" t="s">
        <v>1290</v>
      </c>
    </row>
    <row r="16" spans="1:9" ht="15.5">
      <c r="C16" s="638" t="s">
        <v>4626</v>
      </c>
    </row>
    <row r="17" spans="3:3" ht="15.5">
      <c r="C17" s="638" t="s">
        <v>4625</v>
      </c>
    </row>
    <row r="18" spans="3:3" ht="15.5">
      <c r="C18" s="638" t="s">
        <v>4624</v>
      </c>
    </row>
    <row r="19" spans="3:3" ht="15.5">
      <c r="C19" s="638" t="s">
        <v>4623</v>
      </c>
    </row>
    <row r="20" spans="3:3" ht="15.5">
      <c r="C20" s="638" t="s">
        <v>4622</v>
      </c>
    </row>
    <row r="21" spans="3:3" ht="15.5">
      <c r="C21" s="696" t="s">
        <v>1288</v>
      </c>
    </row>
    <row r="22" spans="3:3" ht="15.5">
      <c r="C22" s="712" t="s">
        <v>4621</v>
      </c>
    </row>
    <row r="23" spans="3:3" ht="15.5">
      <c r="C23" s="712" t="s">
        <v>4620</v>
      </c>
    </row>
    <row r="24" spans="3:3" ht="15.5">
      <c r="C24" s="712" t="s">
        <v>4619</v>
      </c>
    </row>
    <row r="25" spans="3:3" ht="15.5">
      <c r="C25" s="712" t="s">
        <v>4618</v>
      </c>
    </row>
    <row r="26" spans="3:3" ht="15.5">
      <c r="C26" s="712" t="s">
        <v>4617</v>
      </c>
    </row>
    <row r="27" spans="3:3" ht="15.5">
      <c r="C27" s="712" t="s">
        <v>4616</v>
      </c>
    </row>
    <row r="28" spans="3:3" ht="15.5">
      <c r="C28" s="712" t="s">
        <v>4615</v>
      </c>
    </row>
    <row r="29" spans="3:3" ht="15.5">
      <c r="C29" s="712" t="s">
        <v>4614</v>
      </c>
    </row>
    <row r="30" spans="3:3" ht="15.5">
      <c r="C30" s="712" t="s">
        <v>4613</v>
      </c>
    </row>
    <row r="31" spans="3:3" ht="15.5">
      <c r="C31" s="712" t="s">
        <v>4612</v>
      </c>
    </row>
    <row r="32" spans="3:3" ht="15.5">
      <c r="C32" s="712" t="s">
        <v>4611</v>
      </c>
    </row>
    <row r="33" spans="3:3" ht="15.5">
      <c r="C33" s="712" t="s">
        <v>4166</v>
      </c>
    </row>
  </sheetData>
  <mergeCells count="4">
    <mergeCell ref="A2:C2"/>
    <mergeCell ref="B4:E4"/>
    <mergeCell ref="B6:I6"/>
    <mergeCell ref="B7:H7"/>
  </mergeCells>
  <dataValidations count="1">
    <dataValidation type="list" allowBlank="1" showInputMessage="1" showErrorMessage="1" sqref="C10" xr:uid="{00000000-0002-0000-9201-000000000000}">
      <formula1>$D$59911:$D$59933</formula1>
    </dataValidation>
  </dataValidations>
  <hyperlinks>
    <hyperlink ref="A1" location="'Programmu piedāvājums_4_2023'!A1" display="&lt;&lt;ATGRIEZTIES&gt;&gt;" xr:uid="{00000000-0004-0000-9201-000000000000}"/>
  </hyperlinks>
  <pageMargins left="0.7" right="0.7" top="0.75" bottom="0.75" header="0.3" footer="0.3"/>
</worksheet>
</file>

<file path=xl/worksheets/sheet4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1-000000000000}">
  <dimension ref="A1:I35"/>
  <sheetViews>
    <sheetView workbookViewId="0"/>
  </sheetViews>
  <sheetFormatPr defaultColWidth="8.796875" defaultRowHeight="14.5"/>
  <cols>
    <col min="1" max="2" width="8.796875" style="582"/>
    <col min="3" max="3" width="136.69921875" style="582" customWidth="1"/>
    <col min="4" max="16384" width="8.796875" style="582"/>
  </cols>
  <sheetData>
    <row r="1" spans="1:9">
      <c r="A1" s="32" t="s">
        <v>1526</v>
      </c>
    </row>
    <row r="2" spans="1:9" ht="15.65" customHeight="1">
      <c r="A2" s="2997" t="s">
        <v>627</v>
      </c>
      <c r="B2" s="2997"/>
      <c r="C2" s="2997"/>
      <c r="D2" s="621"/>
      <c r="E2" s="621"/>
      <c r="F2" s="621"/>
      <c r="G2" s="621"/>
      <c r="H2" s="621"/>
    </row>
    <row r="4" spans="1:9" ht="17.5" customHeight="1">
      <c r="B4" s="2998" t="s">
        <v>1298</v>
      </c>
      <c r="C4" s="2998"/>
      <c r="D4" s="2998"/>
      <c r="E4" s="2998"/>
      <c r="F4" s="612"/>
      <c r="G4" s="612"/>
      <c r="H4" s="612"/>
      <c r="I4" s="612"/>
    </row>
    <row r="6" spans="1:9" ht="15.65" customHeight="1">
      <c r="B6" s="2997" t="s">
        <v>4518</v>
      </c>
      <c r="C6" s="2997"/>
      <c r="D6" s="2997"/>
      <c r="E6" s="2997"/>
      <c r="F6" s="2997"/>
      <c r="G6" s="2997"/>
      <c r="H6" s="2997"/>
      <c r="I6" s="2997"/>
    </row>
    <row r="7" spans="1:9">
      <c r="B7" s="2999" t="s">
        <v>1296</v>
      </c>
      <c r="C7" s="2999"/>
      <c r="D7" s="2999"/>
      <c r="E7" s="2999"/>
      <c r="F7" s="2999"/>
      <c r="G7" s="2999"/>
      <c r="H7" s="2999"/>
      <c r="I7" s="611"/>
    </row>
    <row r="9" spans="1:9" ht="15.5">
      <c r="C9" s="697" t="s">
        <v>1295</v>
      </c>
    </row>
    <row r="10" spans="1:9" ht="15.5">
      <c r="C10" s="698" t="s">
        <v>4643</v>
      </c>
    </row>
    <row r="11" spans="1:9" ht="15.5">
      <c r="C11" s="697" t="s">
        <v>1294</v>
      </c>
    </row>
    <row r="12" spans="1:9" ht="15.5">
      <c r="C12" s="706" t="s">
        <v>1545</v>
      </c>
    </row>
    <row r="13" spans="1:9" ht="15.5">
      <c r="C13" s="697" t="s">
        <v>1292</v>
      </c>
    </row>
    <row r="14" spans="1:9" ht="15.5">
      <c r="C14" s="698" t="s">
        <v>4627</v>
      </c>
    </row>
    <row r="15" spans="1:9" ht="15.5">
      <c r="C15" s="697" t="s">
        <v>1290</v>
      </c>
    </row>
    <row r="16" spans="1:9" ht="15.5">
      <c r="C16" s="705" t="s">
        <v>4556</v>
      </c>
    </row>
    <row r="17" spans="3:3" ht="15.5">
      <c r="C17" s="638" t="s">
        <v>4642</v>
      </c>
    </row>
    <row r="18" spans="3:3" ht="15.5">
      <c r="C18" s="638" t="s">
        <v>4625</v>
      </c>
    </row>
    <row r="19" spans="3:3" ht="15.5">
      <c r="C19" s="638" t="s">
        <v>4641</v>
      </c>
    </row>
    <row r="20" spans="3:3" ht="15.5">
      <c r="C20" s="638" t="s">
        <v>4640</v>
      </c>
    </row>
    <row r="21" spans="3:3" ht="15.5">
      <c r="C21" s="638" t="s">
        <v>4532</v>
      </c>
    </row>
    <row r="22" spans="3:3" ht="15.5">
      <c r="C22" s="638" t="s">
        <v>4639</v>
      </c>
    </row>
    <row r="23" spans="3:3" ht="15.5">
      <c r="C23" s="696" t="s">
        <v>1288</v>
      </c>
    </row>
    <row r="24" spans="3:3" ht="15.5">
      <c r="C24" s="638" t="s">
        <v>4638</v>
      </c>
    </row>
    <row r="25" spans="3:3" ht="15.5">
      <c r="C25" s="712" t="s">
        <v>4637</v>
      </c>
    </row>
    <row r="26" spans="3:3" ht="15.5">
      <c r="C26" s="713" t="s">
        <v>4636</v>
      </c>
    </row>
    <row r="27" spans="3:3" ht="15.5">
      <c r="C27" s="713" t="s">
        <v>4635</v>
      </c>
    </row>
    <row r="28" spans="3:3" ht="15.5">
      <c r="C28" s="712" t="s">
        <v>4634</v>
      </c>
    </row>
    <row r="29" spans="3:3" ht="15.5">
      <c r="C29" s="712" t="s">
        <v>4633</v>
      </c>
    </row>
    <row r="30" spans="3:3" ht="15.5">
      <c r="C30" s="712" t="s">
        <v>4632</v>
      </c>
    </row>
    <row r="31" spans="3:3" ht="15.5">
      <c r="C31" s="712" t="s">
        <v>4631</v>
      </c>
    </row>
    <row r="32" spans="3:3" ht="15.5">
      <c r="C32" s="712" t="s">
        <v>4630</v>
      </c>
    </row>
    <row r="33" spans="3:3" ht="31">
      <c r="C33" s="712" t="s">
        <v>4629</v>
      </c>
    </row>
    <row r="34" spans="3:3" ht="31">
      <c r="C34" s="712" t="s">
        <v>4628</v>
      </c>
    </row>
    <row r="35" spans="3:3" ht="15.5">
      <c r="C35" s="712"/>
    </row>
  </sheetData>
  <mergeCells count="4">
    <mergeCell ref="A2:C2"/>
    <mergeCell ref="B4:E4"/>
    <mergeCell ref="B6:I6"/>
    <mergeCell ref="B7:H7"/>
  </mergeCells>
  <hyperlinks>
    <hyperlink ref="A1" location="'Programmu piedāvājums_4_2023'!A1" display="&lt;&lt;ATGRIEZTIES&gt;&gt;" xr:uid="{00000000-0004-0000-9301-000000000000}"/>
  </hyperlinks>
  <pageMargins left="0.7" right="0.7" top="0.75" bottom="0.75" header="0.3" footer="0.3"/>
</worksheet>
</file>

<file path=xl/worksheets/sheet4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1-000000000000}">
  <dimension ref="A1:I34"/>
  <sheetViews>
    <sheetView workbookViewId="0"/>
  </sheetViews>
  <sheetFormatPr defaultColWidth="8.796875" defaultRowHeight="14.5"/>
  <cols>
    <col min="1" max="2" width="8.796875" style="582"/>
    <col min="3" max="3" width="81.69921875" style="582" customWidth="1"/>
    <col min="4" max="16384" width="8.796875" style="582"/>
  </cols>
  <sheetData>
    <row r="1" spans="1:9">
      <c r="A1" s="32" t="s">
        <v>1526</v>
      </c>
    </row>
    <row r="2" spans="1:9" ht="15.5">
      <c r="A2" s="2997" t="s">
        <v>627</v>
      </c>
      <c r="B2" s="2997"/>
      <c r="C2" s="2997"/>
      <c r="D2" s="621"/>
      <c r="E2" s="621"/>
      <c r="F2" s="621"/>
      <c r="G2" s="621"/>
      <c r="H2" s="621"/>
    </row>
    <row r="4" spans="1:9" ht="17.5">
      <c r="B4" s="2998" t="s">
        <v>1298</v>
      </c>
      <c r="C4" s="2998"/>
      <c r="D4" s="2998"/>
      <c r="E4" s="2998"/>
      <c r="F4" s="612"/>
      <c r="G4" s="612"/>
      <c r="H4" s="612"/>
      <c r="I4" s="612"/>
    </row>
    <row r="6" spans="1:9" ht="15.5">
      <c r="B6" s="2997" t="s">
        <v>4518</v>
      </c>
      <c r="C6" s="2997"/>
      <c r="D6" s="2997"/>
      <c r="E6" s="2997"/>
      <c r="F6" s="2997"/>
      <c r="G6" s="2997"/>
      <c r="H6" s="2997"/>
      <c r="I6" s="2997"/>
    </row>
    <row r="7" spans="1:9">
      <c r="B7" s="2999" t="s">
        <v>1296</v>
      </c>
      <c r="C7" s="2999"/>
      <c r="D7" s="2999"/>
      <c r="E7" s="2999"/>
      <c r="F7" s="2999"/>
      <c r="G7" s="2999"/>
      <c r="H7" s="2999"/>
      <c r="I7" s="611"/>
    </row>
    <row r="9" spans="1:9" ht="15.5">
      <c r="C9" s="697" t="s">
        <v>1295</v>
      </c>
    </row>
    <row r="10" spans="1:9" ht="15.5">
      <c r="C10" s="698" t="s">
        <v>616</v>
      </c>
    </row>
    <row r="11" spans="1:9" ht="15.5">
      <c r="C11" s="697" t="s">
        <v>1294</v>
      </c>
    </row>
    <row r="12" spans="1:9" ht="15.5">
      <c r="C12" s="706" t="s">
        <v>1847</v>
      </c>
    </row>
    <row r="13" spans="1:9" ht="15.5">
      <c r="C13" s="697" t="s">
        <v>1292</v>
      </c>
    </row>
    <row r="14" spans="1:9" ht="15.5">
      <c r="C14" s="698" t="s">
        <v>4517</v>
      </c>
    </row>
    <row r="15" spans="1:9" ht="15.5">
      <c r="C15" s="697" t="s">
        <v>1290</v>
      </c>
    </row>
    <row r="16" spans="1:9" ht="15.5">
      <c r="C16" s="705" t="s">
        <v>4556</v>
      </c>
    </row>
    <row r="17" spans="3:3" ht="15.5">
      <c r="C17" s="638" t="s">
        <v>4641</v>
      </c>
    </row>
    <row r="18" spans="3:3" ht="15.5">
      <c r="C18" s="638" t="s">
        <v>4658</v>
      </c>
    </row>
    <row r="19" spans="3:3" ht="15.5">
      <c r="C19" s="638" t="s">
        <v>4657</v>
      </c>
    </row>
    <row r="20" spans="3:3" ht="15.5">
      <c r="C20" s="638" t="s">
        <v>4656</v>
      </c>
    </row>
    <row r="21" spans="3:3" ht="15.5">
      <c r="C21" s="638" t="s">
        <v>4655</v>
      </c>
    </row>
    <row r="22" spans="3:3" ht="15.5">
      <c r="C22" s="638" t="s">
        <v>4654</v>
      </c>
    </row>
    <row r="23" spans="3:3" ht="15.5">
      <c r="C23" s="696" t="s">
        <v>1288</v>
      </c>
    </row>
    <row r="24" spans="3:3" ht="15.5">
      <c r="C24" s="638" t="s">
        <v>4653</v>
      </c>
    </row>
    <row r="25" spans="3:3" ht="15.75" customHeight="1">
      <c r="C25" s="701" t="s">
        <v>4652</v>
      </c>
    </row>
    <row r="26" spans="3:3" ht="15.75" customHeight="1">
      <c r="C26" s="701" t="s">
        <v>4651</v>
      </c>
    </row>
    <row r="27" spans="3:3" ht="15.75" customHeight="1">
      <c r="C27" s="701" t="s">
        <v>4650</v>
      </c>
    </row>
    <row r="28" spans="3:3" ht="15.75" customHeight="1">
      <c r="C28" s="701" t="s">
        <v>4649</v>
      </c>
    </row>
    <row r="29" spans="3:3" ht="15.75" customHeight="1">
      <c r="C29" s="638" t="s">
        <v>4648</v>
      </c>
    </row>
    <row r="30" spans="3:3" ht="15.75" customHeight="1">
      <c r="C30" s="715" t="s">
        <v>4647</v>
      </c>
    </row>
    <row r="31" spans="3:3" ht="15.75" customHeight="1">
      <c r="C31" s="715" t="s">
        <v>4646</v>
      </c>
    </row>
    <row r="32" spans="3:3" ht="15.75" customHeight="1">
      <c r="C32" s="714" t="s">
        <v>4645</v>
      </c>
    </row>
    <row r="33" spans="3:3" ht="15.75" customHeight="1">
      <c r="C33" s="714" t="s">
        <v>2703</v>
      </c>
    </row>
    <row r="34" spans="3:3" ht="15.75" customHeight="1">
      <c r="C34" s="714" t="s">
        <v>4644</v>
      </c>
    </row>
  </sheetData>
  <mergeCells count="4">
    <mergeCell ref="A2:C2"/>
    <mergeCell ref="B4:E4"/>
    <mergeCell ref="B6:I6"/>
    <mergeCell ref="B7:H7"/>
  </mergeCells>
  <hyperlinks>
    <hyperlink ref="A1" location="'Programmu piedāvājums_4_2023'!A1" display="&lt;&lt;ATGRIEZTIES&gt;&gt;" xr:uid="{00000000-0004-0000-9401-000000000000}"/>
  </hyperlinks>
  <pageMargins left="0.7" right="0.7" top="0.75" bottom="0.75" header="0.3" footer="0.3"/>
</worksheet>
</file>

<file path=xl/worksheets/sheet4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1-000000000000}">
  <dimension ref="A1:I38"/>
  <sheetViews>
    <sheetView workbookViewId="0"/>
  </sheetViews>
  <sheetFormatPr defaultColWidth="8.796875" defaultRowHeight="14.5"/>
  <cols>
    <col min="1" max="2" width="8.796875" style="582"/>
    <col min="3" max="3" width="80.796875" style="582" customWidth="1"/>
    <col min="4" max="16384" width="8.796875" style="582"/>
  </cols>
  <sheetData>
    <row r="1" spans="1:9">
      <c r="A1" s="32" t="s">
        <v>1526</v>
      </c>
    </row>
    <row r="2" spans="1:9" ht="15.5">
      <c r="A2" s="2997" t="s">
        <v>627</v>
      </c>
      <c r="B2" s="2997"/>
      <c r="C2" s="2997"/>
      <c r="D2" s="621"/>
      <c r="E2" s="621"/>
      <c r="F2" s="621"/>
      <c r="G2" s="621"/>
      <c r="H2" s="621"/>
    </row>
    <row r="4" spans="1:9" ht="17.5">
      <c r="B4" s="2998" t="s">
        <v>1298</v>
      </c>
      <c r="C4" s="2998"/>
      <c r="D4" s="2998"/>
      <c r="E4" s="2998"/>
      <c r="F4" s="612"/>
      <c r="G4" s="612"/>
      <c r="H4" s="612"/>
      <c r="I4" s="612"/>
    </row>
    <row r="6" spans="1:9" ht="15.5">
      <c r="B6" s="2997" t="s">
        <v>4518</v>
      </c>
      <c r="C6" s="2997"/>
      <c r="D6" s="2997"/>
      <c r="E6" s="2997"/>
      <c r="F6" s="2997"/>
      <c r="G6" s="2997"/>
      <c r="H6" s="2997"/>
      <c r="I6" s="2997"/>
    </row>
    <row r="7" spans="1:9">
      <c r="B7" s="2999" t="s">
        <v>1296</v>
      </c>
      <c r="C7" s="2999"/>
      <c r="D7" s="2999"/>
      <c r="E7" s="2999"/>
      <c r="F7" s="2999"/>
      <c r="G7" s="2999"/>
      <c r="H7" s="2999"/>
      <c r="I7" s="611"/>
    </row>
    <row r="9" spans="1:9" ht="15.5">
      <c r="C9" s="697" t="s">
        <v>1295</v>
      </c>
    </row>
    <row r="10" spans="1:9" ht="15.5">
      <c r="C10" s="698" t="s">
        <v>616</v>
      </c>
    </row>
    <row r="11" spans="1:9" ht="15.5">
      <c r="C11" s="697" t="s">
        <v>1294</v>
      </c>
    </row>
    <row r="12" spans="1:9" ht="15.5">
      <c r="C12" s="706" t="s">
        <v>4673</v>
      </c>
    </row>
    <row r="13" spans="1:9" ht="15.5">
      <c r="C13" s="697" t="s">
        <v>1292</v>
      </c>
    </row>
    <row r="14" spans="1:9" ht="15.5">
      <c r="C14" s="698" t="s">
        <v>4517</v>
      </c>
    </row>
    <row r="15" spans="1:9" ht="15.5">
      <c r="C15" s="697" t="s">
        <v>1290</v>
      </c>
    </row>
    <row r="16" spans="1:9" ht="15.5">
      <c r="C16" s="705" t="s">
        <v>4556</v>
      </c>
    </row>
    <row r="17" spans="3:3" ht="15.5">
      <c r="C17" s="638" t="s">
        <v>4641</v>
      </c>
    </row>
    <row r="18" spans="3:3" ht="15.5">
      <c r="C18" s="638" t="s">
        <v>4658</v>
      </c>
    </row>
    <row r="19" spans="3:3" ht="15.5">
      <c r="C19" s="638" t="s">
        <v>4657</v>
      </c>
    </row>
    <row r="20" spans="3:3" ht="15.5">
      <c r="C20" s="638" t="s">
        <v>4656</v>
      </c>
    </row>
    <row r="21" spans="3:3" ht="15.5">
      <c r="C21" s="638" t="s">
        <v>4655</v>
      </c>
    </row>
    <row r="22" spans="3:3" ht="15.5">
      <c r="C22" s="638" t="s">
        <v>4654</v>
      </c>
    </row>
    <row r="23" spans="3:3" ht="15.5">
      <c r="C23" s="696" t="s">
        <v>1288</v>
      </c>
    </row>
    <row r="24" spans="3:3" ht="15.5">
      <c r="C24" s="716" t="s">
        <v>4672</v>
      </c>
    </row>
    <row r="25" spans="3:3" ht="15.5">
      <c r="C25" s="716" t="s">
        <v>4671</v>
      </c>
    </row>
    <row r="26" spans="3:3" ht="15.5">
      <c r="C26" s="716" t="s">
        <v>4670</v>
      </c>
    </row>
    <row r="27" spans="3:3" ht="15.5">
      <c r="C27" s="716" t="s">
        <v>4669</v>
      </c>
    </row>
    <row r="28" spans="3:3" ht="15.5">
      <c r="C28" s="716" t="s">
        <v>4668</v>
      </c>
    </row>
    <row r="29" spans="3:3" ht="15.5">
      <c r="C29" s="716" t="s">
        <v>4667</v>
      </c>
    </row>
    <row r="30" spans="3:3" ht="15.5">
      <c r="C30" s="716" t="s">
        <v>4666</v>
      </c>
    </row>
    <row r="31" spans="3:3" ht="15.5">
      <c r="C31" s="716" t="s">
        <v>4665</v>
      </c>
    </row>
    <row r="32" spans="3:3" ht="15.5">
      <c r="C32" s="716" t="s">
        <v>1838</v>
      </c>
    </row>
    <row r="33" spans="3:3" ht="15.5">
      <c r="C33" s="716" t="s">
        <v>4664</v>
      </c>
    </row>
    <row r="34" spans="3:3" ht="15.5">
      <c r="C34" s="716" t="s">
        <v>4663</v>
      </c>
    </row>
    <row r="35" spans="3:3" ht="15.5">
      <c r="C35" s="716" t="s">
        <v>4662</v>
      </c>
    </row>
    <row r="36" spans="3:3" ht="15.5">
      <c r="C36" s="716" t="s">
        <v>4661</v>
      </c>
    </row>
    <row r="37" spans="3:3" ht="15.5">
      <c r="C37" s="716" t="s">
        <v>4660</v>
      </c>
    </row>
    <row r="38" spans="3:3" ht="15.5">
      <c r="C38" s="638" t="s">
        <v>4659</v>
      </c>
    </row>
  </sheetData>
  <mergeCells count="4">
    <mergeCell ref="A2:C2"/>
    <mergeCell ref="B4:E4"/>
    <mergeCell ref="B6:I6"/>
    <mergeCell ref="B7:H7"/>
  </mergeCells>
  <hyperlinks>
    <hyperlink ref="A1" location="'Programmu piedāvājums_4_2023'!A1" display="&lt;&lt;ATGRIEZTIES&gt;&gt;" xr:uid="{00000000-0004-0000-9501-000000000000}"/>
  </hyperlinks>
  <pageMargins left="0.7" right="0.7" top="0.75" bottom="0.75" header="0.3" footer="0.3"/>
</worksheet>
</file>

<file path=xl/worksheets/sheet4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1-000000000000}">
  <dimension ref="A1:I28"/>
  <sheetViews>
    <sheetView workbookViewId="0"/>
  </sheetViews>
  <sheetFormatPr defaultColWidth="8.796875" defaultRowHeight="14.5"/>
  <cols>
    <col min="1" max="1" width="8.796875" style="582"/>
    <col min="2" max="2" width="1.796875" style="582" customWidth="1"/>
    <col min="3" max="3" width="78.19921875" style="582" customWidth="1"/>
    <col min="4" max="16384" width="8.796875" style="582"/>
  </cols>
  <sheetData>
    <row r="1" spans="1:9">
      <c r="A1" s="32" t="s">
        <v>1526</v>
      </c>
    </row>
    <row r="2" spans="1:9" ht="15.65" customHeight="1">
      <c r="A2" s="2997" t="s">
        <v>627</v>
      </c>
      <c r="B2" s="2997"/>
      <c r="C2" s="2997"/>
      <c r="D2" s="621"/>
      <c r="E2" s="621"/>
      <c r="F2" s="621"/>
      <c r="G2" s="621"/>
      <c r="H2" s="621"/>
    </row>
    <row r="4" spans="1:9" ht="17.5" customHeight="1">
      <c r="B4" s="3000" t="s">
        <v>1298</v>
      </c>
      <c r="C4" s="3000"/>
      <c r="D4" s="3000"/>
      <c r="E4" s="3000"/>
      <c r="F4" s="612"/>
      <c r="G4" s="612"/>
      <c r="H4" s="612"/>
      <c r="I4" s="612"/>
    </row>
    <row r="6" spans="1:9" ht="15.5">
      <c r="B6" s="2997" t="s">
        <v>4496</v>
      </c>
      <c r="C6" s="2997"/>
      <c r="D6" s="2997"/>
      <c r="E6" s="2997"/>
      <c r="F6" s="2997"/>
      <c r="G6" s="2997"/>
      <c r="H6" s="2997"/>
      <c r="I6" s="2997"/>
    </row>
    <row r="7" spans="1:9">
      <c r="B7" s="2999" t="s">
        <v>1296</v>
      </c>
      <c r="C7" s="2999"/>
      <c r="D7" s="2999"/>
      <c r="E7" s="2999"/>
      <c r="F7" s="2999"/>
      <c r="G7" s="2999"/>
      <c r="H7" s="2999"/>
      <c r="I7" s="611"/>
    </row>
    <row r="8" spans="1:9" ht="15" thickBot="1"/>
    <row r="9" spans="1:9" ht="18" customHeight="1">
      <c r="C9" s="620" t="s">
        <v>1295</v>
      </c>
    </row>
    <row r="10" spans="1:9" ht="16" customHeight="1" thickBot="1">
      <c r="C10" s="693" t="s">
        <v>617</v>
      </c>
    </row>
    <row r="11" spans="1:9" ht="16" thickBot="1">
      <c r="C11" s="657" t="s">
        <v>1294</v>
      </c>
    </row>
    <row r="12" spans="1:9" ht="16" customHeight="1" thickBot="1">
      <c r="C12" s="692" t="s">
        <v>4495</v>
      </c>
    </row>
    <row r="13" spans="1:9" ht="16" thickBot="1">
      <c r="C13" s="655" t="s">
        <v>1292</v>
      </c>
    </row>
    <row r="14" spans="1:9" ht="15.65" customHeight="1">
      <c r="C14" s="691" t="s">
        <v>4494</v>
      </c>
    </row>
    <row r="15" spans="1:9" ht="16" thickBot="1">
      <c r="C15" s="678" t="s">
        <v>1290</v>
      </c>
    </row>
    <row r="16" spans="1:9">
      <c r="C16" s="690" t="s">
        <v>4493</v>
      </c>
    </row>
    <row r="17" spans="3:3">
      <c r="C17" s="676" t="s">
        <v>4492</v>
      </c>
    </row>
    <row r="18" spans="3:3">
      <c r="C18" s="676" t="s">
        <v>4491</v>
      </c>
    </row>
    <row r="19" spans="3:3">
      <c r="C19" s="676" t="s">
        <v>4490</v>
      </c>
    </row>
    <row r="20" spans="3:3">
      <c r="C20" s="676" t="s">
        <v>4489</v>
      </c>
    </row>
    <row r="21" spans="3:3">
      <c r="C21" s="676" t="s">
        <v>4488</v>
      </c>
    </row>
    <row r="22" spans="3:3" ht="15" thickBot="1">
      <c r="C22" s="689"/>
    </row>
    <row r="23" spans="3:3" ht="16" thickBot="1">
      <c r="C23" s="688" t="s">
        <v>1288</v>
      </c>
    </row>
    <row r="24" spans="3:3">
      <c r="C24" s="687" t="s">
        <v>4487</v>
      </c>
    </row>
    <row r="25" spans="3:3" ht="14.5" customHeight="1">
      <c r="C25" s="676" t="s">
        <v>4486</v>
      </c>
    </row>
    <row r="26" spans="3:3">
      <c r="C26" s="676" t="s">
        <v>4485</v>
      </c>
    </row>
    <row r="27" spans="3:3">
      <c r="C27" s="676" t="s">
        <v>4484</v>
      </c>
    </row>
    <row r="28" spans="3:3" ht="15" thickBot="1">
      <c r="C28" s="686" t="s">
        <v>4483</v>
      </c>
    </row>
  </sheetData>
  <mergeCells count="4">
    <mergeCell ref="B6:I6"/>
    <mergeCell ref="B7:H7"/>
    <mergeCell ref="B4:E4"/>
    <mergeCell ref="A2:C2"/>
  </mergeCells>
  <hyperlinks>
    <hyperlink ref="A1" location="'Programmu piedāvājums_4_2023'!A1" display="&lt;&lt;ATGRIEZTIES&gt;&gt;" xr:uid="{00000000-0004-0000-9601-000000000000}"/>
  </hyperlinks>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4987B-ABB3-4D8C-8763-ECB3B3DD22C3}">
  <dimension ref="A1:I28"/>
  <sheetViews>
    <sheetView workbookViewId="0"/>
  </sheetViews>
  <sheetFormatPr defaultRowHeight="14.5"/>
  <cols>
    <col min="1" max="2" width="8.796875" style="2415"/>
    <col min="3" max="3" width="60.5" style="2415" bestFit="1" customWidth="1"/>
    <col min="4" max="16384" width="8.796875" style="2415"/>
  </cols>
  <sheetData>
    <row r="1" spans="1:9">
      <c r="A1" s="32" t="s">
        <v>1526</v>
      </c>
    </row>
    <row r="2" spans="1:9" ht="15.75" customHeight="1">
      <c r="A2" s="2833" t="s">
        <v>9169</v>
      </c>
      <c r="B2" s="2833"/>
      <c r="C2" s="2833"/>
      <c r="D2" s="2397"/>
      <c r="E2" s="2397"/>
      <c r="F2" s="2397"/>
      <c r="G2" s="2397"/>
      <c r="H2" s="2397"/>
      <c r="I2" s="2397"/>
    </row>
    <row r="3" spans="1:9" ht="15.5">
      <c r="A3" s="2397"/>
      <c r="B3" s="2397"/>
      <c r="C3" s="2397"/>
      <c r="D3" s="2397"/>
      <c r="E3" s="2397"/>
      <c r="F3" s="2397"/>
      <c r="G3" s="2397"/>
      <c r="H3" s="2397"/>
      <c r="I3" s="2397"/>
    </row>
    <row r="4" spans="1:9" ht="17.649999999999999" customHeight="1">
      <c r="A4" s="2397"/>
      <c r="B4" s="2837" t="s">
        <v>1298</v>
      </c>
      <c r="C4" s="2837"/>
      <c r="D4" s="2837"/>
      <c r="E4" s="2837"/>
      <c r="F4" s="2414"/>
      <c r="G4" s="2414"/>
      <c r="H4" s="2414"/>
      <c r="I4" s="2414"/>
    </row>
    <row r="5" spans="1:9" ht="15.5">
      <c r="A5" s="2397"/>
      <c r="B5" s="2397"/>
      <c r="C5" s="2397"/>
      <c r="D5" s="2397"/>
      <c r="E5" s="2397"/>
      <c r="F5" s="2397"/>
      <c r="G5" s="2397"/>
      <c r="H5" s="2397"/>
      <c r="I5" s="2397"/>
    </row>
    <row r="6" spans="1:9" ht="15.75" customHeight="1">
      <c r="A6" s="2397"/>
      <c r="B6" s="2833" t="s">
        <v>4518</v>
      </c>
      <c r="C6" s="2833"/>
      <c r="D6" s="2833"/>
      <c r="E6" s="2833"/>
      <c r="F6" s="2833"/>
      <c r="G6" s="2833"/>
      <c r="H6" s="2833"/>
      <c r="I6" s="2833"/>
    </row>
    <row r="7" spans="1:9" ht="14.5" customHeight="1">
      <c r="A7" s="2397"/>
      <c r="B7" s="2834" t="s">
        <v>1296</v>
      </c>
      <c r="C7" s="2834"/>
      <c r="D7" s="2834"/>
      <c r="E7" s="2834"/>
      <c r="F7" s="2834"/>
      <c r="G7" s="2834"/>
      <c r="H7" s="2834"/>
      <c r="I7" s="2410"/>
    </row>
    <row r="8" spans="1:9" ht="15" thickBot="1"/>
    <row r="9" spans="1:9" ht="16" thickBot="1">
      <c r="C9" s="2454" t="s">
        <v>1295</v>
      </c>
    </row>
    <row r="10" spans="1:9" ht="16" thickBot="1">
      <c r="C10" s="2457" t="s">
        <v>602</v>
      </c>
    </row>
    <row r="11" spans="1:9" ht="16" thickBot="1">
      <c r="C11" s="2454" t="s">
        <v>1294</v>
      </c>
    </row>
    <row r="12" spans="1:9" ht="16" thickBot="1">
      <c r="C12" s="2456" t="s">
        <v>3739</v>
      </c>
    </row>
    <row r="13" spans="1:9" ht="16" thickBot="1">
      <c r="C13" s="2454" t="s">
        <v>1292</v>
      </c>
    </row>
    <row r="14" spans="1:9" ht="16" thickBot="1">
      <c r="C14" s="2455" t="s">
        <v>5316</v>
      </c>
    </row>
    <row r="15" spans="1:9" ht="16" thickBot="1">
      <c r="C15" s="2454" t="s">
        <v>1290</v>
      </c>
    </row>
    <row r="16" spans="1:9" ht="31">
      <c r="C16" s="2453" t="s">
        <v>5396</v>
      </c>
    </row>
    <row r="17" spans="3:3" ht="46.5">
      <c r="C17" s="2452" t="s">
        <v>5395</v>
      </c>
    </row>
    <row r="18" spans="3:3" ht="15.5">
      <c r="C18" s="2452" t="s">
        <v>5394</v>
      </c>
    </row>
    <row r="19" spans="3:3" ht="46.5">
      <c r="C19" s="2452" t="s">
        <v>5393</v>
      </c>
    </row>
    <row r="20" spans="3:3" ht="31">
      <c r="C20" s="2452" t="s">
        <v>5392</v>
      </c>
    </row>
    <row r="21" spans="3:3" ht="16" thickBot="1">
      <c r="C21" s="2451" t="s">
        <v>5391</v>
      </c>
    </row>
    <row r="22" spans="3:3" ht="16" thickBot="1">
      <c r="C22" s="2450" t="s">
        <v>1288</v>
      </c>
    </row>
    <row r="23" spans="3:3" ht="15.5">
      <c r="C23" s="2449" t="s">
        <v>5390</v>
      </c>
    </row>
    <row r="24" spans="3:3" ht="15.5">
      <c r="C24" s="2447" t="s">
        <v>5389</v>
      </c>
    </row>
    <row r="25" spans="3:3" ht="15.5">
      <c r="C25" s="2448" t="s">
        <v>5388</v>
      </c>
    </row>
    <row r="26" spans="3:3" ht="15.5">
      <c r="C26" s="2447" t="s">
        <v>3913</v>
      </c>
    </row>
    <row r="27" spans="3:3" ht="15.5">
      <c r="C27" s="2447" t="s">
        <v>5387</v>
      </c>
    </row>
    <row r="28" spans="3:3" ht="16.5" customHeight="1" thickBot="1">
      <c r="C28" s="2446" t="s">
        <v>5386</v>
      </c>
    </row>
  </sheetData>
  <mergeCells count="4">
    <mergeCell ref="A2:C2"/>
    <mergeCell ref="B4:E4"/>
    <mergeCell ref="B6:I6"/>
    <mergeCell ref="B7:H7"/>
  </mergeCells>
  <dataValidations count="1">
    <dataValidation type="list" allowBlank="1" showInputMessage="1" showErrorMessage="1" sqref="C10" xr:uid="{00000000-0002-0000-0500-000000000000}">
      <formula1>$D$59922:$D$59944</formula1>
    </dataValidation>
  </dataValidations>
  <hyperlinks>
    <hyperlink ref="A1" location="'Programmu piedāvājums_4_2023'!Print_Area" display="&lt;&lt;ATGRIEZTIES&gt;&gt;" xr:uid="{932D9D62-033A-4492-A1AA-318586F32A09}"/>
  </hyperlinks>
  <pageMargins left="0.7" right="0.7" top="0.75" bottom="0.75" header="0.3" footer="0.3"/>
</worksheet>
</file>

<file path=xl/worksheets/sheet4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1-000000000000}">
  <dimension ref="A1:I39"/>
  <sheetViews>
    <sheetView workbookViewId="0"/>
  </sheetViews>
  <sheetFormatPr defaultColWidth="9.69921875" defaultRowHeight="14.5"/>
  <cols>
    <col min="1" max="2" width="9.69921875" style="582"/>
    <col min="3" max="3" width="60.69921875" style="582" bestFit="1" customWidth="1"/>
    <col min="4" max="16384" width="9.69921875" style="582"/>
  </cols>
  <sheetData>
    <row r="1" spans="1:9">
      <c r="A1" s="32" t="s">
        <v>1526</v>
      </c>
    </row>
    <row r="2" spans="1:9" ht="15.4" customHeight="1">
      <c r="A2" s="2997" t="s">
        <v>627</v>
      </c>
      <c r="B2" s="2997"/>
      <c r="C2" s="2997"/>
      <c r="D2" s="621"/>
      <c r="E2" s="621"/>
      <c r="F2" s="621"/>
      <c r="G2" s="621"/>
      <c r="H2" s="621"/>
    </row>
    <row r="4" spans="1:9" ht="17.649999999999999" customHeight="1">
      <c r="B4" s="2998" t="s">
        <v>1298</v>
      </c>
      <c r="C4" s="2998"/>
      <c r="D4" s="2998"/>
      <c r="E4" s="2998"/>
      <c r="F4" s="612"/>
      <c r="G4" s="612"/>
      <c r="H4" s="612"/>
      <c r="I4" s="612"/>
    </row>
    <row r="6" spans="1:9" ht="16.149999999999999" customHeight="1">
      <c r="B6" s="2997" t="s">
        <v>4459</v>
      </c>
      <c r="C6" s="2997"/>
      <c r="D6" s="2997"/>
      <c r="E6" s="2997"/>
      <c r="F6" s="2997"/>
      <c r="G6" s="2997"/>
      <c r="H6" s="2997"/>
      <c r="I6" s="2997"/>
    </row>
    <row r="7" spans="1:9">
      <c r="B7" s="2999" t="s">
        <v>1296</v>
      </c>
      <c r="C7" s="2999"/>
      <c r="D7" s="2999"/>
      <c r="E7" s="2999"/>
      <c r="F7" s="2999"/>
      <c r="G7" s="2999"/>
      <c r="H7" s="2999"/>
      <c r="I7" s="611"/>
    </row>
    <row r="8" spans="1:9" ht="15" thickBot="1"/>
    <row r="9" spans="1:9" ht="15.5">
      <c r="C9" s="620" t="s">
        <v>1295</v>
      </c>
    </row>
    <row r="10" spans="1:9" ht="16" thickBot="1">
      <c r="C10" s="659" t="s">
        <v>599</v>
      </c>
    </row>
    <row r="11" spans="1:9" ht="16" thickBot="1">
      <c r="C11" s="657" t="s">
        <v>1294</v>
      </c>
    </row>
    <row r="12" spans="1:9" ht="16" thickBot="1">
      <c r="C12" s="658" t="s">
        <v>1710</v>
      </c>
    </row>
    <row r="13" spans="1:9" ht="16" thickBot="1">
      <c r="C13" s="657" t="s">
        <v>1292</v>
      </c>
    </row>
    <row r="14" spans="1:9" ht="16" thickBot="1">
      <c r="C14" s="656" t="s">
        <v>1920</v>
      </c>
    </row>
    <row r="15" spans="1:9" ht="16" thickBot="1">
      <c r="C15" s="655" t="s">
        <v>1290</v>
      </c>
    </row>
    <row r="16" spans="1:9">
      <c r="C16" s="3001" t="s">
        <v>3358</v>
      </c>
    </row>
    <row r="17" spans="3:3">
      <c r="C17" s="3002"/>
    </row>
    <row r="18" spans="3:3">
      <c r="C18" s="3002"/>
    </row>
    <row r="19" spans="3:3">
      <c r="C19" s="3002"/>
    </row>
    <row r="20" spans="3:3">
      <c r="C20" s="3002"/>
    </row>
    <row r="21" spans="3:3" ht="5.5" customHeight="1" thickBot="1">
      <c r="C21" s="3002"/>
    </row>
    <row r="22" spans="3:3" ht="15" hidden="1" thickBot="1">
      <c r="C22" s="3003"/>
    </row>
    <row r="23" spans="3:3" ht="16" thickBot="1">
      <c r="C23" s="654" t="s">
        <v>1288</v>
      </c>
    </row>
    <row r="24" spans="3:3" ht="15.5">
      <c r="C24" s="653" t="s">
        <v>3357</v>
      </c>
    </row>
    <row r="25" spans="3:3" ht="15.5">
      <c r="C25" s="652" t="s">
        <v>1704</v>
      </c>
    </row>
    <row r="26" spans="3:3" ht="15.5">
      <c r="C26" s="652" t="s">
        <v>3356</v>
      </c>
    </row>
    <row r="27" spans="3:3" ht="15.5">
      <c r="C27" s="652" t="s">
        <v>3355</v>
      </c>
    </row>
    <row r="28" spans="3:3" ht="31">
      <c r="C28" s="652" t="s">
        <v>3354</v>
      </c>
    </row>
    <row r="29" spans="3:3" ht="15.5">
      <c r="C29" s="652" t="s">
        <v>3353</v>
      </c>
    </row>
    <row r="30" spans="3:3" ht="15.5">
      <c r="C30" s="652" t="s">
        <v>3352</v>
      </c>
    </row>
    <row r="31" spans="3:3" ht="31">
      <c r="C31" s="652" t="s">
        <v>3351</v>
      </c>
    </row>
    <row r="32" spans="3:3" ht="15.5">
      <c r="C32" s="652" t="s">
        <v>3350</v>
      </c>
    </row>
    <row r="33" spans="2:3" ht="15.5">
      <c r="C33" s="652" t="s">
        <v>3349</v>
      </c>
    </row>
    <row r="34" spans="2:3" ht="15" thickBot="1">
      <c r="C34" s="651"/>
    </row>
    <row r="37" spans="2:3">
      <c r="B37" s="650"/>
      <c r="C37" s="650"/>
    </row>
    <row r="39" spans="2:3">
      <c r="B39" s="649"/>
    </row>
  </sheetData>
  <mergeCells count="5">
    <mergeCell ref="B6:I6"/>
    <mergeCell ref="B7:H7"/>
    <mergeCell ref="B4:E4"/>
    <mergeCell ref="A2:C2"/>
    <mergeCell ref="C16:C22"/>
  </mergeCells>
  <hyperlinks>
    <hyperlink ref="A1" location="'Programmu piedāvājums_4_2023'!A1" display="&lt;&lt;ATGRIEZTIES&gt;&gt;" xr:uid="{00000000-0004-0000-9701-000000000000}"/>
  </hyperlinks>
  <pageMargins left="0.7" right="0.7" top="0.75" bottom="0.75" header="0.3" footer="0.3"/>
  <pageSetup orientation="portrait" r:id="rId1"/>
</worksheet>
</file>

<file path=xl/worksheets/sheet4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1-000000000000}">
  <dimension ref="A1:J40"/>
  <sheetViews>
    <sheetView workbookViewId="0"/>
  </sheetViews>
  <sheetFormatPr defaultColWidth="9.69921875" defaultRowHeight="14"/>
  <cols>
    <col min="1" max="1" width="9.69921875" style="660"/>
    <col min="2" max="2" width="12.19921875" style="660" customWidth="1"/>
    <col min="3" max="3" width="60.69921875" style="660" bestFit="1" customWidth="1"/>
    <col min="4" max="16384" width="9.69921875" style="660"/>
  </cols>
  <sheetData>
    <row r="1" spans="1:10">
      <c r="A1" s="32" t="s">
        <v>1526</v>
      </c>
    </row>
    <row r="2" spans="1:10" ht="15.4" customHeight="1">
      <c r="A2" s="3006" t="s">
        <v>627</v>
      </c>
      <c r="B2" s="3006"/>
      <c r="C2" s="3006"/>
    </row>
    <row r="4" spans="1:10" ht="17.649999999999999" customHeight="1">
      <c r="B4" s="3005" t="s">
        <v>1298</v>
      </c>
      <c r="C4" s="3005"/>
      <c r="D4" s="3005"/>
      <c r="E4" s="3005"/>
      <c r="F4" s="674"/>
      <c r="G4" s="674"/>
      <c r="H4" s="674"/>
      <c r="I4" s="674"/>
    </row>
    <row r="6" spans="1:10" ht="16.149999999999999" customHeight="1">
      <c r="B6" s="3004" t="s">
        <v>4465</v>
      </c>
      <c r="C6" s="3004"/>
      <c r="D6" s="3004"/>
      <c r="E6" s="3004"/>
      <c r="F6" s="3004"/>
      <c r="G6" s="3004"/>
      <c r="H6" s="3004"/>
      <c r="I6" s="3004"/>
    </row>
    <row r="7" spans="1:10" ht="16.149999999999999" customHeight="1">
      <c r="B7" s="673"/>
      <c r="C7" s="2997" t="s">
        <v>4459</v>
      </c>
      <c r="D7" s="2997"/>
      <c r="E7" s="2997"/>
      <c r="F7" s="2997"/>
      <c r="G7" s="2997"/>
      <c r="H7" s="2997"/>
      <c r="I7" s="2997"/>
      <c r="J7" s="2997"/>
    </row>
    <row r="8" spans="1:10">
      <c r="B8" s="2999" t="s">
        <v>1296</v>
      </c>
      <c r="C8" s="2999"/>
      <c r="D8" s="2999"/>
      <c r="E8" s="2999"/>
      <c r="F8" s="2999"/>
      <c r="G8" s="2999"/>
      <c r="H8" s="2999"/>
      <c r="I8" s="611"/>
    </row>
    <row r="9" spans="1:10" ht="14.5" thickBot="1"/>
    <row r="10" spans="1:10" ht="16" thickBot="1">
      <c r="C10" s="672" t="s">
        <v>1295</v>
      </c>
    </row>
    <row r="11" spans="1:10" ht="16" thickBot="1">
      <c r="C11" s="670" t="s">
        <v>618</v>
      </c>
    </row>
    <row r="12" spans="1:10" ht="16" thickBot="1">
      <c r="C12" s="671" t="s">
        <v>1294</v>
      </c>
    </row>
    <row r="13" spans="1:10" ht="16" thickBot="1">
      <c r="C13" s="670" t="s">
        <v>1538</v>
      </c>
    </row>
    <row r="14" spans="1:10" ht="16" thickBot="1">
      <c r="C14" s="671" t="s">
        <v>1292</v>
      </c>
    </row>
    <row r="15" spans="1:10" ht="16" thickBot="1">
      <c r="C15" s="670" t="s">
        <v>4464</v>
      </c>
    </row>
    <row r="16" spans="1:10" ht="16" thickBot="1">
      <c r="C16" s="669" t="s">
        <v>1290</v>
      </c>
    </row>
    <row r="17" spans="3:3" ht="77.5">
      <c r="C17" s="668" t="s">
        <v>4463</v>
      </c>
    </row>
    <row r="18" spans="3:3" ht="70">
      <c r="C18" s="667" t="s">
        <v>4462</v>
      </c>
    </row>
    <row r="19" spans="3:3" ht="15.5">
      <c r="C19" s="666"/>
    </row>
    <row r="20" spans="3:3" ht="15.5">
      <c r="C20" s="666"/>
    </row>
    <row r="21" spans="3:3" ht="15.5">
      <c r="C21" s="666"/>
    </row>
    <row r="22" spans="3:3" ht="15.5">
      <c r="C22" s="666"/>
    </row>
    <row r="23" spans="3:3" ht="16" thickBot="1">
      <c r="C23" s="665"/>
    </row>
    <row r="24" spans="3:3" ht="16" thickBot="1">
      <c r="C24" s="664" t="s">
        <v>1288</v>
      </c>
    </row>
    <row r="25" spans="3:3">
      <c r="C25" s="663" t="s">
        <v>1514</v>
      </c>
    </row>
    <row r="26" spans="3:3">
      <c r="C26" s="662" t="s">
        <v>1512</v>
      </c>
    </row>
    <row r="27" spans="3:3">
      <c r="C27" s="662" t="s">
        <v>4461</v>
      </c>
    </row>
    <row r="28" spans="3:3">
      <c r="C28" s="662" t="s">
        <v>2560</v>
      </c>
    </row>
    <row r="29" spans="3:3">
      <c r="C29" s="662" t="s">
        <v>4460</v>
      </c>
    </row>
    <row r="30" spans="3:3">
      <c r="C30" s="662"/>
    </row>
    <row r="31" spans="3:3">
      <c r="C31" s="662"/>
    </row>
    <row r="32" spans="3:3">
      <c r="C32" s="662"/>
    </row>
    <row r="33" spans="2:3">
      <c r="C33" s="662"/>
    </row>
    <row r="34" spans="2:3" ht="14.5" thickBot="1">
      <c r="C34" s="661"/>
    </row>
    <row r="38" spans="2:3">
      <c r="B38" s="650"/>
      <c r="C38" s="650"/>
    </row>
    <row r="40" spans="2:3">
      <c r="B40" s="649"/>
    </row>
  </sheetData>
  <mergeCells count="5">
    <mergeCell ref="B6:I6"/>
    <mergeCell ref="B8:H8"/>
    <mergeCell ref="B4:E4"/>
    <mergeCell ref="A2:C2"/>
    <mergeCell ref="C7:J7"/>
  </mergeCells>
  <hyperlinks>
    <hyperlink ref="A1" location="'Programmu piedāvājums_4_2023'!A1" display="&lt;&lt;ATGRIEZTIES&gt;&gt;" xr:uid="{00000000-0004-0000-9801-000000000000}"/>
  </hyperlinks>
  <pageMargins left="0.7" right="0.7" top="0.75" bottom="0.75" header="0.3" footer="0.3"/>
  <pageSetup paperSize="9" orientation="portrait" horizontalDpi="0" verticalDpi="0" r:id="rId1"/>
</worksheet>
</file>

<file path=xl/worksheets/sheet4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1-000000000000}">
  <dimension ref="A1:I39"/>
  <sheetViews>
    <sheetView workbookViewId="0"/>
  </sheetViews>
  <sheetFormatPr defaultColWidth="9.69921875" defaultRowHeight="14.5"/>
  <cols>
    <col min="1" max="2" width="9.69921875" style="582"/>
    <col min="3" max="3" width="60.69921875" style="582" bestFit="1" customWidth="1"/>
    <col min="4" max="16384" width="9.69921875" style="582"/>
  </cols>
  <sheetData>
    <row r="1" spans="1:9">
      <c r="A1" s="32" t="s">
        <v>1526</v>
      </c>
    </row>
    <row r="2" spans="1:9" ht="15.4" customHeight="1">
      <c r="A2" s="2997" t="s">
        <v>627</v>
      </c>
      <c r="B2" s="2997"/>
      <c r="C2" s="2997"/>
    </row>
    <row r="4" spans="1:9" ht="17.649999999999999" customHeight="1">
      <c r="B4" s="2998" t="s">
        <v>1298</v>
      </c>
      <c r="C4" s="2998"/>
      <c r="D4" s="2998"/>
      <c r="E4" s="2998"/>
      <c r="F4" s="612"/>
      <c r="G4" s="612"/>
      <c r="H4" s="612"/>
      <c r="I4" s="612"/>
    </row>
    <row r="6" spans="1:9">
      <c r="C6" s="681" t="s">
        <v>4459</v>
      </c>
    </row>
    <row r="7" spans="1:9">
      <c r="B7" s="2999" t="s">
        <v>1296</v>
      </c>
      <c r="C7" s="2999"/>
      <c r="D7" s="2999"/>
      <c r="E7" s="2999"/>
      <c r="F7" s="2999"/>
      <c r="G7" s="2999"/>
      <c r="H7" s="2999"/>
      <c r="I7" s="611"/>
    </row>
    <row r="8" spans="1:9" ht="15" thickBot="1"/>
    <row r="9" spans="1:9" ht="15.5">
      <c r="C9" s="620" t="s">
        <v>1295</v>
      </c>
    </row>
    <row r="10" spans="1:9" ht="16" thickBot="1">
      <c r="C10" s="659" t="s">
        <v>4475</v>
      </c>
    </row>
    <row r="11" spans="1:9" ht="16" thickBot="1">
      <c r="C11" s="657" t="s">
        <v>1294</v>
      </c>
    </row>
    <row r="12" spans="1:9" ht="16" thickBot="1">
      <c r="C12" s="680" t="s">
        <v>1545</v>
      </c>
    </row>
    <row r="13" spans="1:9" ht="16" thickBot="1">
      <c r="C13" s="657" t="s">
        <v>1292</v>
      </c>
    </row>
    <row r="14" spans="1:9" ht="16" thickBot="1">
      <c r="C14" s="679" t="s">
        <v>4474</v>
      </c>
    </row>
    <row r="15" spans="1:9" ht="16" customHeight="1" thickBot="1">
      <c r="C15" s="678" t="s">
        <v>1290</v>
      </c>
    </row>
    <row r="16" spans="1:9" ht="77.5" customHeight="1">
      <c r="C16" s="607" t="s">
        <v>4473</v>
      </c>
    </row>
    <row r="17" spans="3:3" ht="108.5">
      <c r="C17" s="606" t="s">
        <v>4472</v>
      </c>
    </row>
    <row r="18" spans="3:3" ht="15.5">
      <c r="C18" s="623"/>
    </row>
    <row r="19" spans="3:3" ht="15.5">
      <c r="C19" s="623"/>
    </row>
    <row r="20" spans="3:3" ht="15.5">
      <c r="C20" s="623"/>
    </row>
    <row r="21" spans="3:3" ht="15.5">
      <c r="C21" s="623"/>
    </row>
    <row r="22" spans="3:3" ht="16" thickBot="1">
      <c r="C22" s="622"/>
    </row>
    <row r="23" spans="3:3" ht="16" thickBot="1">
      <c r="C23" s="654" t="s">
        <v>1288</v>
      </c>
    </row>
    <row r="24" spans="3:3">
      <c r="C24" s="677" t="s">
        <v>4471</v>
      </c>
    </row>
    <row r="25" spans="3:3">
      <c r="C25" s="676" t="s">
        <v>4470</v>
      </c>
    </row>
    <row r="26" spans="3:3">
      <c r="C26" s="676" t="s">
        <v>4461</v>
      </c>
    </row>
    <row r="27" spans="3:3">
      <c r="C27" s="676" t="s">
        <v>4469</v>
      </c>
    </row>
    <row r="28" spans="3:3">
      <c r="C28" s="676" t="s">
        <v>4468</v>
      </c>
    </row>
    <row r="29" spans="3:3">
      <c r="C29" s="676" t="s">
        <v>4467</v>
      </c>
    </row>
    <row r="30" spans="3:3">
      <c r="C30" s="676" t="s">
        <v>4466</v>
      </c>
    </row>
    <row r="31" spans="3:3">
      <c r="C31" s="676"/>
    </row>
    <row r="32" spans="3:3">
      <c r="C32" s="675"/>
    </row>
    <row r="33" spans="2:3">
      <c r="C33" s="675"/>
    </row>
    <row r="34" spans="2:3" ht="15" thickBot="1">
      <c r="C34" s="651"/>
    </row>
    <row r="37" spans="2:3">
      <c r="B37" s="650"/>
      <c r="C37" s="650"/>
    </row>
    <row r="39" spans="2:3">
      <c r="B39" s="649"/>
    </row>
  </sheetData>
  <mergeCells count="3">
    <mergeCell ref="B7:H7"/>
    <mergeCell ref="B4:E4"/>
    <mergeCell ref="A2:C2"/>
  </mergeCells>
  <hyperlinks>
    <hyperlink ref="A1" location="'Programmu piedāvājums_4_2023'!A1" display="&lt;&lt;ATGRIEZTIES&gt;&gt;" xr:uid="{00000000-0004-0000-9901-000000000000}"/>
  </hyperlinks>
  <pageMargins left="0.7" right="0.7" top="0.75" bottom="0.75" header="0.3" footer="0.3"/>
</worksheet>
</file>

<file path=xl/worksheets/sheet4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1-000000000000}">
  <dimension ref="A1:I37"/>
  <sheetViews>
    <sheetView workbookViewId="0"/>
  </sheetViews>
  <sheetFormatPr defaultColWidth="12.69921875" defaultRowHeight="14.5"/>
  <cols>
    <col min="1" max="1" width="12.69921875" style="582"/>
    <col min="2" max="2" width="6.296875" style="582" customWidth="1"/>
    <col min="3" max="3" width="78.796875" style="582" customWidth="1"/>
    <col min="4" max="16384" width="12.69921875" style="582"/>
  </cols>
  <sheetData>
    <row r="1" spans="1:9">
      <c r="A1" s="32" t="s">
        <v>1526</v>
      </c>
    </row>
    <row r="2" spans="1:9" ht="15.5">
      <c r="A2" s="2997" t="s">
        <v>627</v>
      </c>
      <c r="B2" s="2997"/>
      <c r="C2" s="2997"/>
    </row>
    <row r="4" spans="1:9" ht="17.5">
      <c r="B4" s="2998" t="s">
        <v>1298</v>
      </c>
      <c r="C4" s="2998"/>
      <c r="D4" s="2998"/>
      <c r="E4" s="2998"/>
      <c r="F4" s="612"/>
      <c r="G4" s="612"/>
      <c r="H4" s="612"/>
      <c r="I4" s="612"/>
    </row>
    <row r="6" spans="1:9" ht="16.149999999999999" customHeight="1">
      <c r="B6" s="2997" t="s">
        <v>4459</v>
      </c>
      <c r="C6" s="2997"/>
      <c r="D6" s="2997"/>
      <c r="E6" s="2997"/>
      <c r="F6" s="2997"/>
      <c r="G6" s="2997"/>
      <c r="H6" s="2997"/>
      <c r="I6" s="2997"/>
    </row>
    <row r="7" spans="1:9">
      <c r="B7" s="2999" t="s">
        <v>1296</v>
      </c>
      <c r="C7" s="2999"/>
      <c r="D7" s="2999"/>
      <c r="E7" s="2999"/>
      <c r="F7" s="2999"/>
      <c r="G7" s="2999"/>
      <c r="H7" s="2999"/>
      <c r="I7" s="611"/>
    </row>
    <row r="8" spans="1:9" ht="15" thickBot="1"/>
    <row r="9" spans="1:9" ht="15.5">
      <c r="C9" s="620" t="s">
        <v>1295</v>
      </c>
    </row>
    <row r="10" spans="1:9" ht="16" thickBot="1">
      <c r="C10" s="659" t="s">
        <v>614</v>
      </c>
    </row>
    <row r="11" spans="1:9" ht="16" thickBot="1">
      <c r="C11" s="657" t="s">
        <v>1294</v>
      </c>
    </row>
    <row r="12" spans="1:9" ht="16" thickBot="1">
      <c r="C12" s="680" t="s">
        <v>614</v>
      </c>
    </row>
    <row r="13" spans="1:9" ht="16" thickBot="1">
      <c r="C13" s="657" t="s">
        <v>1292</v>
      </c>
    </row>
    <row r="14" spans="1:9" ht="16" thickBot="1">
      <c r="C14" s="679" t="s">
        <v>1980</v>
      </c>
    </row>
    <row r="15" spans="1:9" ht="14.5" customHeight="1" thickBot="1">
      <c r="C15" s="655" t="s">
        <v>1290</v>
      </c>
    </row>
    <row r="16" spans="1:9" ht="30" customHeight="1">
      <c r="C16" s="3007" t="s">
        <v>3368</v>
      </c>
    </row>
    <row r="17" spans="3:3">
      <c r="C17" s="3008"/>
    </row>
    <row r="18" spans="3:3">
      <c r="C18" s="3008"/>
    </row>
    <row r="19" spans="3:3">
      <c r="C19" s="3008"/>
    </row>
    <row r="20" spans="3:3">
      <c r="C20" s="3008"/>
    </row>
    <row r="21" spans="3:3" ht="5.5" customHeight="1" thickBot="1">
      <c r="C21" s="3008"/>
    </row>
    <row r="22" spans="3:3" ht="15" hidden="1" thickBot="1">
      <c r="C22" s="3009"/>
    </row>
    <row r="23" spans="3:3" ht="16" thickBot="1">
      <c r="C23" s="654" t="s">
        <v>1288</v>
      </c>
    </row>
    <row r="24" spans="3:3" ht="14.5" customHeight="1">
      <c r="C24" s="684" t="s">
        <v>3367</v>
      </c>
    </row>
    <row r="25" spans="3:3" ht="15" customHeight="1">
      <c r="C25" s="683" t="s">
        <v>3366</v>
      </c>
    </row>
    <row r="26" spans="3:3" ht="28.5">
      <c r="C26" s="683" t="s">
        <v>3365</v>
      </c>
    </row>
    <row r="27" spans="3:3">
      <c r="C27" s="682" t="s">
        <v>3360</v>
      </c>
    </row>
    <row r="35" spans="2:3">
      <c r="B35" s="650"/>
      <c r="C35" s="650"/>
    </row>
    <row r="37" spans="2:3">
      <c r="B37" s="649"/>
    </row>
  </sheetData>
  <mergeCells count="5">
    <mergeCell ref="B6:I6"/>
    <mergeCell ref="C16:C22"/>
    <mergeCell ref="A2:C2"/>
    <mergeCell ref="B4:E4"/>
    <mergeCell ref="B7:H7"/>
  </mergeCells>
  <hyperlinks>
    <hyperlink ref="A1" location="'Programmu piedāvājums_4_2023'!A1" display="&lt;&lt;ATGRIEZTIES&gt;&gt;" xr:uid="{00000000-0004-0000-9A01-000000000000}"/>
  </hyperlinks>
  <pageMargins left="0.7" right="0.7" top="0.75" bottom="0.75" header="0.3" footer="0.3"/>
</worksheet>
</file>

<file path=xl/worksheets/sheet4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1-000000000000}">
  <dimension ref="A1:I39"/>
  <sheetViews>
    <sheetView workbookViewId="0"/>
  </sheetViews>
  <sheetFormatPr defaultColWidth="12.69921875" defaultRowHeight="14.5"/>
  <cols>
    <col min="1" max="2" width="12.69921875" style="582"/>
    <col min="3" max="3" width="65" style="582" customWidth="1"/>
    <col min="4" max="16384" width="12.69921875" style="582"/>
  </cols>
  <sheetData>
    <row r="1" spans="1:9">
      <c r="A1" s="32" t="s">
        <v>1526</v>
      </c>
    </row>
    <row r="2" spans="1:9" ht="16.149999999999999" customHeight="1">
      <c r="A2" s="2997" t="s">
        <v>627</v>
      </c>
      <c r="B2" s="2997"/>
      <c r="C2" s="2997"/>
    </row>
    <row r="4" spans="1:9" ht="17.5">
      <c r="B4" s="2998" t="s">
        <v>1298</v>
      </c>
      <c r="C4" s="2998"/>
      <c r="D4" s="2998"/>
      <c r="E4" s="2998"/>
      <c r="F4" s="612"/>
      <c r="G4" s="612"/>
      <c r="H4" s="612"/>
      <c r="I4" s="612"/>
    </row>
    <row r="6" spans="1:9" ht="15.5">
      <c r="B6" s="2997" t="s">
        <v>4459</v>
      </c>
      <c r="C6" s="2997"/>
      <c r="D6" s="2997"/>
      <c r="E6" s="2997"/>
      <c r="F6" s="2997"/>
      <c r="G6" s="2997"/>
      <c r="H6" s="2997"/>
      <c r="I6" s="2997"/>
    </row>
    <row r="7" spans="1:9">
      <c r="B7" s="2999" t="s">
        <v>1296</v>
      </c>
      <c r="C7" s="2999"/>
      <c r="D7" s="2999"/>
      <c r="E7" s="2999"/>
      <c r="F7" s="2999"/>
      <c r="G7" s="2999"/>
      <c r="H7" s="2999"/>
      <c r="I7" s="611"/>
    </row>
    <row r="8" spans="1:9" ht="15" thickBot="1"/>
    <row r="9" spans="1:9" ht="15.5">
      <c r="C9" s="620" t="s">
        <v>1295</v>
      </c>
    </row>
    <row r="10" spans="1:9" ht="16" customHeight="1" thickBot="1">
      <c r="C10" s="659" t="s">
        <v>611</v>
      </c>
    </row>
    <row r="11" spans="1:9" ht="16" thickBot="1">
      <c r="C11" s="657" t="s">
        <v>1294</v>
      </c>
    </row>
    <row r="12" spans="1:9" ht="31.5" thickBot="1">
      <c r="C12" s="685" t="s">
        <v>4482</v>
      </c>
    </row>
    <row r="13" spans="1:9" ht="16" thickBot="1">
      <c r="C13" s="657" t="s">
        <v>1292</v>
      </c>
    </row>
    <row r="14" spans="1:9" ht="16" thickBot="1">
      <c r="C14" s="679" t="s">
        <v>1980</v>
      </c>
    </row>
    <row r="15" spans="1:9" ht="16" thickBot="1">
      <c r="C15" s="655" t="s">
        <v>1290</v>
      </c>
    </row>
    <row r="16" spans="1:9">
      <c r="C16" s="3010" t="s">
        <v>4481</v>
      </c>
    </row>
    <row r="17" spans="3:3">
      <c r="C17" s="3011"/>
    </row>
    <row r="18" spans="3:3" ht="15" thickBot="1">
      <c r="C18" s="3011"/>
    </row>
    <row r="19" spans="3:3" ht="0.65" customHeight="1" thickBot="1">
      <c r="C19" s="3011"/>
    </row>
    <row r="20" spans="3:3" ht="10" hidden="1" customHeight="1" thickBot="1">
      <c r="C20" s="3011"/>
    </row>
    <row r="21" spans="3:3" ht="15" hidden="1" customHeight="1" thickBot="1">
      <c r="C21" s="3011"/>
    </row>
    <row r="22" spans="3:3" ht="15" hidden="1" customHeight="1" thickBot="1">
      <c r="C22" s="3012"/>
    </row>
    <row r="23" spans="3:3" ht="16" thickBot="1">
      <c r="C23" s="654" t="s">
        <v>1288</v>
      </c>
    </row>
    <row r="24" spans="3:3">
      <c r="C24" s="677" t="s">
        <v>4480</v>
      </c>
    </row>
    <row r="25" spans="3:3">
      <c r="C25" s="676" t="s">
        <v>4479</v>
      </c>
    </row>
    <row r="26" spans="3:3">
      <c r="C26" s="676" t="s">
        <v>4478</v>
      </c>
    </row>
    <row r="27" spans="3:3">
      <c r="C27" s="676" t="s">
        <v>4477</v>
      </c>
    </row>
    <row r="28" spans="3:3">
      <c r="C28" s="676" t="s">
        <v>4476</v>
      </c>
    </row>
    <row r="29" spans="3:3">
      <c r="C29" s="675"/>
    </row>
    <row r="30" spans="3:3">
      <c r="C30" s="675"/>
    </row>
    <row r="31" spans="3:3">
      <c r="C31" s="675"/>
    </row>
    <row r="32" spans="3:3">
      <c r="C32" s="675"/>
    </row>
    <row r="33" spans="2:3" ht="15" thickBot="1">
      <c r="C33" s="651"/>
    </row>
    <row r="37" spans="2:3">
      <c r="B37" s="650"/>
      <c r="C37" s="650"/>
    </row>
    <row r="39" spans="2:3">
      <c r="B39" s="649"/>
    </row>
  </sheetData>
  <mergeCells count="5">
    <mergeCell ref="A2:C2"/>
    <mergeCell ref="B4:E4"/>
    <mergeCell ref="B6:I6"/>
    <mergeCell ref="B7:H7"/>
    <mergeCell ref="C16:C22"/>
  </mergeCells>
  <hyperlinks>
    <hyperlink ref="A1" location="'Programmu piedāvājums_4_2023'!A1" display="&lt;&lt;ATGRIEZTIES&gt;&gt;" xr:uid="{00000000-0004-0000-9B01-000000000000}"/>
  </hyperlinks>
  <pageMargins left="0.7" right="0.7" top="0.75" bottom="0.75" header="0.3" footer="0.3"/>
</worksheet>
</file>

<file path=xl/worksheets/sheet4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1-000000000000}">
  <dimension ref="A1:I31"/>
  <sheetViews>
    <sheetView workbookViewId="0"/>
  </sheetViews>
  <sheetFormatPr defaultColWidth="9.69921875" defaultRowHeight="14.5"/>
  <cols>
    <col min="1" max="2" width="9.69921875" style="582"/>
    <col min="3" max="3" width="80.796875" style="582" customWidth="1"/>
    <col min="4" max="16384" width="9.69921875" style="582"/>
  </cols>
  <sheetData>
    <row r="1" spans="1:9">
      <c r="A1" s="32" t="s">
        <v>1526</v>
      </c>
    </row>
    <row r="2" spans="1:9" ht="15.75" customHeight="1">
      <c r="A2" s="2997" t="s">
        <v>1564</v>
      </c>
      <c r="B2" s="2997"/>
      <c r="C2" s="2997"/>
      <c r="D2" s="588"/>
      <c r="E2" s="588"/>
      <c r="F2" s="588"/>
      <c r="G2" s="588"/>
      <c r="H2" s="588"/>
      <c r="I2" s="588"/>
    </row>
    <row r="4" spans="1:9" ht="17.5">
      <c r="A4" s="588"/>
      <c r="B4" s="3013" t="s">
        <v>1298</v>
      </c>
      <c r="C4" s="3013"/>
      <c r="D4" s="3013"/>
      <c r="E4" s="3013"/>
      <c r="F4" s="594"/>
      <c r="G4" s="594"/>
      <c r="H4" s="594"/>
      <c r="I4" s="594"/>
    </row>
    <row r="6" spans="1:9" ht="15.5">
      <c r="A6" s="588"/>
      <c r="B6" s="3014" t="s">
        <v>4452</v>
      </c>
      <c r="C6" s="3014"/>
      <c r="D6" s="3014"/>
      <c r="E6" s="3014"/>
      <c r="F6" s="3014"/>
      <c r="G6" s="3014"/>
      <c r="H6" s="3014"/>
      <c r="I6" s="3014"/>
    </row>
    <row r="7" spans="1:9">
      <c r="A7" s="588"/>
      <c r="B7" s="3015" t="s">
        <v>1296</v>
      </c>
      <c r="C7" s="3015"/>
      <c r="D7" s="3015"/>
      <c r="E7" s="3015"/>
      <c r="F7" s="3015"/>
      <c r="G7" s="3015"/>
      <c r="H7" s="3015"/>
      <c r="I7" s="593"/>
    </row>
    <row r="8" spans="1:9" ht="15" thickBot="1">
      <c r="A8" s="588"/>
      <c r="B8" s="588"/>
      <c r="C8" s="588"/>
      <c r="D8" s="588"/>
      <c r="E8" s="588"/>
      <c r="F8" s="588"/>
      <c r="G8" s="588"/>
      <c r="H8" s="588"/>
      <c r="I8" s="588"/>
    </row>
    <row r="9" spans="1:9" ht="15.5">
      <c r="A9" s="588"/>
      <c r="B9" s="588"/>
      <c r="C9" s="591" t="s">
        <v>1295</v>
      </c>
      <c r="D9" s="588"/>
      <c r="E9" s="588"/>
      <c r="F9" s="588"/>
      <c r="G9" s="588"/>
      <c r="H9" s="588"/>
      <c r="I9" s="588"/>
    </row>
    <row r="10" spans="1:9" ht="16" thickBot="1">
      <c r="A10" s="588"/>
      <c r="B10" s="588"/>
      <c r="C10" s="592" t="s">
        <v>599</v>
      </c>
      <c r="D10" s="588"/>
      <c r="E10" s="588"/>
      <c r="F10" s="588"/>
      <c r="G10" s="588"/>
      <c r="H10" s="588"/>
      <c r="I10" s="588"/>
    </row>
    <row r="11" spans="1:9" ht="15.5">
      <c r="A11" s="588"/>
      <c r="B11" s="588"/>
      <c r="C11" s="591" t="s">
        <v>1294</v>
      </c>
      <c r="D11" s="588"/>
      <c r="E11" s="588"/>
      <c r="F11" s="588"/>
      <c r="G11" s="588"/>
      <c r="H11" s="588"/>
      <c r="I11" s="588"/>
    </row>
    <row r="12" spans="1:9" ht="16" thickBot="1">
      <c r="A12" s="588"/>
      <c r="B12" s="588"/>
      <c r="C12" s="592" t="s">
        <v>2144</v>
      </c>
      <c r="D12" s="588"/>
      <c r="E12" s="588"/>
      <c r="F12" s="588"/>
      <c r="G12" s="588"/>
      <c r="H12" s="588"/>
      <c r="I12" s="588"/>
    </row>
    <row r="13" spans="1:9" ht="15.5">
      <c r="A13" s="588"/>
      <c r="B13" s="588"/>
      <c r="C13" s="591" t="s">
        <v>1921</v>
      </c>
      <c r="D13" s="588"/>
      <c r="E13" s="588"/>
      <c r="F13" s="588"/>
      <c r="G13" s="588"/>
      <c r="H13" s="588"/>
      <c r="I13" s="588"/>
    </row>
    <row r="14" spans="1:9" ht="14.25" customHeight="1" thickBot="1">
      <c r="A14" s="588"/>
      <c r="B14" s="588"/>
      <c r="C14" s="590" t="s">
        <v>1544</v>
      </c>
      <c r="D14" s="588"/>
      <c r="E14" s="588"/>
      <c r="F14" s="588"/>
      <c r="G14" s="588"/>
      <c r="H14" s="588"/>
      <c r="I14" s="588"/>
    </row>
    <row r="15" spans="1:9" ht="16" thickBot="1">
      <c r="A15" s="588"/>
      <c r="B15" s="588"/>
      <c r="C15" s="589" t="s">
        <v>1290</v>
      </c>
      <c r="D15" s="588"/>
      <c r="E15" s="588"/>
      <c r="F15" s="588"/>
      <c r="G15" s="588"/>
      <c r="H15" s="588"/>
      <c r="I15" s="588"/>
    </row>
    <row r="16" spans="1:9" ht="15.5">
      <c r="A16" s="588"/>
      <c r="B16" s="588"/>
      <c r="C16" s="586" t="s">
        <v>3182</v>
      </c>
      <c r="D16" s="588"/>
      <c r="E16" s="588"/>
      <c r="F16" s="588"/>
      <c r="G16" s="588"/>
      <c r="H16" s="588"/>
      <c r="I16" s="588"/>
    </row>
    <row r="17" spans="1:9" ht="15.5">
      <c r="A17" s="588"/>
      <c r="B17" s="588"/>
      <c r="C17" s="585" t="s">
        <v>3181</v>
      </c>
      <c r="D17" s="588"/>
      <c r="E17" s="588"/>
      <c r="F17" s="588"/>
      <c r="G17" s="588"/>
      <c r="H17" s="588"/>
      <c r="I17" s="588"/>
    </row>
    <row r="18" spans="1:9" ht="15.5">
      <c r="A18" s="588"/>
      <c r="B18" s="588"/>
      <c r="C18" s="585" t="s">
        <v>3180</v>
      </c>
      <c r="D18" s="588"/>
      <c r="E18" s="588"/>
      <c r="F18" s="588"/>
      <c r="G18" s="588"/>
      <c r="H18" s="588"/>
      <c r="I18" s="588"/>
    </row>
    <row r="19" spans="1:9" ht="15.5">
      <c r="A19" s="588"/>
      <c r="B19" s="588"/>
      <c r="C19" s="585" t="s">
        <v>3179</v>
      </c>
      <c r="D19" s="588"/>
      <c r="E19" s="588"/>
      <c r="F19" s="588"/>
      <c r="G19" s="588"/>
      <c r="H19" s="588"/>
      <c r="I19" s="588"/>
    </row>
    <row r="20" spans="1:9" ht="31">
      <c r="A20" s="588"/>
      <c r="B20" s="588"/>
      <c r="C20" s="584" t="s">
        <v>3178</v>
      </c>
      <c r="D20" s="588"/>
      <c r="E20" s="588"/>
      <c r="F20" s="588"/>
      <c r="G20" s="588"/>
      <c r="H20" s="588"/>
      <c r="I20" s="588"/>
    </row>
    <row r="21" spans="1:9" ht="31.5" thickBot="1">
      <c r="C21" s="595" t="s">
        <v>3177</v>
      </c>
    </row>
    <row r="22" spans="1:9" ht="16" thickBot="1">
      <c r="C22" s="587" t="s">
        <v>1288</v>
      </c>
    </row>
    <row r="23" spans="1:9" ht="15.5">
      <c r="C23" s="586" t="s">
        <v>3176</v>
      </c>
    </row>
    <row r="24" spans="1:9" ht="15.5">
      <c r="C24" s="585" t="s">
        <v>3175</v>
      </c>
    </row>
    <row r="25" spans="1:9" ht="15.5">
      <c r="C25" s="585" t="s">
        <v>3174</v>
      </c>
    </row>
    <row r="26" spans="1:9" ht="15.5">
      <c r="C26" s="585" t="s">
        <v>3173</v>
      </c>
    </row>
    <row r="27" spans="1:9" ht="15.5">
      <c r="C27" s="585" t="s">
        <v>3172</v>
      </c>
    </row>
    <row r="28" spans="1:9" ht="15.5">
      <c r="C28" s="585" t="s">
        <v>3171</v>
      </c>
    </row>
    <row r="29" spans="1:9" ht="15.5">
      <c r="C29" s="584" t="s">
        <v>3170</v>
      </c>
    </row>
    <row r="30" spans="1:9" ht="15.5">
      <c r="C30" s="585" t="s">
        <v>3169</v>
      </c>
    </row>
    <row r="31" spans="1:9" ht="16" thickBot="1">
      <c r="C31" s="583" t="s">
        <v>3168</v>
      </c>
    </row>
  </sheetData>
  <mergeCells count="4">
    <mergeCell ref="A2:C2"/>
    <mergeCell ref="B4:E4"/>
    <mergeCell ref="B6:I6"/>
    <mergeCell ref="B7:H7"/>
  </mergeCells>
  <hyperlinks>
    <hyperlink ref="A1" location="'Programmu piedāvājums_4_2023'!A1" display="&lt;&lt;ATGRIEZTIES&gt;&gt;" xr:uid="{00000000-0004-0000-9C01-000000000000}"/>
  </hyperlinks>
  <pageMargins left="0.7" right="0.7" top="0.75" bottom="0.75" header="0.3" footer="0.3"/>
</worksheet>
</file>

<file path=xl/worksheets/sheet4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1-000000000000}">
  <dimension ref="A1:I25"/>
  <sheetViews>
    <sheetView workbookViewId="0"/>
  </sheetViews>
  <sheetFormatPr defaultColWidth="9.69921875" defaultRowHeight="14.5"/>
  <cols>
    <col min="1" max="2" width="9.69921875" style="582"/>
    <col min="3" max="3" width="80.796875" style="582" customWidth="1"/>
    <col min="4" max="16384" width="9.69921875" style="582"/>
  </cols>
  <sheetData>
    <row r="1" spans="1:9">
      <c r="A1" s="32" t="s">
        <v>1526</v>
      </c>
    </row>
    <row r="2" spans="1:9" ht="15.5">
      <c r="A2" s="3014" t="s">
        <v>1564</v>
      </c>
      <c r="B2" s="3014"/>
      <c r="C2" s="3014"/>
      <c r="D2" s="588"/>
      <c r="E2" s="588"/>
      <c r="F2" s="588"/>
      <c r="G2" s="588"/>
      <c r="H2" s="588"/>
      <c r="I2" s="588"/>
    </row>
    <row r="4" spans="1:9" ht="17.5">
      <c r="A4" s="588"/>
      <c r="B4" s="3013" t="s">
        <v>1298</v>
      </c>
      <c r="C4" s="3013"/>
      <c r="D4" s="3013"/>
      <c r="E4" s="3013"/>
      <c r="F4" s="594"/>
      <c r="G4" s="594"/>
      <c r="H4" s="594"/>
      <c r="I4" s="594"/>
    </row>
    <row r="6" spans="1:9" ht="15.75" customHeight="1">
      <c r="A6" s="588"/>
      <c r="B6" s="3014" t="s">
        <v>4452</v>
      </c>
      <c r="C6" s="3014"/>
      <c r="D6" s="3014"/>
      <c r="E6" s="3014"/>
      <c r="F6" s="3014"/>
      <c r="G6" s="3014"/>
      <c r="H6" s="3014"/>
      <c r="I6" s="3014"/>
    </row>
    <row r="7" spans="1:9">
      <c r="A7" s="588"/>
      <c r="B7" s="3015" t="s">
        <v>1296</v>
      </c>
      <c r="C7" s="3015"/>
      <c r="D7" s="3015"/>
      <c r="E7" s="3015"/>
      <c r="F7" s="3015"/>
      <c r="G7" s="3015"/>
      <c r="H7" s="3015"/>
      <c r="I7" s="593"/>
    </row>
    <row r="8" spans="1:9" ht="15" thickBot="1">
      <c r="A8" s="588"/>
      <c r="B8" s="588"/>
      <c r="C8" s="588"/>
      <c r="D8" s="588"/>
      <c r="E8" s="588"/>
      <c r="F8" s="588"/>
      <c r="G8" s="588"/>
      <c r="H8" s="588"/>
      <c r="I8" s="588"/>
    </row>
    <row r="9" spans="1:9" ht="15.5">
      <c r="A9" s="588"/>
      <c r="B9" s="588"/>
      <c r="C9" s="591" t="s">
        <v>1295</v>
      </c>
      <c r="D9" s="588"/>
      <c r="E9" s="588"/>
      <c r="F9" s="588"/>
      <c r="G9" s="588"/>
      <c r="H9" s="588"/>
      <c r="I9" s="588"/>
    </row>
    <row r="10" spans="1:9" ht="16" thickBot="1">
      <c r="A10" s="588"/>
      <c r="B10" s="588"/>
      <c r="C10" s="592" t="s">
        <v>608</v>
      </c>
      <c r="D10" s="588"/>
      <c r="E10" s="588"/>
      <c r="F10" s="588"/>
      <c r="G10" s="588"/>
      <c r="H10" s="588"/>
      <c r="I10" s="588"/>
    </row>
    <row r="11" spans="1:9" ht="15.5">
      <c r="A11" s="588"/>
      <c r="B11" s="588"/>
      <c r="C11" s="591" t="s">
        <v>1294</v>
      </c>
      <c r="D11" s="588"/>
      <c r="E11" s="588"/>
      <c r="F11" s="588"/>
      <c r="G11" s="588"/>
      <c r="H11" s="588"/>
      <c r="I11" s="588"/>
    </row>
    <row r="12" spans="1:9" ht="16" thickBot="1">
      <c r="A12" s="588"/>
      <c r="B12" s="588"/>
      <c r="C12" s="592" t="s">
        <v>1599</v>
      </c>
      <c r="D12" s="588"/>
      <c r="E12" s="588"/>
      <c r="F12" s="588"/>
      <c r="G12" s="588"/>
      <c r="H12" s="588"/>
      <c r="I12" s="588"/>
    </row>
    <row r="13" spans="1:9" ht="15.5">
      <c r="A13" s="588"/>
      <c r="B13" s="588"/>
      <c r="C13" s="591" t="s">
        <v>1921</v>
      </c>
      <c r="D13" s="588"/>
      <c r="E13" s="588"/>
      <c r="F13" s="588"/>
      <c r="G13" s="588"/>
      <c r="H13" s="588"/>
      <c r="I13" s="588"/>
    </row>
    <row r="14" spans="1:9" ht="14.25" customHeight="1" thickBot="1">
      <c r="A14" s="588"/>
      <c r="B14" s="588"/>
      <c r="C14" s="590" t="s">
        <v>1544</v>
      </c>
      <c r="D14" s="588"/>
      <c r="E14" s="588"/>
      <c r="F14" s="588"/>
      <c r="G14" s="588"/>
      <c r="H14" s="588"/>
      <c r="I14" s="588"/>
    </row>
    <row r="15" spans="1:9" ht="15.5">
      <c r="A15" s="588"/>
      <c r="B15" s="588"/>
      <c r="C15" s="589" t="s">
        <v>1290</v>
      </c>
      <c r="D15" s="588"/>
      <c r="E15" s="588"/>
      <c r="F15" s="588"/>
      <c r="G15" s="588"/>
      <c r="H15" s="588"/>
      <c r="I15" s="588"/>
    </row>
    <row r="16" spans="1:9" ht="31">
      <c r="A16" s="588"/>
      <c r="B16" s="588"/>
      <c r="C16" s="599" t="s">
        <v>4455</v>
      </c>
      <c r="D16" s="588"/>
      <c r="E16" s="588"/>
      <c r="F16" s="588"/>
      <c r="G16" s="588"/>
      <c r="H16" s="588"/>
      <c r="I16" s="588"/>
    </row>
    <row r="17" spans="1:9" ht="15.5">
      <c r="A17" s="588"/>
      <c r="B17" s="588"/>
      <c r="C17" s="597" t="s">
        <v>3190</v>
      </c>
      <c r="D17" s="588"/>
      <c r="E17" s="588"/>
      <c r="F17" s="588"/>
      <c r="G17" s="588"/>
      <c r="H17" s="588"/>
      <c r="I17" s="588"/>
    </row>
    <row r="18" spans="1:9" ht="16" thickBot="1">
      <c r="C18" s="587" t="s">
        <v>1288</v>
      </c>
    </row>
    <row r="19" spans="1:9" ht="15.5">
      <c r="C19" s="598" t="s">
        <v>3189</v>
      </c>
    </row>
    <row r="20" spans="1:9" ht="15.5">
      <c r="C20" s="597" t="s">
        <v>3188</v>
      </c>
    </row>
    <row r="21" spans="1:9" ht="15.5">
      <c r="C21" s="585" t="s">
        <v>4454</v>
      </c>
    </row>
    <row r="22" spans="1:9" ht="15.5">
      <c r="C22" s="585" t="s">
        <v>4453</v>
      </c>
    </row>
    <row r="23" spans="1:9" ht="15.5">
      <c r="C23" s="597" t="s">
        <v>3185</v>
      </c>
    </row>
    <row r="24" spans="1:9" ht="15.5">
      <c r="C24" s="597" t="s">
        <v>3184</v>
      </c>
    </row>
    <row r="25" spans="1:9" ht="16" thickBot="1">
      <c r="C25" s="596" t="s">
        <v>3183</v>
      </c>
    </row>
  </sheetData>
  <mergeCells count="4">
    <mergeCell ref="A2:C2"/>
    <mergeCell ref="B4:E4"/>
    <mergeCell ref="B6:I6"/>
    <mergeCell ref="B7:H7"/>
  </mergeCells>
  <hyperlinks>
    <hyperlink ref="A1" location="'Programmu piedāvājums_4_2023'!A1" display="&lt;&lt;ATGRIEZTIES&gt;&gt;" xr:uid="{00000000-0004-0000-9D01-000000000000}"/>
  </hyperlinks>
  <pageMargins left="0.7" right="0.7" top="0.75" bottom="0.75" header="0.3" footer="0.3"/>
</worksheet>
</file>

<file path=xl/worksheets/sheet4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1-000000000000}">
  <dimension ref="A1:I28"/>
  <sheetViews>
    <sheetView workbookViewId="0"/>
  </sheetViews>
  <sheetFormatPr defaultColWidth="9.69921875" defaultRowHeight="14.5"/>
  <cols>
    <col min="1" max="2" width="9.69921875" style="582"/>
    <col min="3" max="3" width="80.69921875" style="582" customWidth="1"/>
    <col min="4" max="16384" width="9.69921875" style="582"/>
  </cols>
  <sheetData>
    <row r="1" spans="1:9">
      <c r="A1" s="32" t="s">
        <v>1526</v>
      </c>
    </row>
    <row r="2" spans="1:9" ht="15.75" customHeight="1">
      <c r="A2" s="2997" t="s">
        <v>1564</v>
      </c>
      <c r="B2" s="2997"/>
      <c r="C2" s="2997"/>
      <c r="D2" s="588"/>
      <c r="E2" s="588"/>
      <c r="F2" s="588"/>
      <c r="G2" s="588"/>
      <c r="H2" s="588"/>
      <c r="I2" s="588"/>
    </row>
    <row r="4" spans="1:9" ht="17.5">
      <c r="A4" s="588"/>
      <c r="B4" s="3013" t="s">
        <v>1298</v>
      </c>
      <c r="C4" s="3013"/>
      <c r="D4" s="3013"/>
      <c r="E4" s="3013"/>
      <c r="F4" s="594"/>
      <c r="G4" s="594"/>
      <c r="H4" s="594"/>
      <c r="I4" s="594"/>
    </row>
    <row r="6" spans="1:9" ht="15.5">
      <c r="A6" s="588"/>
      <c r="B6" s="3014" t="s">
        <v>4452</v>
      </c>
      <c r="C6" s="3014"/>
      <c r="D6" s="3014"/>
      <c r="E6" s="3014"/>
      <c r="F6" s="3014"/>
      <c r="G6" s="3014"/>
      <c r="H6" s="3014"/>
      <c r="I6" s="3014"/>
    </row>
    <row r="7" spans="1:9">
      <c r="A7" s="588"/>
      <c r="B7" s="3015" t="s">
        <v>1296</v>
      </c>
      <c r="C7" s="3015"/>
      <c r="D7" s="3015"/>
      <c r="E7" s="3015"/>
      <c r="F7" s="3015"/>
      <c r="G7" s="3015"/>
      <c r="H7" s="3015"/>
      <c r="I7" s="593"/>
    </row>
    <row r="8" spans="1:9" ht="15" thickBot="1">
      <c r="A8" s="588"/>
      <c r="B8" s="588"/>
      <c r="C8" s="588"/>
      <c r="D8" s="588"/>
      <c r="E8" s="588"/>
      <c r="F8" s="588"/>
      <c r="G8" s="588"/>
      <c r="H8" s="588"/>
      <c r="I8" s="588"/>
    </row>
    <row r="9" spans="1:9" ht="15.5">
      <c r="A9" s="588"/>
      <c r="B9" s="588"/>
      <c r="C9" s="603" t="s">
        <v>609</v>
      </c>
      <c r="D9" s="588"/>
      <c r="E9" s="588"/>
      <c r="F9" s="588"/>
      <c r="G9" s="588"/>
      <c r="H9" s="588"/>
      <c r="I9" s="588"/>
    </row>
    <row r="10" spans="1:9" ht="16" thickBot="1">
      <c r="A10" s="588"/>
      <c r="B10" s="588"/>
      <c r="C10" s="592" t="s">
        <v>609</v>
      </c>
      <c r="D10" s="588"/>
      <c r="E10" s="588"/>
      <c r="F10" s="588"/>
      <c r="G10" s="588"/>
      <c r="H10" s="588"/>
      <c r="I10" s="588"/>
    </row>
    <row r="11" spans="1:9" ht="15.5">
      <c r="A11" s="588"/>
      <c r="B11" s="588"/>
      <c r="C11" s="591" t="s">
        <v>1294</v>
      </c>
      <c r="D11" s="588"/>
      <c r="E11" s="588"/>
      <c r="F11" s="588"/>
      <c r="G11" s="588"/>
      <c r="H11" s="588"/>
      <c r="I11" s="588"/>
    </row>
    <row r="12" spans="1:9" ht="16" thickBot="1">
      <c r="A12" s="588"/>
      <c r="B12" s="588"/>
      <c r="C12" s="592" t="s">
        <v>1801</v>
      </c>
      <c r="D12" s="588"/>
      <c r="E12" s="588"/>
      <c r="F12" s="588"/>
      <c r="G12" s="588"/>
      <c r="H12" s="588"/>
      <c r="I12" s="588"/>
    </row>
    <row r="13" spans="1:9" ht="15.5">
      <c r="A13" s="588"/>
      <c r="B13" s="588"/>
      <c r="C13" s="591" t="s">
        <v>1921</v>
      </c>
      <c r="D13" s="588"/>
      <c r="E13" s="588"/>
      <c r="F13" s="588"/>
      <c r="G13" s="588"/>
      <c r="H13" s="588"/>
      <c r="I13" s="588"/>
    </row>
    <row r="14" spans="1:9" ht="16" thickBot="1">
      <c r="A14" s="588"/>
      <c r="B14" s="588"/>
      <c r="C14" s="590" t="s">
        <v>1544</v>
      </c>
      <c r="D14" s="588"/>
      <c r="E14" s="588"/>
      <c r="F14" s="588"/>
      <c r="G14" s="588"/>
      <c r="H14" s="588"/>
      <c r="I14" s="588"/>
    </row>
    <row r="15" spans="1:9" ht="16" thickBot="1">
      <c r="A15" s="588"/>
      <c r="B15" s="588"/>
      <c r="C15" s="589" t="s">
        <v>1290</v>
      </c>
      <c r="D15" s="588"/>
      <c r="E15" s="588"/>
      <c r="F15" s="588"/>
      <c r="G15" s="588"/>
      <c r="H15" s="588"/>
      <c r="I15" s="588"/>
    </row>
    <row r="16" spans="1:9" ht="15.5">
      <c r="A16" s="588"/>
      <c r="B16" s="588"/>
      <c r="C16" s="586" t="s">
        <v>3203</v>
      </c>
      <c r="D16" s="588"/>
      <c r="E16" s="588"/>
      <c r="F16" s="588"/>
      <c r="G16" s="588"/>
      <c r="H16" s="588"/>
      <c r="I16" s="588"/>
    </row>
    <row r="17" spans="1:9" ht="15.5">
      <c r="A17" s="588"/>
      <c r="B17" s="588"/>
      <c r="C17" s="585" t="s">
        <v>3202</v>
      </c>
      <c r="D17" s="588"/>
      <c r="E17" s="588"/>
      <c r="F17" s="588"/>
      <c r="G17" s="588"/>
      <c r="H17" s="588"/>
      <c r="I17" s="588"/>
    </row>
    <row r="18" spans="1:9" ht="15.5">
      <c r="C18" s="585" t="s">
        <v>3201</v>
      </c>
    </row>
    <row r="19" spans="1:9" ht="15.5">
      <c r="C19" s="585" t="s">
        <v>3200</v>
      </c>
    </row>
    <row r="20" spans="1:9" ht="16" thickBot="1">
      <c r="C20" s="583" t="s">
        <v>3199</v>
      </c>
    </row>
    <row r="21" spans="1:9" ht="16" thickBot="1">
      <c r="C21" s="587" t="s">
        <v>1288</v>
      </c>
    </row>
    <row r="22" spans="1:9">
      <c r="C22" s="602" t="s">
        <v>3198</v>
      </c>
    </row>
    <row r="23" spans="1:9">
      <c r="C23" s="601" t="s">
        <v>3197</v>
      </c>
    </row>
    <row r="24" spans="1:9">
      <c r="C24" s="601" t="s">
        <v>3196</v>
      </c>
    </row>
    <row r="25" spans="1:9">
      <c r="C25" s="601" t="s">
        <v>3195</v>
      </c>
    </row>
    <row r="26" spans="1:9">
      <c r="C26" s="601" t="s">
        <v>3194</v>
      </c>
    </row>
    <row r="27" spans="1:9">
      <c r="C27" s="601" t="s">
        <v>3193</v>
      </c>
    </row>
    <row r="28" spans="1:9" ht="15" thickBot="1">
      <c r="C28" s="600" t="s">
        <v>3192</v>
      </c>
    </row>
  </sheetData>
  <mergeCells count="4">
    <mergeCell ref="B6:I6"/>
    <mergeCell ref="B7:H7"/>
    <mergeCell ref="B4:E4"/>
    <mergeCell ref="A2:C2"/>
  </mergeCells>
  <hyperlinks>
    <hyperlink ref="A1" location="'Programmu piedāvājums_4_2023'!A1" display="&lt;&lt;ATGRIEZTIES&gt;&gt;" xr:uid="{00000000-0004-0000-9E01-000000000000}"/>
  </hyperlinks>
  <pageMargins left="0.7" right="0.7" top="0.75" bottom="0.75" header="0.3" footer="0.3"/>
</worksheet>
</file>

<file path=xl/worksheets/sheet4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1-000000000000}">
  <dimension ref="A1:I36"/>
  <sheetViews>
    <sheetView workbookViewId="0"/>
  </sheetViews>
  <sheetFormatPr defaultColWidth="9.69921875" defaultRowHeight="14.5"/>
  <cols>
    <col min="1" max="2" width="9.69921875" style="582"/>
    <col min="3" max="3" width="60.69921875" style="582" bestFit="1" customWidth="1"/>
    <col min="4" max="16384" width="9.69921875" style="582"/>
  </cols>
  <sheetData>
    <row r="1" spans="1:9">
      <c r="A1" s="32" t="s">
        <v>1526</v>
      </c>
    </row>
    <row r="2" spans="1:9" ht="15.75" customHeight="1">
      <c r="A2" s="2997" t="s">
        <v>1564</v>
      </c>
      <c r="B2" s="2997"/>
      <c r="C2" s="2997"/>
    </row>
    <row r="4" spans="1:9" ht="17.5" customHeight="1">
      <c r="B4" s="2998" t="s">
        <v>1298</v>
      </c>
      <c r="C4" s="2998"/>
      <c r="D4" s="2998"/>
      <c r="E4" s="2998"/>
      <c r="F4" s="612"/>
      <c r="G4" s="612"/>
      <c r="H4" s="612"/>
      <c r="I4" s="612"/>
    </row>
    <row r="6" spans="1:9" ht="15.5">
      <c r="A6" s="588"/>
      <c r="B6" s="3014" t="s">
        <v>4452</v>
      </c>
      <c r="C6" s="3014"/>
      <c r="D6" s="3014"/>
      <c r="E6" s="3014"/>
      <c r="F6" s="3014"/>
      <c r="G6" s="3014"/>
      <c r="H6" s="3014"/>
      <c r="I6" s="3014"/>
    </row>
    <row r="7" spans="1:9">
      <c r="B7" s="2999" t="s">
        <v>1296</v>
      </c>
      <c r="C7" s="2999"/>
      <c r="D7" s="2999"/>
      <c r="E7" s="2999"/>
      <c r="F7" s="2999"/>
      <c r="G7" s="2999"/>
      <c r="H7" s="2999"/>
      <c r="I7" s="611"/>
    </row>
    <row r="8" spans="1:9" ht="15" thickBot="1"/>
    <row r="9" spans="1:9" ht="15.5">
      <c r="C9" s="610" t="s">
        <v>1295</v>
      </c>
    </row>
    <row r="10" spans="1:9" ht="16" thickBot="1">
      <c r="C10" s="605" t="s">
        <v>612</v>
      </c>
    </row>
    <row r="11" spans="1:9" ht="15.5">
      <c r="C11" s="610" t="s">
        <v>1294</v>
      </c>
    </row>
    <row r="12" spans="1:9" ht="16" thickBot="1">
      <c r="C12" s="605" t="s">
        <v>3220</v>
      </c>
    </row>
    <row r="13" spans="1:9" ht="15.5">
      <c r="C13" s="610" t="s">
        <v>1292</v>
      </c>
    </row>
    <row r="14" spans="1:9" ht="16" thickBot="1">
      <c r="C14" s="609" t="s">
        <v>1544</v>
      </c>
    </row>
    <row r="15" spans="1:9" ht="16" thickBot="1">
      <c r="C15" s="608" t="s">
        <v>1290</v>
      </c>
    </row>
    <row r="16" spans="1:9" ht="31">
      <c r="C16" s="607" t="s">
        <v>3219</v>
      </c>
    </row>
    <row r="17" spans="3:3" ht="31">
      <c r="C17" s="606" t="s">
        <v>3218</v>
      </c>
    </row>
    <row r="18" spans="3:3" ht="46.5">
      <c r="C18" s="606" t="s">
        <v>3217</v>
      </c>
    </row>
    <row r="19" spans="3:3" ht="31.5" thickBot="1">
      <c r="C19" s="605" t="s">
        <v>3216</v>
      </c>
    </row>
    <row r="20" spans="3:3" ht="16" thickBot="1">
      <c r="C20" s="608" t="s">
        <v>1288</v>
      </c>
    </row>
    <row r="21" spans="3:3" ht="15.5">
      <c r="C21" s="607" t="s">
        <v>3215</v>
      </c>
    </row>
    <row r="22" spans="3:3" ht="15.5">
      <c r="C22" s="606" t="s">
        <v>3214</v>
      </c>
    </row>
    <row r="23" spans="3:3" ht="15.5">
      <c r="C23" s="606" t="s">
        <v>3213</v>
      </c>
    </row>
    <row r="24" spans="3:3" ht="15.5">
      <c r="C24" s="606" t="s">
        <v>3212</v>
      </c>
    </row>
    <row r="25" spans="3:3" ht="15.5">
      <c r="C25" s="606" t="s">
        <v>3211</v>
      </c>
    </row>
    <row r="26" spans="3:3" ht="15.5">
      <c r="C26" s="606" t="s">
        <v>3210</v>
      </c>
    </row>
    <row r="27" spans="3:3" ht="15.5">
      <c r="C27" s="606" t="s">
        <v>3209</v>
      </c>
    </row>
    <row r="28" spans="3:3" ht="15.5">
      <c r="C28" s="606" t="s">
        <v>3208</v>
      </c>
    </row>
    <row r="29" spans="3:3" ht="15.5">
      <c r="C29" s="606" t="s">
        <v>3207</v>
      </c>
    </row>
    <row r="30" spans="3:3" ht="15.5">
      <c r="C30" s="606" t="s">
        <v>3206</v>
      </c>
    </row>
    <row r="31" spans="3:3" ht="15.5">
      <c r="C31" s="606" t="s">
        <v>3205</v>
      </c>
    </row>
    <row r="32" spans="3:3" ht="16" thickBot="1">
      <c r="C32" s="605" t="s">
        <v>3204</v>
      </c>
    </row>
    <row r="33" spans="3:3" ht="15.5">
      <c r="C33" s="604"/>
    </row>
    <row r="34" spans="3:3" ht="15.5">
      <c r="C34" s="604"/>
    </row>
    <row r="35" spans="3:3" ht="15.5">
      <c r="C35" s="604"/>
    </row>
    <row r="36" spans="3:3" ht="15.5">
      <c r="C36" s="604"/>
    </row>
  </sheetData>
  <mergeCells count="4">
    <mergeCell ref="B6:I6"/>
    <mergeCell ref="B7:H7"/>
    <mergeCell ref="B4:E4"/>
    <mergeCell ref="A2:C2"/>
  </mergeCells>
  <hyperlinks>
    <hyperlink ref="A1" location="'Programmu piedāvājums_4_2023'!A1" display="&lt;&lt;ATGRIEZTIES&gt;&gt;" xr:uid="{00000000-0004-0000-9F01-000000000000}"/>
  </hyperlinks>
  <pageMargins left="0.7" right="0.7" top="0.75" bottom="0.75" header="0.3" footer="0.3"/>
</worksheet>
</file>

<file path=xl/worksheets/sheet4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1-000000000000}">
  <dimension ref="A1:I29"/>
  <sheetViews>
    <sheetView workbookViewId="0"/>
  </sheetViews>
  <sheetFormatPr defaultColWidth="9.69921875" defaultRowHeight="14.5"/>
  <cols>
    <col min="1" max="2" width="9.69921875" style="582"/>
    <col min="3" max="3" width="60.69921875" style="582" bestFit="1" customWidth="1"/>
    <col min="4" max="16384" width="9.69921875" style="582"/>
  </cols>
  <sheetData>
    <row r="1" spans="1:9">
      <c r="A1" s="32" t="s">
        <v>1526</v>
      </c>
    </row>
    <row r="2" spans="1:9" ht="15.75" customHeight="1">
      <c r="A2" s="2997" t="s">
        <v>1564</v>
      </c>
      <c r="B2" s="2997"/>
      <c r="C2" s="2997"/>
    </row>
    <row r="4" spans="1:9" ht="17.5" customHeight="1">
      <c r="B4" s="2998" t="s">
        <v>1298</v>
      </c>
      <c r="C4" s="2998"/>
      <c r="D4" s="2998"/>
      <c r="E4" s="2998"/>
      <c r="F4" s="612"/>
      <c r="G4" s="612"/>
      <c r="H4" s="612"/>
      <c r="I4" s="612"/>
    </row>
    <row r="6" spans="1:9" ht="15.5">
      <c r="A6" s="588"/>
      <c r="B6" s="3014" t="s">
        <v>4452</v>
      </c>
      <c r="C6" s="3014"/>
      <c r="D6" s="3014"/>
      <c r="E6" s="3014"/>
      <c r="F6" s="3014"/>
      <c r="G6" s="3014"/>
      <c r="H6" s="3014"/>
      <c r="I6" s="3014"/>
    </row>
    <row r="7" spans="1:9">
      <c r="B7" s="2999" t="s">
        <v>1296</v>
      </c>
      <c r="C7" s="2999"/>
      <c r="D7" s="2999"/>
      <c r="E7" s="2999"/>
      <c r="F7" s="2999"/>
      <c r="G7" s="2999"/>
      <c r="H7" s="2999"/>
      <c r="I7" s="611"/>
    </row>
    <row r="8" spans="1:9" ht="15" thickBot="1"/>
    <row r="9" spans="1:9" ht="15.5">
      <c r="C9" s="610" t="s">
        <v>1295</v>
      </c>
    </row>
    <row r="10" spans="1:9" ht="16" thickBot="1">
      <c r="C10" s="605" t="s">
        <v>612</v>
      </c>
    </row>
    <row r="11" spans="1:9" ht="15.5">
      <c r="C11" s="610" t="s">
        <v>1294</v>
      </c>
    </row>
    <row r="12" spans="1:9" ht="16" thickBot="1">
      <c r="C12" s="605" t="s">
        <v>3230</v>
      </c>
    </row>
    <row r="13" spans="1:9" ht="15.5">
      <c r="C13" s="610" t="s">
        <v>1292</v>
      </c>
    </row>
    <row r="14" spans="1:9" ht="16" thickBot="1">
      <c r="C14" s="609" t="s">
        <v>1544</v>
      </c>
    </row>
    <row r="15" spans="1:9" ht="16" thickBot="1">
      <c r="C15" s="608" t="s">
        <v>1290</v>
      </c>
    </row>
    <row r="16" spans="1:9" ht="62">
      <c r="C16" s="607" t="s">
        <v>3229</v>
      </c>
    </row>
    <row r="17" spans="3:3" ht="16" thickBot="1">
      <c r="C17" s="608" t="s">
        <v>1288</v>
      </c>
    </row>
    <row r="18" spans="3:3" ht="15.5">
      <c r="C18" s="607" t="s">
        <v>3228</v>
      </c>
    </row>
    <row r="19" spans="3:3" ht="15.5">
      <c r="C19" s="606" t="s">
        <v>3227</v>
      </c>
    </row>
    <row r="20" spans="3:3" ht="15.5">
      <c r="C20" s="606" t="s">
        <v>3226</v>
      </c>
    </row>
    <row r="21" spans="3:3" ht="15.5">
      <c r="C21" s="606" t="s">
        <v>3225</v>
      </c>
    </row>
    <row r="22" spans="3:3" ht="15.5">
      <c r="C22" s="606" t="s">
        <v>3224</v>
      </c>
    </row>
    <row r="23" spans="3:3" ht="15.5">
      <c r="C23" s="606" t="s">
        <v>3223</v>
      </c>
    </row>
    <row r="24" spans="3:3" ht="15.5">
      <c r="C24" s="606" t="s">
        <v>3222</v>
      </c>
    </row>
    <row r="25" spans="3:3" ht="16" thickBot="1">
      <c r="C25" s="605" t="s">
        <v>3221</v>
      </c>
    </row>
    <row r="26" spans="3:3" ht="15.5">
      <c r="C26" s="604"/>
    </row>
    <row r="27" spans="3:3" ht="15.5">
      <c r="C27" s="604"/>
    </row>
    <row r="28" spans="3:3" ht="15.5">
      <c r="C28" s="604"/>
    </row>
    <row r="29" spans="3:3" ht="15.5">
      <c r="C29" s="604"/>
    </row>
  </sheetData>
  <mergeCells count="4">
    <mergeCell ref="A2:C2"/>
    <mergeCell ref="B4:E4"/>
    <mergeCell ref="B6:I6"/>
    <mergeCell ref="B7:H7"/>
  </mergeCells>
  <hyperlinks>
    <hyperlink ref="A1" location="'Programmu piedāvājums_4_2023'!A1" display="&lt;&lt;ATGRIEZTIES&gt;&gt;" xr:uid="{00000000-0004-0000-A001-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F47F7-6C75-4346-A105-3E4E512C5631}">
  <dimension ref="A1:I39"/>
  <sheetViews>
    <sheetView workbookViewId="0"/>
  </sheetViews>
  <sheetFormatPr defaultRowHeight="14.5"/>
  <cols>
    <col min="1" max="2" width="8.796875" style="2608"/>
    <col min="3" max="3" width="62.09765625" style="2608" customWidth="1"/>
    <col min="4" max="16384" width="8.796875" style="2608"/>
  </cols>
  <sheetData>
    <row r="1" spans="1:9">
      <c r="A1" s="32" t="s">
        <v>1526</v>
      </c>
    </row>
    <row r="2" spans="1:9" ht="15.65" customHeight="1">
      <c r="A2" s="2803" t="s">
        <v>9000</v>
      </c>
      <c r="B2" s="2803"/>
      <c r="C2" s="2803"/>
      <c r="D2" s="2629"/>
      <c r="E2" s="2629"/>
      <c r="F2" s="2629"/>
      <c r="G2" s="2629"/>
      <c r="H2" s="2629"/>
    </row>
    <row r="4" spans="1:9" ht="17.5" customHeight="1">
      <c r="B4" s="2805" t="s">
        <v>1298</v>
      </c>
      <c r="C4" s="2805"/>
      <c r="D4" s="2805"/>
      <c r="E4" s="2805"/>
      <c r="F4" s="2622"/>
      <c r="G4" s="2622"/>
      <c r="H4" s="2622"/>
      <c r="I4" s="2622"/>
    </row>
    <row r="6" spans="1:9" ht="15.5">
      <c r="B6" s="2803" t="s">
        <v>9609</v>
      </c>
      <c r="C6" s="2803"/>
      <c r="D6" s="2803"/>
      <c r="E6" s="2803"/>
      <c r="F6" s="2803"/>
      <c r="G6" s="2803"/>
      <c r="H6" s="2803"/>
      <c r="I6" s="2803"/>
    </row>
    <row r="7" spans="1:9">
      <c r="B7" s="2804" t="s">
        <v>1296</v>
      </c>
      <c r="C7" s="2804"/>
      <c r="D7" s="2804"/>
      <c r="E7" s="2804"/>
      <c r="F7" s="2804"/>
      <c r="G7" s="2804"/>
      <c r="H7" s="2804"/>
      <c r="I7" s="2624"/>
    </row>
    <row r="8" spans="1:9" ht="15" thickBot="1"/>
    <row r="9" spans="1:9" ht="16" thickBot="1">
      <c r="C9" s="2617" t="s">
        <v>1295</v>
      </c>
    </row>
    <row r="10" spans="1:9" ht="16" thickBot="1">
      <c r="C10" s="2727" t="s">
        <v>597</v>
      </c>
    </row>
    <row r="11" spans="1:9" ht="16" thickBot="1">
      <c r="C11" s="2617" t="s">
        <v>1294</v>
      </c>
    </row>
    <row r="12" spans="1:9" ht="16" thickBot="1">
      <c r="C12" s="2755" t="s">
        <v>9639</v>
      </c>
    </row>
    <row r="13" spans="1:9" ht="16" thickBot="1">
      <c r="C13" s="2617" t="s">
        <v>1292</v>
      </c>
    </row>
    <row r="14" spans="1:9" ht="16" thickBot="1">
      <c r="C14" s="2754" t="s">
        <v>2575</v>
      </c>
    </row>
    <row r="15" spans="1:9" ht="16" thickBot="1">
      <c r="C15" s="2617" t="s">
        <v>1290</v>
      </c>
    </row>
    <row r="16" spans="1:9" ht="31">
      <c r="C16" s="2753" t="s">
        <v>9638</v>
      </c>
    </row>
    <row r="17" spans="2:3" ht="19.5" customHeight="1">
      <c r="C17" s="2744" t="s">
        <v>9637</v>
      </c>
    </row>
    <row r="18" spans="2:3" ht="31">
      <c r="C18" s="2751" t="s">
        <v>9636</v>
      </c>
    </row>
    <row r="19" spans="2:3" ht="15.5">
      <c r="C19" s="2752" t="s">
        <v>9635</v>
      </c>
    </row>
    <row r="20" spans="2:3" ht="15.5">
      <c r="C20" s="2752" t="s">
        <v>9634</v>
      </c>
    </row>
    <row r="21" spans="2:3" ht="31">
      <c r="C21" s="2751" t="s">
        <v>9633</v>
      </c>
    </row>
    <row r="22" spans="2:3" ht="31">
      <c r="C22" s="2751" t="s">
        <v>2697</v>
      </c>
    </row>
    <row r="23" spans="2:3" ht="31.5" thickBot="1">
      <c r="C23" s="2750" t="s">
        <v>2695</v>
      </c>
    </row>
    <row r="24" spans="2:3" ht="16" thickBot="1">
      <c r="C24" s="2655" t="s">
        <v>1288</v>
      </c>
    </row>
    <row r="25" spans="2:3" ht="15.5">
      <c r="C25" s="2731" t="s">
        <v>9632</v>
      </c>
    </row>
    <row r="26" spans="2:3" ht="15.5">
      <c r="C26" s="2749" t="s">
        <v>9631</v>
      </c>
    </row>
    <row r="27" spans="2:3" ht="15.5">
      <c r="C27" s="2730" t="s">
        <v>9630</v>
      </c>
    </row>
    <row r="28" spans="2:3" ht="15.5">
      <c r="C28" s="2749" t="s">
        <v>9629</v>
      </c>
    </row>
    <row r="29" spans="2:3" ht="16" thickBot="1">
      <c r="B29" s="2717"/>
      <c r="C29" s="2729" t="s">
        <v>9628</v>
      </c>
    </row>
    <row r="30" spans="2:3">
      <c r="B30" s="2717"/>
      <c r="C30" s="2717"/>
    </row>
    <row r="31" spans="2:3">
      <c r="B31" s="2717"/>
      <c r="C31" s="2717"/>
    </row>
    <row r="32" spans="2:3">
      <c r="B32" s="2717"/>
      <c r="C32" s="2717"/>
    </row>
    <row r="33" spans="2:3">
      <c r="B33" s="2717"/>
      <c r="C33" s="2717"/>
    </row>
    <row r="34" spans="2:3">
      <c r="B34" s="2717"/>
      <c r="C34" s="2717"/>
    </row>
    <row r="35" spans="2:3">
      <c r="B35" s="2717"/>
      <c r="C35" s="2717"/>
    </row>
    <row r="36" spans="2:3">
      <c r="B36" s="2717"/>
      <c r="C36" s="2717"/>
    </row>
    <row r="37" spans="2:3">
      <c r="B37" s="2717"/>
      <c r="C37" s="2717"/>
    </row>
    <row r="38" spans="2:3">
      <c r="B38" s="2717"/>
      <c r="C38" s="2717"/>
    </row>
    <row r="39" spans="2:3">
      <c r="B39" s="2717"/>
      <c r="C39" s="2717"/>
    </row>
  </sheetData>
  <mergeCells count="4">
    <mergeCell ref="A2:C2"/>
    <mergeCell ref="B4:E4"/>
    <mergeCell ref="B6:I6"/>
    <mergeCell ref="B7:H7"/>
  </mergeCells>
  <hyperlinks>
    <hyperlink ref="A1" location="'Programmu piedāvājums_4_2023'!Print_Area" display="&lt;&lt;ATGRIEZTIES&gt;&gt;" xr:uid="{3C0BE94A-02D4-4664-BFAA-A578CB457E85}"/>
  </hyperlink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8EA5D-58CC-4687-A4C8-D0FB2B07BCDB}">
  <dimension ref="A1:I26"/>
  <sheetViews>
    <sheetView workbookViewId="0"/>
  </sheetViews>
  <sheetFormatPr defaultColWidth="9.69921875" defaultRowHeight="15.5"/>
  <cols>
    <col min="1" max="2" width="9.69921875" style="2397"/>
    <col min="3" max="3" width="61.5" style="2397" customWidth="1"/>
    <col min="4" max="16384" width="9.69921875" style="2397"/>
  </cols>
  <sheetData>
    <row r="1" spans="1:9">
      <c r="A1" s="32" t="s">
        <v>1526</v>
      </c>
    </row>
    <row r="2" spans="1:9" ht="15.75" customHeight="1">
      <c r="A2" s="2833" t="s">
        <v>9169</v>
      </c>
      <c r="B2" s="2833"/>
      <c r="C2" s="2833"/>
    </row>
    <row r="4" spans="1:9" ht="17.649999999999999" customHeight="1">
      <c r="B4" s="2837" t="s">
        <v>1298</v>
      </c>
      <c r="C4" s="2837"/>
      <c r="D4" s="2837"/>
      <c r="E4" s="2837"/>
      <c r="F4" s="2414"/>
      <c r="G4" s="2414"/>
      <c r="H4" s="2414"/>
      <c r="I4" s="2414"/>
    </row>
    <row r="6" spans="1:9" ht="15.75" customHeight="1">
      <c r="B6" s="2833" t="s">
        <v>4518</v>
      </c>
      <c r="C6" s="2833"/>
      <c r="D6" s="2833"/>
      <c r="E6" s="2833"/>
      <c r="F6" s="2833"/>
      <c r="G6" s="2833"/>
      <c r="H6" s="2833"/>
      <c r="I6" s="2833"/>
    </row>
    <row r="7" spans="1:9" ht="15.75" customHeight="1">
      <c r="B7" s="2834" t="s">
        <v>1296</v>
      </c>
      <c r="C7" s="2834"/>
      <c r="D7" s="2834"/>
      <c r="E7" s="2834"/>
      <c r="F7" s="2834"/>
      <c r="G7" s="2834"/>
      <c r="H7" s="2834"/>
      <c r="I7" s="2410"/>
    </row>
    <row r="8" spans="1:9" ht="16" thickBot="1"/>
    <row r="9" spans="1:9" ht="16" thickBot="1">
      <c r="C9" s="2463" t="s">
        <v>1295</v>
      </c>
    </row>
    <row r="10" spans="1:9" ht="16" thickBot="1">
      <c r="C10" s="2457" t="s">
        <v>601</v>
      </c>
    </row>
    <row r="11" spans="1:9" ht="16" thickBot="1">
      <c r="C11" s="2463" t="s">
        <v>1294</v>
      </c>
    </row>
    <row r="12" spans="1:9" ht="16" thickBot="1">
      <c r="C12" s="2445" t="s">
        <v>5374</v>
      </c>
    </row>
    <row r="13" spans="1:9" ht="16" thickBot="1">
      <c r="C13" s="2463" t="s">
        <v>1292</v>
      </c>
    </row>
    <row r="14" spans="1:9" ht="16" thickBot="1">
      <c r="C14" s="2455" t="s">
        <v>5316</v>
      </c>
    </row>
    <row r="15" spans="1:9" ht="16" thickBot="1">
      <c r="C15" s="2463" t="s">
        <v>1290</v>
      </c>
    </row>
    <row r="16" spans="1:9" ht="93.5" thickBot="1">
      <c r="C16" s="2462" t="s">
        <v>9180</v>
      </c>
    </row>
    <row r="17" spans="3:3" ht="16" thickBot="1">
      <c r="C17" s="2461" t="s">
        <v>1288</v>
      </c>
    </row>
    <row r="18" spans="3:3">
      <c r="C18" s="2460" t="s">
        <v>5372</v>
      </c>
    </row>
    <row r="19" spans="3:3">
      <c r="C19" s="2459" t="s">
        <v>5371</v>
      </c>
    </row>
    <row r="20" spans="3:3">
      <c r="C20" s="2459" t="s">
        <v>5370</v>
      </c>
    </row>
    <row r="21" spans="3:3">
      <c r="C21" s="2459" t="s">
        <v>5369</v>
      </c>
    </row>
    <row r="22" spans="3:3">
      <c r="C22" s="2459" t="s">
        <v>5368</v>
      </c>
    </row>
    <row r="23" spans="3:3">
      <c r="C23" s="2459" t="s">
        <v>5367</v>
      </c>
    </row>
    <row r="24" spans="3:3">
      <c r="C24" s="2459" t="s">
        <v>5366</v>
      </c>
    </row>
    <row r="25" spans="3:3">
      <c r="C25" s="2459" t="s">
        <v>5365</v>
      </c>
    </row>
    <row r="26" spans="3:3" ht="16" thickBot="1">
      <c r="C26" s="2458" t="s">
        <v>5364</v>
      </c>
    </row>
  </sheetData>
  <mergeCells count="4">
    <mergeCell ref="A2:C2"/>
    <mergeCell ref="B4:E4"/>
    <mergeCell ref="B6:I6"/>
    <mergeCell ref="B7:H7"/>
  </mergeCells>
  <hyperlinks>
    <hyperlink ref="A1" location="'Programmu piedāvājums_4_2023'!Print_Area" display="&lt;&lt;ATGRIEZTIES&gt;&gt;" xr:uid="{1C9693E2-D6A6-4C26-8C6E-4E5788A7E39D}"/>
  </hyperlinks>
  <pageMargins left="0.7" right="0.7" top="0.75" bottom="0.75" header="0.3" footer="0.3"/>
</worksheet>
</file>

<file path=xl/worksheets/sheet5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1-000000000000}">
  <dimension ref="A1:I34"/>
  <sheetViews>
    <sheetView workbookViewId="0"/>
  </sheetViews>
  <sheetFormatPr defaultColWidth="9.69921875" defaultRowHeight="14.5"/>
  <cols>
    <col min="1" max="2" width="9.69921875" style="582"/>
    <col min="3" max="3" width="60.69921875" style="582" bestFit="1" customWidth="1"/>
    <col min="4" max="16384" width="9.69921875" style="582"/>
  </cols>
  <sheetData>
    <row r="1" spans="1:9">
      <c r="A1" s="32" t="s">
        <v>1526</v>
      </c>
    </row>
    <row r="2" spans="1:9" ht="15.65" customHeight="1">
      <c r="A2" s="2997" t="s">
        <v>1564</v>
      </c>
      <c r="B2" s="2997"/>
      <c r="C2" s="2997"/>
      <c r="D2" s="621"/>
      <c r="E2" s="621"/>
      <c r="F2" s="621"/>
      <c r="G2" s="621"/>
      <c r="H2" s="621"/>
    </row>
    <row r="4" spans="1:9" ht="17.5" customHeight="1">
      <c r="B4" s="2998" t="s">
        <v>1298</v>
      </c>
      <c r="C4" s="2998"/>
      <c r="D4" s="2998"/>
      <c r="E4" s="2998"/>
      <c r="F4" s="612"/>
      <c r="G4" s="612"/>
      <c r="H4" s="612"/>
      <c r="I4" s="612"/>
    </row>
    <row r="6" spans="1:9" ht="15.5">
      <c r="A6" s="588"/>
      <c r="B6" s="3014" t="s">
        <v>4452</v>
      </c>
      <c r="C6" s="3014"/>
      <c r="D6" s="3014"/>
      <c r="E6" s="3014"/>
      <c r="F6" s="3014"/>
      <c r="G6" s="3014"/>
      <c r="H6" s="3014"/>
      <c r="I6" s="3014"/>
    </row>
    <row r="7" spans="1:9">
      <c r="B7" s="2999" t="s">
        <v>1296</v>
      </c>
      <c r="C7" s="2999"/>
      <c r="D7" s="2999"/>
      <c r="E7" s="2999"/>
      <c r="F7" s="2999"/>
      <c r="G7" s="2999"/>
      <c r="H7" s="2999"/>
      <c r="I7" s="611"/>
    </row>
    <row r="8" spans="1:9" ht="15" thickBot="1"/>
    <row r="9" spans="1:9" ht="15.5">
      <c r="C9" s="620" t="s">
        <v>1295</v>
      </c>
    </row>
    <row r="10" spans="1:9" ht="16" thickBot="1">
      <c r="C10" s="619" t="s">
        <v>613</v>
      </c>
    </row>
    <row r="11" spans="1:9" ht="15.5">
      <c r="C11" s="620" t="s">
        <v>1294</v>
      </c>
    </row>
    <row r="12" spans="1:9" ht="16" thickBot="1">
      <c r="C12" s="619" t="s">
        <v>1610</v>
      </c>
    </row>
    <row r="13" spans="1:9" ht="15.5">
      <c r="C13" s="620" t="s">
        <v>1921</v>
      </c>
    </row>
    <row r="14" spans="1:9" ht="16" thickBot="1">
      <c r="C14" s="619" t="s">
        <v>1544</v>
      </c>
    </row>
    <row r="15" spans="1:9" ht="16" thickBot="1">
      <c r="C15" s="618" t="s">
        <v>1290</v>
      </c>
    </row>
    <row r="16" spans="1:9" ht="31">
      <c r="C16" s="607" t="s">
        <v>3237</v>
      </c>
    </row>
    <row r="17" spans="3:3" ht="47" thickBot="1">
      <c r="C17" s="605" t="s">
        <v>3236</v>
      </c>
    </row>
    <row r="18" spans="3:3" ht="16" thickBot="1">
      <c r="C18" s="617" t="s">
        <v>1288</v>
      </c>
    </row>
    <row r="19" spans="3:3" ht="28">
      <c r="C19" s="616" t="s">
        <v>3235</v>
      </c>
    </row>
    <row r="20" spans="3:3" ht="56">
      <c r="C20" s="615" t="s">
        <v>3234</v>
      </c>
    </row>
    <row r="21" spans="3:3" ht="42">
      <c r="C21" s="615" t="s">
        <v>3233</v>
      </c>
    </row>
    <row r="22" spans="3:3" ht="56">
      <c r="C22" s="615" t="s">
        <v>3232</v>
      </c>
    </row>
    <row r="23" spans="3:3" ht="28.5" thickBot="1">
      <c r="C23" s="614" t="s">
        <v>3231</v>
      </c>
    </row>
    <row r="24" spans="3:3">
      <c r="C24" s="613"/>
    </row>
    <row r="25" spans="3:3">
      <c r="C25" s="613"/>
    </row>
    <row r="26" spans="3:3">
      <c r="C26" s="613"/>
    </row>
    <row r="27" spans="3:3">
      <c r="C27" s="613"/>
    </row>
    <row r="28" spans="3:3">
      <c r="C28" s="613"/>
    </row>
    <row r="29" spans="3:3">
      <c r="C29" s="613"/>
    </row>
    <row r="30" spans="3:3">
      <c r="C30" s="613"/>
    </row>
    <row r="31" spans="3:3">
      <c r="C31" s="613"/>
    </row>
    <row r="32" spans="3:3">
      <c r="C32" s="613"/>
    </row>
    <row r="33" spans="3:3">
      <c r="C33" s="613"/>
    </row>
    <row r="34" spans="3:3">
      <c r="C34" s="613"/>
    </row>
  </sheetData>
  <mergeCells count="4">
    <mergeCell ref="B6:I6"/>
    <mergeCell ref="B7:H7"/>
    <mergeCell ref="B4:E4"/>
    <mergeCell ref="A2:C2"/>
  </mergeCells>
  <hyperlinks>
    <hyperlink ref="A1" location="'Programmu piedāvājums_4_2023'!A1" display="&lt;&lt;ATGRIEZTIES&gt;&gt;" xr:uid="{00000000-0004-0000-A101-000000000000}"/>
  </hyperlinks>
  <pageMargins left="0.7" right="0.7" top="0.75" bottom="0.75" header="0.3" footer="0.3"/>
</worksheet>
</file>

<file path=xl/worksheets/sheet5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1-000000000000}">
  <dimension ref="A1:I34"/>
  <sheetViews>
    <sheetView workbookViewId="0"/>
  </sheetViews>
  <sheetFormatPr defaultColWidth="9.69921875" defaultRowHeight="14.5"/>
  <cols>
    <col min="1" max="2" width="9.69921875" style="582"/>
    <col min="3" max="3" width="63.5" style="582" customWidth="1"/>
    <col min="4" max="16384" width="9.69921875" style="582"/>
  </cols>
  <sheetData>
    <row r="1" spans="1:9">
      <c r="A1" s="32" t="s">
        <v>1526</v>
      </c>
    </row>
    <row r="2" spans="1:9" ht="15.75" customHeight="1">
      <c r="A2" s="2997" t="s">
        <v>1564</v>
      </c>
      <c r="B2" s="2997"/>
      <c r="C2" s="2997"/>
    </row>
    <row r="4" spans="1:9" ht="17.5" customHeight="1">
      <c r="B4" s="2998" t="s">
        <v>1298</v>
      </c>
      <c r="C4" s="2998"/>
      <c r="D4" s="2998"/>
      <c r="E4" s="2998"/>
      <c r="F4" s="612"/>
      <c r="G4" s="612"/>
      <c r="H4" s="612"/>
      <c r="I4" s="612"/>
    </row>
    <row r="6" spans="1:9" ht="15.5">
      <c r="A6" s="588"/>
      <c r="B6" s="3014" t="s">
        <v>4452</v>
      </c>
      <c r="C6" s="3014"/>
      <c r="D6" s="3014"/>
      <c r="E6" s="3014"/>
      <c r="F6" s="3014"/>
      <c r="G6" s="3014"/>
      <c r="H6" s="3014"/>
      <c r="I6" s="3014"/>
    </row>
    <row r="7" spans="1:9">
      <c r="B7" s="2999" t="s">
        <v>1296</v>
      </c>
      <c r="C7" s="2999"/>
      <c r="D7" s="2999"/>
      <c r="E7" s="2999"/>
      <c r="F7" s="2999"/>
      <c r="G7" s="2999"/>
      <c r="H7" s="2999"/>
      <c r="I7" s="611"/>
    </row>
    <row r="8" spans="1:9" ht="15" thickBot="1"/>
    <row r="9" spans="1:9" ht="15.5">
      <c r="C9" s="620" t="s">
        <v>1295</v>
      </c>
    </row>
    <row r="10" spans="1:9" ht="16" thickBot="1">
      <c r="C10" s="619" t="s">
        <v>614</v>
      </c>
    </row>
    <row r="11" spans="1:9" ht="15.5">
      <c r="C11" s="620" t="s">
        <v>1294</v>
      </c>
    </row>
    <row r="12" spans="1:9" ht="16" thickBot="1">
      <c r="C12" s="619" t="s">
        <v>3256</v>
      </c>
    </row>
    <row r="13" spans="1:9" ht="15.5">
      <c r="C13" s="620" t="s">
        <v>1292</v>
      </c>
    </row>
    <row r="14" spans="1:9" ht="16" thickBot="1">
      <c r="C14" s="619" t="s">
        <v>1544</v>
      </c>
    </row>
    <row r="15" spans="1:9" ht="16" thickBot="1">
      <c r="C15" s="618" t="s">
        <v>1290</v>
      </c>
    </row>
    <row r="16" spans="1:9" ht="77.5">
      <c r="C16" s="626" t="s">
        <v>3255</v>
      </c>
    </row>
    <row r="17" spans="3:3" ht="16" thickBot="1">
      <c r="C17" s="625" t="s">
        <v>1288</v>
      </c>
    </row>
    <row r="18" spans="3:3" ht="13" customHeight="1">
      <c r="C18" s="624" t="s">
        <v>3254</v>
      </c>
    </row>
    <row r="19" spans="3:3" ht="15.5">
      <c r="C19" s="623" t="s">
        <v>3253</v>
      </c>
    </row>
    <row r="20" spans="3:3" ht="15.5">
      <c r="C20" s="623" t="s">
        <v>3252</v>
      </c>
    </row>
    <row r="21" spans="3:3" ht="15.5">
      <c r="C21" s="623" t="s">
        <v>3251</v>
      </c>
    </row>
    <row r="22" spans="3:3" ht="15.5">
      <c r="C22" s="623" t="s">
        <v>3250</v>
      </c>
    </row>
    <row r="23" spans="3:3" ht="15.5">
      <c r="C23" s="623" t="s">
        <v>3249</v>
      </c>
    </row>
    <row r="24" spans="3:3" ht="15.5">
      <c r="C24" s="623" t="s">
        <v>3248</v>
      </c>
    </row>
    <row r="25" spans="3:3" ht="15.5">
      <c r="C25" s="623" t="s">
        <v>3247</v>
      </c>
    </row>
    <row r="26" spans="3:3" ht="15.5">
      <c r="C26" s="623" t="s">
        <v>3246</v>
      </c>
    </row>
    <row r="27" spans="3:3" ht="15.5">
      <c r="C27" s="623" t="s">
        <v>3245</v>
      </c>
    </row>
    <row r="28" spans="3:3" ht="15.5">
      <c r="C28" s="623" t="s">
        <v>3244</v>
      </c>
    </row>
    <row r="29" spans="3:3" ht="15.5">
      <c r="C29" s="623" t="s">
        <v>3243</v>
      </c>
    </row>
    <row r="30" spans="3:3" ht="15.5">
      <c r="C30" s="623" t="s">
        <v>3242</v>
      </c>
    </row>
    <row r="31" spans="3:3" ht="15.5">
      <c r="C31" s="623" t="s">
        <v>3241</v>
      </c>
    </row>
    <row r="32" spans="3:3" ht="15.5">
      <c r="C32" s="623" t="s">
        <v>3240</v>
      </c>
    </row>
    <row r="33" spans="3:3" ht="15.5">
      <c r="C33" s="623" t="s">
        <v>3239</v>
      </c>
    </row>
    <row r="34" spans="3:3" ht="16" thickBot="1">
      <c r="C34" s="622" t="s">
        <v>3238</v>
      </c>
    </row>
  </sheetData>
  <mergeCells count="4">
    <mergeCell ref="A2:C2"/>
    <mergeCell ref="B4:E4"/>
    <mergeCell ref="B6:I6"/>
    <mergeCell ref="B7:H7"/>
  </mergeCells>
  <hyperlinks>
    <hyperlink ref="A1" location="'Programmu piedāvājums_4_2023'!A1" display="&lt;&lt;ATGRIEZTIES&gt;&gt;" xr:uid="{00000000-0004-0000-A201-000000000000}"/>
  </hyperlinks>
  <pageMargins left="0.7" right="0.7" top="0.75" bottom="0.75" header="0.3" footer="0.3"/>
</worksheet>
</file>

<file path=xl/worksheets/sheet5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1-000000000000}">
  <dimension ref="A1:I30"/>
  <sheetViews>
    <sheetView workbookViewId="0"/>
  </sheetViews>
  <sheetFormatPr defaultColWidth="9.69921875" defaultRowHeight="14.5"/>
  <cols>
    <col min="1" max="2" width="9.69921875" style="582"/>
    <col min="3" max="3" width="63.5" style="582" customWidth="1"/>
    <col min="4" max="16384" width="9.69921875" style="582"/>
  </cols>
  <sheetData>
    <row r="1" spans="1:9">
      <c r="A1" s="32" t="s">
        <v>1526</v>
      </c>
    </row>
    <row r="2" spans="1:9" ht="15.75" customHeight="1">
      <c r="A2" s="2997" t="s">
        <v>1564</v>
      </c>
      <c r="B2" s="2997"/>
      <c r="C2" s="2997"/>
    </row>
    <row r="4" spans="1:9" ht="17.5" customHeight="1">
      <c r="B4" s="2998" t="s">
        <v>1298</v>
      </c>
      <c r="C4" s="2998"/>
      <c r="D4" s="2998"/>
      <c r="E4" s="2998"/>
      <c r="F4" s="612"/>
      <c r="G4" s="612"/>
      <c r="H4" s="612"/>
      <c r="I4" s="612"/>
    </row>
    <row r="6" spans="1:9" ht="15.5">
      <c r="A6" s="588"/>
      <c r="B6" s="3014" t="s">
        <v>4452</v>
      </c>
      <c r="C6" s="3014"/>
      <c r="D6" s="3014"/>
      <c r="E6" s="3014"/>
      <c r="F6" s="3014"/>
      <c r="G6" s="3014"/>
      <c r="H6" s="3014"/>
      <c r="I6" s="3014"/>
    </row>
    <row r="7" spans="1:9">
      <c r="B7" s="2999" t="s">
        <v>1296</v>
      </c>
      <c r="C7" s="2999"/>
      <c r="D7" s="2999"/>
      <c r="E7" s="2999"/>
      <c r="F7" s="2999"/>
      <c r="G7" s="2999"/>
      <c r="H7" s="2999"/>
      <c r="I7" s="611"/>
    </row>
    <row r="8" spans="1:9" ht="15" thickBot="1"/>
    <row r="9" spans="1:9" ht="15.5">
      <c r="C9" s="620" t="s">
        <v>1295</v>
      </c>
    </row>
    <row r="10" spans="1:9" ht="16" thickBot="1">
      <c r="C10" s="619" t="s">
        <v>614</v>
      </c>
    </row>
    <row r="11" spans="1:9" ht="15.5">
      <c r="C11" s="620" t="s">
        <v>1294</v>
      </c>
    </row>
    <row r="12" spans="1:9" ht="16" thickBot="1">
      <c r="C12" s="619" t="s">
        <v>4456</v>
      </c>
    </row>
    <row r="13" spans="1:9" ht="15.5">
      <c r="C13" s="620" t="s">
        <v>1292</v>
      </c>
    </row>
    <row r="14" spans="1:9" ht="16" thickBot="1">
      <c r="C14" s="619" t="s">
        <v>1544</v>
      </c>
    </row>
    <row r="15" spans="1:9" ht="16" thickBot="1">
      <c r="C15" s="618" t="s">
        <v>1290</v>
      </c>
    </row>
    <row r="16" spans="1:9" ht="15.5">
      <c r="C16" s="624" t="s">
        <v>3270</v>
      </c>
    </row>
    <row r="17" spans="3:3" ht="15.5">
      <c r="C17" s="623" t="s">
        <v>3269</v>
      </c>
    </row>
    <row r="18" spans="3:3" ht="15.5">
      <c r="C18" s="623" t="s">
        <v>3268</v>
      </c>
    </row>
    <row r="19" spans="3:3" ht="15.5">
      <c r="C19" s="623" t="s">
        <v>3267</v>
      </c>
    </row>
    <row r="20" spans="3:3" ht="16" thickBot="1">
      <c r="C20" s="622" t="s">
        <v>3266</v>
      </c>
    </row>
    <row r="21" spans="3:3" ht="16" thickBot="1">
      <c r="C21" s="617" t="s">
        <v>1288</v>
      </c>
    </row>
    <row r="22" spans="3:3" ht="30" customHeight="1">
      <c r="C22" s="607" t="s">
        <v>3265</v>
      </c>
    </row>
    <row r="23" spans="3:3" ht="15.5">
      <c r="C23" s="623" t="s">
        <v>3264</v>
      </c>
    </row>
    <row r="24" spans="3:3" ht="15.5">
      <c r="C24" s="623" t="s">
        <v>3263</v>
      </c>
    </row>
    <row r="25" spans="3:3" ht="15.5">
      <c r="C25" s="623" t="s">
        <v>3262</v>
      </c>
    </row>
    <row r="26" spans="3:3" ht="15.5">
      <c r="C26" s="623" t="s">
        <v>3261</v>
      </c>
    </row>
    <row r="27" spans="3:3" ht="15.5">
      <c r="C27" s="623" t="s">
        <v>3260</v>
      </c>
    </row>
    <row r="28" spans="3:3" ht="15.5">
      <c r="C28" s="623" t="s">
        <v>3259</v>
      </c>
    </row>
    <row r="29" spans="3:3" ht="15.5">
      <c r="C29" s="623" t="s">
        <v>3258</v>
      </c>
    </row>
    <row r="30" spans="3:3" ht="16" thickBot="1">
      <c r="C30" s="622" t="s">
        <v>3257</v>
      </c>
    </row>
  </sheetData>
  <mergeCells count="4">
    <mergeCell ref="B6:I6"/>
    <mergeCell ref="B7:H7"/>
    <mergeCell ref="B4:E4"/>
    <mergeCell ref="A2:C2"/>
  </mergeCells>
  <hyperlinks>
    <hyperlink ref="A1" location="'Programmu piedāvājums_4_2023'!A1" display="&lt;&lt;ATGRIEZTIES&gt;&gt;" xr:uid="{00000000-0004-0000-A301-000000000000}"/>
  </hyperlinks>
  <pageMargins left="0.7" right="0.7" top="0.75" bottom="0.75" header="0.3" footer="0.3"/>
</worksheet>
</file>

<file path=xl/worksheets/sheet5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1-000000000000}">
  <dimension ref="A1:I28"/>
  <sheetViews>
    <sheetView zoomScale="85" zoomScaleNormal="85" zoomScalePageLayoutView="85" workbookViewId="0"/>
  </sheetViews>
  <sheetFormatPr defaultColWidth="9.69921875" defaultRowHeight="14.5"/>
  <cols>
    <col min="1" max="2" width="9.69921875" style="582"/>
    <col min="3" max="3" width="80.69921875" style="582" customWidth="1"/>
    <col min="4" max="16384" width="9.69921875" style="582"/>
  </cols>
  <sheetData>
    <row r="1" spans="1:9">
      <c r="A1" s="32" t="s">
        <v>1526</v>
      </c>
    </row>
    <row r="2" spans="1:9" ht="15.5">
      <c r="A2" s="2997" t="s">
        <v>1564</v>
      </c>
      <c r="B2" s="2997"/>
      <c r="C2" s="2997"/>
      <c r="D2" s="588"/>
      <c r="E2" s="588"/>
      <c r="F2" s="588"/>
      <c r="G2" s="588"/>
      <c r="H2" s="588"/>
      <c r="I2" s="588"/>
    </row>
    <row r="4" spans="1:9" ht="17.5">
      <c r="A4" s="588"/>
      <c r="B4" s="3013" t="s">
        <v>1298</v>
      </c>
      <c r="C4" s="3013"/>
      <c r="D4" s="3013"/>
      <c r="E4" s="3013"/>
      <c r="F4" s="594"/>
      <c r="G4" s="594"/>
      <c r="H4" s="594"/>
      <c r="I4" s="594"/>
    </row>
    <row r="6" spans="1:9" ht="15.5">
      <c r="A6" s="588"/>
      <c r="B6" s="3014" t="s">
        <v>4452</v>
      </c>
      <c r="C6" s="3014"/>
      <c r="D6" s="3014"/>
      <c r="E6" s="3014"/>
      <c r="F6" s="3014"/>
      <c r="G6" s="3014"/>
      <c r="H6" s="3014"/>
      <c r="I6" s="3014"/>
    </row>
    <row r="7" spans="1:9">
      <c r="A7" s="588"/>
      <c r="B7" s="3015" t="s">
        <v>1296</v>
      </c>
      <c r="C7" s="3015"/>
      <c r="D7" s="3015"/>
      <c r="E7" s="3015"/>
      <c r="F7" s="3015"/>
      <c r="G7" s="3015"/>
      <c r="H7" s="3015"/>
      <c r="I7" s="593"/>
    </row>
    <row r="8" spans="1:9" ht="15" thickBot="1">
      <c r="A8" s="588"/>
      <c r="B8" s="588"/>
      <c r="C8" s="588"/>
      <c r="D8" s="588"/>
      <c r="E8" s="588"/>
      <c r="F8" s="588"/>
      <c r="G8" s="588"/>
      <c r="H8" s="588"/>
      <c r="I8" s="588"/>
    </row>
    <row r="9" spans="1:9" ht="15.5">
      <c r="A9" s="588"/>
      <c r="B9" s="588"/>
      <c r="C9" s="591" t="s">
        <v>1295</v>
      </c>
      <c r="D9" s="588"/>
      <c r="E9" s="588"/>
      <c r="F9" s="588"/>
      <c r="G9" s="588"/>
      <c r="H9" s="588"/>
      <c r="I9" s="588"/>
    </row>
    <row r="10" spans="1:9" ht="16" thickBot="1">
      <c r="A10" s="588"/>
      <c r="B10" s="588"/>
      <c r="C10" s="609" t="s">
        <v>614</v>
      </c>
      <c r="D10" s="588"/>
      <c r="E10" s="588"/>
      <c r="F10" s="588"/>
      <c r="G10" s="588"/>
      <c r="H10" s="588"/>
      <c r="I10" s="588"/>
    </row>
    <row r="11" spans="1:9" ht="16" thickBot="1">
      <c r="A11" s="588"/>
      <c r="B11" s="588"/>
      <c r="C11" s="633" t="s">
        <v>1294</v>
      </c>
      <c r="D11" s="588"/>
      <c r="E11" s="588"/>
      <c r="F11" s="588"/>
      <c r="G11" s="588"/>
      <c r="H11" s="588"/>
      <c r="I11" s="588"/>
    </row>
    <row r="12" spans="1:9" ht="31.5" thickBot="1">
      <c r="A12" s="588"/>
      <c r="B12" s="588"/>
      <c r="C12" s="632" t="s">
        <v>3283</v>
      </c>
      <c r="D12" s="588"/>
      <c r="E12" s="588"/>
      <c r="F12" s="588"/>
      <c r="G12" s="588"/>
      <c r="H12" s="588"/>
      <c r="I12" s="588"/>
    </row>
    <row r="13" spans="1:9" ht="16" thickBot="1">
      <c r="A13" s="588"/>
      <c r="B13" s="588"/>
      <c r="C13" s="631" t="s">
        <v>1292</v>
      </c>
      <c r="D13" s="588"/>
      <c r="E13" s="588"/>
      <c r="F13" s="588"/>
      <c r="G13" s="588"/>
      <c r="H13" s="588"/>
      <c r="I13" s="588"/>
    </row>
    <row r="14" spans="1:9" ht="15.5">
      <c r="A14" s="588"/>
      <c r="B14" s="588"/>
      <c r="C14" s="630" t="s">
        <v>1544</v>
      </c>
      <c r="D14" s="588"/>
      <c r="E14" s="588"/>
      <c r="F14" s="588"/>
      <c r="G14" s="588"/>
      <c r="H14" s="588"/>
      <c r="I14" s="588"/>
    </row>
    <row r="15" spans="1:9" ht="16" thickBot="1">
      <c r="A15" s="588"/>
      <c r="B15" s="588"/>
      <c r="C15" s="629" t="s">
        <v>1290</v>
      </c>
      <c r="D15" s="588"/>
      <c r="E15" s="588"/>
      <c r="F15" s="588"/>
      <c r="G15" s="588"/>
      <c r="H15" s="588"/>
      <c r="I15" s="588"/>
    </row>
    <row r="16" spans="1:9" ht="15.5">
      <c r="A16" s="588"/>
      <c r="B16" s="588"/>
      <c r="C16" s="628" t="s">
        <v>3282</v>
      </c>
      <c r="D16" s="588"/>
      <c r="E16" s="588"/>
      <c r="F16" s="588"/>
      <c r="G16" s="588"/>
      <c r="H16" s="588"/>
      <c r="I16" s="588"/>
    </row>
    <row r="17" spans="1:9" ht="15.5">
      <c r="A17" s="588"/>
      <c r="B17" s="588"/>
      <c r="C17" s="627" t="s">
        <v>3281</v>
      </c>
      <c r="D17" s="588"/>
      <c r="E17" s="588"/>
      <c r="F17" s="588"/>
      <c r="G17" s="588"/>
      <c r="H17" s="588"/>
      <c r="I17" s="588"/>
    </row>
    <row r="18" spans="1:9" ht="15.5">
      <c r="C18" s="627" t="s">
        <v>3280</v>
      </c>
    </row>
    <row r="19" spans="1:9" ht="15.5">
      <c r="C19" s="627" t="s">
        <v>3279</v>
      </c>
    </row>
    <row r="20" spans="1:9" ht="15.5">
      <c r="C20" s="627" t="s">
        <v>3278</v>
      </c>
    </row>
    <row r="21" spans="1:9" ht="16" thickBot="1">
      <c r="C21" s="609" t="s">
        <v>3277</v>
      </c>
    </row>
    <row r="22" spans="1:9" ht="16" thickBot="1">
      <c r="C22" s="587" t="s">
        <v>1288</v>
      </c>
    </row>
    <row r="23" spans="1:9" ht="15.5">
      <c r="C23" s="628" t="s">
        <v>3276</v>
      </c>
    </row>
    <row r="24" spans="1:9" ht="15.5">
      <c r="C24" s="627" t="s">
        <v>3275</v>
      </c>
    </row>
    <row r="25" spans="1:9" ht="15.5">
      <c r="C25" s="627" t="s">
        <v>3274</v>
      </c>
    </row>
    <row r="26" spans="1:9" ht="15.5">
      <c r="C26" s="627" t="s">
        <v>3273</v>
      </c>
    </row>
    <row r="27" spans="1:9" ht="15.5">
      <c r="C27" s="627" t="s">
        <v>3272</v>
      </c>
    </row>
    <row r="28" spans="1:9" ht="16" thickBot="1">
      <c r="C28" s="609" t="s">
        <v>3271</v>
      </c>
    </row>
  </sheetData>
  <mergeCells count="4">
    <mergeCell ref="B6:I6"/>
    <mergeCell ref="B7:H7"/>
    <mergeCell ref="B4:E4"/>
    <mergeCell ref="A2:C2"/>
  </mergeCells>
  <hyperlinks>
    <hyperlink ref="A1" location="'Programmu piedāvājums_4_2023'!A1" display="&lt;&lt;ATGRIEZTIES&gt;&gt;" xr:uid="{00000000-0004-0000-A401-000000000000}"/>
  </hyperlinks>
  <pageMargins left="0.7" right="0.7" top="0.75" bottom="0.75" header="0.3" footer="0.3"/>
</worksheet>
</file>

<file path=xl/worksheets/sheet5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1-000000000000}">
  <dimension ref="A1:I30"/>
  <sheetViews>
    <sheetView zoomScale="85" zoomScaleNormal="85" zoomScalePageLayoutView="85" workbookViewId="0"/>
  </sheetViews>
  <sheetFormatPr defaultColWidth="9.69921875" defaultRowHeight="14.5"/>
  <cols>
    <col min="1" max="2" width="9.69921875" style="582"/>
    <col min="3" max="3" width="80.69921875" style="582" customWidth="1"/>
    <col min="4" max="16384" width="9.69921875" style="582"/>
  </cols>
  <sheetData>
    <row r="1" spans="1:9">
      <c r="A1" s="32" t="s">
        <v>1526</v>
      </c>
    </row>
    <row r="2" spans="1:9" ht="15.5">
      <c r="A2" s="2997" t="s">
        <v>1564</v>
      </c>
      <c r="B2" s="2997"/>
      <c r="C2" s="2997"/>
      <c r="D2" s="588"/>
      <c r="E2" s="588"/>
      <c r="F2" s="588"/>
      <c r="G2" s="588"/>
      <c r="H2" s="588"/>
      <c r="I2" s="588"/>
    </row>
    <row r="4" spans="1:9" ht="17.5">
      <c r="A4" s="588"/>
      <c r="B4" s="3013" t="s">
        <v>1298</v>
      </c>
      <c r="C4" s="3013"/>
      <c r="D4" s="3013"/>
      <c r="E4" s="3013"/>
      <c r="F4" s="594"/>
      <c r="G4" s="594"/>
      <c r="H4" s="594"/>
      <c r="I4" s="594"/>
    </row>
    <row r="6" spans="1:9" ht="15.5">
      <c r="A6" s="588"/>
      <c r="B6" s="3014" t="s">
        <v>4452</v>
      </c>
      <c r="C6" s="3014"/>
      <c r="D6" s="3014"/>
      <c r="E6" s="3014"/>
      <c r="F6" s="3014"/>
      <c r="G6" s="3014"/>
      <c r="H6" s="3014"/>
      <c r="I6" s="3014"/>
    </row>
    <row r="7" spans="1:9">
      <c r="A7" s="588"/>
      <c r="B7" s="3015" t="s">
        <v>1296</v>
      </c>
      <c r="C7" s="3015"/>
      <c r="D7" s="3015"/>
      <c r="E7" s="3015"/>
      <c r="F7" s="3015"/>
      <c r="G7" s="3015"/>
      <c r="H7" s="3015"/>
      <c r="I7" s="593"/>
    </row>
    <row r="8" spans="1:9" ht="15" thickBot="1">
      <c r="A8" s="588"/>
      <c r="B8" s="588"/>
      <c r="C8" s="588"/>
      <c r="D8" s="588"/>
      <c r="E8" s="588"/>
      <c r="F8" s="588"/>
      <c r="G8" s="588"/>
      <c r="H8" s="588"/>
      <c r="I8" s="588"/>
    </row>
    <row r="9" spans="1:9" ht="15.5">
      <c r="A9" s="588"/>
      <c r="B9" s="588"/>
      <c r="C9" s="591" t="s">
        <v>1295</v>
      </c>
      <c r="D9" s="588"/>
      <c r="E9" s="588"/>
      <c r="F9" s="588"/>
      <c r="G9" s="588"/>
      <c r="H9" s="588"/>
      <c r="I9" s="588"/>
    </row>
    <row r="10" spans="1:9" ht="16" thickBot="1">
      <c r="A10" s="588"/>
      <c r="B10" s="588"/>
      <c r="C10" s="609" t="s">
        <v>614</v>
      </c>
      <c r="D10" s="588"/>
      <c r="E10" s="588"/>
      <c r="F10" s="588"/>
      <c r="G10" s="588"/>
      <c r="H10" s="588"/>
      <c r="I10" s="588"/>
    </row>
    <row r="11" spans="1:9" ht="16" thickBot="1">
      <c r="A11" s="588"/>
      <c r="B11" s="588"/>
      <c r="C11" s="633" t="s">
        <v>1294</v>
      </c>
      <c r="D11" s="588"/>
      <c r="E11" s="588"/>
      <c r="F11" s="588"/>
      <c r="G11" s="588"/>
      <c r="H11" s="588"/>
      <c r="I11" s="588"/>
    </row>
    <row r="12" spans="1:9" ht="16" thickBot="1">
      <c r="A12" s="588"/>
      <c r="B12" s="588"/>
      <c r="C12" s="635" t="s">
        <v>3298</v>
      </c>
      <c r="D12" s="588"/>
      <c r="E12" s="588"/>
      <c r="F12" s="588"/>
      <c r="G12" s="588"/>
      <c r="H12" s="588"/>
      <c r="I12" s="588"/>
    </row>
    <row r="13" spans="1:9" ht="16" thickBot="1">
      <c r="A13" s="588"/>
      <c r="B13" s="588"/>
      <c r="C13" s="634" t="s">
        <v>1292</v>
      </c>
      <c r="D13" s="588"/>
      <c r="E13" s="588"/>
      <c r="F13" s="588"/>
      <c r="G13" s="588"/>
      <c r="H13" s="588"/>
      <c r="I13" s="588"/>
    </row>
    <row r="14" spans="1:9" ht="16" thickBot="1">
      <c r="A14" s="588"/>
      <c r="B14" s="588"/>
      <c r="C14" s="609" t="s">
        <v>1544</v>
      </c>
      <c r="D14" s="588"/>
      <c r="E14" s="588"/>
      <c r="F14" s="588"/>
      <c r="G14" s="588"/>
      <c r="H14" s="588"/>
      <c r="I14" s="588"/>
    </row>
    <row r="15" spans="1:9" ht="16" thickBot="1">
      <c r="A15" s="588"/>
      <c r="B15" s="588"/>
      <c r="C15" s="629" t="s">
        <v>1290</v>
      </c>
      <c r="D15" s="588"/>
      <c r="E15" s="588"/>
      <c r="F15" s="588"/>
      <c r="G15" s="588"/>
      <c r="H15" s="588"/>
      <c r="I15" s="588"/>
    </row>
    <row r="16" spans="1:9" ht="15.5">
      <c r="A16" s="588"/>
      <c r="B16" s="588"/>
      <c r="C16" s="628" t="s">
        <v>3297</v>
      </c>
      <c r="D16" s="588"/>
      <c r="E16" s="588"/>
      <c r="F16" s="588"/>
      <c r="G16" s="588"/>
      <c r="H16" s="588"/>
      <c r="I16" s="588"/>
    </row>
    <row r="17" spans="1:9" ht="15.5">
      <c r="A17" s="588"/>
      <c r="B17" s="588"/>
      <c r="C17" s="627" t="s">
        <v>3296</v>
      </c>
      <c r="D17" s="588"/>
      <c r="E17" s="588"/>
      <c r="F17" s="588"/>
      <c r="G17" s="588"/>
      <c r="H17" s="588"/>
      <c r="I17" s="588"/>
    </row>
    <row r="18" spans="1:9" ht="15.5">
      <c r="C18" s="627" t="s">
        <v>3295</v>
      </c>
    </row>
    <row r="19" spans="1:9" ht="15.5">
      <c r="C19" s="627" t="s">
        <v>3294</v>
      </c>
    </row>
    <row r="20" spans="1:9" ht="16" thickBot="1">
      <c r="C20" s="609" t="s">
        <v>3293</v>
      </c>
    </row>
    <row r="21" spans="1:9" ht="16" thickBot="1">
      <c r="C21" s="587" t="s">
        <v>1288</v>
      </c>
    </row>
    <row r="22" spans="1:9" ht="15.5">
      <c r="C22" s="628" t="s">
        <v>3292</v>
      </c>
    </row>
    <row r="23" spans="1:9" ht="15.5">
      <c r="C23" s="627" t="s">
        <v>3291</v>
      </c>
    </row>
    <row r="24" spans="1:9" ht="15.5">
      <c r="C24" s="627" t="s">
        <v>3290</v>
      </c>
    </row>
    <row r="25" spans="1:9" ht="15.5">
      <c r="C25" s="627" t="s">
        <v>3289</v>
      </c>
    </row>
    <row r="26" spans="1:9" ht="15.5">
      <c r="C26" s="627" t="s">
        <v>3288</v>
      </c>
    </row>
    <row r="27" spans="1:9" ht="15.5">
      <c r="C27" s="627" t="s">
        <v>3287</v>
      </c>
    </row>
    <row r="28" spans="1:9" ht="15.5">
      <c r="C28" s="627" t="s">
        <v>3286</v>
      </c>
    </row>
    <row r="29" spans="1:9" ht="15.5">
      <c r="C29" s="627" t="s">
        <v>3285</v>
      </c>
    </row>
    <row r="30" spans="1:9" ht="16" thickBot="1">
      <c r="C30" s="609" t="s">
        <v>3284</v>
      </c>
    </row>
  </sheetData>
  <mergeCells count="4">
    <mergeCell ref="A2:C2"/>
    <mergeCell ref="B4:E4"/>
    <mergeCell ref="B6:I6"/>
    <mergeCell ref="B7:H7"/>
  </mergeCells>
  <hyperlinks>
    <hyperlink ref="A1" location="'Programmu piedāvājums_4_2023'!A1" display="&lt;&lt;ATGRIEZTIES&gt;&gt;" xr:uid="{00000000-0004-0000-A501-000000000000}"/>
  </hyperlinks>
  <pageMargins left="0.7" right="0.7" top="0.75" bottom="0.75" header="0.3" footer="0.3"/>
</worksheet>
</file>

<file path=xl/worksheets/sheet5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1-000000000000}">
  <dimension ref="A1:I30"/>
  <sheetViews>
    <sheetView workbookViewId="0"/>
  </sheetViews>
  <sheetFormatPr defaultColWidth="10.296875" defaultRowHeight="13"/>
  <cols>
    <col min="3" max="3" width="67.296875" customWidth="1"/>
  </cols>
  <sheetData>
    <row r="1" spans="1:9">
      <c r="A1" s="32" t="s">
        <v>1526</v>
      </c>
    </row>
    <row r="2" spans="1:9" ht="15">
      <c r="A2" s="2873" t="s">
        <v>1564</v>
      </c>
      <c r="B2" s="2873"/>
      <c r="C2" s="2873"/>
    </row>
    <row r="4" spans="1:9" ht="17.5">
      <c r="B4" s="2870" t="s">
        <v>1298</v>
      </c>
      <c r="C4" s="2870"/>
      <c r="D4" s="2870"/>
      <c r="E4" s="2870"/>
      <c r="F4" s="1664"/>
      <c r="G4" s="1664"/>
      <c r="H4" s="1664"/>
      <c r="I4" s="1664"/>
    </row>
    <row r="6" spans="1:9" ht="15">
      <c r="A6" s="2220"/>
      <c r="B6" s="3016" t="s">
        <v>4452</v>
      </c>
      <c r="C6" s="3016"/>
      <c r="D6" s="3016"/>
      <c r="E6" s="3016"/>
      <c r="F6" s="3016"/>
      <c r="G6" s="3016"/>
      <c r="H6" s="3016"/>
      <c r="I6" s="3016"/>
    </row>
    <row r="7" spans="1:9" ht="14">
      <c r="B7" s="2872" t="s">
        <v>1296</v>
      </c>
      <c r="C7" s="2872"/>
      <c r="D7" s="2872"/>
      <c r="E7" s="2872"/>
      <c r="F7" s="2872"/>
      <c r="G7" s="2872"/>
      <c r="H7" s="2872"/>
      <c r="I7" s="1665"/>
    </row>
    <row r="8" spans="1:9" ht="13.5" thickBot="1"/>
    <row r="9" spans="1:9" ht="15.5">
      <c r="C9" s="1922" t="s">
        <v>1295</v>
      </c>
    </row>
    <row r="10" spans="1:9" ht="16" thickBot="1">
      <c r="C10" s="2221" t="s">
        <v>614</v>
      </c>
    </row>
    <row r="11" spans="1:9" ht="15.5">
      <c r="C11" s="1922" t="s">
        <v>1294</v>
      </c>
    </row>
    <row r="12" spans="1:9" ht="16" thickBot="1">
      <c r="C12" s="2221" t="s">
        <v>4456</v>
      </c>
    </row>
    <row r="13" spans="1:9" ht="15.5">
      <c r="C13" s="1922" t="s">
        <v>1292</v>
      </c>
    </row>
    <row r="14" spans="1:9" ht="16" thickBot="1">
      <c r="C14" s="2221" t="s">
        <v>1544</v>
      </c>
    </row>
    <row r="15" spans="1:9" ht="16" thickBot="1">
      <c r="C15" s="2222" t="s">
        <v>1290</v>
      </c>
    </row>
    <row r="16" spans="1:9" ht="15.5">
      <c r="C16" s="2223" t="s">
        <v>3270</v>
      </c>
    </row>
    <row r="17" spans="3:3" ht="15.5">
      <c r="C17" s="2224" t="s">
        <v>3269</v>
      </c>
    </row>
    <row r="18" spans="3:3" ht="15.5">
      <c r="C18" s="2224" t="s">
        <v>3268</v>
      </c>
    </row>
    <row r="19" spans="3:3" ht="15.5">
      <c r="C19" s="2224" t="s">
        <v>3267</v>
      </c>
    </row>
    <row r="20" spans="3:3" ht="16" thickBot="1">
      <c r="C20" s="2225" t="s">
        <v>3266</v>
      </c>
    </row>
    <row r="21" spans="3:3" ht="16" thickBot="1">
      <c r="C21" s="2074" t="s">
        <v>1288</v>
      </c>
    </row>
    <row r="22" spans="3:3" ht="31">
      <c r="C22" s="2079" t="s">
        <v>3265</v>
      </c>
    </row>
    <row r="23" spans="3:3" ht="15.5">
      <c r="C23" s="2224" t="s">
        <v>3264</v>
      </c>
    </row>
    <row r="24" spans="3:3" ht="15.5">
      <c r="C24" s="2224" t="s">
        <v>3263</v>
      </c>
    </row>
    <row r="25" spans="3:3" ht="15.5">
      <c r="C25" s="2224" t="s">
        <v>3262</v>
      </c>
    </row>
    <row r="26" spans="3:3" ht="15.5">
      <c r="C26" s="2224" t="s">
        <v>3261</v>
      </c>
    </row>
    <row r="27" spans="3:3" ht="15.5">
      <c r="C27" s="2224" t="s">
        <v>3260</v>
      </c>
    </row>
    <row r="28" spans="3:3" ht="15.5">
      <c r="C28" s="2224" t="s">
        <v>3259</v>
      </c>
    </row>
    <row r="29" spans="3:3" ht="15.5">
      <c r="C29" s="2224" t="s">
        <v>3258</v>
      </c>
    </row>
    <row r="30" spans="3:3" ht="16" thickBot="1">
      <c r="C30" s="2225" t="s">
        <v>3257</v>
      </c>
    </row>
  </sheetData>
  <mergeCells count="4">
    <mergeCell ref="A2:C2"/>
    <mergeCell ref="B4:E4"/>
    <mergeCell ref="B6:I6"/>
    <mergeCell ref="B7:H7"/>
  </mergeCells>
  <hyperlinks>
    <hyperlink ref="A1" location="'Programmu piedāvājums_4_2023'!A1" display="&lt;&lt;ATGRIEZTIES&gt;&gt;" xr:uid="{00000000-0004-0000-A601-000000000000}"/>
  </hyperlinks>
  <pageMargins left="0.7" right="0.7" top="0.75" bottom="0.75" header="0.3" footer="0.3"/>
</worksheet>
</file>

<file path=xl/worksheets/sheet5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1-000000000000}">
  <dimension ref="A1:I36"/>
  <sheetViews>
    <sheetView workbookViewId="0"/>
  </sheetViews>
  <sheetFormatPr defaultColWidth="9.69921875" defaultRowHeight="14.5"/>
  <cols>
    <col min="1" max="2" width="9.69921875" style="582"/>
    <col min="3" max="3" width="61" style="582" customWidth="1"/>
    <col min="4" max="16384" width="9.69921875" style="582"/>
  </cols>
  <sheetData>
    <row r="1" spans="1:9">
      <c r="A1" s="32" t="s">
        <v>1526</v>
      </c>
    </row>
    <row r="2" spans="1:9" ht="15.75" customHeight="1">
      <c r="A2" s="2997" t="s">
        <v>1564</v>
      </c>
      <c r="B2" s="2997"/>
      <c r="C2" s="2997"/>
    </row>
    <row r="4" spans="1:9" ht="17.5" customHeight="1">
      <c r="B4" s="2998" t="s">
        <v>1298</v>
      </c>
      <c r="C4" s="2998"/>
      <c r="D4" s="2998"/>
      <c r="E4" s="2998"/>
      <c r="F4" s="612"/>
      <c r="G4" s="612"/>
      <c r="H4" s="612"/>
      <c r="I4" s="612"/>
    </row>
    <row r="6" spans="1:9" ht="15.5">
      <c r="A6" s="588"/>
      <c r="B6" s="3014" t="s">
        <v>4452</v>
      </c>
      <c r="C6" s="3014"/>
      <c r="D6" s="3014"/>
      <c r="E6" s="3014"/>
      <c r="F6" s="3014"/>
      <c r="G6" s="3014"/>
      <c r="H6" s="3014"/>
      <c r="I6" s="3014"/>
    </row>
    <row r="7" spans="1:9">
      <c r="B7" s="2999" t="s">
        <v>1296</v>
      </c>
      <c r="C7" s="2999"/>
      <c r="D7" s="2999"/>
      <c r="E7" s="2999"/>
      <c r="F7" s="2999"/>
      <c r="G7" s="2999"/>
      <c r="H7" s="2999"/>
      <c r="I7" s="611"/>
    </row>
    <row r="8" spans="1:9" ht="15" thickBot="1"/>
    <row r="9" spans="1:9" ht="15.5">
      <c r="C9" s="610" t="s">
        <v>1295</v>
      </c>
    </row>
    <row r="10" spans="1:9" ht="16" thickBot="1">
      <c r="C10" s="638" t="s">
        <v>616</v>
      </c>
    </row>
    <row r="11" spans="1:9" ht="15.5">
      <c r="C11" s="610" t="s">
        <v>1294</v>
      </c>
    </row>
    <row r="12" spans="1:9" ht="16" thickBot="1">
      <c r="C12" s="609" t="s">
        <v>3317</v>
      </c>
    </row>
    <row r="13" spans="1:9" ht="15.5">
      <c r="C13" s="610" t="s">
        <v>1292</v>
      </c>
    </row>
    <row r="14" spans="1:9" ht="16" thickBot="1">
      <c r="C14" s="609" t="s">
        <v>1544</v>
      </c>
    </row>
    <row r="15" spans="1:9" ht="16" thickBot="1">
      <c r="C15" s="608" t="s">
        <v>1290</v>
      </c>
    </row>
    <row r="16" spans="1:9" ht="31">
      <c r="C16" s="607" t="s">
        <v>3316</v>
      </c>
    </row>
    <row r="17" spans="3:3" ht="31">
      <c r="C17" s="606" t="s">
        <v>3315</v>
      </c>
    </row>
    <row r="18" spans="3:3" ht="15.5">
      <c r="C18" s="606" t="s">
        <v>3314</v>
      </c>
    </row>
    <row r="19" spans="3:3" ht="16" thickBot="1">
      <c r="C19" s="605" t="s">
        <v>3313</v>
      </c>
    </row>
    <row r="20" spans="3:3" ht="16" thickBot="1">
      <c r="C20" s="608" t="s">
        <v>1288</v>
      </c>
    </row>
    <row r="21" spans="3:3" ht="31">
      <c r="C21" s="637" t="s">
        <v>3312</v>
      </c>
    </row>
    <row r="22" spans="3:3" ht="15.5">
      <c r="C22" s="636" t="s">
        <v>3311</v>
      </c>
    </row>
    <row r="23" spans="3:3" ht="15.5">
      <c r="C23" s="636" t="s">
        <v>3310</v>
      </c>
    </row>
    <row r="24" spans="3:3" ht="15.5">
      <c r="C24" s="636" t="s">
        <v>3309</v>
      </c>
    </row>
    <row r="25" spans="3:3" ht="15.5">
      <c r="C25" s="636" t="s">
        <v>3308</v>
      </c>
    </row>
    <row r="26" spans="3:3" ht="15.5">
      <c r="C26" s="636" t="s">
        <v>3307</v>
      </c>
    </row>
    <row r="27" spans="3:3" ht="15.5">
      <c r="C27" s="636" t="s">
        <v>3306</v>
      </c>
    </row>
    <row r="28" spans="3:3" ht="31">
      <c r="C28" s="636" t="s">
        <v>3305</v>
      </c>
    </row>
    <row r="29" spans="3:3" ht="15.5">
      <c r="C29" s="636" t="s">
        <v>3304</v>
      </c>
    </row>
    <row r="30" spans="3:3" ht="15.5">
      <c r="C30" s="636" t="s">
        <v>3303</v>
      </c>
    </row>
    <row r="31" spans="3:3" ht="31">
      <c r="C31" s="636" t="s">
        <v>3302</v>
      </c>
    </row>
    <row r="32" spans="3:3" ht="15.5">
      <c r="C32" s="636" t="s">
        <v>3301</v>
      </c>
    </row>
    <row r="33" spans="3:3" ht="15.5">
      <c r="C33" s="636" t="s">
        <v>3300</v>
      </c>
    </row>
    <row r="34" spans="3:3" ht="16" thickBot="1">
      <c r="C34" s="605" t="s">
        <v>3299</v>
      </c>
    </row>
    <row r="35" spans="3:3" ht="15.5">
      <c r="C35" s="604"/>
    </row>
    <row r="36" spans="3:3" ht="15.5">
      <c r="C36" s="604"/>
    </row>
  </sheetData>
  <mergeCells count="4">
    <mergeCell ref="A2:C2"/>
    <mergeCell ref="B4:E4"/>
    <mergeCell ref="B6:I6"/>
    <mergeCell ref="B7:H7"/>
  </mergeCells>
  <hyperlinks>
    <hyperlink ref="A1" location="'Programmu piedāvājums_4_2023'!A1" display="&lt;&lt;ATGRIEZTIES&gt;&gt;" xr:uid="{00000000-0004-0000-A701-000000000000}"/>
  </hyperlinks>
  <pageMargins left="0.7" right="0.7" top="0.75" bottom="0.75" header="0.3" footer="0.3"/>
</worksheet>
</file>

<file path=xl/worksheets/sheet5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1-000000000000}">
  <dimension ref="A1:I31"/>
  <sheetViews>
    <sheetView workbookViewId="0"/>
  </sheetViews>
  <sheetFormatPr defaultColWidth="9.69921875" defaultRowHeight="14.5"/>
  <cols>
    <col min="1" max="2" width="9.69921875" style="582"/>
    <col min="3" max="3" width="61" style="582" customWidth="1"/>
    <col min="4" max="16384" width="9.69921875" style="582"/>
  </cols>
  <sheetData>
    <row r="1" spans="1:9">
      <c r="A1" s="32" t="s">
        <v>1526</v>
      </c>
    </row>
    <row r="2" spans="1:9" ht="15.75" customHeight="1">
      <c r="A2" s="2997" t="s">
        <v>1564</v>
      </c>
      <c r="B2" s="2997"/>
      <c r="C2" s="2997"/>
    </row>
    <row r="4" spans="1:9" ht="17.5" customHeight="1">
      <c r="B4" s="2998" t="s">
        <v>1298</v>
      </c>
      <c r="C4" s="2998"/>
      <c r="D4" s="2998"/>
      <c r="E4" s="2998"/>
      <c r="F4" s="612"/>
      <c r="G4" s="612"/>
      <c r="H4" s="612"/>
      <c r="I4" s="612"/>
    </row>
    <row r="6" spans="1:9" ht="15.5">
      <c r="A6" s="588"/>
      <c r="B6" s="3014" t="s">
        <v>4452</v>
      </c>
      <c r="C6" s="3014"/>
      <c r="D6" s="3014"/>
      <c r="E6" s="3014"/>
      <c r="F6" s="3014"/>
      <c r="G6" s="3014"/>
      <c r="H6" s="3014"/>
      <c r="I6" s="3014"/>
    </row>
    <row r="7" spans="1:9">
      <c r="B7" s="2999" t="s">
        <v>1296</v>
      </c>
      <c r="C7" s="2999"/>
      <c r="D7" s="2999"/>
      <c r="E7" s="2999"/>
      <c r="F7" s="2999"/>
      <c r="G7" s="2999"/>
      <c r="H7" s="2999"/>
      <c r="I7" s="611"/>
    </row>
    <row r="8" spans="1:9" ht="15" thickBot="1"/>
    <row r="9" spans="1:9" ht="16" thickBot="1">
      <c r="C9" s="646" t="s">
        <v>1295</v>
      </c>
    </row>
    <row r="10" spans="1:9" ht="16" thickBot="1">
      <c r="C10" s="645" t="s">
        <v>617</v>
      </c>
    </row>
    <row r="11" spans="1:9" ht="15.5">
      <c r="C11" s="610" t="s">
        <v>1294</v>
      </c>
    </row>
    <row r="12" spans="1:9" ht="16" thickBot="1">
      <c r="C12" s="609" t="s">
        <v>3330</v>
      </c>
    </row>
    <row r="13" spans="1:9" ht="15.5">
      <c r="C13" s="610" t="s">
        <v>1292</v>
      </c>
    </row>
    <row r="14" spans="1:9" ht="16" thickBot="1">
      <c r="C14" s="609" t="s">
        <v>1544</v>
      </c>
    </row>
    <row r="15" spans="1:9" ht="16" thickBot="1">
      <c r="C15" s="608" t="s">
        <v>1290</v>
      </c>
    </row>
    <row r="16" spans="1:9" ht="62">
      <c r="C16" s="607" t="s">
        <v>3329</v>
      </c>
    </row>
    <row r="17" spans="3:3" ht="47" thickBot="1">
      <c r="C17" s="605" t="s">
        <v>3328</v>
      </c>
    </row>
    <row r="18" spans="3:3" ht="16" thickBot="1">
      <c r="C18" s="644" t="s">
        <v>1288</v>
      </c>
    </row>
    <row r="19" spans="3:3" ht="46.5">
      <c r="C19" s="643" t="s">
        <v>3327</v>
      </c>
    </row>
    <row r="20" spans="3:3" ht="46.5">
      <c r="C20" s="641" t="s">
        <v>4458</v>
      </c>
    </row>
    <row r="21" spans="3:3" ht="31">
      <c r="C21" s="641" t="s">
        <v>3325</v>
      </c>
    </row>
    <row r="22" spans="3:3" ht="31">
      <c r="C22" s="641" t="s">
        <v>3324</v>
      </c>
    </row>
    <row r="23" spans="3:3" ht="15.5">
      <c r="C23" s="641" t="s">
        <v>3323</v>
      </c>
    </row>
    <row r="24" spans="3:3" ht="31">
      <c r="C24" s="642" t="s">
        <v>4457</v>
      </c>
    </row>
    <row r="25" spans="3:3" ht="15.5">
      <c r="C25" s="641" t="s">
        <v>3321</v>
      </c>
    </row>
    <row r="26" spans="3:3" ht="15.5">
      <c r="C26" s="641" t="s">
        <v>3320</v>
      </c>
    </row>
    <row r="27" spans="3:3" ht="31">
      <c r="C27" s="641" t="s">
        <v>3319</v>
      </c>
    </row>
    <row r="28" spans="3:3" ht="31.5" thickBot="1">
      <c r="C28" s="640" t="s">
        <v>3318</v>
      </c>
    </row>
    <row r="29" spans="3:3" ht="18">
      <c r="C29" s="639"/>
    </row>
    <row r="30" spans="3:3" ht="15.5">
      <c r="C30" s="604"/>
    </row>
    <row r="31" spans="3:3" ht="15.5">
      <c r="C31" s="604"/>
    </row>
  </sheetData>
  <mergeCells count="4">
    <mergeCell ref="A2:C2"/>
    <mergeCell ref="B4:E4"/>
    <mergeCell ref="B6:I6"/>
    <mergeCell ref="B7:H7"/>
  </mergeCells>
  <hyperlinks>
    <hyperlink ref="A1" location="'Programmu piedāvājums_4_2023'!A1" display="&lt;&lt;ATGRIEZTIES&gt;&gt;" xr:uid="{00000000-0004-0000-A801-000000000000}"/>
  </hyperlinks>
  <pageMargins left="0.7" right="0.7" top="0.75" bottom="0.75" header="0.3" footer="0.3"/>
</worksheet>
</file>

<file path=xl/worksheets/sheet5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1-000000000000}">
  <dimension ref="A1:I30"/>
  <sheetViews>
    <sheetView workbookViewId="0"/>
  </sheetViews>
  <sheetFormatPr defaultColWidth="9.69921875" defaultRowHeight="14.5"/>
  <cols>
    <col min="1" max="2" width="9.69921875" style="582"/>
    <col min="3" max="3" width="61" style="582" customWidth="1"/>
    <col min="4" max="16384" width="9.69921875" style="582"/>
  </cols>
  <sheetData>
    <row r="1" spans="1:9">
      <c r="A1" s="32" t="s">
        <v>1526</v>
      </c>
    </row>
    <row r="2" spans="1:9" ht="15.75" customHeight="1">
      <c r="A2" s="2997" t="s">
        <v>1564</v>
      </c>
      <c r="B2" s="2997"/>
      <c r="C2" s="2997"/>
    </row>
    <row r="4" spans="1:9" ht="17.5" customHeight="1">
      <c r="B4" s="2998" t="s">
        <v>1298</v>
      </c>
      <c r="C4" s="2998"/>
      <c r="D4" s="2998"/>
      <c r="E4" s="2998"/>
      <c r="F4" s="612"/>
      <c r="G4" s="612"/>
      <c r="H4" s="612"/>
      <c r="I4" s="612"/>
    </row>
    <row r="6" spans="1:9" ht="15.5">
      <c r="A6" s="588"/>
      <c r="B6" s="3014" t="s">
        <v>4452</v>
      </c>
      <c r="C6" s="3014"/>
      <c r="D6" s="3014"/>
      <c r="E6" s="3014"/>
      <c r="F6" s="3014"/>
      <c r="G6" s="3014"/>
      <c r="H6" s="3014"/>
      <c r="I6" s="3014"/>
    </row>
    <row r="7" spans="1:9">
      <c r="B7" s="2999" t="s">
        <v>1296</v>
      </c>
      <c r="C7" s="2999"/>
      <c r="D7" s="2999"/>
      <c r="E7" s="2999"/>
      <c r="F7" s="2999"/>
      <c r="G7" s="2999"/>
      <c r="H7" s="2999"/>
      <c r="I7" s="611"/>
    </row>
    <row r="8" spans="1:9" ht="15" thickBot="1"/>
    <row r="9" spans="1:9" ht="15.5">
      <c r="C9" s="610" t="s">
        <v>1295</v>
      </c>
    </row>
    <row r="10" spans="1:9" ht="16" thickBot="1">
      <c r="C10" s="640" t="s">
        <v>618</v>
      </c>
    </row>
    <row r="11" spans="1:9" ht="15.5">
      <c r="C11" s="610" t="s">
        <v>1294</v>
      </c>
    </row>
    <row r="12" spans="1:9" ht="16" thickBot="1">
      <c r="C12" s="640" t="s">
        <v>2062</v>
      </c>
    </row>
    <row r="13" spans="1:9" ht="15.5">
      <c r="C13" s="610" t="s">
        <v>1292</v>
      </c>
    </row>
    <row r="14" spans="1:9" ht="16" thickBot="1">
      <c r="C14" s="648" t="s">
        <v>1516</v>
      </c>
    </row>
    <row r="15" spans="1:9" ht="16" thickBot="1">
      <c r="C15" s="608" t="s">
        <v>1290</v>
      </c>
    </row>
    <row r="16" spans="1:9" ht="15.5">
      <c r="C16" s="643" t="s">
        <v>3341</v>
      </c>
    </row>
    <row r="17" spans="3:3" ht="31">
      <c r="C17" s="641" t="s">
        <v>3340</v>
      </c>
    </row>
    <row r="18" spans="3:3" ht="15.5">
      <c r="C18" s="641" t="s">
        <v>3339</v>
      </c>
    </row>
    <row r="19" spans="3:3" ht="31">
      <c r="C19" s="641" t="s">
        <v>3338</v>
      </c>
    </row>
    <row r="20" spans="3:3" ht="16" thickBot="1">
      <c r="C20" s="640" t="s">
        <v>3337</v>
      </c>
    </row>
    <row r="21" spans="3:3" ht="16" thickBot="1">
      <c r="C21" s="608" t="s">
        <v>1288</v>
      </c>
    </row>
    <row r="22" spans="3:3" ht="15.5">
      <c r="C22" s="637" t="s">
        <v>3336</v>
      </c>
    </row>
    <row r="23" spans="3:3" ht="15.5">
      <c r="C23" s="636" t="s">
        <v>3335</v>
      </c>
    </row>
    <row r="24" spans="3:3" ht="15.5">
      <c r="C24" s="636" t="s">
        <v>3334</v>
      </c>
    </row>
    <row r="25" spans="3:3" ht="15.5">
      <c r="C25" s="636" t="s">
        <v>3333</v>
      </c>
    </row>
    <row r="26" spans="3:3" ht="15.5">
      <c r="C26" s="636" t="s">
        <v>3332</v>
      </c>
    </row>
    <row r="27" spans="3:3" ht="16" thickBot="1">
      <c r="C27" s="647" t="s">
        <v>3331</v>
      </c>
    </row>
    <row r="28" spans="3:3" ht="18">
      <c r="C28" s="639"/>
    </row>
    <row r="29" spans="3:3" ht="15.5">
      <c r="C29" s="604"/>
    </row>
    <row r="30" spans="3:3" ht="15.5">
      <c r="C30" s="604"/>
    </row>
  </sheetData>
  <mergeCells count="4">
    <mergeCell ref="A2:C2"/>
    <mergeCell ref="B4:E4"/>
    <mergeCell ref="B6:I6"/>
    <mergeCell ref="B7:H7"/>
  </mergeCells>
  <hyperlinks>
    <hyperlink ref="A1" location="'Programmu piedāvājums_4_2023'!A1" display="&lt;&lt;ATGRIEZTIES&gt;&gt;" xr:uid="{00000000-0004-0000-A901-000000000000}"/>
  </hyperlinks>
  <pageMargins left="0.7" right="0.7" top="0.75" bottom="0.75" header="0.3" footer="0.3"/>
</worksheet>
</file>

<file path=xl/worksheets/sheet5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1-000000000000}">
  <dimension ref="A1:I29"/>
  <sheetViews>
    <sheetView workbookViewId="0"/>
  </sheetViews>
  <sheetFormatPr defaultColWidth="9.69921875" defaultRowHeight="14.5"/>
  <cols>
    <col min="1" max="2" width="9.69921875" style="582"/>
    <col min="3" max="3" width="61" style="582" customWidth="1"/>
    <col min="4" max="16384" width="9.69921875" style="582"/>
  </cols>
  <sheetData>
    <row r="1" spans="1:9">
      <c r="A1" s="32" t="s">
        <v>1526</v>
      </c>
    </row>
    <row r="2" spans="1:9" ht="15.75" customHeight="1">
      <c r="A2" s="2997" t="s">
        <v>1564</v>
      </c>
      <c r="B2" s="2997"/>
      <c r="C2" s="2997"/>
    </row>
    <row r="4" spans="1:9" ht="17.5" customHeight="1">
      <c r="B4" s="2998" t="s">
        <v>1298</v>
      </c>
      <c r="C4" s="2998"/>
      <c r="D4" s="2998"/>
      <c r="E4" s="2998"/>
      <c r="F4" s="612"/>
      <c r="G4" s="612"/>
      <c r="H4" s="612"/>
      <c r="I4" s="612"/>
    </row>
    <row r="6" spans="1:9" ht="15.5">
      <c r="A6" s="588"/>
      <c r="B6" s="3014" t="s">
        <v>4452</v>
      </c>
      <c r="C6" s="3014"/>
      <c r="D6" s="3014"/>
      <c r="E6" s="3014"/>
      <c r="F6" s="3014"/>
      <c r="G6" s="3014"/>
      <c r="H6" s="3014"/>
      <c r="I6" s="3014"/>
    </row>
    <row r="7" spans="1:9">
      <c r="B7" s="2999" t="s">
        <v>1296</v>
      </c>
      <c r="C7" s="2999"/>
      <c r="D7" s="2999"/>
      <c r="E7" s="2999"/>
      <c r="F7" s="2999"/>
      <c r="G7" s="2999"/>
      <c r="H7" s="2999"/>
      <c r="I7" s="611"/>
    </row>
    <row r="8" spans="1:9" ht="15" thickBot="1"/>
    <row r="9" spans="1:9" ht="15.5">
      <c r="C9" s="610" t="s">
        <v>1295</v>
      </c>
    </row>
    <row r="10" spans="1:9" ht="16" thickBot="1">
      <c r="C10" s="640" t="s">
        <v>619</v>
      </c>
    </row>
    <row r="11" spans="1:9" ht="15.5">
      <c r="C11" s="610" t="s">
        <v>1294</v>
      </c>
    </row>
    <row r="12" spans="1:9" ht="16" thickBot="1">
      <c r="C12" s="640" t="s">
        <v>3348</v>
      </c>
    </row>
    <row r="13" spans="1:9" ht="15.5">
      <c r="C13" s="610" t="s">
        <v>1292</v>
      </c>
    </row>
    <row r="14" spans="1:9" ht="16" thickBot="1">
      <c r="C14" s="648" t="s">
        <v>1516</v>
      </c>
    </row>
    <row r="15" spans="1:9" ht="16.5" customHeight="1">
      <c r="C15" s="608" t="s">
        <v>1290</v>
      </c>
    </row>
    <row r="16" spans="1:9" ht="15.5">
      <c r="C16" s="641" t="s">
        <v>3347</v>
      </c>
    </row>
    <row r="17" spans="3:3" ht="31">
      <c r="C17" s="641" t="s">
        <v>3346</v>
      </c>
    </row>
    <row r="18" spans="3:3" ht="31">
      <c r="C18" s="641" t="s">
        <v>3345</v>
      </c>
    </row>
    <row r="19" spans="3:3" ht="31">
      <c r="C19" s="641" t="s">
        <v>3344</v>
      </c>
    </row>
    <row r="20" spans="3:3" ht="16" thickBot="1">
      <c r="C20" s="640" t="s">
        <v>3343</v>
      </c>
    </row>
    <row r="21" spans="3:3" ht="16" thickBot="1">
      <c r="C21" s="608" t="s">
        <v>1288</v>
      </c>
    </row>
    <row r="22" spans="3:3" ht="15.5">
      <c r="C22" s="637" t="s">
        <v>3342</v>
      </c>
    </row>
    <row r="23" spans="3:3" ht="15.5">
      <c r="C23" s="636" t="s">
        <v>3334</v>
      </c>
    </row>
    <row r="24" spans="3:3" ht="15.5">
      <c r="C24" s="636" t="s">
        <v>3333</v>
      </c>
    </row>
    <row r="25" spans="3:3" ht="15.5">
      <c r="C25" s="636" t="s">
        <v>3332</v>
      </c>
    </row>
    <row r="26" spans="3:3" ht="16" thickBot="1">
      <c r="C26" s="647" t="s">
        <v>3331</v>
      </c>
    </row>
    <row r="27" spans="3:3" ht="18">
      <c r="C27" s="639"/>
    </row>
    <row r="28" spans="3:3" ht="15.5">
      <c r="C28" s="604"/>
    </row>
    <row r="29" spans="3:3" ht="15.5">
      <c r="C29" s="604"/>
    </row>
  </sheetData>
  <mergeCells count="4">
    <mergeCell ref="A2:C2"/>
    <mergeCell ref="B4:E4"/>
    <mergeCell ref="B6:I6"/>
    <mergeCell ref="B7:H7"/>
  </mergeCells>
  <hyperlinks>
    <hyperlink ref="A1" location="'Programmu piedāvājums_4_2023'!A1" display="&lt;&lt;ATGRIEZTIES&gt;&gt;" xr:uid="{00000000-0004-0000-AA01-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96499-8CDF-4BB3-BC6F-630F847C1EB4}">
  <dimension ref="A1:I25"/>
  <sheetViews>
    <sheetView workbookViewId="0"/>
  </sheetViews>
  <sheetFormatPr defaultColWidth="9.69921875" defaultRowHeight="15.5"/>
  <cols>
    <col min="1" max="2" width="9.69921875" style="2397"/>
    <col min="3" max="3" width="60.5" style="2397" bestFit="1" customWidth="1"/>
    <col min="4" max="16384" width="9.69921875" style="2397"/>
  </cols>
  <sheetData>
    <row r="1" spans="1:9">
      <c r="A1" s="32" t="s">
        <v>1526</v>
      </c>
    </row>
    <row r="2" spans="1:9" ht="15.75" customHeight="1">
      <c r="A2" s="2833" t="s">
        <v>9169</v>
      </c>
      <c r="B2" s="2833"/>
      <c r="C2" s="2833"/>
    </row>
    <row r="4" spans="1:9" ht="17.649999999999999" customHeight="1">
      <c r="B4" s="2837" t="s">
        <v>1298</v>
      </c>
      <c r="C4" s="2837"/>
      <c r="D4" s="2837"/>
      <c r="E4" s="2837"/>
      <c r="F4" s="2414"/>
      <c r="G4" s="2414"/>
      <c r="H4" s="2414"/>
      <c r="I4" s="2414"/>
    </row>
    <row r="6" spans="1:9" ht="15.75" customHeight="1">
      <c r="B6" s="2833" t="s">
        <v>4518</v>
      </c>
      <c r="C6" s="2833"/>
      <c r="D6" s="2833"/>
      <c r="E6" s="2833"/>
      <c r="F6" s="2833"/>
      <c r="G6" s="2833"/>
      <c r="H6" s="2833"/>
      <c r="I6" s="2833"/>
    </row>
    <row r="7" spans="1:9" ht="15.75" customHeight="1">
      <c r="B7" s="2834" t="s">
        <v>1296</v>
      </c>
      <c r="C7" s="2834"/>
      <c r="D7" s="2834"/>
      <c r="E7" s="2834"/>
      <c r="F7" s="2834"/>
      <c r="G7" s="2834"/>
      <c r="H7" s="2834"/>
      <c r="I7" s="2410"/>
    </row>
    <row r="8" spans="1:9" ht="16" thickBot="1"/>
    <row r="9" spans="1:9" ht="16" thickBot="1">
      <c r="C9" s="2408" t="s">
        <v>1295</v>
      </c>
    </row>
    <row r="10" spans="1:9" ht="16" thickBot="1">
      <c r="C10" s="2409" t="s">
        <v>616</v>
      </c>
    </row>
    <row r="11" spans="1:9" ht="16" thickBot="1">
      <c r="C11" s="2408" t="s">
        <v>1294</v>
      </c>
    </row>
    <row r="12" spans="1:9" ht="31.5" thickBot="1">
      <c r="C12" s="2409" t="s">
        <v>5577</v>
      </c>
    </row>
    <row r="13" spans="1:9" ht="16" thickBot="1">
      <c r="C13" s="2408" t="s">
        <v>1292</v>
      </c>
    </row>
    <row r="14" spans="1:9" ht="16" thickBot="1">
      <c r="C14" s="2466" t="s">
        <v>5316</v>
      </c>
    </row>
    <row r="15" spans="1:9" ht="16" thickBot="1">
      <c r="C15" s="2408" t="s">
        <v>1290</v>
      </c>
    </row>
    <row r="16" spans="1:9">
      <c r="C16" s="2465" t="s">
        <v>5576</v>
      </c>
    </row>
    <row r="17" spans="3:3">
      <c r="C17" s="2400" t="s">
        <v>5575</v>
      </c>
    </row>
    <row r="18" spans="3:3" ht="16" thickBot="1">
      <c r="C18" s="2427" t="s">
        <v>5574</v>
      </c>
    </row>
    <row r="19" spans="3:3" ht="16" thickBot="1">
      <c r="C19" s="2402" t="s">
        <v>1288</v>
      </c>
    </row>
    <row r="20" spans="3:3" ht="31">
      <c r="C20" s="2464" t="s">
        <v>5573</v>
      </c>
    </row>
    <row r="21" spans="3:3">
      <c r="C21" s="2400" t="s">
        <v>5572</v>
      </c>
    </row>
    <row r="22" spans="3:3">
      <c r="C22" s="2400" t="s">
        <v>5571</v>
      </c>
    </row>
    <row r="23" spans="3:3">
      <c r="C23" s="2400" t="s">
        <v>5570</v>
      </c>
    </row>
    <row r="24" spans="3:3">
      <c r="C24" s="2400" t="s">
        <v>5569</v>
      </c>
    </row>
    <row r="25" spans="3:3" ht="16" thickBot="1">
      <c r="C25" s="2427" t="s">
        <v>5568</v>
      </c>
    </row>
  </sheetData>
  <mergeCells count="4">
    <mergeCell ref="A2:C2"/>
    <mergeCell ref="B4:E4"/>
    <mergeCell ref="B6:I6"/>
    <mergeCell ref="B7:H7"/>
  </mergeCells>
  <dataValidations count="1">
    <dataValidation type="list" allowBlank="1" showInputMessage="1" showErrorMessage="1" sqref="C10" xr:uid="{00000000-0002-0000-0700-000000000000}">
      <formula1>$D$59918:$D$59940</formula1>
    </dataValidation>
  </dataValidations>
  <hyperlinks>
    <hyperlink ref="A1" location="'Programmu piedāvājums_4_2023'!Print_Area" display="&lt;&lt;ATGRIEZTIES&gt;&gt;" xr:uid="{5269D9C3-0316-418F-96E7-80DBA4332E45}"/>
  </hyperlinks>
  <pageMargins left="0.7" right="0.7" top="0.75" bottom="0.75" header="0.3" footer="0.3"/>
</worksheet>
</file>

<file path=xl/worksheets/sheet5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1-000000000000}">
  <dimension ref="A1:I27"/>
  <sheetViews>
    <sheetView workbookViewId="0"/>
  </sheetViews>
  <sheetFormatPr defaultColWidth="9.69921875" defaultRowHeight="14.5"/>
  <cols>
    <col min="1" max="2" width="9.69921875" style="582"/>
    <col min="3" max="3" width="74.19921875" style="582" customWidth="1"/>
    <col min="4" max="16384" width="9.69921875" style="582"/>
  </cols>
  <sheetData>
    <row r="1" spans="1:9">
      <c r="A1" s="32" t="s">
        <v>1526</v>
      </c>
    </row>
    <row r="2" spans="1:9" ht="15.75" customHeight="1">
      <c r="A2" s="2997" t="s">
        <v>1564</v>
      </c>
      <c r="B2" s="2997"/>
      <c r="C2" s="2997"/>
      <c r="D2" s="588"/>
      <c r="E2" s="588"/>
      <c r="F2" s="588"/>
      <c r="G2" s="588"/>
      <c r="H2" s="588"/>
      <c r="I2" s="588"/>
    </row>
    <row r="4" spans="1:9" ht="17.5">
      <c r="A4" s="588"/>
      <c r="B4" s="3013" t="s">
        <v>1298</v>
      </c>
      <c r="C4" s="3013"/>
      <c r="D4" s="3013"/>
      <c r="E4" s="3013"/>
      <c r="F4" s="594"/>
      <c r="G4" s="594"/>
      <c r="H4" s="594"/>
      <c r="I4" s="594"/>
    </row>
    <row r="6" spans="1:9" ht="15.5">
      <c r="A6" s="588"/>
      <c r="B6" s="3014" t="s">
        <v>4452</v>
      </c>
      <c r="C6" s="3014"/>
      <c r="D6" s="3014"/>
      <c r="E6" s="3014"/>
      <c r="F6" s="3014"/>
      <c r="G6" s="3014"/>
      <c r="H6" s="3014"/>
      <c r="I6" s="3014"/>
    </row>
    <row r="7" spans="1:9">
      <c r="A7" s="588"/>
      <c r="B7" s="3015" t="s">
        <v>1296</v>
      </c>
      <c r="C7" s="3015"/>
      <c r="D7" s="3015"/>
      <c r="E7" s="3015"/>
      <c r="F7" s="3015"/>
      <c r="G7" s="3015"/>
      <c r="H7" s="3015"/>
      <c r="I7" s="593"/>
    </row>
    <row r="8" spans="1:9" ht="15" thickBot="1">
      <c r="A8" s="588"/>
      <c r="B8" s="588"/>
      <c r="C8" s="588"/>
      <c r="D8" s="588"/>
      <c r="E8" s="588"/>
      <c r="F8" s="588"/>
      <c r="G8" s="588"/>
      <c r="H8" s="588"/>
      <c r="I8" s="588"/>
    </row>
    <row r="9" spans="1:9" ht="15.5">
      <c r="A9" s="588"/>
      <c r="B9" s="588"/>
      <c r="C9" s="591" t="s">
        <v>1295</v>
      </c>
      <c r="D9" s="588"/>
      <c r="E9" s="588"/>
      <c r="F9" s="588"/>
      <c r="G9" s="588"/>
      <c r="H9" s="588"/>
      <c r="I9" s="588"/>
    </row>
    <row r="10" spans="1:9" ht="16" thickBot="1">
      <c r="A10" s="588"/>
      <c r="B10" s="588"/>
      <c r="C10" s="592" t="s">
        <v>597</v>
      </c>
      <c r="D10" s="588"/>
      <c r="E10" s="588"/>
      <c r="F10" s="588"/>
      <c r="G10" s="588"/>
      <c r="H10" s="588"/>
      <c r="I10" s="588"/>
    </row>
    <row r="11" spans="1:9" ht="15.5">
      <c r="A11" s="588"/>
      <c r="B11" s="588"/>
      <c r="C11" s="591" t="s">
        <v>1294</v>
      </c>
      <c r="D11" s="588"/>
      <c r="E11" s="588"/>
      <c r="F11" s="588"/>
      <c r="G11" s="588"/>
      <c r="H11" s="588"/>
      <c r="I11" s="588"/>
    </row>
    <row r="12" spans="1:9" ht="16" thickBot="1">
      <c r="A12" s="588"/>
      <c r="B12" s="588"/>
      <c r="C12" s="592" t="s">
        <v>3166</v>
      </c>
      <c r="D12" s="588"/>
      <c r="E12" s="588"/>
      <c r="F12" s="588"/>
      <c r="G12" s="588"/>
      <c r="H12" s="588"/>
      <c r="I12" s="588"/>
    </row>
    <row r="13" spans="1:9" ht="15.5">
      <c r="A13" s="588"/>
      <c r="B13" s="588"/>
      <c r="C13" s="591" t="s">
        <v>1921</v>
      </c>
      <c r="D13" s="588"/>
      <c r="E13" s="588"/>
      <c r="F13" s="588"/>
      <c r="G13" s="588"/>
      <c r="H13" s="588"/>
      <c r="I13" s="588"/>
    </row>
    <row r="14" spans="1:9" ht="15" customHeight="1" thickBot="1">
      <c r="A14" s="588"/>
      <c r="B14" s="588"/>
      <c r="C14" s="590" t="s">
        <v>1544</v>
      </c>
      <c r="D14" s="588"/>
      <c r="E14" s="588"/>
      <c r="F14" s="588"/>
      <c r="G14" s="588"/>
      <c r="H14" s="588"/>
      <c r="I14" s="588"/>
    </row>
    <row r="15" spans="1:9" ht="16" thickBot="1">
      <c r="A15" s="588"/>
      <c r="B15" s="588"/>
      <c r="C15" s="589" t="s">
        <v>1290</v>
      </c>
      <c r="D15" s="588"/>
      <c r="E15" s="588"/>
      <c r="F15" s="588"/>
      <c r="G15" s="588"/>
      <c r="H15" s="588"/>
      <c r="I15" s="588"/>
    </row>
    <row r="16" spans="1:9" ht="15.5">
      <c r="A16" s="588"/>
      <c r="B16" s="588"/>
      <c r="C16" s="586" t="s">
        <v>3165</v>
      </c>
      <c r="D16" s="588"/>
      <c r="E16" s="588"/>
      <c r="F16" s="588"/>
      <c r="G16" s="588"/>
      <c r="H16" s="588"/>
      <c r="I16" s="588"/>
    </row>
    <row r="17" spans="1:9" ht="15.5">
      <c r="A17" s="588"/>
      <c r="B17" s="588"/>
      <c r="C17" s="585" t="s">
        <v>3164</v>
      </c>
      <c r="D17" s="588"/>
      <c r="E17" s="588"/>
      <c r="F17" s="588"/>
      <c r="G17" s="588"/>
      <c r="H17" s="588"/>
      <c r="I17" s="588"/>
    </row>
    <row r="18" spans="1:9" ht="16" thickBot="1">
      <c r="C18" s="583" t="s">
        <v>3163</v>
      </c>
    </row>
    <row r="19" spans="1:9" ht="16" thickBot="1">
      <c r="C19" s="587" t="s">
        <v>1288</v>
      </c>
    </row>
    <row r="20" spans="1:9" ht="15.5">
      <c r="C20" s="586" t="s">
        <v>3162</v>
      </c>
    </row>
    <row r="21" spans="1:9" ht="15.5">
      <c r="C21" s="585" t="s">
        <v>3161</v>
      </c>
    </row>
    <row r="22" spans="1:9" ht="15.5">
      <c r="C22" s="585" t="s">
        <v>3160</v>
      </c>
    </row>
    <row r="23" spans="1:9" ht="15.5">
      <c r="C23" s="585" t="s">
        <v>3159</v>
      </c>
    </row>
    <row r="24" spans="1:9" ht="15.5">
      <c r="C24" s="585" t="s">
        <v>3158</v>
      </c>
    </row>
    <row r="25" spans="1:9" ht="15.5">
      <c r="C25" s="585" t="s">
        <v>3157</v>
      </c>
    </row>
    <row r="26" spans="1:9" ht="31">
      <c r="C26" s="584" t="s">
        <v>3156</v>
      </c>
    </row>
    <row r="27" spans="1:9" ht="16" thickBot="1">
      <c r="C27" s="583" t="s">
        <v>3155</v>
      </c>
    </row>
  </sheetData>
  <mergeCells count="4">
    <mergeCell ref="A2:C2"/>
    <mergeCell ref="B4:E4"/>
    <mergeCell ref="B6:I6"/>
    <mergeCell ref="B7:H7"/>
  </mergeCells>
  <hyperlinks>
    <hyperlink ref="A1" location="'Programmu piedāvājums_4_2023'!A1" display="&lt;&lt;ATGRIEZTIES&gt;&gt;" xr:uid="{00000000-0004-0000-AB01-000000000000}"/>
  </hyperlinks>
  <pageMargins left="0.7" right="0.7" top="0.75" bottom="0.75" header="0.3" footer="0.3"/>
</worksheet>
</file>

<file path=xl/worksheets/sheet5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1-000000000000}">
  <dimension ref="A1:I34"/>
  <sheetViews>
    <sheetView workbookViewId="0"/>
  </sheetViews>
  <sheetFormatPr defaultColWidth="8.796875" defaultRowHeight="14.5"/>
  <cols>
    <col min="1" max="2" width="8.796875" style="364"/>
    <col min="3" max="3" width="60.69921875" style="364" bestFit="1" customWidth="1"/>
    <col min="4" max="16384" width="8.796875" style="364"/>
  </cols>
  <sheetData>
    <row r="1" spans="1:9">
      <c r="A1" s="32" t="s">
        <v>1526</v>
      </c>
    </row>
    <row r="2" spans="1:9" ht="15.5">
      <c r="A2" s="3017" t="s">
        <v>1564</v>
      </c>
      <c r="B2" s="3017"/>
      <c r="C2" s="3017"/>
    </row>
    <row r="4" spans="1:9" ht="17.5" customHeight="1">
      <c r="B4" s="3019" t="s">
        <v>1298</v>
      </c>
      <c r="C4" s="3019"/>
      <c r="D4" s="3019"/>
      <c r="E4" s="3019"/>
      <c r="F4" s="370"/>
      <c r="G4" s="370"/>
      <c r="H4" s="370"/>
      <c r="I4" s="370"/>
    </row>
    <row r="6" spans="1:9" ht="48" customHeight="1">
      <c r="B6" s="3017" t="s">
        <v>4320</v>
      </c>
      <c r="C6" s="3017"/>
      <c r="D6" s="3017"/>
      <c r="E6" s="3017"/>
      <c r="F6" s="3017"/>
      <c r="G6" s="3017"/>
      <c r="H6" s="3017"/>
      <c r="I6" s="3017"/>
    </row>
    <row r="7" spans="1:9">
      <c r="B7" s="3018" t="s">
        <v>1296</v>
      </c>
      <c r="C7" s="3018"/>
      <c r="D7" s="3018"/>
      <c r="E7" s="3018"/>
      <c r="F7" s="3018"/>
      <c r="G7" s="3018"/>
      <c r="H7" s="3018"/>
      <c r="I7" s="369"/>
    </row>
    <row r="8" spans="1:9" ht="15" thickBot="1"/>
    <row r="9" spans="1:9" ht="15.5">
      <c r="C9" s="564" t="s">
        <v>1674</v>
      </c>
    </row>
    <row r="10" spans="1:9" ht="16" thickBot="1">
      <c r="C10" s="563" t="s">
        <v>599</v>
      </c>
    </row>
    <row r="11" spans="1:9" ht="16" thickBot="1">
      <c r="C11" s="562" t="s">
        <v>3024</v>
      </c>
    </row>
    <row r="12" spans="1:9" ht="31.5" thickBot="1">
      <c r="C12" s="561" t="s">
        <v>4319</v>
      </c>
    </row>
    <row r="13" spans="1:9" ht="16" thickBot="1">
      <c r="C13" s="395" t="s">
        <v>3097</v>
      </c>
    </row>
    <row r="14" spans="1:9" ht="15.5">
      <c r="C14" s="560" t="s">
        <v>1291</v>
      </c>
    </row>
    <row r="15" spans="1:9" ht="16" thickBot="1">
      <c r="C15" s="559" t="s">
        <v>1290</v>
      </c>
    </row>
    <row r="16" spans="1:9" ht="31">
      <c r="C16" s="381" t="s">
        <v>4318</v>
      </c>
    </row>
    <row r="17" spans="3:3" ht="31">
      <c r="C17" s="360" t="s">
        <v>4317</v>
      </c>
    </row>
    <row r="18" spans="3:3" ht="46.5">
      <c r="C18" s="360" t="s">
        <v>4316</v>
      </c>
    </row>
    <row r="19" spans="3:3" ht="16" thickBot="1">
      <c r="C19" s="558" t="s">
        <v>1288</v>
      </c>
    </row>
    <row r="20" spans="3:3" ht="15.5">
      <c r="C20" s="476" t="s">
        <v>4315</v>
      </c>
    </row>
    <row r="21" spans="3:3" ht="31">
      <c r="C21" s="557" t="s">
        <v>4314</v>
      </c>
    </row>
    <row r="22" spans="3:3" ht="15.5">
      <c r="C22" s="557" t="s">
        <v>4313</v>
      </c>
    </row>
    <row r="23" spans="3:3" ht="46.5">
      <c r="C23" s="557" t="s">
        <v>4312</v>
      </c>
    </row>
    <row r="24" spans="3:3" ht="31">
      <c r="C24" s="557" t="s">
        <v>4311</v>
      </c>
    </row>
    <row r="25" spans="3:3" ht="15.5">
      <c r="C25" s="557" t="s">
        <v>4310</v>
      </c>
    </row>
    <row r="26" spans="3:3" ht="15.5">
      <c r="C26" s="557" t="s">
        <v>4309</v>
      </c>
    </row>
    <row r="27" spans="3:3" ht="15.5">
      <c r="C27" s="557" t="s">
        <v>4308</v>
      </c>
    </row>
    <row r="28" spans="3:3" ht="15.5">
      <c r="C28" s="557" t="s">
        <v>4307</v>
      </c>
    </row>
    <row r="29" spans="3:3" ht="16" thickBot="1">
      <c r="C29" s="556" t="s">
        <v>4306</v>
      </c>
    </row>
    <row r="31" spans="3:3" ht="15.5">
      <c r="C31" s="555"/>
    </row>
    <row r="32" spans="3:3" ht="15.5">
      <c r="C32" s="555"/>
    </row>
    <row r="33" spans="3:3" ht="15.5">
      <c r="C33" s="555"/>
    </row>
    <row r="34" spans="3:3" ht="15.5">
      <c r="C34" s="555"/>
    </row>
  </sheetData>
  <mergeCells count="4">
    <mergeCell ref="B6:I6"/>
    <mergeCell ref="B7:H7"/>
    <mergeCell ref="B4:E4"/>
    <mergeCell ref="A2:C2"/>
  </mergeCells>
  <hyperlinks>
    <hyperlink ref="A1" location="'Programmu piedāvājums_4_2023'!A1" display="&lt;&lt;ATGRIEZTIES&gt;&gt;" xr:uid="{00000000-0004-0000-AC01-000000000000}"/>
  </hyperlinks>
  <pageMargins left="0.70866141732283472" right="0.70866141732283472" top="0.74803149606299213" bottom="0.74803149606299213" header="0.31496062992125984" footer="0.31496062992125984"/>
  <pageSetup paperSize="9" scale="95" orientation="portrait" verticalDpi="0" r:id="rId1"/>
</worksheet>
</file>

<file path=xl/worksheets/sheet5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1-000000000000}">
  <dimension ref="A1:I30"/>
  <sheetViews>
    <sheetView workbookViewId="0"/>
  </sheetViews>
  <sheetFormatPr defaultColWidth="8.796875" defaultRowHeight="14.5"/>
  <cols>
    <col min="1" max="2" width="8.796875" style="364"/>
    <col min="3" max="3" width="60.69921875" style="364" bestFit="1" customWidth="1"/>
    <col min="4" max="16384" width="8.796875" style="364"/>
  </cols>
  <sheetData>
    <row r="1" spans="1:9">
      <c r="A1" s="32" t="s">
        <v>1526</v>
      </c>
    </row>
    <row r="2" spans="1:9" ht="15.75" customHeight="1">
      <c r="A2" s="3017" t="s">
        <v>1564</v>
      </c>
      <c r="B2" s="3017"/>
      <c r="C2" s="3017"/>
    </row>
    <row r="4" spans="1:9" ht="17.5" customHeight="1">
      <c r="B4" s="3019" t="s">
        <v>1298</v>
      </c>
      <c r="C4" s="3019"/>
      <c r="D4" s="3019"/>
      <c r="E4" s="3019"/>
      <c r="F4" s="370"/>
      <c r="G4" s="370"/>
      <c r="H4" s="370"/>
      <c r="I4" s="370"/>
    </row>
    <row r="6" spans="1:9" ht="54.75" customHeight="1">
      <c r="B6" s="3017" t="s">
        <v>4329</v>
      </c>
      <c r="C6" s="3017"/>
      <c r="D6" s="3017"/>
      <c r="E6" s="3017"/>
      <c r="F6" s="3017"/>
      <c r="G6" s="3017"/>
      <c r="H6" s="3017"/>
      <c r="I6" s="3017"/>
    </row>
    <row r="7" spans="1:9">
      <c r="B7" s="3018" t="s">
        <v>1296</v>
      </c>
      <c r="C7" s="3018"/>
      <c r="D7" s="3018"/>
      <c r="E7" s="3018"/>
      <c r="F7" s="3018"/>
      <c r="G7" s="3018"/>
      <c r="H7" s="3018"/>
      <c r="I7" s="369"/>
    </row>
    <row r="8" spans="1:9" ht="15" thickBot="1"/>
    <row r="9" spans="1:9" ht="15.5">
      <c r="C9" s="1922" t="s">
        <v>1295</v>
      </c>
    </row>
    <row r="10" spans="1:9" ht="16" thickBot="1">
      <c r="C10" s="1936" t="s">
        <v>608</v>
      </c>
    </row>
    <row r="11" spans="1:9" ht="16" thickBot="1">
      <c r="C11" s="1923" t="s">
        <v>1294</v>
      </c>
    </row>
    <row r="12" spans="1:9" ht="16" thickBot="1">
      <c r="C12" s="1937" t="s">
        <v>8449</v>
      </c>
    </row>
    <row r="13" spans="1:9" ht="16" thickBot="1">
      <c r="C13" s="1924" t="s">
        <v>1292</v>
      </c>
    </row>
    <row r="14" spans="1:9" ht="15.5">
      <c r="C14" s="1925" t="s">
        <v>1291</v>
      </c>
    </row>
    <row r="15" spans="1:9" ht="16" thickBot="1">
      <c r="C15" s="1926" t="s">
        <v>1290</v>
      </c>
    </row>
    <row r="16" spans="1:9" ht="31">
      <c r="C16" s="1927" t="s">
        <v>4328</v>
      </c>
    </row>
    <row r="17" spans="3:3" ht="17.25" customHeight="1">
      <c r="C17" s="1927" t="s">
        <v>4327</v>
      </c>
    </row>
    <row r="18" spans="3:3" ht="31">
      <c r="C18" s="1927" t="s">
        <v>4326</v>
      </c>
    </row>
    <row r="19" spans="3:3" ht="31">
      <c r="C19" s="1927" t="s">
        <v>4325</v>
      </c>
    </row>
    <row r="20" spans="3:3" ht="31">
      <c r="C20" s="1927" t="s">
        <v>4324</v>
      </c>
    </row>
    <row r="21" spans="3:3" ht="16" thickBot="1">
      <c r="C21" s="1928" t="s">
        <v>4323</v>
      </c>
    </row>
    <row r="22" spans="3:3" ht="16" thickBot="1">
      <c r="C22" s="1929" t="s">
        <v>1288</v>
      </c>
    </row>
    <row r="23" spans="3:3" ht="62">
      <c r="C23" s="1930" t="s">
        <v>8443</v>
      </c>
    </row>
    <row r="24" spans="3:3" ht="33.75" customHeight="1">
      <c r="C24" s="1931" t="s">
        <v>4322</v>
      </c>
    </row>
    <row r="25" spans="3:3" ht="31">
      <c r="C25" s="1931" t="s">
        <v>8444</v>
      </c>
    </row>
    <row r="26" spans="3:3" ht="31">
      <c r="C26" s="1931" t="s">
        <v>8445</v>
      </c>
    </row>
    <row r="27" spans="3:3" ht="31">
      <c r="C27" s="1932" t="s">
        <v>8446</v>
      </c>
    </row>
    <row r="28" spans="3:3" ht="31">
      <c r="C28" s="1933" t="s">
        <v>8447</v>
      </c>
    </row>
    <row r="29" spans="3:3" ht="15.5">
      <c r="C29" s="1934" t="s">
        <v>8448</v>
      </c>
    </row>
    <row r="30" spans="3:3" ht="31">
      <c r="C30" s="1935" t="s">
        <v>4321</v>
      </c>
    </row>
  </sheetData>
  <mergeCells count="4">
    <mergeCell ref="B6:I6"/>
    <mergeCell ref="B7:H7"/>
    <mergeCell ref="B4:E4"/>
    <mergeCell ref="A2:C2"/>
  </mergeCells>
  <hyperlinks>
    <hyperlink ref="A1" location="'Programmu piedāvājums_4_2023'!A1" display="&lt;&lt;ATGRIEZTIES&gt;&gt;" xr:uid="{00000000-0004-0000-AD01-000000000000}"/>
  </hyperlinks>
  <pageMargins left="0.70866141732283472" right="0.70866141732283472" top="0.74803149606299213" bottom="0.74803149606299213" header="0.31496062992125984" footer="0.31496062992125984"/>
  <pageSetup paperSize="9" scale="95" orientation="portrait" verticalDpi="0" r:id="rId1"/>
</worksheet>
</file>

<file path=xl/worksheets/sheet5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1-000000000000}">
  <dimension ref="A1:K27"/>
  <sheetViews>
    <sheetView workbookViewId="0"/>
  </sheetViews>
  <sheetFormatPr defaultColWidth="8.796875" defaultRowHeight="14.5"/>
  <cols>
    <col min="1" max="2" width="8.796875" style="364"/>
    <col min="3" max="3" width="70.69921875" style="364" customWidth="1"/>
    <col min="4" max="16384" width="8.796875" style="364"/>
  </cols>
  <sheetData>
    <row r="1" spans="1:11">
      <c r="A1" s="32" t="s">
        <v>1526</v>
      </c>
    </row>
    <row r="2" spans="1:11" ht="15.65" customHeight="1">
      <c r="A2" s="3017" t="s">
        <v>1564</v>
      </c>
      <c r="B2" s="3017"/>
      <c r="C2" s="3017"/>
      <c r="D2" s="388"/>
      <c r="E2" s="388"/>
      <c r="F2" s="388"/>
      <c r="G2" s="388"/>
      <c r="H2" s="388"/>
    </row>
    <row r="4" spans="1:11" ht="17.5">
      <c r="B4" s="3019" t="s">
        <v>1298</v>
      </c>
      <c r="C4" s="3019"/>
      <c r="D4" s="3019"/>
      <c r="E4" s="3019"/>
      <c r="F4" s="370"/>
      <c r="G4" s="370"/>
      <c r="H4" s="370"/>
      <c r="I4" s="370"/>
    </row>
    <row r="6" spans="1:11" ht="48" customHeight="1">
      <c r="B6" s="3017" t="s">
        <v>4344</v>
      </c>
      <c r="C6" s="3017"/>
      <c r="D6" s="3017"/>
      <c r="E6" s="3017"/>
      <c r="F6" s="3017"/>
      <c r="G6" s="3017"/>
      <c r="H6" s="3017"/>
      <c r="I6" s="3017"/>
      <c r="J6" s="3017"/>
      <c r="K6" s="3017"/>
    </row>
    <row r="7" spans="1:11">
      <c r="B7" s="3018" t="s">
        <v>1296</v>
      </c>
      <c r="C7" s="3018"/>
      <c r="D7" s="3018"/>
      <c r="E7" s="3018"/>
      <c r="F7" s="3018"/>
      <c r="G7" s="3018"/>
      <c r="H7" s="3018"/>
      <c r="I7" s="369"/>
    </row>
    <row r="8" spans="1:11" ht="15" thickBot="1"/>
    <row r="9" spans="1:11" ht="15.5">
      <c r="C9" s="367" t="s">
        <v>4343</v>
      </c>
    </row>
    <row r="10" spans="1:11" ht="16" thickBot="1">
      <c r="C10" s="563" t="s">
        <v>609</v>
      </c>
    </row>
    <row r="11" spans="1:11" ht="16" thickBot="1">
      <c r="C11" s="562" t="s">
        <v>3024</v>
      </c>
    </row>
    <row r="12" spans="1:11" ht="31.5" thickBot="1">
      <c r="C12" s="561" t="s">
        <v>4342</v>
      </c>
    </row>
    <row r="13" spans="1:11" ht="16" thickBot="1">
      <c r="C13" s="398" t="s">
        <v>1292</v>
      </c>
    </row>
    <row r="14" spans="1:11" ht="15.5">
      <c r="C14" s="560" t="s">
        <v>4341</v>
      </c>
    </row>
    <row r="15" spans="1:11" ht="16" thickBot="1">
      <c r="C15" s="559" t="s">
        <v>1290</v>
      </c>
    </row>
    <row r="16" spans="1:11" ht="15.5">
      <c r="C16" s="360" t="s">
        <v>4340</v>
      </c>
    </row>
    <row r="17" spans="3:3" ht="35.25" customHeight="1">
      <c r="C17" s="360" t="s">
        <v>4339</v>
      </c>
    </row>
    <row r="18" spans="3:3" ht="31">
      <c r="C18" s="360" t="s">
        <v>4338</v>
      </c>
    </row>
    <row r="19" spans="3:3" ht="31">
      <c r="C19" s="360" t="s">
        <v>4337</v>
      </c>
    </row>
    <row r="20" spans="3:3" ht="31">
      <c r="C20" s="360" t="s">
        <v>4336</v>
      </c>
    </row>
    <row r="21" spans="3:3" ht="16" thickBot="1">
      <c r="C21" s="568" t="s">
        <v>1288</v>
      </c>
    </row>
    <row r="22" spans="3:3" ht="31">
      <c r="C22" s="567" t="s">
        <v>4335</v>
      </c>
    </row>
    <row r="23" spans="3:3" ht="15.5">
      <c r="C23" s="565" t="s">
        <v>4334</v>
      </c>
    </row>
    <row r="24" spans="3:3" ht="15.5">
      <c r="C24" s="566" t="s">
        <v>4333</v>
      </c>
    </row>
    <row r="25" spans="3:3" ht="46.5">
      <c r="C25" s="400" t="s">
        <v>4332</v>
      </c>
    </row>
    <row r="26" spans="3:3" ht="15.5">
      <c r="C26" s="557" t="s">
        <v>4331</v>
      </c>
    </row>
    <row r="27" spans="3:3" ht="18.75" customHeight="1" thickBot="1">
      <c r="C27" s="556" t="s">
        <v>4330</v>
      </c>
    </row>
  </sheetData>
  <mergeCells count="4">
    <mergeCell ref="A2:C2"/>
    <mergeCell ref="B4:E4"/>
    <mergeCell ref="B6:K6"/>
    <mergeCell ref="B7:H7"/>
  </mergeCells>
  <hyperlinks>
    <hyperlink ref="A1" location="'Programmu piedāvājums_4_2023'!A1" display="&lt;&lt;ATGRIEZTIES&gt;&gt;" xr:uid="{00000000-0004-0000-AE01-000000000000}"/>
  </hyperlinks>
  <pageMargins left="0.70866141732283472" right="0.70866141732283472" top="0.74803149606299213" bottom="0.74803149606299213" header="0.31496062992125984" footer="0.31496062992125984"/>
  <pageSetup paperSize="9" scale="95" orientation="portrait" verticalDpi="0" r:id="rId1"/>
</worksheet>
</file>

<file path=xl/worksheets/sheet5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1-000000000000}">
  <dimension ref="A1:I53"/>
  <sheetViews>
    <sheetView workbookViewId="0"/>
  </sheetViews>
  <sheetFormatPr defaultColWidth="8.796875" defaultRowHeight="14.5"/>
  <cols>
    <col min="1" max="2" width="8.796875" style="364"/>
    <col min="3" max="3" width="60.69921875" style="364" bestFit="1" customWidth="1"/>
    <col min="4" max="16384" width="8.796875" style="364"/>
  </cols>
  <sheetData>
    <row r="1" spans="1:9">
      <c r="A1" s="32" t="s">
        <v>1526</v>
      </c>
    </row>
    <row r="2" spans="1:9" ht="15.65" customHeight="1">
      <c r="A2" s="3017" t="s">
        <v>1564</v>
      </c>
      <c r="B2" s="3017"/>
      <c r="C2" s="3017"/>
    </row>
    <row r="4" spans="1:9" ht="17.5">
      <c r="B4" s="3019" t="s">
        <v>1298</v>
      </c>
      <c r="C4" s="3019"/>
      <c r="D4" s="3019"/>
      <c r="E4" s="3019"/>
      <c r="F4" s="370"/>
      <c r="G4" s="370"/>
      <c r="H4" s="370"/>
      <c r="I4" s="370"/>
    </row>
    <row r="6" spans="1:9" ht="42.75" customHeight="1">
      <c r="B6" s="3017" t="s">
        <v>4320</v>
      </c>
      <c r="C6" s="3017"/>
      <c r="D6" s="3017"/>
      <c r="E6" s="3017"/>
      <c r="F6" s="3017"/>
      <c r="G6" s="3017"/>
      <c r="H6" s="3017"/>
      <c r="I6" s="3017"/>
    </row>
    <row r="7" spans="1:9">
      <c r="B7" s="3018" t="s">
        <v>1296</v>
      </c>
      <c r="C7" s="3018"/>
      <c r="D7" s="3018"/>
      <c r="E7" s="3018"/>
      <c r="F7" s="3018"/>
      <c r="G7" s="3018"/>
      <c r="H7" s="3018"/>
      <c r="I7" s="369"/>
    </row>
    <row r="8" spans="1:9" ht="15" thickBot="1"/>
    <row r="9" spans="1:9" ht="15.5">
      <c r="C9" s="564" t="s">
        <v>1674</v>
      </c>
    </row>
    <row r="10" spans="1:9" ht="16" thickBot="1">
      <c r="C10" s="563" t="s">
        <v>611</v>
      </c>
    </row>
    <row r="11" spans="1:9" ht="16" thickBot="1">
      <c r="C11" s="562" t="s">
        <v>3024</v>
      </c>
    </row>
    <row r="12" spans="1:9" ht="48" customHeight="1" thickBot="1">
      <c r="C12" s="571" t="s">
        <v>4365</v>
      </c>
    </row>
    <row r="13" spans="1:9" ht="16" thickBot="1">
      <c r="C13" s="395" t="s">
        <v>3097</v>
      </c>
    </row>
    <row r="14" spans="1:9" ht="15.5">
      <c r="C14" s="560" t="s">
        <v>1291</v>
      </c>
    </row>
    <row r="15" spans="1:9" ht="16" thickBot="1">
      <c r="C15" s="559" t="s">
        <v>1290</v>
      </c>
    </row>
    <row r="16" spans="1:9" ht="32.25" customHeight="1">
      <c r="C16" s="381" t="s">
        <v>4364</v>
      </c>
    </row>
    <row r="17" spans="3:3" ht="17.25" customHeight="1">
      <c r="C17" s="360" t="s">
        <v>4363</v>
      </c>
    </row>
    <row r="18" spans="3:3" ht="33" customHeight="1">
      <c r="C18" s="360" t="s">
        <v>4362</v>
      </c>
    </row>
    <row r="19" spans="3:3" ht="19.5" customHeight="1">
      <c r="C19" s="570" t="s">
        <v>4361</v>
      </c>
    </row>
    <row r="20" spans="3:3" ht="19.5" customHeight="1">
      <c r="C20" s="565" t="s">
        <v>4360</v>
      </c>
    </row>
    <row r="21" spans="3:3" ht="19.5" customHeight="1">
      <c r="C21" s="565" t="s">
        <v>4359</v>
      </c>
    </row>
    <row r="22" spans="3:3" ht="16.5" customHeight="1">
      <c r="C22" s="400" t="s">
        <v>4358</v>
      </c>
    </row>
    <row r="23" spans="3:3" ht="33" customHeight="1">
      <c r="C23" s="360" t="s">
        <v>4357</v>
      </c>
    </row>
    <row r="24" spans="3:3" ht="30.75" customHeight="1" thickBot="1">
      <c r="C24" s="371" t="s">
        <v>4356</v>
      </c>
    </row>
    <row r="25" spans="3:3" ht="16" thickBot="1">
      <c r="C25" s="558" t="s">
        <v>1288</v>
      </c>
    </row>
    <row r="26" spans="3:3" ht="15.5">
      <c r="C26" s="567" t="s">
        <v>4355</v>
      </c>
    </row>
    <row r="27" spans="3:3" ht="31">
      <c r="C27" s="557" t="s">
        <v>4354</v>
      </c>
    </row>
    <row r="28" spans="3:3" ht="15.5">
      <c r="C28" s="557" t="s">
        <v>4353</v>
      </c>
    </row>
    <row r="29" spans="3:3" ht="46.5">
      <c r="C29" s="557" t="s">
        <v>4352</v>
      </c>
    </row>
    <row r="30" spans="3:3" ht="31">
      <c r="C30" s="557" t="s">
        <v>4351</v>
      </c>
    </row>
    <row r="31" spans="3:3" ht="31">
      <c r="C31" s="557" t="s">
        <v>4350</v>
      </c>
    </row>
    <row r="32" spans="3:3" ht="15.5">
      <c r="C32" s="557" t="s">
        <v>4349</v>
      </c>
    </row>
    <row r="33" spans="3:3" ht="31">
      <c r="C33" s="400" t="s">
        <v>4348</v>
      </c>
    </row>
    <row r="34" spans="3:3" ht="31">
      <c r="C34" s="557" t="s">
        <v>4347</v>
      </c>
    </row>
    <row r="35" spans="3:3" ht="15.5">
      <c r="C35" s="565" t="s">
        <v>4346</v>
      </c>
    </row>
    <row r="36" spans="3:3" ht="31.5" thickBot="1">
      <c r="C36" s="556" t="s">
        <v>4345</v>
      </c>
    </row>
    <row r="37" spans="3:3" ht="15.5">
      <c r="C37" s="555"/>
    </row>
    <row r="41" spans="3:3">
      <c r="C41" s="569"/>
    </row>
    <row r="43" spans="3:3">
      <c r="C43" s="569"/>
    </row>
    <row r="47" spans="3:3">
      <c r="C47" s="569"/>
    </row>
    <row r="49" spans="3:3">
      <c r="C49" s="569"/>
    </row>
    <row r="51" spans="3:3">
      <c r="C51" s="569"/>
    </row>
    <row r="53" spans="3:3">
      <c r="C53" s="569"/>
    </row>
  </sheetData>
  <mergeCells count="4">
    <mergeCell ref="A2:C2"/>
    <mergeCell ref="B4:E4"/>
    <mergeCell ref="B6:I6"/>
    <mergeCell ref="B7:H7"/>
  </mergeCells>
  <hyperlinks>
    <hyperlink ref="A1" location="'Programmu piedāvājums_4_2023'!A1" display="&lt;&lt;ATGRIEZTIES&gt;&gt;" xr:uid="{00000000-0004-0000-AF01-000000000000}"/>
  </hyperlinks>
  <pageMargins left="0.70866141732283472" right="0.70866141732283472" top="0.74803149606299213" bottom="0.74803149606299213" header="0.31496062992125984" footer="0.31496062992125984"/>
  <pageSetup paperSize="9" scale="90" orientation="portrait" verticalDpi="0" r:id="rId1"/>
</worksheet>
</file>

<file path=xl/worksheets/sheet5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1-000000000000}">
  <dimension ref="A1:K30"/>
  <sheetViews>
    <sheetView workbookViewId="0"/>
  </sheetViews>
  <sheetFormatPr defaultColWidth="8.796875" defaultRowHeight="14.5"/>
  <cols>
    <col min="1" max="2" width="8.796875" style="364"/>
    <col min="3" max="3" width="70.69921875" style="364" customWidth="1"/>
    <col min="4" max="16384" width="8.796875" style="364"/>
  </cols>
  <sheetData>
    <row r="1" spans="1:11">
      <c r="A1" s="32" t="s">
        <v>1526</v>
      </c>
    </row>
    <row r="2" spans="1:11" ht="15.65" customHeight="1">
      <c r="A2" s="3017" t="s">
        <v>1564</v>
      </c>
      <c r="B2" s="3017"/>
      <c r="C2" s="3017"/>
      <c r="D2" s="388"/>
      <c r="E2" s="388"/>
      <c r="F2" s="388"/>
      <c r="G2" s="388"/>
      <c r="H2" s="388"/>
    </row>
    <row r="4" spans="1:11" ht="17.5">
      <c r="B4" s="3019" t="s">
        <v>1298</v>
      </c>
      <c r="C4" s="3019"/>
      <c r="D4" s="3019"/>
      <c r="E4" s="3019"/>
      <c r="F4" s="370"/>
      <c r="G4" s="370"/>
      <c r="H4" s="370"/>
      <c r="I4" s="370"/>
    </row>
    <row r="6" spans="1:11" ht="48.75" customHeight="1">
      <c r="B6" s="3017" t="s">
        <v>4344</v>
      </c>
      <c r="C6" s="3017"/>
      <c r="D6" s="3017"/>
      <c r="E6" s="3017"/>
      <c r="F6" s="3017"/>
      <c r="G6" s="3017"/>
      <c r="H6" s="3017"/>
      <c r="I6" s="3017"/>
      <c r="J6" s="3017"/>
      <c r="K6" s="3017"/>
    </row>
    <row r="7" spans="1:11">
      <c r="B7" s="3018" t="s">
        <v>1296</v>
      </c>
      <c r="C7" s="3018"/>
      <c r="D7" s="3018"/>
      <c r="E7" s="3018"/>
      <c r="F7" s="3018"/>
      <c r="G7" s="3018"/>
      <c r="H7" s="3018"/>
      <c r="I7" s="369"/>
    </row>
    <row r="8" spans="1:11" ht="15" thickBot="1"/>
    <row r="9" spans="1:11" ht="15.5">
      <c r="C9" s="367" t="s">
        <v>4343</v>
      </c>
    </row>
    <row r="10" spans="1:11" ht="16" thickBot="1">
      <c r="C10" s="563" t="s">
        <v>613</v>
      </c>
    </row>
    <row r="11" spans="1:11" ht="16" thickBot="1">
      <c r="C11" s="562" t="s">
        <v>3024</v>
      </c>
    </row>
    <row r="12" spans="1:11" ht="16" thickBot="1">
      <c r="C12" s="574" t="s">
        <v>4378</v>
      </c>
    </row>
    <row r="13" spans="1:11" ht="16" thickBot="1">
      <c r="C13" s="398" t="s">
        <v>1292</v>
      </c>
    </row>
    <row r="14" spans="1:11" ht="15.5">
      <c r="C14" s="560" t="s">
        <v>4341</v>
      </c>
    </row>
    <row r="15" spans="1:11" ht="16" thickBot="1">
      <c r="C15" s="559" t="s">
        <v>1290</v>
      </c>
    </row>
    <row r="16" spans="1:11" ht="31">
      <c r="C16" s="360" t="s">
        <v>4377</v>
      </c>
    </row>
    <row r="17" spans="3:9" ht="15" customHeight="1">
      <c r="C17" s="360" t="s">
        <v>4376</v>
      </c>
    </row>
    <row r="18" spans="3:9" ht="15.5">
      <c r="C18" s="566" t="s">
        <v>4375</v>
      </c>
    </row>
    <row r="19" spans="3:9" ht="31">
      <c r="C19" s="360" t="s">
        <v>4374</v>
      </c>
    </row>
    <row r="20" spans="3:9" ht="15.5">
      <c r="C20" s="360" t="s">
        <v>4363</v>
      </c>
      <c r="I20" s="572"/>
    </row>
    <row r="21" spans="3:9" ht="31">
      <c r="C21" s="360" t="s">
        <v>4373</v>
      </c>
    </row>
    <row r="22" spans="3:9" ht="16" thickBot="1">
      <c r="C22" s="558" t="s">
        <v>1288</v>
      </c>
    </row>
    <row r="23" spans="3:9" ht="15.5">
      <c r="C23" s="567" t="s">
        <v>4372</v>
      </c>
      <c r="I23" s="572"/>
    </row>
    <row r="24" spans="3:9" ht="15.5">
      <c r="C24" s="557" t="s">
        <v>4371</v>
      </c>
    </row>
    <row r="25" spans="3:9" ht="15.5">
      <c r="C25" s="557" t="s">
        <v>4370</v>
      </c>
    </row>
    <row r="26" spans="3:9" ht="15.5">
      <c r="C26" s="573" t="s">
        <v>4369</v>
      </c>
      <c r="I26" s="572"/>
    </row>
    <row r="27" spans="3:9" ht="15.5">
      <c r="C27" s="557" t="s">
        <v>4368</v>
      </c>
    </row>
    <row r="28" spans="3:9" ht="15.5">
      <c r="C28" s="557" t="s">
        <v>4367</v>
      </c>
      <c r="I28" s="572"/>
    </row>
    <row r="29" spans="3:9" ht="16" thickBot="1">
      <c r="C29" s="556" t="s">
        <v>4366</v>
      </c>
    </row>
    <row r="30" spans="3:9" ht="15.5">
      <c r="I30" s="572"/>
    </row>
  </sheetData>
  <mergeCells count="4">
    <mergeCell ref="A2:C2"/>
    <mergeCell ref="B4:E4"/>
    <mergeCell ref="B6:K6"/>
    <mergeCell ref="B7:H7"/>
  </mergeCells>
  <hyperlinks>
    <hyperlink ref="A1" location="'Programmu piedāvājums_4_2023'!A1" display="&lt;&lt;ATGRIEZTIES&gt;&gt;" xr:uid="{00000000-0004-0000-B001-000000000000}"/>
  </hyperlinks>
  <pageMargins left="0.70866141732283472" right="0.70866141732283472" top="0.74803149606299213" bottom="0.74803149606299213" header="0.31496062992125984" footer="0.31496062992125984"/>
  <pageSetup paperSize="9" scale="95" orientation="portrait" verticalDpi="0" r:id="rId1"/>
</worksheet>
</file>

<file path=xl/worksheets/sheet5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1-000000000000}">
  <dimension ref="A1:K32"/>
  <sheetViews>
    <sheetView workbookViewId="0"/>
  </sheetViews>
  <sheetFormatPr defaultColWidth="8.796875" defaultRowHeight="14.5"/>
  <cols>
    <col min="1" max="2" width="8.796875" style="364"/>
    <col min="3" max="3" width="70.69921875" style="364" customWidth="1"/>
    <col min="4" max="16384" width="8.796875" style="364"/>
  </cols>
  <sheetData>
    <row r="1" spans="1:11">
      <c r="A1" s="32" t="s">
        <v>1526</v>
      </c>
    </row>
    <row r="2" spans="1:11" ht="15.65" customHeight="1">
      <c r="A2" s="3017" t="s">
        <v>1564</v>
      </c>
      <c r="B2" s="3017"/>
      <c r="C2" s="3017"/>
      <c r="D2" s="388"/>
      <c r="E2" s="388"/>
      <c r="F2" s="388"/>
      <c r="G2" s="388"/>
      <c r="H2" s="388"/>
    </row>
    <row r="4" spans="1:11" ht="17.5">
      <c r="B4" s="3019" t="s">
        <v>1298</v>
      </c>
      <c r="C4" s="3019"/>
      <c r="D4" s="3019"/>
      <c r="E4" s="3019"/>
      <c r="F4" s="370"/>
      <c r="G4" s="370"/>
      <c r="H4" s="370"/>
      <c r="I4" s="370"/>
    </row>
    <row r="6" spans="1:11" ht="41.25" customHeight="1">
      <c r="B6" s="3017" t="s">
        <v>4344</v>
      </c>
      <c r="C6" s="3017"/>
      <c r="D6" s="3017"/>
      <c r="E6" s="3017"/>
      <c r="F6" s="3017"/>
      <c r="G6" s="3017"/>
      <c r="H6" s="3017"/>
      <c r="I6" s="3017"/>
      <c r="J6" s="3017"/>
      <c r="K6" s="3017"/>
    </row>
    <row r="7" spans="1:11">
      <c r="B7" s="3018" t="s">
        <v>1296</v>
      </c>
      <c r="C7" s="3018"/>
      <c r="D7" s="3018"/>
      <c r="E7" s="3018"/>
      <c r="F7" s="3018"/>
      <c r="G7" s="3018"/>
      <c r="H7" s="3018"/>
      <c r="I7" s="369"/>
    </row>
    <row r="8" spans="1:11" ht="15" thickBot="1"/>
    <row r="9" spans="1:11" ht="15.5">
      <c r="C9" s="367" t="s">
        <v>4343</v>
      </c>
    </row>
    <row r="10" spans="1:11" ht="16" thickBot="1">
      <c r="C10" s="563" t="s">
        <v>614</v>
      </c>
    </row>
    <row r="11" spans="1:11" ht="16" thickBot="1">
      <c r="C11" s="562" t="s">
        <v>3024</v>
      </c>
    </row>
    <row r="12" spans="1:11" ht="31.5" thickBot="1">
      <c r="C12" s="575" t="s">
        <v>1826</v>
      </c>
    </row>
    <row r="13" spans="1:11" ht="16" thickBot="1">
      <c r="C13" s="398" t="s">
        <v>1292</v>
      </c>
    </row>
    <row r="14" spans="1:11" ht="15.5">
      <c r="C14" s="560" t="s">
        <v>4341</v>
      </c>
    </row>
    <row r="15" spans="1:11" ht="16" thickBot="1">
      <c r="C15" s="559" t="s">
        <v>1290</v>
      </c>
    </row>
    <row r="16" spans="1:11" ht="31">
      <c r="C16" s="360" t="s">
        <v>4377</v>
      </c>
    </row>
    <row r="17" spans="3:9" ht="15.5">
      <c r="C17" s="360" t="s">
        <v>4385</v>
      </c>
    </row>
    <row r="18" spans="3:9" ht="15.5">
      <c r="C18" s="566" t="s">
        <v>4375</v>
      </c>
    </row>
    <row r="19" spans="3:9" ht="15.5">
      <c r="C19" s="360" t="s">
        <v>4363</v>
      </c>
    </row>
    <row r="20" spans="3:9" ht="15.5">
      <c r="C20" s="360" t="s">
        <v>4384</v>
      </c>
      <c r="I20" s="572"/>
    </row>
    <row r="21" spans="3:9" ht="31">
      <c r="C21" s="360" t="s">
        <v>4373</v>
      </c>
    </row>
    <row r="22" spans="3:9" ht="16" thickBot="1">
      <c r="C22" s="371" t="s">
        <v>4383</v>
      </c>
      <c r="I22" s="572"/>
    </row>
    <row r="23" spans="3:9" ht="16" thickBot="1">
      <c r="C23" s="558" t="s">
        <v>1288</v>
      </c>
    </row>
    <row r="24" spans="3:9" ht="15.5">
      <c r="C24" s="567" t="s">
        <v>4382</v>
      </c>
      <c r="I24" s="572"/>
    </row>
    <row r="25" spans="3:9" ht="15.5">
      <c r="C25" s="557" t="s">
        <v>4381</v>
      </c>
    </row>
    <row r="26" spans="3:9" ht="15.5">
      <c r="C26" s="557" t="s">
        <v>4380</v>
      </c>
    </row>
    <row r="27" spans="3:9" ht="16" thickBot="1">
      <c r="C27" s="556" t="s">
        <v>4379</v>
      </c>
    </row>
    <row r="28" spans="3:9" ht="15.5">
      <c r="I28" s="572"/>
    </row>
    <row r="30" spans="3:9" ht="15.5">
      <c r="I30" s="572"/>
    </row>
    <row r="32" spans="3:9" ht="15.5">
      <c r="I32" s="572"/>
    </row>
  </sheetData>
  <mergeCells count="4">
    <mergeCell ref="A2:C2"/>
    <mergeCell ref="B4:E4"/>
    <mergeCell ref="B6:K6"/>
    <mergeCell ref="B7:H7"/>
  </mergeCells>
  <hyperlinks>
    <hyperlink ref="A1" location="'Programmu piedāvājums_4_2023'!A1" display="&lt;&lt;ATGRIEZTIES&gt;&gt;" xr:uid="{00000000-0004-0000-B101-000000000000}"/>
  </hyperlinks>
  <pageMargins left="0.70866141732283472" right="0.70866141732283472" top="0.74803149606299213" bottom="0.74803149606299213" header="0.31496062992125984" footer="0.31496062992125984"/>
  <pageSetup paperSize="9" scale="95" orientation="portrait" verticalDpi="0" r:id="rId1"/>
</worksheet>
</file>

<file path=xl/worksheets/sheet5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1-000000000000}">
  <dimension ref="A1:K27"/>
  <sheetViews>
    <sheetView workbookViewId="0"/>
  </sheetViews>
  <sheetFormatPr defaultColWidth="8.796875" defaultRowHeight="14.5"/>
  <cols>
    <col min="1" max="2" width="8.796875" style="364"/>
    <col min="3" max="3" width="70.69921875" style="364" customWidth="1"/>
    <col min="4" max="16384" width="8.796875" style="364"/>
  </cols>
  <sheetData>
    <row r="1" spans="1:11">
      <c r="A1" s="32" t="s">
        <v>1526</v>
      </c>
    </row>
    <row r="2" spans="1:11" ht="15.65" customHeight="1">
      <c r="A2" s="3017" t="s">
        <v>1564</v>
      </c>
      <c r="B2" s="3017"/>
      <c r="C2" s="3017"/>
      <c r="D2" s="388"/>
      <c r="E2" s="388"/>
      <c r="F2" s="388"/>
      <c r="G2" s="388"/>
      <c r="H2" s="388"/>
    </row>
    <row r="4" spans="1:11" ht="17.5">
      <c r="B4" s="3019" t="s">
        <v>1298</v>
      </c>
      <c r="C4" s="3019"/>
      <c r="D4" s="3019"/>
      <c r="E4" s="3019"/>
      <c r="F4" s="370"/>
      <c r="G4" s="370"/>
      <c r="H4" s="370"/>
      <c r="I4" s="370"/>
    </row>
    <row r="6" spans="1:11" ht="46.5" customHeight="1">
      <c r="B6" s="3017" t="s">
        <v>4344</v>
      </c>
      <c r="C6" s="3017"/>
      <c r="D6" s="3017"/>
      <c r="E6" s="3017"/>
      <c r="F6" s="3017"/>
      <c r="G6" s="3017"/>
      <c r="H6" s="3017"/>
      <c r="I6" s="3017"/>
      <c r="J6" s="3017"/>
      <c r="K6" s="3017"/>
    </row>
    <row r="7" spans="1:11">
      <c r="B7" s="3018" t="s">
        <v>1296</v>
      </c>
      <c r="C7" s="3018"/>
      <c r="D7" s="3018"/>
      <c r="E7" s="3018"/>
      <c r="F7" s="3018"/>
      <c r="G7" s="3018"/>
      <c r="H7" s="3018"/>
      <c r="I7" s="369"/>
    </row>
    <row r="8" spans="1:11" ht="15" thickBot="1"/>
    <row r="9" spans="1:11" ht="15.5">
      <c r="C9" s="367" t="s">
        <v>4343</v>
      </c>
    </row>
    <row r="10" spans="1:11" ht="16" thickBot="1">
      <c r="C10" s="563" t="s">
        <v>615</v>
      </c>
    </row>
    <row r="11" spans="1:11" ht="16" thickBot="1">
      <c r="C11" s="562" t="s">
        <v>3024</v>
      </c>
    </row>
    <row r="12" spans="1:11" ht="16" thickBot="1">
      <c r="C12" s="581" t="s">
        <v>615</v>
      </c>
    </row>
    <row r="13" spans="1:11" ht="16" thickBot="1">
      <c r="C13" s="398" t="s">
        <v>1292</v>
      </c>
    </row>
    <row r="14" spans="1:11" ht="15.5">
      <c r="C14" s="560" t="s">
        <v>4397</v>
      </c>
    </row>
    <row r="15" spans="1:11" ht="16" thickBot="1">
      <c r="C15" s="559" t="s">
        <v>1290</v>
      </c>
    </row>
    <row r="16" spans="1:11" ht="30" customHeight="1">
      <c r="C16" s="580" t="s">
        <v>4396</v>
      </c>
    </row>
    <row r="17" spans="3:3" ht="31">
      <c r="C17" s="360" t="s">
        <v>4395</v>
      </c>
    </row>
    <row r="18" spans="3:3" ht="18.75" customHeight="1">
      <c r="C18" s="360" t="s">
        <v>4394</v>
      </c>
    </row>
    <row r="19" spans="3:3" ht="35.25" customHeight="1">
      <c r="C19" s="579" t="s">
        <v>4393</v>
      </c>
    </row>
    <row r="20" spans="3:3" ht="33.75" customHeight="1" thickBot="1">
      <c r="C20" s="371" t="s">
        <v>4392</v>
      </c>
    </row>
    <row r="21" spans="3:3" ht="34.5" customHeight="1" thickBot="1">
      <c r="C21" s="578" t="s">
        <v>4391</v>
      </c>
    </row>
    <row r="22" spans="3:3" ht="16" thickBot="1">
      <c r="C22" s="558" t="s">
        <v>1288</v>
      </c>
    </row>
    <row r="23" spans="3:3" ht="15.5">
      <c r="C23" s="577" t="s">
        <v>4390</v>
      </c>
    </row>
    <row r="24" spans="3:3" ht="15.5">
      <c r="C24" s="557" t="s">
        <v>4389</v>
      </c>
    </row>
    <row r="25" spans="3:3" ht="15.5">
      <c r="C25" s="557" t="s">
        <v>4388</v>
      </c>
    </row>
    <row r="26" spans="3:3" ht="15.5">
      <c r="C26" s="565" t="s">
        <v>4387</v>
      </c>
    </row>
    <row r="27" spans="3:3" ht="16" thickBot="1">
      <c r="C27" s="576" t="s">
        <v>4386</v>
      </c>
    </row>
  </sheetData>
  <mergeCells count="4">
    <mergeCell ref="A2:C2"/>
    <mergeCell ref="B4:E4"/>
    <mergeCell ref="B6:K6"/>
    <mergeCell ref="B7:H7"/>
  </mergeCells>
  <hyperlinks>
    <hyperlink ref="A1" location="'Programmu piedāvājums_4_2023'!A1" display="&lt;&lt;ATGRIEZTIES&gt;&gt;" xr:uid="{00000000-0004-0000-B201-000000000000}"/>
  </hyperlinks>
  <pageMargins left="0.70866141732283472" right="0.70866141732283472" top="0.74803149606299213" bottom="0.74803149606299213" header="0.31496062992125984" footer="0.31496062992125984"/>
  <pageSetup paperSize="9" scale="95" orientation="portrait" verticalDpi="0" r:id="rId1"/>
</worksheet>
</file>

<file path=xl/worksheets/sheet5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1-000000000000}">
  <dimension ref="A1:K26"/>
  <sheetViews>
    <sheetView workbookViewId="0"/>
  </sheetViews>
  <sheetFormatPr defaultColWidth="8.796875" defaultRowHeight="14.5"/>
  <cols>
    <col min="1" max="2" width="8.796875" style="364"/>
    <col min="3" max="3" width="70.69921875" style="364" customWidth="1"/>
    <col min="4" max="16384" width="8.796875" style="364"/>
  </cols>
  <sheetData>
    <row r="1" spans="1:11">
      <c r="A1" s="32" t="s">
        <v>1526</v>
      </c>
    </row>
    <row r="2" spans="1:11" ht="15.65" customHeight="1">
      <c r="A2" s="3017" t="s">
        <v>1564</v>
      </c>
      <c r="B2" s="3017"/>
      <c r="C2" s="3017"/>
      <c r="D2" s="388"/>
      <c r="E2" s="388"/>
      <c r="F2" s="388"/>
      <c r="G2" s="388"/>
      <c r="H2" s="388"/>
    </row>
    <row r="4" spans="1:11" ht="17.5" customHeight="1">
      <c r="B4" s="3019" t="s">
        <v>1298</v>
      </c>
      <c r="C4" s="3019"/>
      <c r="D4" s="3019"/>
      <c r="E4" s="3019"/>
      <c r="F4" s="370"/>
      <c r="G4" s="370"/>
      <c r="H4" s="370"/>
      <c r="I4" s="370"/>
    </row>
    <row r="6" spans="1:11" ht="50.25" customHeight="1">
      <c r="B6" s="3017" t="s">
        <v>4344</v>
      </c>
      <c r="C6" s="3017"/>
      <c r="D6" s="3017"/>
      <c r="E6" s="3017"/>
      <c r="F6" s="3017"/>
      <c r="G6" s="3017"/>
      <c r="H6" s="3017"/>
      <c r="I6" s="3017"/>
      <c r="J6" s="3017"/>
      <c r="K6" s="3017"/>
    </row>
    <row r="7" spans="1:11">
      <c r="B7" s="3018" t="s">
        <v>1296</v>
      </c>
      <c r="C7" s="3018"/>
      <c r="D7" s="3018"/>
      <c r="E7" s="3018"/>
      <c r="F7" s="3018"/>
      <c r="G7" s="3018"/>
      <c r="H7" s="3018"/>
      <c r="I7" s="369"/>
    </row>
    <row r="8" spans="1:11" ht="15" thickBot="1"/>
    <row r="9" spans="1:11" ht="15.5">
      <c r="C9" s="367" t="s">
        <v>4343</v>
      </c>
    </row>
    <row r="10" spans="1:11" ht="16" thickBot="1">
      <c r="C10" s="563" t="s">
        <v>617</v>
      </c>
    </row>
    <row r="11" spans="1:11" ht="16" thickBot="1">
      <c r="C11" s="562" t="s">
        <v>3024</v>
      </c>
    </row>
    <row r="12" spans="1:11" ht="51.65" customHeight="1" thickBot="1">
      <c r="C12" s="561" t="s">
        <v>4407</v>
      </c>
    </row>
    <row r="13" spans="1:11" ht="16" thickBot="1">
      <c r="C13" s="398" t="s">
        <v>1292</v>
      </c>
    </row>
    <row r="14" spans="1:11" ht="18.75" customHeight="1">
      <c r="C14" s="560" t="s">
        <v>4341</v>
      </c>
    </row>
    <row r="15" spans="1:11" ht="16" thickBot="1">
      <c r="C15" s="559" t="s">
        <v>1290</v>
      </c>
    </row>
    <row r="16" spans="1:11" ht="31">
      <c r="C16" s="360" t="s">
        <v>4328</v>
      </c>
    </row>
    <row r="17" spans="3:3" ht="46.5">
      <c r="C17" s="360" t="s">
        <v>4406</v>
      </c>
    </row>
    <row r="18" spans="3:3" ht="36" customHeight="1">
      <c r="C18" s="360" t="s">
        <v>4405</v>
      </c>
    </row>
    <row r="19" spans="3:3" ht="30" customHeight="1">
      <c r="C19" s="360" t="s">
        <v>4404</v>
      </c>
    </row>
    <row r="20" spans="3:3" ht="47.25" customHeight="1">
      <c r="C20" s="360" t="s">
        <v>4403</v>
      </c>
    </row>
    <row r="21" spans="3:3" ht="30" customHeight="1">
      <c r="C21" s="360" t="s">
        <v>4402</v>
      </c>
    </row>
    <row r="22" spans="3:3" ht="16.5" customHeight="1">
      <c r="C22" s="579" t="s">
        <v>4401</v>
      </c>
    </row>
    <row r="23" spans="3:3" ht="16" thickBot="1">
      <c r="C23" s="568" t="s">
        <v>1288</v>
      </c>
    </row>
    <row r="24" spans="3:3" ht="15.5">
      <c r="C24" s="381" t="s">
        <v>4400</v>
      </c>
    </row>
    <row r="25" spans="3:3" ht="15.5">
      <c r="C25" s="360" t="s">
        <v>4399</v>
      </c>
    </row>
    <row r="26" spans="3:3" ht="16" thickBot="1">
      <c r="C26" s="556" t="s">
        <v>4398</v>
      </c>
    </row>
  </sheetData>
  <mergeCells count="4">
    <mergeCell ref="B7:H7"/>
    <mergeCell ref="B4:E4"/>
    <mergeCell ref="A2:C2"/>
    <mergeCell ref="B6:K6"/>
  </mergeCells>
  <hyperlinks>
    <hyperlink ref="A1" location="'Programmu piedāvājums_4_2023'!A1" display="&lt;&lt;ATGRIEZTIES&gt;&gt;" xr:uid="{00000000-0004-0000-B301-000000000000}"/>
  </hyperlinks>
  <pageMargins left="0.70866141732283472" right="0.70866141732283472" top="0.74803149606299213" bottom="0.74803149606299213" header="0.31496062992125984" footer="0.31496062992125984"/>
  <pageSetup scale="95" orientation="portrait" r:id="rId1"/>
</worksheet>
</file>

<file path=xl/worksheets/sheet5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1-000000000000}">
  <dimension ref="A1:K34"/>
  <sheetViews>
    <sheetView workbookViewId="0"/>
  </sheetViews>
  <sheetFormatPr defaultColWidth="8.796875" defaultRowHeight="14.5"/>
  <cols>
    <col min="1" max="2" width="8.796875" style="364"/>
    <col min="3" max="3" width="70.69921875" style="364" customWidth="1"/>
    <col min="4" max="16384" width="8.796875" style="364"/>
  </cols>
  <sheetData>
    <row r="1" spans="1:11">
      <c r="A1" s="32" t="s">
        <v>1526</v>
      </c>
    </row>
    <row r="2" spans="1:11" ht="15.65" customHeight="1">
      <c r="A2" s="3017" t="s">
        <v>1564</v>
      </c>
      <c r="B2" s="3017"/>
      <c r="C2" s="3017"/>
      <c r="D2" s="388"/>
      <c r="E2" s="388"/>
      <c r="F2" s="388"/>
      <c r="G2" s="388"/>
      <c r="H2" s="388"/>
    </row>
    <row r="4" spans="1:11" ht="17.5">
      <c r="B4" s="3019" t="s">
        <v>1298</v>
      </c>
      <c r="C4" s="3019"/>
      <c r="D4" s="3019"/>
      <c r="E4" s="3019"/>
      <c r="F4" s="370"/>
      <c r="G4" s="370"/>
      <c r="H4" s="370"/>
      <c r="I4" s="370"/>
    </row>
    <row r="6" spans="1:11" ht="54.75" customHeight="1">
      <c r="B6" s="3017" t="s">
        <v>4344</v>
      </c>
      <c r="C6" s="3017"/>
      <c r="D6" s="3017"/>
      <c r="E6" s="3017"/>
      <c r="F6" s="3017"/>
      <c r="G6" s="3017"/>
      <c r="H6" s="3017"/>
      <c r="I6" s="3017"/>
      <c r="J6" s="3017"/>
      <c r="K6" s="3017"/>
    </row>
    <row r="7" spans="1:11">
      <c r="B7" s="3018" t="s">
        <v>1296</v>
      </c>
      <c r="C7" s="3018"/>
      <c r="D7" s="3018"/>
      <c r="E7" s="3018"/>
      <c r="F7" s="3018"/>
      <c r="G7" s="3018"/>
      <c r="H7" s="3018"/>
      <c r="I7" s="369"/>
    </row>
    <row r="8" spans="1:11" ht="15" thickBot="1"/>
    <row r="9" spans="1:11" ht="15.5">
      <c r="C9" s="367" t="s">
        <v>4343</v>
      </c>
    </row>
    <row r="10" spans="1:11" ht="16" thickBot="1">
      <c r="C10" s="563" t="s">
        <v>618</v>
      </c>
    </row>
    <row r="11" spans="1:11" ht="16" thickBot="1">
      <c r="C11" s="562" t="s">
        <v>3024</v>
      </c>
    </row>
    <row r="12" spans="1:11" ht="16" thickBot="1">
      <c r="C12" s="581" t="s">
        <v>4427</v>
      </c>
    </row>
    <row r="13" spans="1:11" ht="16" thickBot="1">
      <c r="C13" s="398" t="s">
        <v>1292</v>
      </c>
    </row>
    <row r="14" spans="1:11" ht="15.5">
      <c r="C14" s="560" t="s">
        <v>4426</v>
      </c>
    </row>
    <row r="15" spans="1:11" ht="16" thickBot="1">
      <c r="C15" s="559" t="s">
        <v>1290</v>
      </c>
    </row>
    <row r="16" spans="1:11" ht="48" customHeight="1">
      <c r="C16" s="360" t="s">
        <v>4425</v>
      </c>
    </row>
    <row r="17" spans="3:3" ht="34.5" customHeight="1">
      <c r="C17" s="360" t="s">
        <v>4424</v>
      </c>
    </row>
    <row r="18" spans="3:3" ht="31">
      <c r="C18" s="360" t="s">
        <v>4423</v>
      </c>
    </row>
    <row r="19" spans="3:3" ht="31">
      <c r="C19" s="360" t="s">
        <v>4422</v>
      </c>
    </row>
    <row r="20" spans="3:3" ht="30.75" customHeight="1">
      <c r="C20" s="360" t="s">
        <v>4421</v>
      </c>
    </row>
    <row r="21" spans="3:3" ht="17.25" customHeight="1">
      <c r="C21" s="579" t="s">
        <v>4420</v>
      </c>
    </row>
    <row r="22" spans="3:3" ht="51" customHeight="1" thickBot="1">
      <c r="C22" s="371" t="s">
        <v>4419</v>
      </c>
    </row>
    <row r="23" spans="3:3" ht="48" customHeight="1" thickBot="1">
      <c r="C23" s="578" t="s">
        <v>4418</v>
      </c>
    </row>
    <row r="24" spans="3:3" ht="36" customHeight="1" thickBot="1">
      <c r="C24" s="578" t="s">
        <v>4417</v>
      </c>
    </row>
    <row r="25" spans="3:3" ht="16" thickBot="1">
      <c r="C25" s="558" t="s">
        <v>1288</v>
      </c>
    </row>
    <row r="26" spans="3:3" ht="15.5">
      <c r="C26" s="567" t="s">
        <v>4416</v>
      </c>
    </row>
    <row r="27" spans="3:3" ht="15.5">
      <c r="C27" s="557" t="s">
        <v>4415</v>
      </c>
    </row>
    <row r="28" spans="3:3" ht="31">
      <c r="C28" s="557" t="s">
        <v>4414</v>
      </c>
    </row>
    <row r="29" spans="3:3" ht="46.5">
      <c r="C29" s="557" t="s">
        <v>4413</v>
      </c>
    </row>
    <row r="30" spans="3:3" ht="46.5">
      <c r="C30" s="557" t="s">
        <v>4412</v>
      </c>
    </row>
    <row r="31" spans="3:3" ht="31">
      <c r="C31" s="557" t="s">
        <v>4411</v>
      </c>
    </row>
    <row r="32" spans="3:3" ht="46.5">
      <c r="C32" s="557" t="s">
        <v>4410</v>
      </c>
    </row>
    <row r="33" spans="3:3" ht="15.5">
      <c r="C33" s="557" t="s">
        <v>4409</v>
      </c>
    </row>
    <row r="34" spans="3:3" ht="48.75" customHeight="1" thickBot="1">
      <c r="C34" s="556" t="s">
        <v>4408</v>
      </c>
    </row>
  </sheetData>
  <mergeCells count="4">
    <mergeCell ref="A2:C2"/>
    <mergeCell ref="B4:E4"/>
    <mergeCell ref="B6:K6"/>
    <mergeCell ref="B7:H7"/>
  </mergeCells>
  <hyperlinks>
    <hyperlink ref="A1" location="'Programmu piedāvājums_4_2023'!A1" display="&lt;&lt;ATGRIEZTIES&gt;&gt;" xr:uid="{00000000-0004-0000-B401-000000000000}"/>
  </hyperlinks>
  <pageMargins left="0.70866141732283472" right="0.70866141732283472" top="0.74803149606299213" bottom="0.74803149606299213" header="0.31496062992125984" footer="0.31496062992125984"/>
  <pageSetup paperSize="9" scale="80" orientation="portrait"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DD444-361F-4C93-95A7-6426DC0DE773}">
  <dimension ref="A1:I24"/>
  <sheetViews>
    <sheetView workbookViewId="0"/>
  </sheetViews>
  <sheetFormatPr defaultColWidth="9.69921875" defaultRowHeight="15.5"/>
  <cols>
    <col min="1" max="2" width="9.69921875" style="2397"/>
    <col min="3" max="3" width="60.5" style="2397" bestFit="1" customWidth="1"/>
    <col min="4" max="16384" width="9.69921875" style="2397"/>
  </cols>
  <sheetData>
    <row r="1" spans="1:9">
      <c r="A1" s="32" t="s">
        <v>1526</v>
      </c>
    </row>
    <row r="2" spans="1:9" ht="15.75" customHeight="1">
      <c r="A2" s="2833" t="s">
        <v>9169</v>
      </c>
      <c r="B2" s="2833"/>
      <c r="C2" s="2833"/>
    </row>
    <row r="4" spans="1:9" ht="17.649999999999999" customHeight="1">
      <c r="B4" s="2837" t="s">
        <v>1298</v>
      </c>
      <c r="C4" s="2837"/>
      <c r="D4" s="2837"/>
      <c r="E4" s="2837"/>
      <c r="F4" s="2414"/>
      <c r="G4" s="2414"/>
      <c r="H4" s="2414"/>
      <c r="I4" s="2414"/>
    </row>
    <row r="6" spans="1:9" ht="15.75" customHeight="1">
      <c r="B6" s="2833" t="s">
        <v>4518</v>
      </c>
      <c r="C6" s="2833"/>
      <c r="D6" s="2833"/>
      <c r="E6" s="2833"/>
      <c r="F6" s="2833"/>
      <c r="G6" s="2833"/>
      <c r="H6" s="2833"/>
      <c r="I6" s="2833"/>
    </row>
    <row r="7" spans="1:9" ht="15.75" customHeight="1">
      <c r="B7" s="2834" t="s">
        <v>1296</v>
      </c>
      <c r="C7" s="2834"/>
      <c r="D7" s="2834"/>
      <c r="E7" s="2834"/>
      <c r="F7" s="2834"/>
      <c r="G7" s="2834"/>
      <c r="H7" s="2834"/>
      <c r="I7" s="2410"/>
    </row>
    <row r="8" spans="1:9" ht="16" thickBot="1"/>
    <row r="9" spans="1:9" ht="16" thickBot="1">
      <c r="C9" s="2408" t="s">
        <v>1295</v>
      </c>
    </row>
    <row r="10" spans="1:9" ht="16" thickBot="1">
      <c r="C10" s="2445" t="s">
        <v>617</v>
      </c>
    </row>
    <row r="11" spans="1:9" ht="16" thickBot="1">
      <c r="C11" s="2408" t="s">
        <v>1294</v>
      </c>
    </row>
    <row r="12" spans="1:9" ht="15" customHeight="1" thickBot="1">
      <c r="C12" s="2409" t="s">
        <v>9181</v>
      </c>
    </row>
    <row r="13" spans="1:9" ht="16" thickBot="1">
      <c r="C13" s="2408" t="s">
        <v>1292</v>
      </c>
    </row>
    <row r="14" spans="1:9" ht="16" thickBot="1">
      <c r="C14" s="2469" t="s">
        <v>5586</v>
      </c>
    </row>
    <row r="15" spans="1:9" ht="16" thickBot="1">
      <c r="C15" s="2408" t="s">
        <v>1290</v>
      </c>
    </row>
    <row r="16" spans="1:9" ht="31">
      <c r="C16" s="2468" t="s">
        <v>5585</v>
      </c>
    </row>
    <row r="17" spans="3:3" ht="31.5" thickBot="1">
      <c r="C17" s="2403" t="s">
        <v>5584</v>
      </c>
    </row>
    <row r="18" spans="3:3" ht="16" thickBot="1">
      <c r="C18" s="2467" t="s">
        <v>1288</v>
      </c>
    </row>
    <row r="19" spans="3:3">
      <c r="C19" s="2405" t="s">
        <v>5583</v>
      </c>
    </row>
    <row r="20" spans="3:3">
      <c r="C20" s="2404" t="s">
        <v>5582</v>
      </c>
    </row>
    <row r="21" spans="3:3">
      <c r="C21" s="2404" t="s">
        <v>5581</v>
      </c>
    </row>
    <row r="22" spans="3:3">
      <c r="C22" s="2404" t="s">
        <v>5580</v>
      </c>
    </row>
    <row r="23" spans="3:3" ht="31">
      <c r="C23" s="2404" t="s">
        <v>5579</v>
      </c>
    </row>
    <row r="24" spans="3:3" ht="16" thickBot="1">
      <c r="C24" s="2427" t="s">
        <v>5578</v>
      </c>
    </row>
  </sheetData>
  <mergeCells count="4">
    <mergeCell ref="A2:C2"/>
    <mergeCell ref="B4:E4"/>
    <mergeCell ref="B6:I6"/>
    <mergeCell ref="B7:H7"/>
  </mergeCells>
  <dataValidations count="1">
    <dataValidation type="list" allowBlank="1" showInputMessage="1" showErrorMessage="1" sqref="C10" xr:uid="{00000000-0002-0000-0800-000000000000}">
      <formula1>$D$59918:$D$59940</formula1>
    </dataValidation>
  </dataValidations>
  <hyperlinks>
    <hyperlink ref="A1" location="'Programmu piedāvājums_4_2023'!Print_Area" display="&lt;&lt;ATGRIEZTIES&gt;&gt;" xr:uid="{F18CFF70-0900-455B-8D67-4626BC31860A}"/>
  </hyperlinks>
  <pageMargins left="0.7" right="0.7" top="0.75" bottom="0.75" header="0.3" footer="0.3"/>
</worksheet>
</file>

<file path=xl/worksheets/sheet5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1-000000000000}">
  <dimension ref="A1:K38"/>
  <sheetViews>
    <sheetView workbookViewId="0"/>
  </sheetViews>
  <sheetFormatPr defaultColWidth="8.796875" defaultRowHeight="14.5"/>
  <cols>
    <col min="1" max="2" width="8.796875" style="364"/>
    <col min="3" max="3" width="70.69921875" style="364" customWidth="1"/>
    <col min="4" max="16384" width="8.796875" style="364"/>
  </cols>
  <sheetData>
    <row r="1" spans="1:11">
      <c r="A1" s="32" t="s">
        <v>1526</v>
      </c>
    </row>
    <row r="2" spans="1:11" ht="15.65" customHeight="1">
      <c r="A2" s="3017" t="s">
        <v>1564</v>
      </c>
      <c r="B2" s="3017"/>
      <c r="C2" s="3017"/>
      <c r="D2" s="388"/>
      <c r="E2" s="388"/>
      <c r="F2" s="388"/>
      <c r="G2" s="388"/>
      <c r="H2" s="388"/>
    </row>
    <row r="4" spans="1:11" ht="17.5">
      <c r="B4" s="3019" t="s">
        <v>1298</v>
      </c>
      <c r="C4" s="3019"/>
      <c r="D4" s="3019"/>
      <c r="E4" s="3019"/>
      <c r="F4" s="370"/>
      <c r="G4" s="370"/>
      <c r="H4" s="370"/>
      <c r="I4" s="370"/>
    </row>
    <row r="6" spans="1:11" ht="46.5" customHeight="1">
      <c r="B6" s="3017" t="s">
        <v>4344</v>
      </c>
      <c r="C6" s="3017"/>
      <c r="D6" s="3017"/>
      <c r="E6" s="3017"/>
      <c r="F6" s="3017"/>
      <c r="G6" s="3017"/>
      <c r="H6" s="3017"/>
      <c r="I6" s="3017"/>
      <c r="J6" s="3017"/>
      <c r="K6" s="3017"/>
    </row>
    <row r="7" spans="1:11">
      <c r="B7" s="3018" t="s">
        <v>1296</v>
      </c>
      <c r="C7" s="3018"/>
      <c r="D7" s="3018"/>
      <c r="E7" s="3018"/>
      <c r="F7" s="3018"/>
      <c r="G7" s="3018"/>
      <c r="H7" s="3018"/>
      <c r="I7" s="369"/>
    </row>
    <row r="8" spans="1:11" ht="15" thickBot="1"/>
    <row r="9" spans="1:11" ht="15.5">
      <c r="C9" s="367" t="s">
        <v>4343</v>
      </c>
    </row>
    <row r="10" spans="1:11" ht="16" thickBot="1">
      <c r="C10" s="563" t="s">
        <v>4450</v>
      </c>
    </row>
    <row r="11" spans="1:11" ht="16" thickBot="1">
      <c r="C11" s="562" t="s">
        <v>3024</v>
      </c>
    </row>
    <row r="12" spans="1:11" ht="16" thickBot="1">
      <c r="C12" s="581" t="s">
        <v>1545</v>
      </c>
    </row>
    <row r="13" spans="1:11" ht="16" thickBot="1">
      <c r="C13" s="398" t="s">
        <v>1292</v>
      </c>
    </row>
    <row r="14" spans="1:11" ht="15.5">
      <c r="C14" s="560" t="s">
        <v>4449</v>
      </c>
    </row>
    <row r="15" spans="1:11" ht="16" thickBot="1">
      <c r="C15" s="393" t="s">
        <v>1290</v>
      </c>
    </row>
    <row r="16" spans="1:11" ht="67.5" customHeight="1">
      <c r="C16" s="381" t="s">
        <v>4448</v>
      </c>
    </row>
    <row r="17" spans="3:3" ht="30.75" customHeight="1">
      <c r="C17" s="360" t="s">
        <v>4447</v>
      </c>
    </row>
    <row r="18" spans="3:3" ht="33.75" customHeight="1">
      <c r="C18" s="360" t="s">
        <v>4446</v>
      </c>
    </row>
    <row r="19" spans="3:3" ht="50.25" customHeight="1">
      <c r="C19" s="360" t="s">
        <v>4445</v>
      </c>
    </row>
    <row r="20" spans="3:3" ht="30.75" customHeight="1">
      <c r="C20" s="360" t="s">
        <v>4444</v>
      </c>
    </row>
    <row r="21" spans="3:3" ht="36" customHeight="1">
      <c r="C21" s="360" t="s">
        <v>4443</v>
      </c>
    </row>
    <row r="22" spans="3:3" ht="17.25" customHeight="1">
      <c r="C22" s="360" t="s">
        <v>4363</v>
      </c>
    </row>
    <row r="23" spans="3:3" ht="66" customHeight="1">
      <c r="C23" s="360" t="s">
        <v>4442</v>
      </c>
    </row>
    <row r="24" spans="3:3" ht="33.75" customHeight="1">
      <c r="C24" s="360" t="s">
        <v>4441</v>
      </c>
    </row>
    <row r="25" spans="3:3" ht="17.25" customHeight="1">
      <c r="C25" s="360" t="s">
        <v>4440</v>
      </c>
    </row>
    <row r="26" spans="3:3" ht="32.25" customHeight="1">
      <c r="C26" s="360" t="s">
        <v>4439</v>
      </c>
    </row>
    <row r="27" spans="3:3" ht="32.25" customHeight="1">
      <c r="C27" s="360" t="s">
        <v>4438</v>
      </c>
    </row>
    <row r="28" spans="3:3" ht="18.75" customHeight="1" thickBot="1">
      <c r="C28" s="371" t="s">
        <v>4437</v>
      </c>
    </row>
    <row r="29" spans="3:3" ht="16" thickBot="1">
      <c r="C29" s="558" t="s">
        <v>1288</v>
      </c>
    </row>
    <row r="30" spans="3:3" ht="15.5">
      <c r="C30" s="567" t="s">
        <v>4436</v>
      </c>
    </row>
    <row r="31" spans="3:3" ht="15.5">
      <c r="C31" s="557" t="s">
        <v>4435</v>
      </c>
    </row>
    <row r="32" spans="3:3" ht="15.5">
      <c r="C32" s="557" t="s">
        <v>4434</v>
      </c>
    </row>
    <row r="33" spans="3:3" ht="15.5">
      <c r="C33" s="557" t="s">
        <v>4433</v>
      </c>
    </row>
    <row r="34" spans="3:3" ht="15.5">
      <c r="C34" s="557" t="s">
        <v>4432</v>
      </c>
    </row>
    <row r="35" spans="3:3" ht="15.5">
      <c r="C35" s="557" t="s">
        <v>4431</v>
      </c>
    </row>
    <row r="36" spans="3:3" ht="15.5">
      <c r="C36" s="557" t="s">
        <v>4430</v>
      </c>
    </row>
    <row r="37" spans="3:3" ht="15.5">
      <c r="C37" s="557" t="s">
        <v>4429</v>
      </c>
    </row>
    <row r="38" spans="3:3" ht="31.5" thickBot="1">
      <c r="C38" s="556" t="s">
        <v>4428</v>
      </c>
    </row>
  </sheetData>
  <mergeCells count="4">
    <mergeCell ref="A2:C2"/>
    <mergeCell ref="B4:E4"/>
    <mergeCell ref="B6:K6"/>
    <mergeCell ref="B7:H7"/>
  </mergeCells>
  <hyperlinks>
    <hyperlink ref="A1" location="'Programmu piedāvājums_4_2023'!A1" display="&lt;&lt;ATGRIEZTIES&gt;&gt;" xr:uid="{00000000-0004-0000-B501-000000000000}"/>
  </hyperlinks>
  <pageMargins left="0.70866141732283472" right="0.70866141732283472" top="0.74803149606299213" bottom="0.74803149606299213" header="0.31496062992125984" footer="0.31496062992125984"/>
  <pageSetup paperSize="9" scale="80" orientation="portrait" verticalDpi="4294967293" r:id="rId1"/>
</worksheet>
</file>

<file path=xl/worksheets/sheet5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1-000000000000}">
  <dimension ref="A1:I32"/>
  <sheetViews>
    <sheetView workbookViewId="0"/>
  </sheetViews>
  <sheetFormatPr defaultColWidth="8.796875" defaultRowHeight="14.5"/>
  <cols>
    <col min="1" max="2" width="8.796875" style="364"/>
    <col min="3" max="3" width="70.19921875" style="364" customWidth="1"/>
    <col min="4" max="16384" width="8.796875" style="364"/>
  </cols>
  <sheetData>
    <row r="1" spans="1:9">
      <c r="A1" s="32" t="s">
        <v>1526</v>
      </c>
    </row>
    <row r="2" spans="1:9" ht="15.75" customHeight="1">
      <c r="A2" s="3017" t="s">
        <v>627</v>
      </c>
      <c r="B2" s="3017"/>
      <c r="C2" s="3017"/>
      <c r="D2" s="388"/>
      <c r="E2" s="388"/>
      <c r="F2" s="388"/>
      <c r="G2" s="388"/>
      <c r="H2" s="388"/>
    </row>
    <row r="4" spans="1:9" ht="18.75" customHeight="1">
      <c r="B4" s="3019" t="s">
        <v>1298</v>
      </c>
      <c r="C4" s="3019"/>
      <c r="D4" s="370"/>
      <c r="E4" s="370"/>
      <c r="F4" s="370"/>
      <c r="G4" s="370"/>
      <c r="H4" s="370"/>
      <c r="I4" s="370"/>
    </row>
    <row r="6" spans="1:9" ht="15.75" customHeight="1">
      <c r="B6" s="3020" t="s">
        <v>3546</v>
      </c>
      <c r="C6" s="3020"/>
      <c r="D6" s="388"/>
      <c r="E6" s="388"/>
      <c r="F6" s="388"/>
      <c r="G6" s="388"/>
      <c r="H6" s="388"/>
      <c r="I6" s="388"/>
    </row>
    <row r="7" spans="1:9" ht="15" customHeight="1">
      <c r="B7" s="3021" t="s">
        <v>1296</v>
      </c>
      <c r="C7" s="3021"/>
      <c r="D7" s="369"/>
      <c r="E7" s="369"/>
      <c r="F7" s="369"/>
      <c r="G7" s="369"/>
      <c r="H7" s="369"/>
      <c r="I7" s="369"/>
    </row>
    <row r="9" spans="1:9" ht="15.5">
      <c r="C9" s="481" t="s">
        <v>1295</v>
      </c>
    </row>
    <row r="10" spans="1:9" ht="15.5">
      <c r="C10" s="484" t="s">
        <v>597</v>
      </c>
    </row>
    <row r="11" spans="1:9" ht="15.5">
      <c r="C11" s="481" t="s">
        <v>1294</v>
      </c>
    </row>
    <row r="12" spans="1:9" ht="31">
      <c r="C12" s="483" t="s">
        <v>3545</v>
      </c>
    </row>
    <row r="13" spans="1:9" ht="15.5">
      <c r="C13" s="481" t="s">
        <v>1292</v>
      </c>
    </row>
    <row r="14" spans="1:9" ht="15.75" customHeight="1">
      <c r="C14" s="482" t="s">
        <v>3544</v>
      </c>
    </row>
    <row r="15" spans="1:9" ht="15.5">
      <c r="C15" s="481" t="s">
        <v>1290</v>
      </c>
    </row>
    <row r="16" spans="1:9" ht="19.5" customHeight="1">
      <c r="C16" s="480" t="s">
        <v>3543</v>
      </c>
    </row>
    <row r="17" spans="3:3" ht="15.5">
      <c r="C17" s="478" t="s">
        <v>3542</v>
      </c>
    </row>
    <row r="18" spans="3:3" ht="15.5">
      <c r="C18" s="478" t="s">
        <v>3541</v>
      </c>
    </row>
    <row r="19" spans="3:3" ht="15.5">
      <c r="C19" s="478" t="s">
        <v>3540</v>
      </c>
    </row>
    <row r="20" spans="3:3" ht="15.5">
      <c r="C20" s="478" t="s">
        <v>3539</v>
      </c>
    </row>
    <row r="21" spans="3:3" ht="15.5">
      <c r="C21" s="478" t="s">
        <v>3538</v>
      </c>
    </row>
    <row r="22" spans="3:3" ht="15.5">
      <c r="C22" s="478" t="s">
        <v>3537</v>
      </c>
    </row>
    <row r="23" spans="3:3" ht="33" customHeight="1">
      <c r="C23" s="480" t="s">
        <v>3536</v>
      </c>
    </row>
    <row r="24" spans="3:3" ht="30.75" customHeight="1">
      <c r="C24" s="480" t="s">
        <v>3535</v>
      </c>
    </row>
    <row r="25" spans="3:3" ht="15.5">
      <c r="C25" s="479" t="s">
        <v>1288</v>
      </c>
    </row>
    <row r="26" spans="3:3" ht="15.5">
      <c r="C26" s="478" t="s">
        <v>3534</v>
      </c>
    </row>
    <row r="27" spans="3:3" ht="15.5">
      <c r="C27" s="478" t="s">
        <v>3533</v>
      </c>
    </row>
    <row r="28" spans="3:3" ht="15.5">
      <c r="C28" s="478" t="s">
        <v>3532</v>
      </c>
    </row>
    <row r="29" spans="3:3" ht="15.5">
      <c r="C29" s="478" t="s">
        <v>3531</v>
      </c>
    </row>
    <row r="30" spans="3:3" ht="15.5">
      <c r="C30" s="478" t="s">
        <v>3530</v>
      </c>
    </row>
    <row r="31" spans="3:3" ht="15.5">
      <c r="C31" s="478" t="s">
        <v>3529</v>
      </c>
    </row>
    <row r="32" spans="3:3" ht="15.5">
      <c r="C32" s="478" t="s">
        <v>3528</v>
      </c>
    </row>
  </sheetData>
  <mergeCells count="4">
    <mergeCell ref="A2:C2"/>
    <mergeCell ref="B4:C4"/>
    <mergeCell ref="B6:C6"/>
    <mergeCell ref="B7:C7"/>
  </mergeCells>
  <hyperlinks>
    <hyperlink ref="A1" location="'Programmu piedāvājums_4_2023'!A1" display="&lt;&lt;ATGRIEZTIES&gt;&gt;" xr:uid="{00000000-0004-0000-B601-000000000000}"/>
  </hyperlinks>
  <pageMargins left="0.7" right="0.7" top="0.75" bottom="0.75" header="0.3" footer="0.3"/>
  <pageSetup paperSize="9" orientation="portrait" horizontalDpi="300" verticalDpi="300" r:id="rId1"/>
</worksheet>
</file>

<file path=xl/worksheets/sheet5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1-000000000000}">
  <dimension ref="A1:I46"/>
  <sheetViews>
    <sheetView workbookViewId="0"/>
  </sheetViews>
  <sheetFormatPr defaultColWidth="8.796875" defaultRowHeight="14.5"/>
  <cols>
    <col min="1" max="2" width="8.796875" style="364"/>
    <col min="3" max="3" width="70.19921875" style="364" customWidth="1"/>
    <col min="4" max="16384" width="8.796875" style="364"/>
  </cols>
  <sheetData>
    <row r="1" spans="1:9">
      <c r="A1" s="32" t="s">
        <v>1526</v>
      </c>
    </row>
    <row r="2" spans="1:9" ht="15.75" customHeight="1">
      <c r="A2" s="3017" t="s">
        <v>627</v>
      </c>
      <c r="B2" s="3017"/>
      <c r="C2" s="3017"/>
      <c r="D2" s="388"/>
      <c r="E2" s="388"/>
      <c r="F2" s="388"/>
      <c r="G2" s="388"/>
      <c r="H2" s="388"/>
    </row>
    <row r="4" spans="1:9" ht="18.75" customHeight="1">
      <c r="B4" s="3019" t="s">
        <v>1298</v>
      </c>
      <c r="C4" s="3019"/>
      <c r="D4" s="370"/>
      <c r="E4" s="370"/>
      <c r="F4" s="370"/>
      <c r="G4" s="370"/>
      <c r="H4" s="370"/>
      <c r="I4" s="370"/>
    </row>
    <row r="6" spans="1:9" ht="15.75" customHeight="1">
      <c r="B6" s="3020" t="s">
        <v>3546</v>
      </c>
      <c r="C6" s="3020"/>
      <c r="D6" s="388"/>
      <c r="E6" s="388"/>
      <c r="F6" s="388"/>
      <c r="G6" s="388"/>
      <c r="H6" s="388"/>
      <c r="I6" s="388"/>
    </row>
    <row r="7" spans="1:9" ht="15" customHeight="1">
      <c r="B7" s="3021" t="s">
        <v>1296</v>
      </c>
      <c r="C7" s="3021"/>
      <c r="D7" s="369"/>
      <c r="E7" s="369"/>
      <c r="F7" s="369"/>
      <c r="G7" s="369"/>
      <c r="H7" s="369"/>
      <c r="I7" s="369"/>
    </row>
    <row r="9" spans="1:9" ht="15.5">
      <c r="C9" s="491" t="s">
        <v>1295</v>
      </c>
    </row>
    <row r="10" spans="1:9" ht="15.5">
      <c r="C10" s="494" t="s">
        <v>3578</v>
      </c>
    </row>
    <row r="11" spans="1:9" ht="15.5">
      <c r="C11" s="491" t="s">
        <v>1294</v>
      </c>
    </row>
    <row r="12" spans="1:9" ht="31">
      <c r="C12" s="493" t="s">
        <v>3577</v>
      </c>
    </row>
    <row r="13" spans="1:9" ht="15.5">
      <c r="C13" s="491" t="s">
        <v>1292</v>
      </c>
    </row>
    <row r="14" spans="1:9" ht="15.5">
      <c r="C14" s="492" t="s">
        <v>3544</v>
      </c>
    </row>
    <row r="15" spans="1:9" ht="15.5">
      <c r="C15" s="491" t="s">
        <v>1290</v>
      </c>
    </row>
    <row r="16" spans="1:9" ht="15.5">
      <c r="C16" s="490" t="s">
        <v>3576</v>
      </c>
    </row>
    <row r="17" spans="3:3" ht="15.5">
      <c r="C17" s="490" t="s">
        <v>3575</v>
      </c>
    </row>
    <row r="18" spans="3:3" ht="31">
      <c r="C18" s="490" t="s">
        <v>3574</v>
      </c>
    </row>
    <row r="19" spans="3:3" ht="31">
      <c r="C19" s="490" t="s">
        <v>3573</v>
      </c>
    </row>
    <row r="20" spans="3:3" ht="15.5">
      <c r="C20" s="490" t="s">
        <v>3572</v>
      </c>
    </row>
    <row r="21" spans="3:3" ht="15.5">
      <c r="C21" s="490" t="s">
        <v>3571</v>
      </c>
    </row>
    <row r="22" spans="3:3" ht="15.5">
      <c r="C22" s="490" t="s">
        <v>3570</v>
      </c>
    </row>
    <row r="23" spans="3:3" ht="15.5">
      <c r="C23" s="490" t="s">
        <v>3569</v>
      </c>
    </row>
    <row r="24" spans="3:3" ht="31">
      <c r="C24" s="490" t="s">
        <v>3568</v>
      </c>
    </row>
    <row r="25" spans="3:3" ht="15.5">
      <c r="C25" s="490" t="s">
        <v>3567</v>
      </c>
    </row>
    <row r="26" spans="3:3" ht="15.5">
      <c r="C26" s="490" t="s">
        <v>3566</v>
      </c>
    </row>
    <row r="27" spans="3:3" ht="15.5">
      <c r="C27" s="490" t="s">
        <v>3565</v>
      </c>
    </row>
    <row r="28" spans="3:3" ht="15.5">
      <c r="C28" s="490" t="s">
        <v>3564</v>
      </c>
    </row>
    <row r="29" spans="3:3" ht="15.5">
      <c r="C29" s="490" t="s">
        <v>3563</v>
      </c>
    </row>
    <row r="30" spans="3:3" ht="15.5">
      <c r="C30" s="490" t="s">
        <v>3562</v>
      </c>
    </row>
    <row r="31" spans="3:3" ht="15.5">
      <c r="C31" s="489" t="s">
        <v>1288</v>
      </c>
    </row>
    <row r="32" spans="3:3" ht="15.5">
      <c r="C32" s="488" t="s">
        <v>3561</v>
      </c>
    </row>
    <row r="33" spans="3:3" ht="15.5">
      <c r="C33" s="488" t="s">
        <v>3560</v>
      </c>
    </row>
    <row r="34" spans="3:3" ht="15.5">
      <c r="C34" s="487" t="s">
        <v>3559</v>
      </c>
    </row>
    <row r="35" spans="3:3" ht="15.5">
      <c r="C35" s="486" t="s">
        <v>3558</v>
      </c>
    </row>
    <row r="36" spans="3:3" ht="18" customHeight="1">
      <c r="C36" s="486" t="s">
        <v>3557</v>
      </c>
    </row>
    <row r="37" spans="3:3" ht="15.5">
      <c r="C37" s="402" t="s">
        <v>3556</v>
      </c>
    </row>
    <row r="38" spans="3:3" ht="15.5">
      <c r="C38" s="402" t="s">
        <v>3555</v>
      </c>
    </row>
    <row r="39" spans="3:3" ht="31">
      <c r="C39" s="486" t="s">
        <v>3554</v>
      </c>
    </row>
    <row r="40" spans="3:3" ht="15.5">
      <c r="C40" s="402" t="s">
        <v>3553</v>
      </c>
    </row>
    <row r="41" spans="3:3" ht="31">
      <c r="C41" s="486" t="s">
        <v>3552</v>
      </c>
    </row>
    <row r="42" spans="3:3" ht="15.5">
      <c r="C42" s="485" t="s">
        <v>3551</v>
      </c>
    </row>
    <row r="43" spans="3:3" ht="15.5">
      <c r="C43" s="485" t="s">
        <v>3550</v>
      </c>
    </row>
    <row r="44" spans="3:3" ht="15.5">
      <c r="C44" s="485" t="s">
        <v>3549</v>
      </c>
    </row>
    <row r="45" spans="3:3" ht="15.5">
      <c r="C45" s="485" t="s">
        <v>3548</v>
      </c>
    </row>
    <row r="46" spans="3:3" ht="15.5">
      <c r="C46" s="485" t="s">
        <v>3547</v>
      </c>
    </row>
  </sheetData>
  <mergeCells count="4">
    <mergeCell ref="A2:C2"/>
    <mergeCell ref="B4:C4"/>
    <mergeCell ref="B6:C6"/>
    <mergeCell ref="B7:C7"/>
  </mergeCells>
  <hyperlinks>
    <hyperlink ref="A1" location="'Programmu piedāvājums_4_2023'!A1" display="&lt;&lt;ATGRIEZTIES&gt;&gt;" xr:uid="{00000000-0004-0000-B701-000000000000}"/>
  </hyperlinks>
  <pageMargins left="0.7" right="0.7" top="0.75" bottom="0.75" header="0.3" footer="0.3"/>
  <pageSetup paperSize="9" orientation="portrait" horizontalDpi="300" verticalDpi="300" r:id="rId1"/>
</worksheet>
</file>

<file path=xl/worksheets/sheet5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1-000000000000}">
  <dimension ref="A1:C37"/>
  <sheetViews>
    <sheetView workbookViewId="0"/>
  </sheetViews>
  <sheetFormatPr defaultColWidth="8.796875" defaultRowHeight="14.5"/>
  <cols>
    <col min="1" max="2" width="8.796875" style="364"/>
    <col min="3" max="3" width="75.69921875" style="364" customWidth="1"/>
    <col min="4" max="16384" width="8.796875" style="364"/>
  </cols>
  <sheetData>
    <row r="1" spans="1:3">
      <c r="A1" s="32" t="s">
        <v>1526</v>
      </c>
    </row>
    <row r="2" spans="1:3" ht="15.75" customHeight="1">
      <c r="A2" s="3017" t="s">
        <v>627</v>
      </c>
      <c r="B2" s="3017"/>
      <c r="C2" s="3017"/>
    </row>
    <row r="4" spans="1:3" ht="17.5">
      <c r="B4" s="3019" t="s">
        <v>1298</v>
      </c>
      <c r="C4" s="3019"/>
    </row>
    <row r="6" spans="1:3" ht="15.5">
      <c r="B6" s="3020" t="s">
        <v>8836</v>
      </c>
      <c r="C6" s="3020"/>
    </row>
    <row r="7" spans="1:3">
      <c r="B7" s="3021" t="s">
        <v>1296</v>
      </c>
      <c r="C7" s="3021"/>
    </row>
    <row r="9" spans="1:3" ht="15.5">
      <c r="C9" s="491" t="s">
        <v>1295</v>
      </c>
    </row>
    <row r="10" spans="1:3" ht="15.5">
      <c r="C10" s="494" t="s">
        <v>3578</v>
      </c>
    </row>
    <row r="11" spans="1:3" ht="15.5">
      <c r="C11" s="491" t="s">
        <v>1294</v>
      </c>
    </row>
    <row r="12" spans="1:3" ht="31">
      <c r="C12" s="493" t="s">
        <v>3600</v>
      </c>
    </row>
    <row r="13" spans="1:3" ht="15.5">
      <c r="C13" s="491" t="s">
        <v>1292</v>
      </c>
    </row>
    <row r="14" spans="1:3" ht="15.5">
      <c r="C14" s="493" t="s">
        <v>1920</v>
      </c>
    </row>
    <row r="15" spans="1:3" ht="15.5">
      <c r="C15" s="491" t="s">
        <v>1290</v>
      </c>
    </row>
    <row r="16" spans="1:3" ht="15.5">
      <c r="C16" s="402" t="s">
        <v>3599</v>
      </c>
    </row>
    <row r="17" spans="3:3" ht="31">
      <c r="C17" s="486" t="s">
        <v>3598</v>
      </c>
    </row>
    <row r="18" spans="3:3" ht="77.5">
      <c r="C18" s="486" t="s">
        <v>3597</v>
      </c>
    </row>
    <row r="19" spans="3:3" ht="62">
      <c r="C19" s="486" t="s">
        <v>3596</v>
      </c>
    </row>
    <row r="20" spans="3:3" ht="31">
      <c r="C20" s="486" t="s">
        <v>3595</v>
      </c>
    </row>
    <row r="21" spans="3:3" ht="15.75" customHeight="1">
      <c r="C21" s="486" t="s">
        <v>3594</v>
      </c>
    </row>
    <row r="22" spans="3:3" ht="46.5">
      <c r="C22" s="486" t="s">
        <v>3593</v>
      </c>
    </row>
    <row r="23" spans="3:3" ht="46.5">
      <c r="C23" s="486" t="s">
        <v>3592</v>
      </c>
    </row>
    <row r="24" spans="3:3" ht="63" customHeight="1">
      <c r="C24" s="486" t="s">
        <v>3591</v>
      </c>
    </row>
    <row r="25" spans="3:3" ht="21" customHeight="1">
      <c r="C25" s="495" t="s">
        <v>3590</v>
      </c>
    </row>
    <row r="26" spans="3:3" ht="46.5">
      <c r="C26" s="495" t="s">
        <v>3589</v>
      </c>
    </row>
    <row r="27" spans="3:3" ht="15.5">
      <c r="C27" s="489" t="s">
        <v>1288</v>
      </c>
    </row>
    <row r="28" spans="3:3" ht="31">
      <c r="C28" s="486" t="s">
        <v>3588</v>
      </c>
    </row>
    <row r="29" spans="3:3" ht="15.5">
      <c r="C29" s="402" t="s">
        <v>3587</v>
      </c>
    </row>
    <row r="30" spans="3:3" ht="15.5">
      <c r="C30" s="402" t="s">
        <v>3586</v>
      </c>
    </row>
    <row r="31" spans="3:3" ht="15.5">
      <c r="C31" s="402" t="s">
        <v>3585</v>
      </c>
    </row>
    <row r="32" spans="3:3" ht="15.5">
      <c r="C32" s="402" t="s">
        <v>3584</v>
      </c>
    </row>
    <row r="33" spans="3:3" ht="15.5">
      <c r="C33" s="402" t="s">
        <v>3583</v>
      </c>
    </row>
    <row r="34" spans="3:3" ht="15.5">
      <c r="C34" s="402" t="s">
        <v>3582</v>
      </c>
    </row>
    <row r="35" spans="3:3" ht="15.5">
      <c r="C35" s="402" t="s">
        <v>3581</v>
      </c>
    </row>
    <row r="36" spans="3:3" ht="15.5">
      <c r="C36" s="402" t="s">
        <v>3580</v>
      </c>
    </row>
    <row r="37" spans="3:3" ht="15.5">
      <c r="C37" s="402" t="s">
        <v>3579</v>
      </c>
    </row>
  </sheetData>
  <mergeCells count="4">
    <mergeCell ref="A2:C2"/>
    <mergeCell ref="B4:C4"/>
    <mergeCell ref="B6:C6"/>
    <mergeCell ref="B7:C7"/>
  </mergeCells>
  <hyperlinks>
    <hyperlink ref="A1" location="'Programmu piedāvājums_4_2023'!A1" display="&lt;&lt;ATGRIEZTIES&gt;&gt;" xr:uid="{00000000-0004-0000-B801-000000000000}"/>
  </hyperlinks>
  <pageMargins left="0.7" right="0.7" top="0.75" bottom="0.75" header="0.3" footer="0.3"/>
  <pageSetup paperSize="9" orientation="portrait" horizontalDpi="300" verticalDpi="300" r:id="rId1"/>
</worksheet>
</file>

<file path=xl/worksheets/sheet5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1-000000000000}">
  <dimension ref="A1:D27"/>
  <sheetViews>
    <sheetView workbookViewId="0"/>
  </sheetViews>
  <sheetFormatPr defaultColWidth="8.796875" defaultRowHeight="14.5"/>
  <cols>
    <col min="1" max="2" width="8.796875" style="364"/>
    <col min="3" max="3" width="60.19921875" style="364" customWidth="1"/>
    <col min="4" max="16384" width="8.796875" style="364"/>
  </cols>
  <sheetData>
    <row r="1" spans="1:4">
      <c r="A1" s="32" t="s">
        <v>1526</v>
      </c>
    </row>
    <row r="2" spans="1:4" ht="15.75" customHeight="1">
      <c r="A2" s="3017" t="s">
        <v>627</v>
      </c>
      <c r="B2" s="3017"/>
      <c r="C2" s="3017"/>
      <c r="D2" s="388"/>
    </row>
    <row r="4" spans="1:4" ht="17.5">
      <c r="B4" s="3019" t="s">
        <v>1298</v>
      </c>
      <c r="C4" s="3019"/>
      <c r="D4" s="3019"/>
    </row>
    <row r="6" spans="1:4" ht="15.5">
      <c r="B6" s="3020" t="s">
        <v>3546</v>
      </c>
      <c r="C6" s="3020"/>
      <c r="D6" s="3020"/>
    </row>
    <row r="7" spans="1:4">
      <c r="B7" s="3021" t="s">
        <v>1296</v>
      </c>
      <c r="C7" s="3021"/>
      <c r="D7" s="3021"/>
    </row>
    <row r="9" spans="1:4" ht="15.5">
      <c r="C9" s="491" t="s">
        <v>1295</v>
      </c>
    </row>
    <row r="10" spans="1:4" ht="15.5">
      <c r="C10" s="484" t="s">
        <v>3578</v>
      </c>
    </row>
    <row r="11" spans="1:4" ht="15.5">
      <c r="C11" s="491" t="s">
        <v>1294</v>
      </c>
    </row>
    <row r="12" spans="1:4" ht="15.5">
      <c r="C12" s="484" t="s">
        <v>3612</v>
      </c>
    </row>
    <row r="13" spans="1:4" ht="15.5">
      <c r="C13" s="491" t="s">
        <v>1292</v>
      </c>
    </row>
    <row r="14" spans="1:4">
      <c r="C14" s="500" t="s">
        <v>3544</v>
      </c>
    </row>
    <row r="15" spans="1:4" ht="15.5">
      <c r="C15" s="491" t="s">
        <v>1290</v>
      </c>
    </row>
    <row r="16" spans="1:4" ht="15.5">
      <c r="C16" s="499" t="s">
        <v>3611</v>
      </c>
    </row>
    <row r="17" spans="3:3" ht="15.5">
      <c r="C17" s="499" t="s">
        <v>3610</v>
      </c>
    </row>
    <row r="18" spans="3:3" ht="15.5">
      <c r="C18" s="499" t="s">
        <v>3609</v>
      </c>
    </row>
    <row r="19" spans="3:3" ht="15.5">
      <c r="C19" s="499" t="s">
        <v>3608</v>
      </c>
    </row>
    <row r="20" spans="3:3" ht="15.5">
      <c r="C20" s="498" t="s">
        <v>3607</v>
      </c>
    </row>
    <row r="21" spans="3:3" ht="15.5">
      <c r="C21" s="489" t="s">
        <v>1288</v>
      </c>
    </row>
    <row r="22" spans="3:3">
      <c r="C22" s="497" t="s">
        <v>3606</v>
      </c>
    </row>
    <row r="23" spans="3:3">
      <c r="C23" s="497" t="s">
        <v>3605</v>
      </c>
    </row>
    <row r="24" spans="3:3">
      <c r="C24" s="497" t="s">
        <v>3604</v>
      </c>
    </row>
    <row r="25" spans="3:3">
      <c r="C25" s="496" t="s">
        <v>3603</v>
      </c>
    </row>
    <row r="26" spans="3:3">
      <c r="C26" s="496" t="s">
        <v>3602</v>
      </c>
    </row>
    <row r="27" spans="3:3">
      <c r="C27" s="496" t="s">
        <v>3601</v>
      </c>
    </row>
  </sheetData>
  <mergeCells count="4">
    <mergeCell ref="A2:C2"/>
    <mergeCell ref="B4:D4"/>
    <mergeCell ref="B6:D6"/>
    <mergeCell ref="B7:D7"/>
  </mergeCells>
  <hyperlinks>
    <hyperlink ref="A1" location="'Programmu piedāvājums_4_2023'!A1" display="&lt;&lt;ATGRIEZTIES&gt;&gt;" xr:uid="{00000000-0004-0000-B901-000000000000}"/>
  </hyperlinks>
  <pageMargins left="0.7" right="0.7" top="0.75" bottom="0.75" header="0.3" footer="0.3"/>
  <pageSetup paperSize="9" orientation="portrait" horizontalDpi="300" verticalDpi="300" r:id="rId1"/>
</worksheet>
</file>

<file path=xl/worksheets/sheet5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1-000000000000}">
  <dimension ref="A1:D26"/>
  <sheetViews>
    <sheetView workbookViewId="0"/>
  </sheetViews>
  <sheetFormatPr defaultColWidth="8.796875" defaultRowHeight="14.5"/>
  <cols>
    <col min="1" max="2" width="8.796875" style="364"/>
    <col min="3" max="3" width="60.19921875" style="364" customWidth="1"/>
    <col min="4" max="16384" width="8.796875" style="364"/>
  </cols>
  <sheetData>
    <row r="1" spans="1:4">
      <c r="A1" s="32" t="s">
        <v>1526</v>
      </c>
    </row>
    <row r="2" spans="1:4" ht="15.75" customHeight="1">
      <c r="A2" s="3017" t="s">
        <v>627</v>
      </c>
      <c r="B2" s="3017"/>
      <c r="C2" s="3017"/>
      <c r="D2" s="388"/>
    </row>
    <row r="4" spans="1:4" ht="17.5">
      <c r="B4" s="3019" t="s">
        <v>1298</v>
      </c>
      <c r="C4" s="3019"/>
      <c r="D4" s="3019"/>
    </row>
    <row r="6" spans="1:4" ht="15.5">
      <c r="B6" s="3020" t="s">
        <v>3546</v>
      </c>
      <c r="C6" s="3020"/>
      <c r="D6" s="3020"/>
    </row>
    <row r="7" spans="1:4">
      <c r="B7" s="3021" t="s">
        <v>1296</v>
      </c>
      <c r="C7" s="3021"/>
      <c r="D7" s="3021"/>
    </row>
    <row r="9" spans="1:4" ht="15.5">
      <c r="C9" s="491" t="s">
        <v>1295</v>
      </c>
    </row>
    <row r="10" spans="1:4" ht="15.5">
      <c r="C10" s="484" t="s">
        <v>3578</v>
      </c>
    </row>
    <row r="11" spans="1:4" ht="15.5">
      <c r="C11" s="491" t="s">
        <v>1294</v>
      </c>
    </row>
    <row r="12" spans="1:4" ht="15.5">
      <c r="C12" s="484" t="s">
        <v>3623</v>
      </c>
    </row>
    <row r="13" spans="1:4" ht="15.5">
      <c r="C13" s="491" t="s">
        <v>1292</v>
      </c>
    </row>
    <row r="14" spans="1:4">
      <c r="C14" s="500" t="s">
        <v>3544</v>
      </c>
    </row>
    <row r="15" spans="1:4" ht="15.5">
      <c r="C15" s="491" t="s">
        <v>1290</v>
      </c>
    </row>
    <row r="16" spans="1:4" ht="15.5">
      <c r="C16" s="501" t="s">
        <v>3622</v>
      </c>
    </row>
    <row r="17" spans="3:3" ht="15.5">
      <c r="C17" s="501" t="s">
        <v>3621</v>
      </c>
    </row>
    <row r="18" spans="3:3" ht="15.5">
      <c r="C18" s="501" t="s">
        <v>3620</v>
      </c>
    </row>
    <row r="19" spans="3:3" ht="15.5">
      <c r="C19" s="501" t="s">
        <v>3619</v>
      </c>
    </row>
    <row r="20" spans="3:3" ht="15.5">
      <c r="C20" s="501" t="s">
        <v>3618</v>
      </c>
    </row>
    <row r="21" spans="3:3" ht="15.5">
      <c r="C21" s="489" t="s">
        <v>1288</v>
      </c>
    </row>
    <row r="22" spans="3:3">
      <c r="C22" s="497" t="s">
        <v>3617</v>
      </c>
    </row>
    <row r="23" spans="3:3">
      <c r="C23" s="497" t="s">
        <v>3616</v>
      </c>
    </row>
    <row r="24" spans="3:3">
      <c r="C24" s="497" t="s">
        <v>3615</v>
      </c>
    </row>
    <row r="25" spans="3:3">
      <c r="C25" s="496" t="s">
        <v>3614</v>
      </c>
    </row>
    <row r="26" spans="3:3">
      <c r="C26" s="496" t="s">
        <v>3613</v>
      </c>
    </row>
  </sheetData>
  <mergeCells count="4">
    <mergeCell ref="A2:C2"/>
    <mergeCell ref="B4:D4"/>
    <mergeCell ref="B6:D6"/>
    <mergeCell ref="B7:D7"/>
  </mergeCells>
  <hyperlinks>
    <hyperlink ref="A1" location="'Programmu piedāvājums_4_2023'!A1" display="&lt;&lt;ATGRIEZTIES&gt;&gt;" xr:uid="{00000000-0004-0000-BA01-000000000000}"/>
  </hyperlinks>
  <pageMargins left="0.7" right="0.7" top="0.75" bottom="0.75" header="0.3" footer="0.3"/>
  <pageSetup paperSize="9" orientation="portrait" horizontalDpi="300" verticalDpi="300" r:id="rId1"/>
</worksheet>
</file>

<file path=xl/worksheets/sheet5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1-000000000000}">
  <dimension ref="A1:I38"/>
  <sheetViews>
    <sheetView workbookViewId="0"/>
  </sheetViews>
  <sheetFormatPr defaultColWidth="8.796875" defaultRowHeight="14.5"/>
  <cols>
    <col min="1" max="2" width="8.796875" style="364"/>
    <col min="3" max="3" width="60.69921875" style="364" bestFit="1" customWidth="1"/>
    <col min="4" max="16384" width="8.796875" style="364"/>
  </cols>
  <sheetData>
    <row r="1" spans="1:9">
      <c r="A1" s="32" t="s">
        <v>1526</v>
      </c>
    </row>
    <row r="2" spans="1:9" ht="15.75" customHeight="1">
      <c r="A2" s="3017" t="s">
        <v>627</v>
      </c>
      <c r="B2" s="3017"/>
      <c r="C2" s="3017"/>
    </row>
    <row r="4" spans="1:9" ht="17.5" customHeight="1">
      <c r="B4" s="3019" t="s">
        <v>1298</v>
      </c>
      <c r="C4" s="3019"/>
      <c r="D4" s="3019"/>
      <c r="E4" s="370"/>
      <c r="F4" s="370"/>
      <c r="G4" s="370"/>
      <c r="H4" s="370"/>
      <c r="I4" s="370"/>
    </row>
    <row r="6" spans="1:9" ht="15.75" customHeight="1">
      <c r="B6" s="3020" t="s">
        <v>3546</v>
      </c>
      <c r="C6" s="3020"/>
      <c r="D6" s="3020"/>
      <c r="E6" s="388"/>
      <c r="F6" s="388"/>
      <c r="G6" s="388"/>
      <c r="H6" s="388"/>
      <c r="I6" s="388"/>
    </row>
    <row r="7" spans="1:9" ht="15" customHeight="1">
      <c r="B7" s="3021" t="s">
        <v>1296</v>
      </c>
      <c r="C7" s="3021"/>
      <c r="D7" s="3021"/>
      <c r="E7" s="369"/>
      <c r="F7" s="369"/>
      <c r="G7" s="369"/>
      <c r="H7" s="369"/>
      <c r="I7" s="369"/>
    </row>
    <row r="9" spans="1:9" ht="15.5">
      <c r="C9" s="505" t="s">
        <v>1295</v>
      </c>
    </row>
    <row r="10" spans="1:9" ht="15.5">
      <c r="C10" s="493" t="s">
        <v>3647</v>
      </c>
    </row>
    <row r="11" spans="1:9" ht="15.5">
      <c r="C11" s="505" t="s">
        <v>1294</v>
      </c>
    </row>
    <row r="12" spans="1:9" ht="31">
      <c r="C12" s="493" t="s">
        <v>3646</v>
      </c>
    </row>
    <row r="13" spans="1:9" ht="15.5">
      <c r="C13" s="505" t="s">
        <v>1292</v>
      </c>
    </row>
    <row r="14" spans="1:9" ht="15.5">
      <c r="C14" s="492" t="s">
        <v>3544</v>
      </c>
    </row>
    <row r="15" spans="1:9" ht="17.25" customHeight="1">
      <c r="C15" s="505" t="s">
        <v>1290</v>
      </c>
    </row>
    <row r="16" spans="1:9" ht="62">
      <c r="C16" s="504" t="s">
        <v>3645</v>
      </c>
    </row>
    <row r="17" spans="3:3" ht="31">
      <c r="C17" s="504" t="s">
        <v>3644</v>
      </c>
    </row>
    <row r="18" spans="3:3" ht="31">
      <c r="C18" s="504" t="s">
        <v>3643</v>
      </c>
    </row>
    <row r="19" spans="3:3" ht="31">
      <c r="C19" s="504" t="s">
        <v>3642</v>
      </c>
    </row>
    <row r="20" spans="3:3" ht="31">
      <c r="C20" s="504" t="s">
        <v>3641</v>
      </c>
    </row>
    <row r="21" spans="3:3" ht="15.5">
      <c r="C21" s="504" t="s">
        <v>3640</v>
      </c>
    </row>
    <row r="22" spans="3:3" ht="31">
      <c r="C22" s="504" t="s">
        <v>3639</v>
      </c>
    </row>
    <row r="23" spans="3:3" ht="46.5">
      <c r="C23" s="504" t="s">
        <v>3638</v>
      </c>
    </row>
    <row r="24" spans="3:3" ht="15.5">
      <c r="C24" s="504" t="s">
        <v>3637</v>
      </c>
    </row>
    <row r="25" spans="3:3" ht="15.5">
      <c r="C25" s="504" t="s">
        <v>3636</v>
      </c>
    </row>
    <row r="26" spans="3:3" ht="31">
      <c r="C26" s="504" t="s">
        <v>3635</v>
      </c>
    </row>
    <row r="27" spans="3:3" ht="15.5">
      <c r="C27" s="503" t="s">
        <v>1288</v>
      </c>
    </row>
    <row r="28" spans="3:3" ht="15.5">
      <c r="C28" s="487" t="s">
        <v>3634</v>
      </c>
    </row>
    <row r="29" spans="3:3" ht="22.5" customHeight="1">
      <c r="C29" s="487" t="s">
        <v>3633</v>
      </c>
    </row>
    <row r="30" spans="3:3" ht="31">
      <c r="C30" s="487" t="s">
        <v>3632</v>
      </c>
    </row>
    <row r="31" spans="3:3" ht="31">
      <c r="C31" s="486" t="s">
        <v>3631</v>
      </c>
    </row>
    <row r="32" spans="3:3" ht="31">
      <c r="C32" s="486" t="s">
        <v>3630</v>
      </c>
    </row>
    <row r="33" spans="3:3" ht="15.5">
      <c r="C33" s="486" t="s">
        <v>3629</v>
      </c>
    </row>
    <row r="34" spans="3:3" ht="31">
      <c r="C34" s="486" t="s">
        <v>3628</v>
      </c>
    </row>
    <row r="35" spans="3:3" ht="15.5">
      <c r="C35" s="486" t="s">
        <v>3627</v>
      </c>
    </row>
    <row r="36" spans="3:3" ht="15.5">
      <c r="C36" s="486" t="s">
        <v>3626</v>
      </c>
    </row>
    <row r="37" spans="3:3" ht="15.5">
      <c r="C37" s="486" t="s">
        <v>3625</v>
      </c>
    </row>
    <row r="38" spans="3:3" ht="31">
      <c r="C38" s="502" t="s">
        <v>3624</v>
      </c>
    </row>
  </sheetData>
  <mergeCells count="4">
    <mergeCell ref="A2:C2"/>
    <mergeCell ref="B4:D4"/>
    <mergeCell ref="B6:D6"/>
    <mergeCell ref="B7:D7"/>
  </mergeCells>
  <hyperlinks>
    <hyperlink ref="A1" location="'Programmu piedāvājums_4_2023'!A1" display="&lt;&lt;ATGRIEZTIES&gt;&gt;" xr:uid="{00000000-0004-0000-BB01-000000000000}"/>
  </hyperlinks>
  <pageMargins left="0.7" right="0.7" top="0.75" bottom="0.75" header="0.3" footer="0.3"/>
  <pageSetup paperSize="9" orientation="portrait" horizontalDpi="300" verticalDpi="300" r:id="rId1"/>
</worksheet>
</file>

<file path=xl/worksheets/sheet5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1-000000000000}">
  <dimension ref="A1:I40"/>
  <sheetViews>
    <sheetView workbookViewId="0"/>
  </sheetViews>
  <sheetFormatPr defaultColWidth="8.796875" defaultRowHeight="14.5"/>
  <cols>
    <col min="1" max="2" width="8.796875" style="364"/>
    <col min="3" max="3" width="86" style="364" customWidth="1"/>
    <col min="4" max="16384" width="8.796875" style="364"/>
  </cols>
  <sheetData>
    <row r="1" spans="1:9">
      <c r="A1" s="32" t="s">
        <v>1526</v>
      </c>
    </row>
    <row r="2" spans="1:9" ht="15.75" customHeight="1">
      <c r="A2" s="3017" t="s">
        <v>627</v>
      </c>
      <c r="B2" s="3017"/>
      <c r="C2" s="3017"/>
    </row>
    <row r="4" spans="1:9" ht="17.5" customHeight="1">
      <c r="B4" s="3019" t="s">
        <v>1298</v>
      </c>
      <c r="C4" s="3019"/>
      <c r="D4" s="3019"/>
      <c r="E4" s="370"/>
      <c r="F4" s="370"/>
      <c r="G4" s="370"/>
      <c r="H4" s="370"/>
      <c r="I4" s="370"/>
    </row>
    <row r="6" spans="1:9" ht="15.75" customHeight="1">
      <c r="B6" s="3020" t="s">
        <v>8442</v>
      </c>
      <c r="C6" s="3020"/>
      <c r="D6" s="3020"/>
      <c r="E6" s="388"/>
      <c r="F6" s="388"/>
      <c r="G6" s="388"/>
      <c r="H6" s="388"/>
      <c r="I6" s="388"/>
    </row>
    <row r="7" spans="1:9" ht="15" customHeight="1">
      <c r="B7" s="3021" t="s">
        <v>1296</v>
      </c>
      <c r="C7" s="3021"/>
      <c r="D7" s="3021"/>
      <c r="E7" s="369"/>
      <c r="F7" s="369"/>
      <c r="G7" s="369"/>
      <c r="H7" s="369"/>
      <c r="I7" s="369"/>
    </row>
    <row r="9" spans="1:9" ht="15.5">
      <c r="C9" s="491" t="s">
        <v>1295</v>
      </c>
    </row>
    <row r="10" spans="1:9" ht="15.5">
      <c r="C10" s="494" t="s">
        <v>8441</v>
      </c>
    </row>
    <row r="11" spans="1:9" ht="15.5">
      <c r="C11" s="491" t="s">
        <v>1294</v>
      </c>
    </row>
    <row r="12" spans="1:9" ht="15.5">
      <c r="C12" s="494" t="s">
        <v>5802</v>
      </c>
    </row>
    <row r="13" spans="1:9" ht="15.5">
      <c r="C13" s="491" t="s">
        <v>1292</v>
      </c>
    </row>
    <row r="14" spans="1:9" ht="15.5">
      <c r="C14" s="492" t="s">
        <v>3544</v>
      </c>
    </row>
    <row r="15" spans="1:9" ht="15.5">
      <c r="C15" s="491" t="s">
        <v>1290</v>
      </c>
    </row>
    <row r="16" spans="1:9" ht="31">
      <c r="C16" s="490" t="s">
        <v>3671</v>
      </c>
    </row>
    <row r="17" spans="3:3" ht="33.75" customHeight="1">
      <c r="C17" s="490" t="s">
        <v>3670</v>
      </c>
    </row>
    <row r="18" spans="3:3" ht="30.75" customHeight="1">
      <c r="C18" s="490" t="s">
        <v>3669</v>
      </c>
    </row>
    <row r="19" spans="3:3" ht="18.75" customHeight="1">
      <c r="C19" s="490" t="s">
        <v>3668</v>
      </c>
    </row>
    <row r="20" spans="3:3" ht="31">
      <c r="C20" s="490" t="s">
        <v>3667</v>
      </c>
    </row>
    <row r="21" spans="3:3" ht="30.75" customHeight="1">
      <c r="C21" s="490" t="s">
        <v>3666</v>
      </c>
    </row>
    <row r="22" spans="3:3" ht="45.75" customHeight="1">
      <c r="C22" s="490" t="s">
        <v>3665</v>
      </c>
    </row>
    <row r="23" spans="3:3" ht="31">
      <c r="C23" s="490" t="s">
        <v>3664</v>
      </c>
    </row>
    <row r="24" spans="3:3" ht="31">
      <c r="C24" s="490" t="s">
        <v>3663</v>
      </c>
    </row>
    <row r="25" spans="3:3" ht="31">
      <c r="C25" s="490" t="s">
        <v>3662</v>
      </c>
    </row>
    <row r="26" spans="3:3" ht="34.5" customHeight="1">
      <c r="C26" s="490" t="s">
        <v>3661</v>
      </c>
    </row>
    <row r="27" spans="3:3" ht="15.5">
      <c r="C27" s="490" t="s">
        <v>3660</v>
      </c>
    </row>
    <row r="28" spans="3:3" ht="15.5">
      <c r="C28" s="489" t="s">
        <v>1288</v>
      </c>
    </row>
    <row r="29" spans="3:3" ht="15.5">
      <c r="C29" s="488" t="s">
        <v>3659</v>
      </c>
    </row>
    <row r="30" spans="3:3" ht="15.5">
      <c r="C30" s="488" t="s">
        <v>3658</v>
      </c>
    </row>
    <row r="31" spans="3:3" ht="15.5">
      <c r="C31" s="487" t="s">
        <v>3657</v>
      </c>
    </row>
    <row r="32" spans="3:3" ht="15.5">
      <c r="C32" s="486" t="s">
        <v>3656</v>
      </c>
    </row>
    <row r="33" spans="3:3" ht="15.5">
      <c r="C33" s="486" t="s">
        <v>3655</v>
      </c>
    </row>
    <row r="34" spans="3:3" ht="15.5">
      <c r="C34" s="402" t="s">
        <v>3654</v>
      </c>
    </row>
    <row r="35" spans="3:3" ht="15.5">
      <c r="C35" s="402" t="s">
        <v>3653</v>
      </c>
    </row>
    <row r="36" spans="3:3" ht="15.5">
      <c r="C36" s="486" t="s">
        <v>3652</v>
      </c>
    </row>
    <row r="37" spans="3:3" ht="15.5">
      <c r="C37" s="402" t="s">
        <v>3651</v>
      </c>
    </row>
    <row r="38" spans="3:3" ht="15.5">
      <c r="C38" s="486" t="s">
        <v>3650</v>
      </c>
    </row>
    <row r="39" spans="3:3" ht="15.5">
      <c r="C39" s="485" t="s">
        <v>3649</v>
      </c>
    </row>
    <row r="40" spans="3:3" ht="15.5">
      <c r="C40" s="485" t="s">
        <v>3648</v>
      </c>
    </row>
  </sheetData>
  <mergeCells count="4">
    <mergeCell ref="A2:C2"/>
    <mergeCell ref="B4:D4"/>
    <mergeCell ref="B6:D6"/>
    <mergeCell ref="B7:D7"/>
  </mergeCells>
  <hyperlinks>
    <hyperlink ref="A1" location="'Programmu piedāvājums_4_2023'!A1" display="&lt;&lt;ATGRIEZTIES&gt;&gt;" xr:uid="{00000000-0004-0000-BC01-000000000000}"/>
  </hyperlinks>
  <pageMargins left="0.7" right="0.7" top="0.75" bottom="0.75" header="0.3" footer="0.3"/>
  <pageSetup paperSize="9" orientation="portrait" horizontalDpi="300" verticalDpi="300" r:id="rId1"/>
</worksheet>
</file>

<file path=xl/worksheets/sheet5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1-000000000000}">
  <dimension ref="A1:I42"/>
  <sheetViews>
    <sheetView workbookViewId="0"/>
  </sheetViews>
  <sheetFormatPr defaultColWidth="8.796875" defaultRowHeight="14.5"/>
  <cols>
    <col min="1" max="2" width="8.796875" style="364"/>
    <col min="3" max="3" width="60.69921875" style="364" bestFit="1" customWidth="1"/>
    <col min="4" max="16384" width="8.796875" style="364"/>
  </cols>
  <sheetData>
    <row r="1" spans="1:9">
      <c r="A1" s="32" t="s">
        <v>1526</v>
      </c>
    </row>
    <row r="2" spans="1:9" ht="15.75" customHeight="1">
      <c r="A2" s="3017" t="s">
        <v>627</v>
      </c>
      <c r="B2" s="3017"/>
      <c r="C2" s="3017"/>
    </row>
    <row r="4" spans="1:9" ht="17.5" customHeight="1">
      <c r="B4" s="3019" t="s">
        <v>1298</v>
      </c>
      <c r="C4" s="3019"/>
      <c r="D4" s="3019"/>
      <c r="E4" s="370"/>
      <c r="F4" s="370"/>
      <c r="G4" s="370"/>
      <c r="H4" s="370"/>
      <c r="I4" s="370"/>
    </row>
    <row r="6" spans="1:9" ht="15.75" customHeight="1">
      <c r="B6" s="3020" t="s">
        <v>3546</v>
      </c>
      <c r="C6" s="3020"/>
      <c r="D6" s="3020"/>
      <c r="E6" s="388"/>
      <c r="F6" s="388"/>
      <c r="G6" s="388"/>
      <c r="H6" s="388"/>
      <c r="I6" s="388"/>
    </row>
    <row r="7" spans="1:9" ht="15" customHeight="1">
      <c r="B7" s="3021" t="s">
        <v>1296</v>
      </c>
      <c r="C7" s="3021"/>
      <c r="D7" s="3021"/>
      <c r="E7" s="369"/>
      <c r="F7" s="369"/>
      <c r="G7" s="369"/>
      <c r="H7" s="369"/>
      <c r="I7" s="369"/>
    </row>
    <row r="9" spans="1:9" ht="15.5">
      <c r="C9" s="491" t="s">
        <v>1295</v>
      </c>
    </row>
    <row r="10" spans="1:9" ht="15.5">
      <c r="C10" s="494" t="s">
        <v>3647</v>
      </c>
    </row>
    <row r="11" spans="1:9" ht="15.5">
      <c r="C11" s="491" t="s">
        <v>1294</v>
      </c>
    </row>
    <row r="12" spans="1:9" ht="31">
      <c r="C12" s="493" t="s">
        <v>3676</v>
      </c>
    </row>
    <row r="13" spans="1:9" ht="15.5">
      <c r="C13" s="491" t="s">
        <v>1292</v>
      </c>
    </row>
    <row r="14" spans="1:9" ht="15.5">
      <c r="C14" s="492" t="s">
        <v>3544</v>
      </c>
    </row>
    <row r="15" spans="1:9" ht="15.5">
      <c r="C15" s="491" t="s">
        <v>1290</v>
      </c>
    </row>
    <row r="16" spans="1:9" ht="62">
      <c r="C16" s="490" t="s">
        <v>3645</v>
      </c>
    </row>
    <row r="17" spans="3:3" ht="31">
      <c r="C17" s="490" t="s">
        <v>3644</v>
      </c>
    </row>
    <row r="18" spans="3:3" ht="31">
      <c r="C18" s="490" t="s">
        <v>3643</v>
      </c>
    </row>
    <row r="19" spans="3:3" ht="31">
      <c r="C19" s="490" t="s">
        <v>3642</v>
      </c>
    </row>
    <row r="20" spans="3:3" ht="31">
      <c r="C20" s="490" t="s">
        <v>3641</v>
      </c>
    </row>
    <row r="21" spans="3:3" ht="15.5">
      <c r="C21" s="490" t="s">
        <v>3640</v>
      </c>
    </row>
    <row r="22" spans="3:3" ht="31">
      <c r="C22" s="490" t="s">
        <v>3639</v>
      </c>
    </row>
    <row r="23" spans="3:3" ht="46.5">
      <c r="C23" s="490" t="s">
        <v>3638</v>
      </c>
    </row>
    <row r="24" spans="3:3" ht="15.5">
      <c r="C24" s="490" t="s">
        <v>3637</v>
      </c>
    </row>
    <row r="25" spans="3:3" ht="15.5">
      <c r="C25" s="490" t="s">
        <v>3636</v>
      </c>
    </row>
    <row r="26" spans="3:3" ht="31">
      <c r="C26" s="490" t="s">
        <v>3635</v>
      </c>
    </row>
    <row r="27" spans="3:3" ht="46.5">
      <c r="C27" s="490" t="s">
        <v>3675</v>
      </c>
    </row>
    <row r="28" spans="3:3" ht="62">
      <c r="C28" s="490" t="s">
        <v>3674</v>
      </c>
    </row>
    <row r="29" spans="3:3" ht="15.5">
      <c r="C29" s="489" t="s">
        <v>1288</v>
      </c>
    </row>
    <row r="30" spans="3:3" ht="15.5">
      <c r="C30" s="488" t="s">
        <v>3634</v>
      </c>
    </row>
    <row r="31" spans="3:3" ht="31">
      <c r="C31" s="487" t="s">
        <v>3633</v>
      </c>
    </row>
    <row r="32" spans="3:3" ht="31">
      <c r="C32" s="487" t="s">
        <v>3632</v>
      </c>
    </row>
    <row r="33" spans="3:3" ht="31">
      <c r="C33" s="486" t="s">
        <v>3631</v>
      </c>
    </row>
    <row r="34" spans="3:3" ht="31">
      <c r="C34" s="486" t="s">
        <v>3630</v>
      </c>
    </row>
    <row r="35" spans="3:3" ht="15.5">
      <c r="C35" s="402" t="s">
        <v>3629</v>
      </c>
    </row>
    <row r="36" spans="3:3" ht="31">
      <c r="C36" s="486" t="s">
        <v>3628</v>
      </c>
    </row>
    <row r="37" spans="3:3" ht="15.5">
      <c r="C37" s="486" t="s">
        <v>3627</v>
      </c>
    </row>
    <row r="38" spans="3:3" ht="15.5">
      <c r="C38" s="402" t="s">
        <v>3626</v>
      </c>
    </row>
    <row r="39" spans="3:3" ht="15.5">
      <c r="C39" s="486" t="s">
        <v>3625</v>
      </c>
    </row>
    <row r="40" spans="3:3" ht="31">
      <c r="C40" s="502" t="s">
        <v>3624</v>
      </c>
    </row>
    <row r="41" spans="3:3" ht="15.5">
      <c r="C41" s="502" t="s">
        <v>3673</v>
      </c>
    </row>
    <row r="42" spans="3:3" ht="15.5">
      <c r="C42" s="502" t="s">
        <v>3672</v>
      </c>
    </row>
  </sheetData>
  <mergeCells count="4">
    <mergeCell ref="A2:C2"/>
    <mergeCell ref="B4:D4"/>
    <mergeCell ref="B6:D6"/>
    <mergeCell ref="B7:D7"/>
  </mergeCells>
  <hyperlinks>
    <hyperlink ref="A1" location="'Programmu piedāvājums_4_2023'!A1" display="&lt;&lt;ATGRIEZTIES&gt;&gt;" xr:uid="{00000000-0004-0000-BD01-000000000000}"/>
  </hyperlinks>
  <pageMargins left="0.7" right="0.7" top="0.75" bottom="0.75" header="0.3" footer="0.3"/>
  <pageSetup paperSize="9" orientation="portrait" horizontalDpi="300" verticalDpi="300" r:id="rId1"/>
</worksheet>
</file>

<file path=xl/worksheets/sheet5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1-000000000000}">
  <dimension ref="A1:I67"/>
  <sheetViews>
    <sheetView workbookViewId="0"/>
  </sheetViews>
  <sheetFormatPr defaultColWidth="8.796875" defaultRowHeight="14.5"/>
  <cols>
    <col min="1" max="2" width="8.796875" style="364"/>
    <col min="3" max="3" width="60.69921875" style="364" bestFit="1" customWidth="1"/>
    <col min="4" max="16384" width="8.796875" style="364"/>
  </cols>
  <sheetData>
    <row r="1" spans="1:9">
      <c r="A1" s="32" t="s">
        <v>1526</v>
      </c>
    </row>
    <row r="2" spans="1:9" ht="15.75" customHeight="1">
      <c r="A2" s="3017" t="s">
        <v>627</v>
      </c>
      <c r="B2" s="3017"/>
      <c r="C2" s="3017"/>
    </row>
    <row r="4" spans="1:9" ht="17.5" customHeight="1">
      <c r="B4" s="3019" t="s">
        <v>1298</v>
      </c>
      <c r="C4" s="3019"/>
      <c r="D4" s="3019"/>
      <c r="E4" s="370"/>
      <c r="F4" s="370"/>
      <c r="G4" s="370"/>
      <c r="H4" s="370"/>
      <c r="I4" s="370"/>
    </row>
    <row r="6" spans="1:9" ht="15.75" customHeight="1">
      <c r="B6" s="3020" t="s">
        <v>3546</v>
      </c>
      <c r="C6" s="3020"/>
      <c r="D6" s="3020"/>
      <c r="E6" s="388"/>
      <c r="F6" s="388"/>
      <c r="G6" s="388"/>
      <c r="H6" s="388"/>
      <c r="I6" s="388"/>
    </row>
    <row r="7" spans="1:9" ht="15" customHeight="1">
      <c r="B7" s="3021" t="s">
        <v>1296</v>
      </c>
      <c r="C7" s="3021"/>
      <c r="D7" s="3021"/>
      <c r="E7" s="369"/>
      <c r="F7" s="369"/>
      <c r="G7" s="369"/>
      <c r="H7" s="369"/>
      <c r="I7" s="369"/>
    </row>
    <row r="9" spans="1:9" ht="15.5">
      <c r="C9" s="491" t="s">
        <v>1295</v>
      </c>
    </row>
    <row r="10" spans="1:9" ht="15.5">
      <c r="C10" s="484" t="s">
        <v>3728</v>
      </c>
    </row>
    <row r="11" spans="1:9" ht="15.5">
      <c r="C11" s="491" t="s">
        <v>1294</v>
      </c>
    </row>
    <row r="12" spans="1:9" ht="31">
      <c r="C12" s="483" t="s">
        <v>3727</v>
      </c>
    </row>
    <row r="13" spans="1:9" ht="15.5">
      <c r="C13" s="491" t="s">
        <v>1292</v>
      </c>
    </row>
    <row r="14" spans="1:9">
      <c r="C14" s="500" t="s">
        <v>3544</v>
      </c>
    </row>
    <row r="15" spans="1:9" ht="15.5">
      <c r="C15" s="491" t="s">
        <v>1290</v>
      </c>
    </row>
    <row r="16" spans="1:9" ht="15.5">
      <c r="C16" s="402" t="s">
        <v>3726</v>
      </c>
    </row>
    <row r="17" spans="3:3" ht="15.5">
      <c r="C17" s="402" t="s">
        <v>3725</v>
      </c>
    </row>
    <row r="18" spans="3:3" ht="15.5">
      <c r="C18" s="402" t="s">
        <v>3724</v>
      </c>
    </row>
    <row r="19" spans="3:3" ht="15.5">
      <c r="C19" s="402" t="s">
        <v>3723</v>
      </c>
    </row>
    <row r="20" spans="3:3" ht="15.5">
      <c r="C20" s="402" t="s">
        <v>3722</v>
      </c>
    </row>
    <row r="21" spans="3:3" ht="15.5">
      <c r="C21" s="402" t="s">
        <v>3721</v>
      </c>
    </row>
    <row r="22" spans="3:3" ht="15.5">
      <c r="C22" s="507" t="s">
        <v>3720</v>
      </c>
    </row>
    <row r="23" spans="3:3" ht="15.5">
      <c r="C23" s="402" t="s">
        <v>3719</v>
      </c>
    </row>
    <row r="24" spans="3:3" ht="15.5">
      <c r="C24" s="402" t="s">
        <v>3718</v>
      </c>
    </row>
    <row r="25" spans="3:3" ht="15.5">
      <c r="C25" s="402" t="s">
        <v>3717</v>
      </c>
    </row>
    <row r="26" spans="3:3" ht="15.5">
      <c r="C26" s="402" t="s">
        <v>3716</v>
      </c>
    </row>
    <row r="27" spans="3:3" ht="15.5">
      <c r="C27" s="402" t="s">
        <v>3715</v>
      </c>
    </row>
    <row r="28" spans="3:3" ht="31">
      <c r="C28" s="486" t="s">
        <v>3714</v>
      </c>
    </row>
    <row r="29" spans="3:3" ht="15.5">
      <c r="C29" s="402" t="s">
        <v>3713</v>
      </c>
    </row>
    <row r="30" spans="3:3" ht="15.5">
      <c r="C30" s="402" t="s">
        <v>3712</v>
      </c>
    </row>
    <row r="31" spans="3:3" ht="15.5">
      <c r="C31" s="402" t="s">
        <v>3711</v>
      </c>
    </row>
    <row r="32" spans="3:3" ht="15.5">
      <c r="C32" s="402" t="s">
        <v>3710</v>
      </c>
    </row>
    <row r="33" spans="3:3" ht="15.5">
      <c r="C33" s="489" t="s">
        <v>1288</v>
      </c>
    </row>
    <row r="34" spans="3:3" ht="15.5">
      <c r="C34" s="402" t="s">
        <v>3709</v>
      </c>
    </row>
    <row r="35" spans="3:3" ht="15.5">
      <c r="C35" s="402" t="s">
        <v>3708</v>
      </c>
    </row>
    <row r="36" spans="3:3" ht="15.5">
      <c r="C36" s="402" t="s">
        <v>3707</v>
      </c>
    </row>
    <row r="37" spans="3:3" ht="15.5">
      <c r="C37" s="402" t="s">
        <v>3706</v>
      </c>
    </row>
    <row r="38" spans="3:3" ht="15.5">
      <c r="C38" s="402" t="s">
        <v>3705</v>
      </c>
    </row>
    <row r="39" spans="3:3" ht="15.5">
      <c r="C39" s="402" t="s">
        <v>1694</v>
      </c>
    </row>
    <row r="40" spans="3:3" ht="15.5">
      <c r="C40" s="402" t="s">
        <v>3704</v>
      </c>
    </row>
    <row r="41" spans="3:3" ht="15.5">
      <c r="C41" s="402" t="s">
        <v>3703</v>
      </c>
    </row>
    <row r="42" spans="3:3" ht="15.5">
      <c r="C42" s="402" t="s">
        <v>3702</v>
      </c>
    </row>
    <row r="43" spans="3:3" ht="15.5">
      <c r="C43" s="402" t="s">
        <v>3701</v>
      </c>
    </row>
    <row r="44" spans="3:3" ht="15.5">
      <c r="C44" s="402" t="s">
        <v>3700</v>
      </c>
    </row>
    <row r="45" spans="3:3" ht="15.5">
      <c r="C45" s="402" t="s">
        <v>3699</v>
      </c>
    </row>
    <row r="46" spans="3:3" ht="31">
      <c r="C46" s="486" t="s">
        <v>3698</v>
      </c>
    </row>
    <row r="47" spans="3:3" ht="15.5">
      <c r="C47" s="402" t="s">
        <v>3697</v>
      </c>
    </row>
    <row r="48" spans="3:3" ht="15.5">
      <c r="C48" s="402" t="s">
        <v>3696</v>
      </c>
    </row>
    <row r="49" spans="3:3" ht="15.5">
      <c r="C49" s="402" t="s">
        <v>3695</v>
      </c>
    </row>
    <row r="50" spans="3:3" ht="15.5">
      <c r="C50" s="506" t="s">
        <v>3694</v>
      </c>
    </row>
    <row r="51" spans="3:3" ht="15.5">
      <c r="C51" s="506" t="s">
        <v>3693</v>
      </c>
    </row>
    <row r="52" spans="3:3" ht="15.5">
      <c r="C52" s="506" t="s">
        <v>3692</v>
      </c>
    </row>
    <row r="53" spans="3:3" ht="15.5">
      <c r="C53" s="506" t="s">
        <v>3691</v>
      </c>
    </row>
    <row r="54" spans="3:3" ht="15.5">
      <c r="C54" s="506" t="s">
        <v>3690</v>
      </c>
    </row>
    <row r="55" spans="3:3" ht="15.5">
      <c r="C55" s="506" t="s">
        <v>3689</v>
      </c>
    </row>
    <row r="56" spans="3:3" ht="15.5">
      <c r="C56" s="506" t="s">
        <v>3688</v>
      </c>
    </row>
    <row r="57" spans="3:3" ht="15.5">
      <c r="C57" s="506" t="s">
        <v>3687</v>
      </c>
    </row>
    <row r="58" spans="3:3" ht="15.5">
      <c r="C58" s="506" t="s">
        <v>3686</v>
      </c>
    </row>
    <row r="59" spans="3:3" ht="15.5">
      <c r="C59" s="506" t="s">
        <v>3685</v>
      </c>
    </row>
    <row r="60" spans="3:3" ht="15.5">
      <c r="C60" s="506" t="s">
        <v>3684</v>
      </c>
    </row>
    <row r="61" spans="3:3" ht="15.5">
      <c r="C61" s="506" t="s">
        <v>3683</v>
      </c>
    </row>
    <row r="62" spans="3:3" ht="31">
      <c r="C62" s="506" t="s">
        <v>3682</v>
      </c>
    </row>
    <row r="63" spans="3:3" ht="15.5">
      <c r="C63" s="506" t="s">
        <v>3681</v>
      </c>
    </row>
    <row r="64" spans="3:3" ht="15.5">
      <c r="C64" s="506" t="s">
        <v>3680</v>
      </c>
    </row>
    <row r="65" spans="3:3" ht="15.5">
      <c r="C65" s="506" t="s">
        <v>3679</v>
      </c>
    </row>
    <row r="66" spans="3:3" ht="15.5">
      <c r="C66" s="506" t="s">
        <v>3678</v>
      </c>
    </row>
    <row r="67" spans="3:3" ht="15.5">
      <c r="C67" s="506" t="s">
        <v>3677</v>
      </c>
    </row>
  </sheetData>
  <mergeCells count="4">
    <mergeCell ref="A2:C2"/>
    <mergeCell ref="B4:D4"/>
    <mergeCell ref="B6:D6"/>
    <mergeCell ref="B7:D7"/>
  </mergeCells>
  <hyperlinks>
    <hyperlink ref="A1" location="'Programmu piedāvājums_4_2023'!A1" display="&lt;&lt;ATGRIEZTIES&gt;&gt;" xr:uid="{00000000-0004-0000-BE01-000000000000}"/>
  </hyperlinks>
  <pageMargins left="0.7" right="0.7" top="0.75" bottom="0.75" header="0.3" footer="0.3"/>
  <pageSetup paperSize="9" orientation="portrait" horizontalDpi="300" verticalDpi="3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186EF-F3DB-45B1-BFFB-134C66F98993}">
  <dimension ref="A1:I26"/>
  <sheetViews>
    <sheetView workbookViewId="0"/>
  </sheetViews>
  <sheetFormatPr defaultColWidth="9.69921875" defaultRowHeight="15.5"/>
  <cols>
    <col min="1" max="2" width="9.69921875" style="2397"/>
    <col min="3" max="3" width="60.5" style="2397" bestFit="1" customWidth="1"/>
    <col min="4" max="16384" width="9.69921875" style="2397"/>
  </cols>
  <sheetData>
    <row r="1" spans="1:9">
      <c r="A1" s="32" t="s">
        <v>1526</v>
      </c>
    </row>
    <row r="2" spans="1:9" ht="15.75" customHeight="1">
      <c r="A2" s="2833" t="s">
        <v>9169</v>
      </c>
      <c r="B2" s="2833"/>
      <c r="C2" s="2833"/>
    </row>
    <row r="4" spans="1:9" ht="17.649999999999999" customHeight="1">
      <c r="B4" s="2837" t="s">
        <v>1298</v>
      </c>
      <c r="C4" s="2837"/>
      <c r="D4" s="2837"/>
      <c r="E4" s="2837"/>
      <c r="F4" s="2414"/>
      <c r="G4" s="2414"/>
      <c r="H4" s="2414"/>
      <c r="I4" s="2414"/>
    </row>
    <row r="6" spans="1:9" ht="15.75" customHeight="1">
      <c r="B6" s="2833" t="s">
        <v>4518</v>
      </c>
      <c r="C6" s="2833"/>
      <c r="D6" s="2833"/>
      <c r="E6" s="2833"/>
      <c r="F6" s="2833"/>
      <c r="G6" s="2833"/>
      <c r="H6" s="2833"/>
      <c r="I6" s="2833"/>
    </row>
    <row r="7" spans="1:9" ht="15.75" customHeight="1">
      <c r="B7" s="2834" t="s">
        <v>1296</v>
      </c>
      <c r="C7" s="2834"/>
      <c r="D7" s="2834"/>
      <c r="E7" s="2834"/>
      <c r="F7" s="2834"/>
      <c r="G7" s="2834"/>
      <c r="H7" s="2834"/>
      <c r="I7" s="2410"/>
    </row>
    <row r="8" spans="1:9" ht="16" thickBot="1"/>
    <row r="9" spans="1:9" ht="16" thickBot="1">
      <c r="C9" s="2408" t="s">
        <v>1295</v>
      </c>
    </row>
    <row r="10" spans="1:9" ht="16" thickBot="1">
      <c r="C10" s="2409" t="s">
        <v>609</v>
      </c>
    </row>
    <row r="11" spans="1:9" ht="16" thickBot="1">
      <c r="C11" s="2408" t="s">
        <v>1294</v>
      </c>
    </row>
    <row r="12" spans="1:9" ht="16" thickBot="1">
      <c r="C12" s="2409" t="s">
        <v>5470</v>
      </c>
    </row>
    <row r="13" spans="1:9" ht="16" thickBot="1">
      <c r="C13" s="2408" t="s">
        <v>1921</v>
      </c>
    </row>
    <row r="14" spans="1:9" ht="16" thickBot="1">
      <c r="C14" s="2466" t="s">
        <v>5316</v>
      </c>
    </row>
    <row r="15" spans="1:9" ht="16" thickBot="1">
      <c r="C15" s="2408" t="s">
        <v>1290</v>
      </c>
    </row>
    <row r="16" spans="1:9">
      <c r="C16" s="2473" t="s">
        <v>5327</v>
      </c>
    </row>
    <row r="17" spans="3:3">
      <c r="C17" s="2472" t="s">
        <v>5326</v>
      </c>
    </row>
    <row r="18" spans="3:3" ht="31">
      <c r="C18" s="2472" t="s">
        <v>5325</v>
      </c>
    </row>
    <row r="19" spans="3:3" ht="31.5" thickBot="1">
      <c r="C19" s="2471" t="s">
        <v>5324</v>
      </c>
    </row>
    <row r="20" spans="3:3" ht="16" thickBot="1">
      <c r="C20" s="2402" t="s">
        <v>1288</v>
      </c>
    </row>
    <row r="21" spans="3:3">
      <c r="C21" s="2470" t="s">
        <v>5323</v>
      </c>
    </row>
    <row r="22" spans="3:3">
      <c r="C22" s="2400" t="s">
        <v>5322</v>
      </c>
    </row>
    <row r="23" spans="3:3">
      <c r="C23" s="2400" t="s">
        <v>5321</v>
      </c>
    </row>
    <row r="24" spans="3:3">
      <c r="C24" s="2400" t="s">
        <v>5469</v>
      </c>
    </row>
    <row r="25" spans="3:3">
      <c r="C25" s="2400" t="s">
        <v>5468</v>
      </c>
    </row>
    <row r="26" spans="3:3" ht="16" thickBot="1">
      <c r="C26" s="2427" t="s">
        <v>5467</v>
      </c>
    </row>
  </sheetData>
  <mergeCells count="4">
    <mergeCell ref="A2:C2"/>
    <mergeCell ref="B4:E4"/>
    <mergeCell ref="B6:I6"/>
    <mergeCell ref="B7:H7"/>
  </mergeCells>
  <dataValidations count="1">
    <dataValidation type="list" allowBlank="1" showInputMessage="1" showErrorMessage="1" sqref="C10" xr:uid="{00000000-0002-0000-0900-000000000000}">
      <formula1>$D$59918:$D$59940</formula1>
    </dataValidation>
  </dataValidations>
  <hyperlinks>
    <hyperlink ref="A1" location="'Programmu piedāvājums_4_2023'!Print_Area" display="&lt;&lt;ATGRIEZTIES&gt;&gt;" xr:uid="{95E43063-07D5-406E-99D6-964E471E5493}"/>
  </hyperlinks>
  <pageMargins left="0.7" right="0.7" top="0.75" bottom="0.75" header="0.3" footer="0.3"/>
</worksheet>
</file>

<file path=xl/worksheets/sheet5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1-000000000000}">
  <dimension ref="A1:I26"/>
  <sheetViews>
    <sheetView workbookViewId="0"/>
  </sheetViews>
  <sheetFormatPr defaultColWidth="8.796875" defaultRowHeight="14.5"/>
  <cols>
    <col min="1" max="2" width="8.796875" style="364"/>
    <col min="3" max="3" width="60.69921875" style="364" bestFit="1" customWidth="1"/>
    <col min="4" max="16384" width="8.796875" style="364"/>
  </cols>
  <sheetData>
    <row r="1" spans="1:9">
      <c r="A1" s="32" t="s">
        <v>1526</v>
      </c>
    </row>
    <row r="2" spans="1:9" ht="15.75" customHeight="1">
      <c r="A2" s="3017" t="s">
        <v>627</v>
      </c>
      <c r="B2" s="3017"/>
      <c r="C2" s="3017"/>
    </row>
    <row r="4" spans="1:9" ht="17.5" customHeight="1">
      <c r="B4" s="3019" t="s">
        <v>1298</v>
      </c>
      <c r="C4" s="3019"/>
      <c r="D4" s="3019"/>
      <c r="E4" s="370"/>
      <c r="F4" s="370"/>
      <c r="G4" s="370"/>
      <c r="H4" s="370"/>
      <c r="I4" s="370"/>
    </row>
    <row r="6" spans="1:9" ht="15.75" customHeight="1">
      <c r="B6" s="3020" t="s">
        <v>3546</v>
      </c>
      <c r="C6" s="3020"/>
      <c r="D6" s="3020"/>
      <c r="E6" s="388"/>
      <c r="F6" s="388"/>
      <c r="G6" s="388"/>
      <c r="H6" s="388"/>
      <c r="I6" s="388"/>
    </row>
    <row r="7" spans="1:9" ht="15" customHeight="1">
      <c r="B7" s="3021" t="s">
        <v>1296</v>
      </c>
      <c r="C7" s="3021"/>
      <c r="D7" s="3021"/>
      <c r="E7" s="369"/>
      <c r="F7" s="369"/>
      <c r="G7" s="369"/>
      <c r="H7" s="369"/>
      <c r="I7" s="369"/>
    </row>
    <row r="9" spans="1:9" ht="15.5">
      <c r="C9" s="491" t="s">
        <v>1295</v>
      </c>
    </row>
    <row r="10" spans="1:9" ht="15.5">
      <c r="C10" s="484" t="s">
        <v>602</v>
      </c>
    </row>
    <row r="11" spans="1:9" ht="15.5">
      <c r="C11" s="491" t="s">
        <v>1294</v>
      </c>
    </row>
    <row r="12" spans="1:9" ht="15.5">
      <c r="C12" s="483" t="s">
        <v>3739</v>
      </c>
    </row>
    <row r="13" spans="1:9" ht="15.5">
      <c r="C13" s="491" t="s">
        <v>1292</v>
      </c>
    </row>
    <row r="14" spans="1:9">
      <c r="C14" s="500" t="s">
        <v>3544</v>
      </c>
    </row>
    <row r="15" spans="1:9" ht="15.5">
      <c r="C15" s="491" t="s">
        <v>1290</v>
      </c>
    </row>
    <row r="16" spans="1:9" ht="62">
      <c r="C16" s="510" t="s">
        <v>3738</v>
      </c>
    </row>
    <row r="17" spans="3:3" ht="31">
      <c r="C17" s="510" t="s">
        <v>3737</v>
      </c>
    </row>
    <row r="18" spans="3:3" ht="15.5">
      <c r="C18" s="510" t="s">
        <v>3736</v>
      </c>
    </row>
    <row r="19" spans="3:3" ht="31">
      <c r="C19" s="510" t="s">
        <v>3735</v>
      </c>
    </row>
    <row r="20" spans="3:3" ht="19.5" customHeight="1">
      <c r="C20" s="510" t="s">
        <v>3734</v>
      </c>
    </row>
    <row r="21" spans="3:3" ht="31">
      <c r="C21" s="509" t="s">
        <v>3733</v>
      </c>
    </row>
    <row r="22" spans="3:3" ht="15.5">
      <c r="C22" s="489" t="s">
        <v>1288</v>
      </c>
    </row>
    <row r="23" spans="3:3" ht="15.5">
      <c r="C23" s="508" t="s">
        <v>3732</v>
      </c>
    </row>
    <row r="24" spans="3:3" ht="15.5">
      <c r="C24" s="508" t="s">
        <v>3731</v>
      </c>
    </row>
    <row r="25" spans="3:3" ht="15.5">
      <c r="C25" s="508" t="s">
        <v>3730</v>
      </c>
    </row>
    <row r="26" spans="3:3" ht="15.5">
      <c r="C26" s="508" t="s">
        <v>3729</v>
      </c>
    </row>
  </sheetData>
  <mergeCells count="4">
    <mergeCell ref="A2:C2"/>
    <mergeCell ref="B4:D4"/>
    <mergeCell ref="B6:D6"/>
    <mergeCell ref="B7:D7"/>
  </mergeCells>
  <hyperlinks>
    <hyperlink ref="A1" location="'Programmu piedāvājums_4_2023'!A1" display="&lt;&lt;ATGRIEZTIES&gt;&gt;" xr:uid="{00000000-0004-0000-BF01-000000000000}"/>
  </hyperlinks>
  <pageMargins left="0.7" right="0.7" top="0.75" bottom="0.75" header="0.3" footer="0.3"/>
  <pageSetup paperSize="9" orientation="portrait" horizontalDpi="300" verticalDpi="300" r:id="rId1"/>
</worksheet>
</file>

<file path=xl/worksheets/sheet5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1-000000000000}">
  <dimension ref="A1:I35"/>
  <sheetViews>
    <sheetView workbookViewId="0"/>
  </sheetViews>
  <sheetFormatPr defaultColWidth="8.796875" defaultRowHeight="14.5"/>
  <cols>
    <col min="1" max="2" width="8.796875" style="364"/>
    <col min="3" max="3" width="60.69921875" style="364" bestFit="1" customWidth="1"/>
    <col min="4" max="16384" width="8.796875" style="364"/>
  </cols>
  <sheetData>
    <row r="1" spans="1:9">
      <c r="A1" s="32" t="s">
        <v>1526</v>
      </c>
    </row>
    <row r="2" spans="1:9" ht="15.75" customHeight="1">
      <c r="A2" s="3017" t="s">
        <v>627</v>
      </c>
      <c r="B2" s="3017"/>
      <c r="C2" s="3017"/>
    </row>
    <row r="4" spans="1:9" ht="17.5" customHeight="1">
      <c r="B4" s="3019" t="s">
        <v>1298</v>
      </c>
      <c r="C4" s="3019"/>
      <c r="D4" s="3019"/>
      <c r="E4" s="370"/>
      <c r="F4" s="370"/>
      <c r="G4" s="370"/>
      <c r="H4" s="370"/>
      <c r="I4" s="370"/>
    </row>
    <row r="6" spans="1:9" ht="15.75" customHeight="1">
      <c r="B6" s="3020" t="s">
        <v>3546</v>
      </c>
      <c r="C6" s="3020"/>
      <c r="D6" s="3020"/>
      <c r="E6" s="388"/>
      <c r="F6" s="388"/>
      <c r="G6" s="388"/>
      <c r="H6" s="388"/>
      <c r="I6" s="388"/>
    </row>
    <row r="7" spans="1:9" ht="15" customHeight="1">
      <c r="B7" s="3021" t="s">
        <v>1296</v>
      </c>
      <c r="C7" s="3021"/>
      <c r="D7" s="3021"/>
      <c r="E7" s="369"/>
      <c r="F7" s="369"/>
      <c r="G7" s="369"/>
      <c r="H7" s="369"/>
      <c r="I7" s="369"/>
    </row>
    <row r="8" spans="1:9" ht="13.5" customHeight="1"/>
    <row r="9" spans="1:9" ht="15.5">
      <c r="C9" s="491" t="s">
        <v>1295</v>
      </c>
    </row>
    <row r="10" spans="1:9" ht="15.5">
      <c r="C10" s="494" t="s">
        <v>602</v>
      </c>
    </row>
    <row r="11" spans="1:9" ht="15.5">
      <c r="C11" s="491" t="s">
        <v>1294</v>
      </c>
    </row>
    <row r="12" spans="1:9" ht="15.5">
      <c r="C12" s="493" t="s">
        <v>3759</v>
      </c>
    </row>
    <row r="13" spans="1:9" ht="15.5">
      <c r="C13" s="491" t="s">
        <v>1292</v>
      </c>
    </row>
    <row r="14" spans="1:9" ht="15.5">
      <c r="C14" s="492" t="s">
        <v>3544</v>
      </c>
    </row>
    <row r="15" spans="1:9" ht="15.5">
      <c r="C15" s="491" t="s">
        <v>1290</v>
      </c>
    </row>
    <row r="16" spans="1:9" ht="15.5">
      <c r="C16" s="514" t="s">
        <v>3758</v>
      </c>
    </row>
    <row r="17" spans="3:3" ht="15.5">
      <c r="C17" s="514" t="s">
        <v>3757</v>
      </c>
    </row>
    <row r="18" spans="3:3" ht="15.5">
      <c r="C18" s="514" t="s">
        <v>3756</v>
      </c>
    </row>
    <row r="19" spans="3:3" ht="15.5">
      <c r="C19" s="514" t="s">
        <v>3755</v>
      </c>
    </row>
    <row r="20" spans="3:3" ht="15.5">
      <c r="C20" s="514" t="s">
        <v>3754</v>
      </c>
    </row>
    <row r="21" spans="3:3" ht="15.5">
      <c r="C21" s="514" t="s">
        <v>3753</v>
      </c>
    </row>
    <row r="22" spans="3:3" ht="15.5">
      <c r="C22" s="514" t="s">
        <v>3752</v>
      </c>
    </row>
    <row r="23" spans="3:3" ht="15.5">
      <c r="C23" s="514" t="s">
        <v>3751</v>
      </c>
    </row>
    <row r="24" spans="3:3" ht="15.5">
      <c r="C24" s="514" t="s">
        <v>3750</v>
      </c>
    </row>
    <row r="25" spans="3:3" ht="15.5">
      <c r="C25" s="514" t="s">
        <v>3749</v>
      </c>
    </row>
    <row r="26" spans="3:3" ht="31">
      <c r="C26" s="513" t="s">
        <v>3748</v>
      </c>
    </row>
    <row r="27" spans="3:3" ht="15.5">
      <c r="C27" s="489" t="s">
        <v>1288</v>
      </c>
    </row>
    <row r="28" spans="3:3" ht="15.5">
      <c r="C28" s="487" t="s">
        <v>3747</v>
      </c>
    </row>
    <row r="29" spans="3:3" ht="15.5">
      <c r="C29" s="487" t="s">
        <v>3746</v>
      </c>
    </row>
    <row r="30" spans="3:3" ht="15.5">
      <c r="C30" s="487" t="s">
        <v>3745</v>
      </c>
    </row>
    <row r="31" spans="3:3" ht="15.5">
      <c r="C31" s="512" t="s">
        <v>3744</v>
      </c>
    </row>
    <row r="32" spans="3:3" ht="15.5">
      <c r="C32" s="511" t="s">
        <v>3743</v>
      </c>
    </row>
    <row r="33" spans="3:3" ht="15.5">
      <c r="C33" s="511" t="s">
        <v>3742</v>
      </c>
    </row>
    <row r="34" spans="3:3" ht="15.5">
      <c r="C34" s="511" t="s">
        <v>3741</v>
      </c>
    </row>
    <row r="35" spans="3:3" ht="15.5">
      <c r="C35" s="511" t="s">
        <v>3740</v>
      </c>
    </row>
  </sheetData>
  <mergeCells count="4">
    <mergeCell ref="A2:C2"/>
    <mergeCell ref="B4:D4"/>
    <mergeCell ref="B6:D6"/>
    <mergeCell ref="B7:D7"/>
  </mergeCells>
  <hyperlinks>
    <hyperlink ref="A1" location="'Programmu piedāvājums_4_2023'!A1" display="&lt;&lt;ATGRIEZTIES&gt;&gt;" xr:uid="{00000000-0004-0000-C001-000000000000}"/>
  </hyperlinks>
  <pageMargins left="0.7" right="0.7" top="0.75" bottom="0.75" header="0.3" footer="0.3"/>
  <pageSetup paperSize="9" orientation="portrait" horizontalDpi="300" verticalDpi="300" r:id="rId1"/>
</worksheet>
</file>

<file path=xl/worksheets/sheet5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1-000000000000}">
  <dimension ref="A1:I37"/>
  <sheetViews>
    <sheetView workbookViewId="0"/>
  </sheetViews>
  <sheetFormatPr defaultColWidth="8.796875" defaultRowHeight="14.5"/>
  <cols>
    <col min="1" max="2" width="8.796875" style="364"/>
    <col min="3" max="3" width="60.69921875" style="364" bestFit="1" customWidth="1"/>
    <col min="4" max="16384" width="8.796875" style="364"/>
  </cols>
  <sheetData>
    <row r="1" spans="1:9">
      <c r="A1" s="32" t="s">
        <v>1526</v>
      </c>
    </row>
    <row r="2" spans="1:9" ht="15.75" customHeight="1">
      <c r="A2" s="3017" t="s">
        <v>627</v>
      </c>
      <c r="B2" s="3017"/>
      <c r="C2" s="3017"/>
    </row>
    <row r="4" spans="1:9" ht="17.5" customHeight="1">
      <c r="B4" s="3019" t="s">
        <v>1298</v>
      </c>
      <c r="C4" s="3019"/>
      <c r="D4" s="3019"/>
      <c r="E4" s="370"/>
      <c r="F4" s="370"/>
      <c r="G4" s="370"/>
      <c r="H4" s="370"/>
      <c r="I4" s="370"/>
    </row>
    <row r="6" spans="1:9" ht="15.75" customHeight="1">
      <c r="B6" s="3020" t="s">
        <v>3546</v>
      </c>
      <c r="C6" s="3020"/>
      <c r="D6" s="3020"/>
      <c r="E6" s="388"/>
      <c r="F6" s="388"/>
      <c r="G6" s="388"/>
      <c r="H6" s="388"/>
      <c r="I6" s="388"/>
    </row>
    <row r="7" spans="1:9" ht="15" customHeight="1">
      <c r="B7" s="3021" t="s">
        <v>1296</v>
      </c>
      <c r="C7" s="3021"/>
      <c r="D7" s="3021"/>
      <c r="E7" s="369"/>
      <c r="F7" s="369"/>
      <c r="G7" s="369"/>
      <c r="H7" s="369"/>
      <c r="I7" s="369"/>
    </row>
    <row r="8" spans="1:9" ht="13.5" customHeight="1"/>
    <row r="9" spans="1:9" ht="15.5">
      <c r="C9" s="481" t="s">
        <v>1295</v>
      </c>
    </row>
    <row r="10" spans="1:9" ht="15.5">
      <c r="C10" s="484" t="s">
        <v>3781</v>
      </c>
    </row>
    <row r="11" spans="1:9" ht="15.5">
      <c r="C11" s="481" t="s">
        <v>1294</v>
      </c>
    </row>
    <row r="12" spans="1:9" ht="15.5">
      <c r="C12" s="483" t="s">
        <v>3781</v>
      </c>
    </row>
    <row r="13" spans="1:9" ht="15.5">
      <c r="C13" s="481" t="s">
        <v>1292</v>
      </c>
    </row>
    <row r="14" spans="1:9" ht="15.5">
      <c r="C14" s="482" t="s">
        <v>3544</v>
      </c>
    </row>
    <row r="15" spans="1:9" ht="15.5">
      <c r="C15" s="481" t="s">
        <v>1290</v>
      </c>
    </row>
    <row r="16" spans="1:9" ht="15.5">
      <c r="C16" s="517" t="s">
        <v>3780</v>
      </c>
    </row>
    <row r="17" spans="3:3" ht="15.5">
      <c r="C17" s="517" t="s">
        <v>3779</v>
      </c>
    </row>
    <row r="18" spans="3:3" ht="15.5">
      <c r="C18" s="517" t="s">
        <v>3778</v>
      </c>
    </row>
    <row r="19" spans="3:3" ht="31">
      <c r="C19" s="517" t="s">
        <v>3777</v>
      </c>
    </row>
    <row r="20" spans="3:3" ht="46.5">
      <c r="C20" s="517" t="s">
        <v>3776</v>
      </c>
    </row>
    <row r="21" spans="3:3" ht="15.5">
      <c r="C21" s="517" t="s">
        <v>3775</v>
      </c>
    </row>
    <row r="22" spans="3:3" ht="15.5">
      <c r="C22" s="517" t="s">
        <v>3774</v>
      </c>
    </row>
    <row r="23" spans="3:3" ht="31">
      <c r="C23" s="517" t="s">
        <v>3773</v>
      </c>
    </row>
    <row r="24" spans="3:3" ht="31">
      <c r="C24" s="517" t="s">
        <v>3772</v>
      </c>
    </row>
    <row r="25" spans="3:3" ht="31">
      <c r="C25" s="517" t="s">
        <v>3771</v>
      </c>
    </row>
    <row r="26" spans="3:3" ht="31">
      <c r="C26" s="517" t="s">
        <v>3770</v>
      </c>
    </row>
    <row r="27" spans="3:3" ht="31">
      <c r="C27" s="517" t="s">
        <v>3769</v>
      </c>
    </row>
    <row r="28" spans="3:3" ht="15.5">
      <c r="C28" s="517" t="s">
        <v>3768</v>
      </c>
    </row>
    <row r="29" spans="3:3" ht="31">
      <c r="C29" s="517" t="s">
        <v>3767</v>
      </c>
    </row>
    <row r="30" spans="3:3" ht="15.5">
      <c r="C30" s="479" t="s">
        <v>1288</v>
      </c>
    </row>
    <row r="31" spans="3:3" ht="15.5">
      <c r="C31" s="506" t="s">
        <v>3766</v>
      </c>
    </row>
    <row r="32" spans="3:3" ht="15.5">
      <c r="C32" s="506" t="s">
        <v>3765</v>
      </c>
    </row>
    <row r="33" spans="3:3" ht="15.5">
      <c r="C33" s="506" t="s">
        <v>3764</v>
      </c>
    </row>
    <row r="34" spans="3:3" ht="15.5">
      <c r="C34" s="516" t="s">
        <v>3763</v>
      </c>
    </row>
    <row r="35" spans="3:3" ht="15.5">
      <c r="C35" s="516" t="s">
        <v>3762</v>
      </c>
    </row>
    <row r="36" spans="3:3" ht="15.5">
      <c r="C36" s="515" t="s">
        <v>3761</v>
      </c>
    </row>
    <row r="37" spans="3:3" ht="15.5">
      <c r="C37" s="515" t="s">
        <v>3760</v>
      </c>
    </row>
  </sheetData>
  <mergeCells count="4">
    <mergeCell ref="A2:C2"/>
    <mergeCell ref="B4:D4"/>
    <mergeCell ref="B6:D6"/>
    <mergeCell ref="B7:D7"/>
  </mergeCells>
  <hyperlinks>
    <hyperlink ref="A1" location="'Programmu piedāvājums_4_2023'!A1" display="&lt;&lt;ATGRIEZTIES&gt;&gt;" xr:uid="{00000000-0004-0000-C101-000000000000}"/>
  </hyperlinks>
  <pageMargins left="0.7" right="0.7" top="0.75" bottom="0.75" header="0.3" footer="0.3"/>
  <pageSetup paperSize="9" orientation="portrait" horizontalDpi="300" verticalDpi="300" r:id="rId1"/>
</worksheet>
</file>

<file path=xl/worksheets/sheet5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1-000000000000}">
  <dimension ref="A1:I31"/>
  <sheetViews>
    <sheetView workbookViewId="0"/>
  </sheetViews>
  <sheetFormatPr defaultColWidth="8.796875" defaultRowHeight="14.5"/>
  <cols>
    <col min="1" max="2" width="8.796875" style="364"/>
    <col min="3" max="3" width="60.69921875" style="364" bestFit="1" customWidth="1"/>
    <col min="4" max="16384" width="8.796875" style="364"/>
  </cols>
  <sheetData>
    <row r="1" spans="1:9">
      <c r="A1" s="32" t="s">
        <v>1526</v>
      </c>
    </row>
    <row r="2" spans="1:9" ht="15.75" customHeight="1">
      <c r="A2" s="3017" t="s">
        <v>627</v>
      </c>
      <c r="B2" s="3017"/>
      <c r="C2" s="3017"/>
    </row>
    <row r="4" spans="1:9" ht="17.5" customHeight="1">
      <c r="B4" s="3019" t="s">
        <v>1298</v>
      </c>
      <c r="C4" s="3019"/>
      <c r="D4" s="3019"/>
      <c r="E4" s="370"/>
      <c r="F4" s="370"/>
      <c r="G4" s="370"/>
      <c r="H4" s="370"/>
      <c r="I4" s="370"/>
    </row>
    <row r="6" spans="1:9" ht="15.75" customHeight="1">
      <c r="B6" s="3020" t="s">
        <v>3546</v>
      </c>
      <c r="C6" s="3020"/>
      <c r="D6" s="3020"/>
      <c r="E6" s="388"/>
      <c r="F6" s="388"/>
      <c r="G6" s="388"/>
      <c r="H6" s="388"/>
      <c r="I6" s="388"/>
    </row>
    <row r="7" spans="1:9" ht="15" customHeight="1">
      <c r="B7" s="3021" t="s">
        <v>1296</v>
      </c>
      <c r="C7" s="3021"/>
      <c r="D7" s="3021"/>
      <c r="E7" s="369"/>
      <c r="F7" s="369"/>
      <c r="G7" s="369"/>
      <c r="H7" s="369"/>
      <c r="I7" s="369"/>
    </row>
    <row r="8" spans="1:9" ht="13.5" customHeight="1"/>
    <row r="9" spans="1:9" ht="15.5">
      <c r="C9" s="481" t="s">
        <v>1295</v>
      </c>
    </row>
    <row r="10" spans="1:9" ht="15.5">
      <c r="C10" s="484" t="s">
        <v>606</v>
      </c>
    </row>
    <row r="11" spans="1:9" ht="15.5">
      <c r="C11" s="481" t="s">
        <v>1294</v>
      </c>
    </row>
    <row r="12" spans="1:9" ht="15.5">
      <c r="C12" s="483" t="s">
        <v>3797</v>
      </c>
    </row>
    <row r="13" spans="1:9" ht="15.5">
      <c r="C13" s="481" t="s">
        <v>1292</v>
      </c>
    </row>
    <row r="14" spans="1:9" ht="15.5">
      <c r="C14" s="482" t="s">
        <v>3544</v>
      </c>
    </row>
    <row r="15" spans="1:9" ht="15.5">
      <c r="C15" s="481" t="s">
        <v>1290</v>
      </c>
    </row>
    <row r="16" spans="1:9" ht="15.5">
      <c r="C16" s="507" t="s">
        <v>3796</v>
      </c>
    </row>
    <row r="17" spans="3:3" ht="31">
      <c r="C17" s="509" t="s">
        <v>3795</v>
      </c>
    </row>
    <row r="18" spans="3:3" ht="15.5">
      <c r="C18" s="518" t="s">
        <v>3794</v>
      </c>
    </row>
    <row r="19" spans="3:3" ht="31">
      <c r="C19" s="518" t="s">
        <v>3793</v>
      </c>
    </row>
    <row r="20" spans="3:3" ht="15.5">
      <c r="C20" s="519" t="s">
        <v>3792</v>
      </c>
    </row>
    <row r="21" spans="3:3" ht="31">
      <c r="C21" s="518" t="s">
        <v>3791</v>
      </c>
    </row>
    <row r="22" spans="3:3" ht="31">
      <c r="C22" s="518" t="s">
        <v>3790</v>
      </c>
    </row>
    <row r="23" spans="3:3" ht="31">
      <c r="C23" s="518" t="s">
        <v>3789</v>
      </c>
    </row>
    <row r="24" spans="3:3" ht="15.5">
      <c r="C24" s="479" t="s">
        <v>1288</v>
      </c>
    </row>
    <row r="25" spans="3:3" ht="15.5">
      <c r="C25" s="402" t="s">
        <v>3788</v>
      </c>
    </row>
    <row r="26" spans="3:3" ht="15.5">
      <c r="C26" s="402" t="s">
        <v>3787</v>
      </c>
    </row>
    <row r="27" spans="3:3" ht="15.5">
      <c r="C27" s="487" t="s">
        <v>3786</v>
      </c>
    </row>
    <row r="28" spans="3:3" ht="15.5">
      <c r="C28" s="487" t="s">
        <v>3785</v>
      </c>
    </row>
    <row r="29" spans="3:3" ht="15.5">
      <c r="C29" s="487" t="s">
        <v>3784</v>
      </c>
    </row>
    <row r="30" spans="3:3" ht="15.5">
      <c r="C30" s="487" t="s">
        <v>3783</v>
      </c>
    </row>
    <row r="31" spans="3:3" ht="19.5" customHeight="1">
      <c r="C31" s="512" t="s">
        <v>3782</v>
      </c>
    </row>
  </sheetData>
  <mergeCells count="4">
    <mergeCell ref="A2:C2"/>
    <mergeCell ref="B4:D4"/>
    <mergeCell ref="B6:D6"/>
    <mergeCell ref="B7:D7"/>
  </mergeCells>
  <hyperlinks>
    <hyperlink ref="A1" location="'Programmu piedāvājums_4_2023'!A1" display="&lt;&lt;ATGRIEZTIES&gt;&gt;" xr:uid="{00000000-0004-0000-C201-000000000000}"/>
  </hyperlinks>
  <pageMargins left="0.7" right="0.7" top="0.75" bottom="0.75" header="0.3" footer="0.3"/>
  <pageSetup paperSize="9" orientation="portrait" horizontalDpi="300" verticalDpi="300" r:id="rId1"/>
</worksheet>
</file>

<file path=xl/worksheets/sheet5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1-000000000000}">
  <dimension ref="A1:I24"/>
  <sheetViews>
    <sheetView workbookViewId="0"/>
  </sheetViews>
  <sheetFormatPr defaultColWidth="8.796875" defaultRowHeight="14.5"/>
  <cols>
    <col min="1" max="2" width="8.796875" style="364"/>
    <col min="3" max="3" width="60.69921875" style="364" bestFit="1" customWidth="1"/>
    <col min="4" max="16384" width="8.796875" style="364"/>
  </cols>
  <sheetData>
    <row r="1" spans="1:9">
      <c r="A1" s="32" t="s">
        <v>1526</v>
      </c>
    </row>
    <row r="2" spans="1:9" ht="15.75" customHeight="1">
      <c r="A2" s="3017" t="s">
        <v>627</v>
      </c>
      <c r="B2" s="3017"/>
      <c r="C2" s="3017"/>
    </row>
    <row r="4" spans="1:9" ht="17.5" customHeight="1">
      <c r="B4" s="3019" t="s">
        <v>1298</v>
      </c>
      <c r="C4" s="3019"/>
      <c r="D4" s="3019"/>
      <c r="E4" s="370"/>
      <c r="F4" s="370"/>
      <c r="G4" s="370"/>
      <c r="H4" s="370"/>
      <c r="I4" s="370"/>
    </row>
    <row r="6" spans="1:9" ht="15.75" customHeight="1">
      <c r="B6" s="3020" t="s">
        <v>8440</v>
      </c>
      <c r="C6" s="3020"/>
      <c r="D6" s="3020"/>
      <c r="E6" s="388"/>
      <c r="F6" s="388"/>
      <c r="G6" s="388"/>
      <c r="H6" s="388"/>
      <c r="I6" s="388"/>
    </row>
    <row r="7" spans="1:9" ht="15" customHeight="1">
      <c r="B7" s="3021" t="s">
        <v>1296</v>
      </c>
      <c r="C7" s="3021"/>
      <c r="D7" s="3021"/>
      <c r="E7" s="369"/>
      <c r="F7" s="369"/>
      <c r="G7" s="369"/>
      <c r="H7" s="369"/>
      <c r="I7" s="369"/>
    </row>
    <row r="8" spans="1:9" ht="13.5" customHeight="1"/>
    <row r="9" spans="1:9" ht="15.5">
      <c r="C9" s="481" t="s">
        <v>1295</v>
      </c>
    </row>
    <row r="10" spans="1:9" ht="15.5">
      <c r="C10" s="484" t="s">
        <v>606</v>
      </c>
    </row>
    <row r="11" spans="1:9" ht="15.5">
      <c r="C11" s="481" t="s">
        <v>1294</v>
      </c>
    </row>
    <row r="12" spans="1:9" ht="15.5">
      <c r="C12" s="483" t="s">
        <v>3802</v>
      </c>
    </row>
    <row r="13" spans="1:9" ht="15.5">
      <c r="C13" s="481" t="s">
        <v>1292</v>
      </c>
    </row>
    <row r="14" spans="1:9" ht="15.5">
      <c r="C14" s="482" t="s">
        <v>3544</v>
      </c>
    </row>
    <row r="15" spans="1:9" ht="15.5">
      <c r="C15" s="481" t="s">
        <v>1290</v>
      </c>
    </row>
    <row r="16" spans="1:9" ht="15.5">
      <c r="C16" s="507" t="s">
        <v>3796</v>
      </c>
    </row>
    <row r="17" spans="3:3" ht="31">
      <c r="C17" s="509" t="s">
        <v>3795</v>
      </c>
    </row>
    <row r="18" spans="3:3" ht="31">
      <c r="C18" s="520" t="s">
        <v>3801</v>
      </c>
    </row>
    <row r="19" spans="3:3" ht="31">
      <c r="C19" s="520" t="s">
        <v>3800</v>
      </c>
    </row>
    <row r="20" spans="3:3" ht="15.5">
      <c r="C20" s="479" t="s">
        <v>1288</v>
      </c>
    </row>
    <row r="21" spans="3:3" ht="15.5">
      <c r="C21" s="507" t="s">
        <v>3788</v>
      </c>
    </row>
    <row r="22" spans="3:3" ht="15.5">
      <c r="C22" s="507" t="s">
        <v>3787</v>
      </c>
    </row>
    <row r="23" spans="3:3" ht="31">
      <c r="C23" s="508" t="s">
        <v>3799</v>
      </c>
    </row>
    <row r="24" spans="3:3" ht="15.5">
      <c r="C24" s="508" t="s">
        <v>3798</v>
      </c>
    </row>
  </sheetData>
  <mergeCells count="4">
    <mergeCell ref="A2:C2"/>
    <mergeCell ref="B4:D4"/>
    <mergeCell ref="B6:D6"/>
    <mergeCell ref="B7:D7"/>
  </mergeCells>
  <hyperlinks>
    <hyperlink ref="A1" location="'Programmu piedāvājums_4_2023'!A1" display="&lt;&lt;ATGRIEZTIES&gt;&gt;" xr:uid="{00000000-0004-0000-C301-000000000000}"/>
  </hyperlinks>
  <pageMargins left="0.7" right="0.7" top="0.75" bottom="0.75" header="0.3" footer="0.3"/>
  <pageSetup paperSize="9" orientation="portrait" horizontalDpi="300" verticalDpi="300" r:id="rId1"/>
</worksheet>
</file>

<file path=xl/worksheets/sheet5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1-000000000000}">
  <dimension ref="A1:I44"/>
  <sheetViews>
    <sheetView workbookViewId="0"/>
  </sheetViews>
  <sheetFormatPr defaultColWidth="8.796875" defaultRowHeight="14.5"/>
  <cols>
    <col min="1" max="2" width="8.796875" style="364"/>
    <col min="3" max="3" width="60.69921875" style="364" bestFit="1" customWidth="1"/>
    <col min="4" max="16384" width="8.796875" style="364"/>
  </cols>
  <sheetData>
    <row r="1" spans="1:9">
      <c r="A1" s="32" t="s">
        <v>1526</v>
      </c>
    </row>
    <row r="2" spans="1:9" ht="15.75" customHeight="1">
      <c r="A2" s="3017" t="s">
        <v>627</v>
      </c>
      <c r="B2" s="3017"/>
      <c r="C2" s="3017"/>
    </row>
    <row r="4" spans="1:9" ht="17.5" customHeight="1">
      <c r="B4" s="3019" t="s">
        <v>1298</v>
      </c>
      <c r="C4" s="3019"/>
      <c r="D4" s="3019"/>
      <c r="E4" s="370"/>
      <c r="F4" s="370"/>
      <c r="G4" s="370"/>
      <c r="H4" s="370"/>
      <c r="I4" s="370"/>
    </row>
    <row r="6" spans="1:9" ht="15.75" customHeight="1">
      <c r="B6" s="3020" t="s">
        <v>3546</v>
      </c>
      <c r="C6" s="3020"/>
      <c r="D6" s="3020"/>
      <c r="E6" s="388"/>
      <c r="F6" s="388"/>
      <c r="G6" s="388"/>
      <c r="H6" s="388"/>
      <c r="I6" s="388"/>
    </row>
    <row r="7" spans="1:9" ht="15" customHeight="1">
      <c r="B7" s="3021" t="s">
        <v>1296</v>
      </c>
      <c r="C7" s="3021"/>
      <c r="D7" s="3021"/>
      <c r="E7" s="369"/>
      <c r="F7" s="369"/>
      <c r="G7" s="369"/>
      <c r="H7" s="369"/>
      <c r="I7" s="369"/>
    </row>
    <row r="8" spans="1:9" ht="13.5" customHeight="1"/>
    <row r="9" spans="1:9" ht="15.5">
      <c r="C9" s="481" t="s">
        <v>1295</v>
      </c>
    </row>
    <row r="10" spans="1:9" ht="15.5">
      <c r="C10" s="484" t="s">
        <v>606</v>
      </c>
    </row>
    <row r="11" spans="1:9" ht="15.5">
      <c r="C11" s="481" t="s">
        <v>1294</v>
      </c>
    </row>
    <row r="12" spans="1:9" ht="15.5">
      <c r="C12" s="493" t="s">
        <v>3828</v>
      </c>
    </row>
    <row r="13" spans="1:9" ht="15.5">
      <c r="C13" s="481" t="s">
        <v>1292</v>
      </c>
    </row>
    <row r="14" spans="1:9" ht="15.5">
      <c r="C14" s="482" t="s">
        <v>3544</v>
      </c>
    </row>
    <row r="15" spans="1:9" ht="15.5">
      <c r="C15" s="481" t="s">
        <v>1290</v>
      </c>
    </row>
    <row r="16" spans="1:9" ht="15.5">
      <c r="C16" s="507" t="s">
        <v>3796</v>
      </c>
    </row>
    <row r="17" spans="3:3" ht="46.5">
      <c r="C17" s="509" t="s">
        <v>3827</v>
      </c>
    </row>
    <row r="18" spans="3:3" ht="15.5">
      <c r="C18" s="518" t="s">
        <v>3826</v>
      </c>
    </row>
    <row r="19" spans="3:3" ht="31">
      <c r="C19" s="518" t="s">
        <v>3825</v>
      </c>
    </row>
    <row r="20" spans="3:3" ht="15.5">
      <c r="C20" s="519" t="s">
        <v>3824</v>
      </c>
    </row>
    <row r="21" spans="3:3" ht="31">
      <c r="C21" s="518" t="s">
        <v>3823</v>
      </c>
    </row>
    <row r="22" spans="3:3" ht="15.5">
      <c r="C22" s="518" t="s">
        <v>3822</v>
      </c>
    </row>
    <row r="23" spans="3:3" ht="31">
      <c r="C23" s="518" t="s">
        <v>3821</v>
      </c>
    </row>
    <row r="24" spans="3:3" ht="15.5">
      <c r="C24" s="518" t="s">
        <v>3820</v>
      </c>
    </row>
    <row r="25" spans="3:3" ht="31">
      <c r="C25" s="518" t="s">
        <v>3819</v>
      </c>
    </row>
    <row r="26" spans="3:3" ht="31">
      <c r="C26" s="518" t="s">
        <v>3818</v>
      </c>
    </row>
    <row r="27" spans="3:3" ht="31">
      <c r="C27" s="518" t="s">
        <v>3817</v>
      </c>
    </row>
    <row r="28" spans="3:3" ht="31">
      <c r="C28" s="518" t="s">
        <v>3816</v>
      </c>
    </row>
    <row r="29" spans="3:3" ht="31">
      <c r="C29" s="518" t="s">
        <v>3815</v>
      </c>
    </row>
    <row r="30" spans="3:3" ht="15.5">
      <c r="C30" s="479" t="s">
        <v>1288</v>
      </c>
    </row>
    <row r="31" spans="3:3" ht="15.5">
      <c r="C31" s="402" t="s">
        <v>3788</v>
      </c>
    </row>
    <row r="32" spans="3:3" ht="15.5">
      <c r="C32" s="402" t="s">
        <v>3787</v>
      </c>
    </row>
    <row r="33" spans="3:3" ht="15.5">
      <c r="C33" s="487" t="s">
        <v>3814</v>
      </c>
    </row>
    <row r="34" spans="3:3" ht="15.5">
      <c r="C34" s="487" t="s">
        <v>3813</v>
      </c>
    </row>
    <row r="35" spans="3:3" ht="31">
      <c r="C35" s="487" t="s">
        <v>3812</v>
      </c>
    </row>
    <row r="36" spans="3:3" ht="31">
      <c r="C36" s="487" t="s">
        <v>3811</v>
      </c>
    </row>
    <row r="37" spans="3:3" ht="15.5">
      <c r="C37" s="487" t="s">
        <v>3810</v>
      </c>
    </row>
    <row r="38" spans="3:3" ht="31">
      <c r="C38" s="487" t="s">
        <v>3809</v>
      </c>
    </row>
    <row r="39" spans="3:3" ht="31">
      <c r="C39" s="487" t="s">
        <v>3808</v>
      </c>
    </row>
    <row r="40" spans="3:3" ht="46.5">
      <c r="C40" s="487" t="s">
        <v>3807</v>
      </c>
    </row>
    <row r="41" spans="3:3" ht="31">
      <c r="C41" s="487" t="s">
        <v>3806</v>
      </c>
    </row>
    <row r="42" spans="3:3" ht="31">
      <c r="C42" s="487" t="s">
        <v>3805</v>
      </c>
    </row>
    <row r="43" spans="3:3" ht="31">
      <c r="C43" s="487" t="s">
        <v>3804</v>
      </c>
    </row>
    <row r="44" spans="3:3" ht="21" customHeight="1">
      <c r="C44" s="512" t="s">
        <v>3803</v>
      </c>
    </row>
  </sheetData>
  <mergeCells count="4">
    <mergeCell ref="A2:C2"/>
    <mergeCell ref="B4:D4"/>
    <mergeCell ref="B6:D6"/>
    <mergeCell ref="B7:D7"/>
  </mergeCells>
  <hyperlinks>
    <hyperlink ref="A1" location="'Programmu piedāvājums_4_2023'!A1" display="&lt;&lt;ATGRIEZTIES&gt;&gt;" xr:uid="{00000000-0004-0000-C401-000000000000}"/>
  </hyperlinks>
  <pageMargins left="0.7" right="0.7" top="0.75" bottom="0.75" header="0.3" footer="0.3"/>
  <pageSetup paperSize="9" orientation="portrait" horizontalDpi="300" verticalDpi="300" r:id="rId1"/>
</worksheet>
</file>

<file path=xl/worksheets/sheet5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1-000000000000}">
  <dimension ref="A1:I28"/>
  <sheetViews>
    <sheetView workbookViewId="0"/>
  </sheetViews>
  <sheetFormatPr defaultColWidth="8.796875" defaultRowHeight="14.5"/>
  <cols>
    <col min="1" max="2" width="8.796875" style="364"/>
    <col min="3" max="3" width="60.69921875" style="364" bestFit="1" customWidth="1"/>
    <col min="4" max="16384" width="8.796875" style="364"/>
  </cols>
  <sheetData>
    <row r="1" spans="1:9">
      <c r="A1" s="32" t="s">
        <v>1526</v>
      </c>
    </row>
    <row r="2" spans="1:9" ht="15.75" customHeight="1">
      <c r="A2" s="3017" t="s">
        <v>627</v>
      </c>
      <c r="B2" s="3017"/>
      <c r="C2" s="3017"/>
    </row>
    <row r="4" spans="1:9" ht="17.5" customHeight="1">
      <c r="B4" s="3019" t="s">
        <v>1298</v>
      </c>
      <c r="C4" s="3019"/>
      <c r="D4" s="3019"/>
      <c r="E4" s="370"/>
      <c r="F4" s="370"/>
      <c r="G4" s="370"/>
      <c r="H4" s="370"/>
      <c r="I4" s="370"/>
    </row>
    <row r="6" spans="1:9" ht="15.75" customHeight="1">
      <c r="B6" s="3020" t="s">
        <v>3546</v>
      </c>
      <c r="C6" s="3020"/>
      <c r="D6" s="3020"/>
      <c r="E6" s="388"/>
      <c r="F6" s="388"/>
      <c r="G6" s="388"/>
      <c r="H6" s="388"/>
      <c r="I6" s="388"/>
    </row>
    <row r="7" spans="1:9" ht="15" customHeight="1">
      <c r="B7" s="3021" t="s">
        <v>1296</v>
      </c>
      <c r="C7" s="3021"/>
      <c r="D7" s="3021"/>
      <c r="E7" s="369"/>
      <c r="F7" s="369"/>
      <c r="G7" s="369"/>
      <c r="H7" s="369"/>
      <c r="I7" s="369"/>
    </row>
    <row r="9" spans="1:9" ht="15.5">
      <c r="C9" s="481" t="s">
        <v>1295</v>
      </c>
    </row>
    <row r="10" spans="1:9" ht="15.5">
      <c r="C10" s="484" t="s">
        <v>607</v>
      </c>
    </row>
    <row r="11" spans="1:9" ht="15.5">
      <c r="C11" s="481" t="s">
        <v>1294</v>
      </c>
    </row>
    <row r="12" spans="1:9" ht="15.5">
      <c r="C12" s="483" t="s">
        <v>1769</v>
      </c>
    </row>
    <row r="13" spans="1:9" ht="15.5">
      <c r="C13" s="481" t="s">
        <v>1292</v>
      </c>
    </row>
    <row r="14" spans="1:9" ht="15.5">
      <c r="C14" s="482" t="s">
        <v>3544</v>
      </c>
    </row>
    <row r="15" spans="1:9" ht="15.5">
      <c r="C15" s="481" t="s">
        <v>1290</v>
      </c>
    </row>
    <row r="16" spans="1:9" ht="15.5">
      <c r="C16" s="478" t="s">
        <v>3840</v>
      </c>
    </row>
    <row r="17" spans="3:3" ht="46.5">
      <c r="C17" s="480" t="s">
        <v>3839</v>
      </c>
    </row>
    <row r="18" spans="3:3" ht="15.5">
      <c r="C18" s="480" t="s">
        <v>3838</v>
      </c>
    </row>
    <row r="19" spans="3:3" ht="15.5">
      <c r="C19" s="478" t="s">
        <v>3837</v>
      </c>
    </row>
    <row r="20" spans="3:3" ht="15.5">
      <c r="C20" s="479" t="s">
        <v>1288</v>
      </c>
    </row>
    <row r="21" spans="3:3" ht="15.5">
      <c r="C21" s="478" t="s">
        <v>3836</v>
      </c>
    </row>
    <row r="22" spans="3:3" ht="15.5">
      <c r="C22" s="478" t="s">
        <v>3835</v>
      </c>
    </row>
    <row r="23" spans="3:3" ht="15.5">
      <c r="C23" s="478" t="s">
        <v>3834</v>
      </c>
    </row>
    <row r="24" spans="3:3" ht="15.5">
      <c r="C24" s="478" t="s">
        <v>3833</v>
      </c>
    </row>
    <row r="25" spans="3:3" ht="15.5">
      <c r="C25" s="478" t="s">
        <v>3832</v>
      </c>
    </row>
    <row r="26" spans="3:3" ht="15.5">
      <c r="C26" s="478" t="s">
        <v>3831</v>
      </c>
    </row>
    <row r="27" spans="3:3" ht="15.5">
      <c r="C27" s="478" t="s">
        <v>3830</v>
      </c>
    </row>
    <row r="28" spans="3:3" ht="15.5">
      <c r="C28" s="478" t="s">
        <v>3829</v>
      </c>
    </row>
  </sheetData>
  <mergeCells count="4">
    <mergeCell ref="A2:C2"/>
    <mergeCell ref="B4:D4"/>
    <mergeCell ref="B6:D6"/>
    <mergeCell ref="B7:D7"/>
  </mergeCells>
  <hyperlinks>
    <hyperlink ref="A1" location="'Programmu piedāvājums_4_2023'!A1" display="&lt;&lt;ATGRIEZTIES&gt;&gt;" xr:uid="{00000000-0004-0000-C501-000000000000}"/>
  </hyperlinks>
  <pageMargins left="0.7" right="0.7" top="0.75" bottom="0.75" header="0.3" footer="0.3"/>
  <pageSetup paperSize="9" orientation="portrait" horizontalDpi="300" verticalDpi="300" r:id="rId1"/>
</worksheet>
</file>

<file path=xl/worksheets/sheet5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1-000000000000}">
  <dimension ref="A1:I29"/>
  <sheetViews>
    <sheetView workbookViewId="0"/>
  </sheetViews>
  <sheetFormatPr defaultColWidth="8.796875" defaultRowHeight="14.5"/>
  <cols>
    <col min="1" max="2" width="8.796875" style="364"/>
    <col min="3" max="3" width="60.69921875" style="364" bestFit="1" customWidth="1"/>
    <col min="4" max="16384" width="8.796875" style="364"/>
  </cols>
  <sheetData>
    <row r="1" spans="1:9">
      <c r="A1" s="32" t="s">
        <v>1526</v>
      </c>
    </row>
    <row r="2" spans="1:9" ht="15.75" customHeight="1">
      <c r="A2" s="3017" t="s">
        <v>627</v>
      </c>
      <c r="B2" s="3017"/>
      <c r="C2" s="3017"/>
    </row>
    <row r="4" spans="1:9" ht="17.5" customHeight="1">
      <c r="B4" s="3019" t="s">
        <v>1298</v>
      </c>
      <c r="C4" s="3019"/>
      <c r="D4" s="3019"/>
      <c r="E4" s="370"/>
      <c r="F4" s="370"/>
      <c r="G4" s="370"/>
      <c r="H4" s="370"/>
      <c r="I4" s="370"/>
    </row>
    <row r="6" spans="1:9" ht="15.75" customHeight="1">
      <c r="B6" s="3020" t="s">
        <v>3546</v>
      </c>
      <c r="C6" s="3020"/>
      <c r="D6" s="3020"/>
      <c r="E6" s="388"/>
      <c r="F6" s="388"/>
      <c r="G6" s="388"/>
      <c r="H6" s="388"/>
      <c r="I6" s="388"/>
    </row>
    <row r="7" spans="1:9" ht="15" customHeight="1">
      <c r="B7" s="3021" t="s">
        <v>1296</v>
      </c>
      <c r="C7" s="3021"/>
      <c r="D7" s="3021"/>
      <c r="E7" s="369"/>
      <c r="F7" s="369"/>
      <c r="G7" s="369"/>
      <c r="H7" s="369"/>
      <c r="I7" s="369"/>
    </row>
    <row r="9" spans="1:9" ht="15.5">
      <c r="C9" s="479" t="s">
        <v>1295</v>
      </c>
    </row>
    <row r="10" spans="1:9" ht="15.5">
      <c r="C10" s="524" t="s">
        <v>607</v>
      </c>
    </row>
    <row r="11" spans="1:9" ht="15.5">
      <c r="C11" s="479" t="s">
        <v>1294</v>
      </c>
    </row>
    <row r="12" spans="1:9" ht="15.5">
      <c r="C12" s="523" t="s">
        <v>3854</v>
      </c>
    </row>
    <row r="13" spans="1:9" ht="15.5">
      <c r="C13" s="479" t="s">
        <v>1292</v>
      </c>
    </row>
    <row r="14" spans="1:9" ht="15.5">
      <c r="C14" s="480" t="s">
        <v>3544</v>
      </c>
    </row>
    <row r="15" spans="1:9" ht="15.5">
      <c r="C15" s="479" t="s">
        <v>1290</v>
      </c>
    </row>
    <row r="16" spans="1:9" ht="31">
      <c r="C16" s="480" t="s">
        <v>3853</v>
      </c>
    </row>
    <row r="17" spans="3:3" ht="31">
      <c r="C17" s="480" t="s">
        <v>3852</v>
      </c>
    </row>
    <row r="18" spans="3:3" ht="31">
      <c r="C18" s="480" t="s">
        <v>3851</v>
      </c>
    </row>
    <row r="19" spans="3:3" ht="31">
      <c r="C19" s="480" t="s">
        <v>3850</v>
      </c>
    </row>
    <row r="20" spans="3:3" ht="33" customHeight="1">
      <c r="C20" s="480" t="s">
        <v>3849</v>
      </c>
    </row>
    <row r="21" spans="3:3" ht="15.5">
      <c r="C21" s="522" t="s">
        <v>3848</v>
      </c>
    </row>
    <row r="22" spans="3:3" ht="15.5">
      <c r="C22" s="522" t="s">
        <v>3847</v>
      </c>
    </row>
    <row r="23" spans="3:3" ht="31">
      <c r="C23" s="522" t="s">
        <v>3846</v>
      </c>
    </row>
    <row r="24" spans="3:3" ht="15.5">
      <c r="C24" s="479" t="s">
        <v>1288</v>
      </c>
    </row>
    <row r="25" spans="3:3" ht="15.5">
      <c r="C25" s="478" t="s">
        <v>3845</v>
      </c>
    </row>
    <row r="26" spans="3:3" ht="15.5">
      <c r="C26" s="478" t="s">
        <v>3844</v>
      </c>
    </row>
    <row r="27" spans="3:3" ht="31">
      <c r="C27" s="480" t="s">
        <v>3843</v>
      </c>
    </row>
    <row r="28" spans="3:3" ht="15.5">
      <c r="C28" s="478" t="s">
        <v>3842</v>
      </c>
    </row>
    <row r="29" spans="3:3" ht="15.5">
      <c r="C29" s="521" t="s">
        <v>3841</v>
      </c>
    </row>
  </sheetData>
  <mergeCells count="4">
    <mergeCell ref="A2:C2"/>
    <mergeCell ref="B4:D4"/>
    <mergeCell ref="B6:D6"/>
    <mergeCell ref="B7:D7"/>
  </mergeCells>
  <hyperlinks>
    <hyperlink ref="A1" location="'Programmu piedāvājums_4_2023'!A1" display="&lt;&lt;ATGRIEZTIES&gt;&gt;" xr:uid="{00000000-0004-0000-C601-000000000000}"/>
  </hyperlinks>
  <pageMargins left="0.7" right="0.7" top="0.75" bottom="0.75" header="0.3" footer="0.3"/>
  <pageSetup paperSize="9" orientation="portrait" horizontalDpi="300" verticalDpi="300" r:id="rId1"/>
</worksheet>
</file>

<file path=xl/worksheets/sheet5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1-000000000000}">
  <dimension ref="A1:I28"/>
  <sheetViews>
    <sheetView workbookViewId="0"/>
  </sheetViews>
  <sheetFormatPr defaultColWidth="8.796875" defaultRowHeight="14.5"/>
  <cols>
    <col min="1" max="2" width="8.796875" style="364"/>
    <col min="3" max="3" width="60.69921875" style="364" bestFit="1" customWidth="1"/>
    <col min="4" max="16384" width="8.796875" style="364"/>
  </cols>
  <sheetData>
    <row r="1" spans="1:9">
      <c r="A1" s="32" t="s">
        <v>1526</v>
      </c>
    </row>
    <row r="2" spans="1:9" ht="15.75" customHeight="1">
      <c r="A2" s="3017" t="s">
        <v>627</v>
      </c>
      <c r="B2" s="3017"/>
      <c r="C2" s="3017"/>
    </row>
    <row r="4" spans="1:9" ht="17.5" customHeight="1">
      <c r="B4" s="3019" t="s">
        <v>1298</v>
      </c>
      <c r="C4" s="3019"/>
      <c r="D4" s="3019"/>
      <c r="E4" s="370"/>
      <c r="F4" s="370"/>
      <c r="G4" s="370"/>
      <c r="H4" s="370"/>
      <c r="I4" s="370"/>
    </row>
    <row r="6" spans="1:9" ht="15.75" customHeight="1">
      <c r="B6" s="3020" t="s">
        <v>3546</v>
      </c>
      <c r="C6" s="3020"/>
      <c r="D6" s="3020"/>
      <c r="E6" s="388"/>
      <c r="F6" s="388"/>
      <c r="G6" s="388"/>
      <c r="H6" s="388"/>
      <c r="I6" s="388"/>
    </row>
    <row r="7" spans="1:9" ht="15" customHeight="1">
      <c r="B7" s="3021" t="s">
        <v>1296</v>
      </c>
      <c r="C7" s="3021"/>
      <c r="D7" s="3021"/>
      <c r="E7" s="369"/>
      <c r="F7" s="369"/>
      <c r="G7" s="369"/>
      <c r="H7" s="369"/>
      <c r="I7" s="369"/>
    </row>
    <row r="9" spans="1:9" ht="15.5">
      <c r="C9" s="481" t="s">
        <v>1295</v>
      </c>
    </row>
    <row r="10" spans="1:9" ht="15.5">
      <c r="C10" s="484" t="s">
        <v>608</v>
      </c>
    </row>
    <row r="11" spans="1:9" ht="15.5">
      <c r="C11" s="481" t="s">
        <v>1294</v>
      </c>
    </row>
    <row r="12" spans="1:9" ht="31">
      <c r="C12" s="483" t="s">
        <v>3867</v>
      </c>
    </row>
    <row r="13" spans="1:9" ht="15.5">
      <c r="C13" s="481" t="s">
        <v>1292</v>
      </c>
    </row>
    <row r="14" spans="1:9" ht="15.5">
      <c r="C14" s="482" t="s">
        <v>3544</v>
      </c>
    </row>
    <row r="15" spans="1:9" ht="15.5">
      <c r="C15" s="481" t="s">
        <v>1290</v>
      </c>
    </row>
    <row r="16" spans="1:9" ht="31">
      <c r="C16" s="527" t="s">
        <v>3866</v>
      </c>
    </row>
    <row r="17" spans="3:3" ht="21.75" customHeight="1">
      <c r="C17" s="527" t="s">
        <v>3865</v>
      </c>
    </row>
    <row r="18" spans="3:3" ht="46.5">
      <c r="C18" s="527" t="s">
        <v>3864</v>
      </c>
    </row>
    <row r="19" spans="3:3" ht="31">
      <c r="C19" s="528" t="s">
        <v>3863</v>
      </c>
    </row>
    <row r="20" spans="3:3" ht="31">
      <c r="C20" s="527" t="s">
        <v>3862</v>
      </c>
    </row>
    <row r="21" spans="3:3" ht="15.5">
      <c r="C21" s="527" t="s">
        <v>3861</v>
      </c>
    </row>
    <row r="22" spans="3:3" ht="36" customHeight="1">
      <c r="C22" s="527" t="s">
        <v>3860</v>
      </c>
    </row>
    <row r="23" spans="3:3" ht="15.5">
      <c r="C23" s="479" t="s">
        <v>1288</v>
      </c>
    </row>
    <row r="24" spans="3:3" ht="31">
      <c r="C24" s="526" t="s">
        <v>3859</v>
      </c>
    </row>
    <row r="25" spans="3:3" ht="15.5">
      <c r="C25" s="526" t="s">
        <v>3858</v>
      </c>
    </row>
    <row r="26" spans="3:3" ht="31">
      <c r="C26" s="526" t="s">
        <v>3857</v>
      </c>
    </row>
    <row r="27" spans="3:3" ht="15.5">
      <c r="C27" s="526" t="s">
        <v>3856</v>
      </c>
    </row>
    <row r="28" spans="3:3" ht="31">
      <c r="C28" s="525" t="s">
        <v>3855</v>
      </c>
    </row>
  </sheetData>
  <mergeCells count="4">
    <mergeCell ref="A2:C2"/>
    <mergeCell ref="B4:D4"/>
    <mergeCell ref="B6:D6"/>
    <mergeCell ref="B7:D7"/>
  </mergeCells>
  <hyperlinks>
    <hyperlink ref="A1" location="'Programmu piedāvājums_4_2023'!A1" display="&lt;&lt;ATGRIEZTIES&gt;&gt;" xr:uid="{00000000-0004-0000-C701-000000000000}"/>
  </hyperlinks>
  <pageMargins left="0.7" right="0.7" top="0.75" bottom="0.75" header="0.3" footer="0.3"/>
  <pageSetup paperSize="9" orientation="portrait" horizontalDpi="300" verticalDpi="300" r:id="rId1"/>
</worksheet>
</file>

<file path=xl/worksheets/sheet5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1-000000000000}">
  <dimension ref="A1:I32"/>
  <sheetViews>
    <sheetView workbookViewId="0"/>
  </sheetViews>
  <sheetFormatPr defaultColWidth="8.796875" defaultRowHeight="14.5"/>
  <cols>
    <col min="1" max="2" width="8.796875" style="364"/>
    <col min="3" max="3" width="60.69921875" style="364" bestFit="1" customWidth="1"/>
    <col min="4" max="16384" width="8.796875" style="364"/>
  </cols>
  <sheetData>
    <row r="1" spans="1:9">
      <c r="A1" s="32" t="s">
        <v>1526</v>
      </c>
    </row>
    <row r="2" spans="1:9" ht="15.75" customHeight="1">
      <c r="A2" s="3017" t="s">
        <v>627</v>
      </c>
      <c r="B2" s="3017"/>
      <c r="C2" s="3017"/>
    </row>
    <row r="4" spans="1:9" ht="17.5" customHeight="1">
      <c r="B4" s="3019" t="s">
        <v>1298</v>
      </c>
      <c r="C4" s="3019"/>
      <c r="D4" s="3019"/>
      <c r="E4" s="370"/>
      <c r="F4" s="370"/>
      <c r="G4" s="370"/>
      <c r="H4" s="370"/>
      <c r="I4" s="370"/>
    </row>
    <row r="6" spans="1:9" ht="15.75" customHeight="1">
      <c r="B6" s="3020" t="s">
        <v>3546</v>
      </c>
      <c r="C6" s="3020"/>
      <c r="D6" s="3020"/>
      <c r="E6" s="388"/>
      <c r="F6" s="388"/>
      <c r="G6" s="388"/>
      <c r="H6" s="388"/>
      <c r="I6" s="388"/>
    </row>
    <row r="7" spans="1:9" ht="15" customHeight="1">
      <c r="B7" s="3021" t="s">
        <v>1296</v>
      </c>
      <c r="C7" s="3021"/>
      <c r="D7" s="3021"/>
      <c r="E7" s="369"/>
      <c r="F7" s="369"/>
      <c r="G7" s="369"/>
      <c r="H7" s="369"/>
      <c r="I7" s="369"/>
    </row>
    <row r="8" spans="1:9" ht="13.5" customHeight="1"/>
    <row r="9" spans="1:9" ht="15.5">
      <c r="C9" s="481" t="s">
        <v>1295</v>
      </c>
    </row>
    <row r="10" spans="1:9" ht="15.5">
      <c r="C10" s="484" t="s">
        <v>609</v>
      </c>
    </row>
    <row r="11" spans="1:9" ht="15.5">
      <c r="C11" s="481" t="s">
        <v>1294</v>
      </c>
    </row>
    <row r="12" spans="1:9" ht="15.5">
      <c r="C12" s="483" t="s">
        <v>3884</v>
      </c>
    </row>
    <row r="13" spans="1:9" ht="15.5">
      <c r="C13" s="481" t="s">
        <v>1292</v>
      </c>
    </row>
    <row r="14" spans="1:9" ht="15.5">
      <c r="C14" s="482" t="s">
        <v>3544</v>
      </c>
    </row>
    <row r="15" spans="1:9" ht="15.5">
      <c r="C15" s="481" t="s">
        <v>1290</v>
      </c>
    </row>
    <row r="16" spans="1:9" ht="15.5">
      <c r="C16" s="529" t="s">
        <v>3883</v>
      </c>
    </row>
    <row r="17" spans="3:3" ht="31">
      <c r="C17" s="529" t="s">
        <v>3882</v>
      </c>
    </row>
    <row r="18" spans="3:3" ht="31">
      <c r="C18" s="529" t="s">
        <v>3881</v>
      </c>
    </row>
    <row r="19" spans="3:3" ht="31">
      <c r="C19" s="529" t="s">
        <v>3880</v>
      </c>
    </row>
    <row r="20" spans="3:3" ht="31">
      <c r="C20" s="529" t="s">
        <v>3879</v>
      </c>
    </row>
    <row r="21" spans="3:3" ht="31">
      <c r="C21" s="529" t="s">
        <v>3878</v>
      </c>
    </row>
    <row r="22" spans="3:3" ht="31">
      <c r="C22" s="529" t="s">
        <v>3877</v>
      </c>
    </row>
    <row r="23" spans="3:3" ht="15.5">
      <c r="C23" s="529" t="s">
        <v>3876</v>
      </c>
    </row>
    <row r="24" spans="3:3" ht="15.5">
      <c r="C24" s="479" t="s">
        <v>1288</v>
      </c>
    </row>
    <row r="25" spans="3:3" ht="15.5">
      <c r="C25" s="529" t="s">
        <v>3875</v>
      </c>
    </row>
    <row r="26" spans="3:3" ht="15.5">
      <c r="C26" s="529" t="s">
        <v>3874</v>
      </c>
    </row>
    <row r="27" spans="3:3" ht="15.5">
      <c r="C27" s="529" t="s">
        <v>3873</v>
      </c>
    </row>
    <row r="28" spans="3:3" ht="15.5">
      <c r="C28" s="531" t="s">
        <v>3872</v>
      </c>
    </row>
    <row r="29" spans="3:3" ht="15.5">
      <c r="C29" s="529" t="s">
        <v>3871</v>
      </c>
    </row>
    <row r="30" spans="3:3" ht="15.5">
      <c r="C30" s="530" t="s">
        <v>3870</v>
      </c>
    </row>
    <row r="31" spans="3:3" ht="15.5">
      <c r="C31" s="530" t="s">
        <v>3869</v>
      </c>
    </row>
    <row r="32" spans="3:3" ht="15.5">
      <c r="C32" s="529" t="s">
        <v>3868</v>
      </c>
    </row>
  </sheetData>
  <mergeCells count="4">
    <mergeCell ref="A2:C2"/>
    <mergeCell ref="B4:D4"/>
    <mergeCell ref="B6:D6"/>
    <mergeCell ref="B7:D7"/>
  </mergeCells>
  <hyperlinks>
    <hyperlink ref="A1" location="'Programmu piedāvājums_4_2023'!A1" display="&lt;&lt;ATGRIEZTIES&gt;&gt;" xr:uid="{00000000-0004-0000-C801-000000000000}"/>
  </hyperlinks>
  <pageMargins left="0.7" right="0.7" top="0.75" bottom="0.75" header="0.3" footer="0.3"/>
  <pageSetup paperSize="9" orientation="portrait" horizontalDpi="300"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1764B-72C6-4760-9789-717DCAC1621B}">
  <dimension ref="A1:I27"/>
  <sheetViews>
    <sheetView workbookViewId="0"/>
  </sheetViews>
  <sheetFormatPr defaultRowHeight="14.5"/>
  <cols>
    <col min="1" max="2" width="8.796875" style="2415"/>
    <col min="3" max="3" width="60.5" style="2415" bestFit="1" customWidth="1"/>
    <col min="4" max="16384" width="8.796875" style="2415"/>
  </cols>
  <sheetData>
    <row r="1" spans="1:9">
      <c r="A1" s="32" t="s">
        <v>1526</v>
      </c>
    </row>
    <row r="2" spans="1:9" ht="15.75" customHeight="1">
      <c r="A2" s="2833" t="s">
        <v>9169</v>
      </c>
      <c r="B2" s="2833"/>
      <c r="C2" s="2833"/>
      <c r="D2" s="2397"/>
      <c r="E2" s="2397"/>
      <c r="F2" s="2397"/>
      <c r="G2" s="2397"/>
      <c r="H2" s="2397"/>
      <c r="I2" s="2397"/>
    </row>
    <row r="3" spans="1:9" ht="15.5">
      <c r="A3" s="2397"/>
      <c r="B3" s="2397"/>
      <c r="C3" s="2397"/>
      <c r="D3" s="2397"/>
      <c r="E3" s="2397"/>
      <c r="F3" s="2397"/>
      <c r="G3" s="2397"/>
      <c r="H3" s="2397"/>
      <c r="I3" s="2397"/>
    </row>
    <row r="4" spans="1:9" ht="17.649999999999999" customHeight="1">
      <c r="A4" s="2397"/>
      <c r="B4" s="2837" t="s">
        <v>1298</v>
      </c>
      <c r="C4" s="2837"/>
      <c r="D4" s="2837"/>
      <c r="E4" s="2837"/>
      <c r="F4" s="2414"/>
      <c r="G4" s="2414"/>
      <c r="H4" s="2414"/>
      <c r="I4" s="2414"/>
    </row>
    <row r="5" spans="1:9" ht="15.5">
      <c r="A5" s="2397"/>
      <c r="B5" s="2397"/>
      <c r="C5" s="2397"/>
      <c r="D5" s="2397"/>
      <c r="E5" s="2397"/>
      <c r="F5" s="2397"/>
      <c r="G5" s="2397"/>
      <c r="H5" s="2397"/>
      <c r="I5" s="2397"/>
    </row>
    <row r="6" spans="1:9" ht="15.75" customHeight="1">
      <c r="A6" s="2397"/>
      <c r="B6" s="2833" t="s">
        <v>4518</v>
      </c>
      <c r="C6" s="2833"/>
      <c r="D6" s="2833"/>
      <c r="E6" s="2833"/>
      <c r="F6" s="2833"/>
      <c r="G6" s="2833"/>
      <c r="H6" s="2833"/>
      <c r="I6" s="2833"/>
    </row>
    <row r="7" spans="1:9" ht="14.5" customHeight="1">
      <c r="A7" s="2397"/>
      <c r="B7" s="2834" t="s">
        <v>1296</v>
      </c>
      <c r="C7" s="2834"/>
      <c r="D7" s="2834"/>
      <c r="E7" s="2834"/>
      <c r="F7" s="2834"/>
      <c r="G7" s="2834"/>
      <c r="H7" s="2834"/>
      <c r="I7" s="2410"/>
    </row>
    <row r="8" spans="1:9" ht="15" thickBot="1"/>
    <row r="9" spans="1:9" ht="16" thickBot="1">
      <c r="C9" s="2437" t="s">
        <v>1295</v>
      </c>
    </row>
    <row r="10" spans="1:9" ht="16" thickBot="1">
      <c r="C10" s="2456" t="s">
        <v>610</v>
      </c>
    </row>
    <row r="11" spans="1:9" ht="16" thickBot="1">
      <c r="C11" s="2437" t="s">
        <v>1294</v>
      </c>
    </row>
    <row r="12" spans="1:9" ht="16" thickBot="1">
      <c r="C12" s="2456" t="s">
        <v>5481</v>
      </c>
    </row>
    <row r="13" spans="1:9" ht="16" thickBot="1">
      <c r="C13" s="2437" t="s">
        <v>1921</v>
      </c>
    </row>
    <row r="14" spans="1:9" ht="16" thickBot="1">
      <c r="C14" s="2477" t="s">
        <v>5316</v>
      </c>
    </row>
    <row r="15" spans="1:9" ht="16" thickBot="1">
      <c r="C15" s="2437" t="s">
        <v>1290</v>
      </c>
    </row>
    <row r="16" spans="1:9" ht="31">
      <c r="C16" s="2476" t="s">
        <v>5480</v>
      </c>
    </row>
    <row r="17" spans="3:3" ht="31">
      <c r="C17" s="2475" t="s">
        <v>5479</v>
      </c>
    </row>
    <row r="18" spans="3:3" ht="31">
      <c r="C18" s="2475" t="s">
        <v>5478</v>
      </c>
    </row>
    <row r="19" spans="3:3" ht="31.5" thickBot="1">
      <c r="C19" s="2474" t="s">
        <v>5477</v>
      </c>
    </row>
    <row r="20" spans="3:3" ht="16" thickBot="1">
      <c r="C20" s="2432" t="s">
        <v>1288</v>
      </c>
    </row>
    <row r="21" spans="3:3" ht="15.5">
      <c r="C21" s="2431" t="s">
        <v>5476</v>
      </c>
    </row>
    <row r="22" spans="3:3" ht="15.5">
      <c r="C22" s="2399" t="s">
        <v>5475</v>
      </c>
    </row>
    <row r="23" spans="3:3" ht="15.5">
      <c r="C23" s="2399" t="s">
        <v>5474</v>
      </c>
    </row>
    <row r="24" spans="3:3" ht="15.5">
      <c r="C24" s="2399" t="s">
        <v>5473</v>
      </c>
    </row>
    <row r="25" spans="3:3" ht="15.5">
      <c r="C25" s="2400" t="s">
        <v>5472</v>
      </c>
    </row>
    <row r="26" spans="3:3" ht="15.5">
      <c r="C26" s="2399" t="s">
        <v>5471</v>
      </c>
    </row>
    <row r="27" spans="3:3" ht="16" thickBot="1">
      <c r="C27" s="2398" t="s">
        <v>5218</v>
      </c>
    </row>
  </sheetData>
  <mergeCells count="4">
    <mergeCell ref="A2:C2"/>
    <mergeCell ref="B4:E4"/>
    <mergeCell ref="B6:I6"/>
    <mergeCell ref="B7:H7"/>
  </mergeCells>
  <dataValidations count="1">
    <dataValidation type="list" allowBlank="1" showInputMessage="1" showErrorMessage="1" sqref="C10" xr:uid="{00000000-0002-0000-0A00-000000000000}">
      <formula1>$D$59920:$D$59942</formula1>
    </dataValidation>
  </dataValidations>
  <hyperlinks>
    <hyperlink ref="A1" location="'Programmu piedāvājums_4_2023'!Print_Area" display="&lt;&lt;ATGRIEZTIES&gt;&gt;" xr:uid="{7AA37A18-71AB-4AFE-814C-1815325219C6}"/>
  </hyperlinks>
  <pageMargins left="0.7" right="0.7" top="0.75" bottom="0.75" header="0.3" footer="0.3"/>
  <pageSetup paperSize="9" orientation="portrait" r:id="rId1"/>
</worksheet>
</file>

<file path=xl/worksheets/sheet5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1-000000000000}">
  <dimension ref="A1:I31"/>
  <sheetViews>
    <sheetView workbookViewId="0"/>
  </sheetViews>
  <sheetFormatPr defaultColWidth="8.796875" defaultRowHeight="14.5"/>
  <cols>
    <col min="1" max="2" width="8.796875" style="364"/>
    <col min="3" max="3" width="60.69921875" style="364" bestFit="1" customWidth="1"/>
    <col min="4" max="16384" width="8.796875" style="364"/>
  </cols>
  <sheetData>
    <row r="1" spans="1:9">
      <c r="A1" s="32" t="s">
        <v>1526</v>
      </c>
    </row>
    <row r="2" spans="1:9" ht="15.75" customHeight="1">
      <c r="A2" s="3017" t="s">
        <v>627</v>
      </c>
      <c r="B2" s="3017"/>
      <c r="C2" s="3017"/>
    </row>
    <row r="4" spans="1:9" ht="17.5" customHeight="1">
      <c r="B4" s="3019" t="s">
        <v>1298</v>
      </c>
      <c r="C4" s="3019"/>
      <c r="D4" s="3019"/>
      <c r="E4" s="370"/>
      <c r="F4" s="370"/>
      <c r="G4" s="370"/>
      <c r="H4" s="370"/>
      <c r="I4" s="370"/>
    </row>
    <row r="6" spans="1:9" ht="15.75" customHeight="1">
      <c r="B6" s="3020" t="s">
        <v>3546</v>
      </c>
      <c r="C6" s="3020"/>
      <c r="D6" s="3020"/>
      <c r="E6" s="388"/>
      <c r="F6" s="388"/>
      <c r="G6" s="388"/>
      <c r="H6" s="388"/>
      <c r="I6" s="388"/>
    </row>
    <row r="7" spans="1:9" ht="15" customHeight="1">
      <c r="B7" s="3021" t="s">
        <v>1296</v>
      </c>
      <c r="C7" s="3021"/>
      <c r="D7" s="3021"/>
      <c r="E7" s="369"/>
      <c r="F7" s="369"/>
      <c r="G7" s="369"/>
      <c r="H7" s="369"/>
      <c r="I7" s="369"/>
    </row>
    <row r="8" spans="1:9" ht="13.5" customHeight="1"/>
    <row r="9" spans="1:9" ht="15.5">
      <c r="C9" s="481" t="s">
        <v>1295</v>
      </c>
    </row>
    <row r="10" spans="1:9" ht="15.5">
      <c r="C10" s="484" t="s">
        <v>609</v>
      </c>
    </row>
    <row r="11" spans="1:9" ht="15.5">
      <c r="C11" s="481" t="s">
        <v>1294</v>
      </c>
    </row>
    <row r="12" spans="1:9" ht="15.5">
      <c r="C12" s="483" t="s">
        <v>1801</v>
      </c>
    </row>
    <row r="13" spans="1:9" ht="15.5">
      <c r="C13" s="481" t="s">
        <v>1292</v>
      </c>
    </row>
    <row r="14" spans="1:9" ht="15.5">
      <c r="C14" s="482" t="s">
        <v>3544</v>
      </c>
    </row>
    <row r="15" spans="1:9" ht="15.5">
      <c r="C15" s="481" t="s">
        <v>1290</v>
      </c>
    </row>
    <row r="16" spans="1:9" ht="15.5">
      <c r="C16" s="478" t="s">
        <v>3898</v>
      </c>
    </row>
    <row r="17" spans="3:3" ht="15.5">
      <c r="C17" s="480" t="s">
        <v>3897</v>
      </c>
    </row>
    <row r="18" spans="3:3" ht="15.5">
      <c r="C18" s="480" t="s">
        <v>3896</v>
      </c>
    </row>
    <row r="19" spans="3:3" ht="15.5">
      <c r="C19" s="478" t="s">
        <v>3895</v>
      </c>
    </row>
    <row r="20" spans="3:3" ht="15.5">
      <c r="C20" s="478" t="s">
        <v>3894</v>
      </c>
    </row>
    <row r="21" spans="3:3" ht="15.5">
      <c r="C21" s="478" t="s">
        <v>3893</v>
      </c>
    </row>
    <row r="22" spans="3:3" ht="15.5">
      <c r="C22" s="478" t="s">
        <v>3892</v>
      </c>
    </row>
    <row r="23" spans="3:3" ht="15.5">
      <c r="C23" s="479" t="s">
        <v>1288</v>
      </c>
    </row>
    <row r="24" spans="3:3" ht="15.5">
      <c r="C24" s="478" t="s">
        <v>3891</v>
      </c>
    </row>
    <row r="25" spans="3:3" ht="15.5">
      <c r="C25" s="478" t="s">
        <v>3890</v>
      </c>
    </row>
    <row r="26" spans="3:3" ht="15.5">
      <c r="C26" s="478" t="s">
        <v>3834</v>
      </c>
    </row>
    <row r="27" spans="3:3" ht="15.5">
      <c r="C27" s="478" t="s">
        <v>3889</v>
      </c>
    </row>
    <row r="28" spans="3:3" ht="15.5">
      <c r="C28" s="478" t="s">
        <v>3888</v>
      </c>
    </row>
    <row r="29" spans="3:3" ht="15.5">
      <c r="C29" s="478" t="s">
        <v>3887</v>
      </c>
    </row>
    <row r="30" spans="3:3" ht="15.5">
      <c r="C30" s="478" t="s">
        <v>3886</v>
      </c>
    </row>
    <row r="31" spans="3:3" ht="15.5">
      <c r="C31" s="478" t="s">
        <v>3885</v>
      </c>
    </row>
  </sheetData>
  <mergeCells count="4">
    <mergeCell ref="A2:C2"/>
    <mergeCell ref="B4:D4"/>
    <mergeCell ref="B6:D6"/>
    <mergeCell ref="B7:D7"/>
  </mergeCells>
  <hyperlinks>
    <hyperlink ref="A1" location="'Programmu piedāvājums_4_2023'!A1" display="&lt;&lt;ATGRIEZTIES&gt;&gt;" xr:uid="{00000000-0004-0000-C901-000000000000}"/>
  </hyperlinks>
  <pageMargins left="0.7" right="0.7" top="0.75" bottom="0.75" header="0.3" footer="0.3"/>
  <pageSetup paperSize="9" orientation="portrait" horizontalDpi="300" verticalDpi="300" r:id="rId1"/>
</worksheet>
</file>

<file path=xl/worksheets/sheet5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1-000000000000}">
  <dimension ref="A1:I30"/>
  <sheetViews>
    <sheetView workbookViewId="0"/>
  </sheetViews>
  <sheetFormatPr defaultColWidth="8.796875" defaultRowHeight="14.5"/>
  <cols>
    <col min="1" max="2" width="8.796875" style="364"/>
    <col min="3" max="3" width="60.69921875" style="364" bestFit="1" customWidth="1"/>
    <col min="4" max="16384" width="8.796875" style="364"/>
  </cols>
  <sheetData>
    <row r="1" spans="1:9">
      <c r="A1" s="32" t="s">
        <v>1526</v>
      </c>
    </row>
    <row r="2" spans="1:9" ht="15.75" customHeight="1">
      <c r="A2" s="3017" t="s">
        <v>627</v>
      </c>
      <c r="B2" s="3017"/>
      <c r="C2" s="3017"/>
    </row>
    <row r="4" spans="1:9" ht="17.5" customHeight="1">
      <c r="B4" s="3019" t="s">
        <v>1298</v>
      </c>
      <c r="C4" s="3019"/>
      <c r="D4" s="3019"/>
      <c r="E4" s="370"/>
      <c r="F4" s="370"/>
      <c r="G4" s="370"/>
      <c r="H4" s="370"/>
      <c r="I4" s="370"/>
    </row>
    <row r="6" spans="1:9" ht="15.75" customHeight="1">
      <c r="B6" s="3020" t="s">
        <v>3546</v>
      </c>
      <c r="C6" s="3020"/>
      <c r="D6" s="3020"/>
      <c r="E6" s="388"/>
      <c r="F6" s="388"/>
      <c r="G6" s="388"/>
      <c r="H6" s="388"/>
      <c r="I6" s="388"/>
    </row>
    <row r="7" spans="1:9" ht="15" customHeight="1">
      <c r="B7" s="3021" t="s">
        <v>1296</v>
      </c>
      <c r="C7" s="3021"/>
      <c r="D7" s="3021"/>
      <c r="E7" s="369"/>
      <c r="F7" s="369"/>
      <c r="G7" s="369"/>
      <c r="H7" s="369"/>
      <c r="I7" s="369"/>
    </row>
    <row r="8" spans="1:9" ht="13.5" customHeight="1"/>
    <row r="9" spans="1:9" ht="15.5">
      <c r="C9" s="481" t="s">
        <v>1295</v>
      </c>
    </row>
    <row r="10" spans="1:9" ht="15.5">
      <c r="C10" s="484" t="s">
        <v>610</v>
      </c>
    </row>
    <row r="11" spans="1:9" ht="15.5">
      <c r="C11" s="481" t="s">
        <v>1294</v>
      </c>
    </row>
    <row r="12" spans="1:9" ht="15.5">
      <c r="C12" s="483" t="s">
        <v>3913</v>
      </c>
    </row>
    <row r="13" spans="1:9" ht="15.5">
      <c r="C13" s="481" t="s">
        <v>1292</v>
      </c>
    </row>
    <row r="14" spans="1:9" ht="15.5">
      <c r="C14" s="482" t="s">
        <v>3544</v>
      </c>
    </row>
    <row r="15" spans="1:9" ht="15.5">
      <c r="C15" s="481" t="s">
        <v>1290</v>
      </c>
    </row>
    <row r="16" spans="1:9" ht="15.5">
      <c r="C16" s="521" t="s">
        <v>3912</v>
      </c>
    </row>
    <row r="17" spans="3:3" ht="15.5">
      <c r="C17" s="521" t="s">
        <v>3911</v>
      </c>
    </row>
    <row r="18" spans="3:3" ht="15.5">
      <c r="C18" s="521" t="s">
        <v>3910</v>
      </c>
    </row>
    <row r="19" spans="3:3" ht="15.5">
      <c r="C19" s="521" t="s">
        <v>3909</v>
      </c>
    </row>
    <row r="20" spans="3:3" ht="15.5">
      <c r="C20" s="521" t="s">
        <v>3908</v>
      </c>
    </row>
    <row r="21" spans="3:3" ht="15.5">
      <c r="C21" s="521" t="s">
        <v>3907</v>
      </c>
    </row>
    <row r="22" spans="3:3" ht="15.5">
      <c r="C22" s="521" t="s">
        <v>3906</v>
      </c>
    </row>
    <row r="23" spans="3:3" ht="15.5">
      <c r="C23" s="479" t="s">
        <v>1288</v>
      </c>
    </row>
    <row r="24" spans="3:3" ht="15.5">
      <c r="C24" s="521" t="s">
        <v>3905</v>
      </c>
    </row>
    <row r="25" spans="3:3" ht="15.5">
      <c r="C25" s="521" t="s">
        <v>3904</v>
      </c>
    </row>
    <row r="26" spans="3:3" ht="15.5">
      <c r="C26" s="521" t="s">
        <v>3903</v>
      </c>
    </row>
    <row r="27" spans="3:3" ht="15.5">
      <c r="C27" s="521" t="s">
        <v>3902</v>
      </c>
    </row>
    <row r="28" spans="3:3" ht="15.5">
      <c r="C28" s="521" t="s">
        <v>3901</v>
      </c>
    </row>
    <row r="29" spans="3:3" ht="15.5">
      <c r="C29" s="521" t="s">
        <v>3900</v>
      </c>
    </row>
    <row r="30" spans="3:3" ht="15.5">
      <c r="C30" s="521" t="s">
        <v>3899</v>
      </c>
    </row>
  </sheetData>
  <mergeCells count="4">
    <mergeCell ref="A2:C2"/>
    <mergeCell ref="B4:D4"/>
    <mergeCell ref="B6:D6"/>
    <mergeCell ref="B7:D7"/>
  </mergeCells>
  <hyperlinks>
    <hyperlink ref="A1" location="'Programmu piedāvājums_4_2023'!A1" display="&lt;&lt;ATGRIEZTIES&gt;&gt;" xr:uid="{00000000-0004-0000-CA01-000000000000}"/>
  </hyperlinks>
  <pageMargins left="0.7" right="0.7" top="0.75" bottom="0.75" header="0.3" footer="0.3"/>
  <pageSetup paperSize="9" orientation="portrait" horizontalDpi="300" verticalDpi="300" r:id="rId1"/>
</worksheet>
</file>

<file path=xl/worksheets/sheet5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1-000000000000}">
  <dimension ref="A1:I32"/>
  <sheetViews>
    <sheetView workbookViewId="0"/>
  </sheetViews>
  <sheetFormatPr defaultColWidth="8.796875" defaultRowHeight="14.5"/>
  <cols>
    <col min="1" max="2" width="8.796875" style="364"/>
    <col min="3" max="3" width="60.69921875" style="364" bestFit="1" customWidth="1"/>
    <col min="4" max="16384" width="8.796875" style="364"/>
  </cols>
  <sheetData>
    <row r="1" spans="1:9">
      <c r="A1" s="32" t="s">
        <v>1526</v>
      </c>
    </row>
    <row r="2" spans="1:9" ht="15.75" customHeight="1">
      <c r="A2" s="3017" t="s">
        <v>627</v>
      </c>
      <c r="B2" s="3017"/>
      <c r="C2" s="3017"/>
    </row>
    <row r="4" spans="1:9" ht="17.5" customHeight="1">
      <c r="B4" s="3019" t="s">
        <v>1298</v>
      </c>
      <c r="C4" s="3019"/>
      <c r="D4" s="3019"/>
      <c r="E4" s="370"/>
      <c r="F4" s="370"/>
      <c r="G4" s="370"/>
      <c r="H4" s="370"/>
      <c r="I4" s="370"/>
    </row>
    <row r="6" spans="1:9" ht="15.75" customHeight="1">
      <c r="B6" s="3020" t="s">
        <v>3546</v>
      </c>
      <c r="C6" s="3020"/>
      <c r="D6" s="3020"/>
      <c r="E6" s="388"/>
      <c r="F6" s="388"/>
      <c r="G6" s="388"/>
      <c r="H6" s="388"/>
      <c r="I6" s="388"/>
    </row>
    <row r="7" spans="1:9" ht="15" customHeight="1">
      <c r="B7" s="3021" t="s">
        <v>1296</v>
      </c>
      <c r="C7" s="3021"/>
      <c r="D7" s="3021"/>
      <c r="E7" s="369"/>
      <c r="F7" s="369"/>
      <c r="G7" s="369"/>
      <c r="H7" s="369"/>
      <c r="I7" s="369"/>
    </row>
    <row r="9" spans="1:9" ht="15.5">
      <c r="C9" s="481" t="s">
        <v>1295</v>
      </c>
    </row>
    <row r="10" spans="1:9" ht="15.5">
      <c r="C10" s="484" t="s">
        <v>611</v>
      </c>
    </row>
    <row r="11" spans="1:9" ht="15.5">
      <c r="C11" s="481" t="s">
        <v>1294</v>
      </c>
    </row>
    <row r="12" spans="1:9" ht="15.5">
      <c r="C12" s="484" t="s">
        <v>3926</v>
      </c>
    </row>
    <row r="13" spans="1:9" ht="15.5">
      <c r="C13" s="481" t="s">
        <v>1292</v>
      </c>
    </row>
    <row r="14" spans="1:9" ht="15.5">
      <c r="C14" s="483" t="s">
        <v>3925</v>
      </c>
    </row>
    <row r="15" spans="1:9" ht="15.5">
      <c r="C15" s="481" t="s">
        <v>1290</v>
      </c>
    </row>
    <row r="16" spans="1:9" ht="31">
      <c r="C16" s="480" t="s">
        <v>3924</v>
      </c>
    </row>
    <row r="17" spans="3:3" ht="31">
      <c r="C17" s="480" t="s">
        <v>3923</v>
      </c>
    </row>
    <row r="18" spans="3:3" ht="15.5">
      <c r="C18" s="534" t="s">
        <v>1288</v>
      </c>
    </row>
    <row r="19" spans="3:3" ht="15.5">
      <c r="C19" s="480" t="s">
        <v>3922</v>
      </c>
    </row>
    <row r="20" spans="3:3" ht="15.5">
      <c r="C20" s="533" t="s">
        <v>3921</v>
      </c>
    </row>
    <row r="21" spans="3:3" ht="31">
      <c r="C21" s="480" t="s">
        <v>3920</v>
      </c>
    </row>
    <row r="22" spans="3:3" ht="15.5">
      <c r="C22" s="480" t="s">
        <v>3919</v>
      </c>
    </row>
    <row r="23" spans="3:3" ht="15.5">
      <c r="C23" s="478" t="s">
        <v>3918</v>
      </c>
    </row>
    <row r="24" spans="3:3" ht="15.5">
      <c r="C24" s="533" t="s">
        <v>3917</v>
      </c>
    </row>
    <row r="25" spans="3:3" ht="15.5">
      <c r="C25" s="480" t="s">
        <v>3916</v>
      </c>
    </row>
    <row r="26" spans="3:3" ht="15.5">
      <c r="C26" s="480" t="s">
        <v>3915</v>
      </c>
    </row>
    <row r="27" spans="3:3" ht="15.5">
      <c r="C27" s="478" t="s">
        <v>3914</v>
      </c>
    </row>
    <row r="28" spans="3:3" ht="15.5">
      <c r="C28" s="532"/>
    </row>
    <row r="29" spans="3:3" ht="15.5">
      <c r="C29" s="532"/>
    </row>
    <row r="30" spans="3:3" ht="15.5">
      <c r="C30" s="532"/>
    </row>
    <row r="31" spans="3:3" ht="15.5">
      <c r="C31" s="532"/>
    </row>
    <row r="32" spans="3:3" ht="15.5">
      <c r="C32" s="532"/>
    </row>
  </sheetData>
  <mergeCells count="4">
    <mergeCell ref="A2:C2"/>
    <mergeCell ref="B6:D6"/>
    <mergeCell ref="B7:D7"/>
    <mergeCell ref="B4:D4"/>
  </mergeCells>
  <hyperlinks>
    <hyperlink ref="A1" location="'Programmu piedāvājums_4_2023'!A1" display="&lt;&lt;ATGRIEZTIES&gt;&gt;" xr:uid="{00000000-0004-0000-CB01-000000000000}"/>
  </hyperlinks>
  <pageMargins left="0.7" right="0.7" top="0.75" bottom="0.75" header="0.3" footer="0.3"/>
  <pageSetup paperSize="9" orientation="portrait" horizontalDpi="300" verticalDpi="300" r:id="rId1"/>
</worksheet>
</file>

<file path=xl/worksheets/sheet5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1-000000000000}">
  <dimension ref="A1:I26"/>
  <sheetViews>
    <sheetView workbookViewId="0"/>
  </sheetViews>
  <sheetFormatPr defaultColWidth="8.796875" defaultRowHeight="14.5"/>
  <cols>
    <col min="1" max="2" width="8.796875" style="364"/>
    <col min="3" max="3" width="60.5" style="364" customWidth="1"/>
    <col min="4" max="16384" width="8.796875" style="364"/>
  </cols>
  <sheetData>
    <row r="1" spans="1:9">
      <c r="A1" s="32" t="s">
        <v>1526</v>
      </c>
    </row>
    <row r="2" spans="1:9" ht="15.75" customHeight="1">
      <c r="A2" s="3017" t="s">
        <v>627</v>
      </c>
      <c r="B2" s="3017"/>
      <c r="C2" s="3017"/>
    </row>
    <row r="4" spans="1:9" ht="18.75" customHeight="1">
      <c r="B4" s="3019" t="s">
        <v>1298</v>
      </c>
      <c r="C4" s="3019"/>
      <c r="D4" s="3019"/>
      <c r="E4" s="370"/>
      <c r="F4" s="370"/>
      <c r="G4" s="370"/>
      <c r="H4" s="370"/>
      <c r="I4" s="370"/>
    </row>
    <row r="6" spans="1:9" ht="15.75" customHeight="1">
      <c r="B6" s="3020" t="s">
        <v>3546</v>
      </c>
      <c r="C6" s="3020"/>
      <c r="D6" s="3020"/>
      <c r="E6" s="388"/>
      <c r="F6" s="388"/>
      <c r="G6" s="388"/>
      <c r="H6" s="388"/>
      <c r="I6" s="388"/>
    </row>
    <row r="7" spans="1:9" ht="15" customHeight="1">
      <c r="B7" s="3021" t="s">
        <v>1296</v>
      </c>
      <c r="C7" s="3021"/>
      <c r="D7" s="3021"/>
      <c r="E7" s="369"/>
      <c r="F7" s="369"/>
      <c r="G7" s="369"/>
      <c r="H7" s="369"/>
      <c r="I7" s="369"/>
    </row>
    <row r="9" spans="1:9" ht="15.5">
      <c r="C9" s="491" t="s">
        <v>1295</v>
      </c>
    </row>
    <row r="10" spans="1:9" ht="15.5">
      <c r="C10" s="494" t="s">
        <v>613</v>
      </c>
    </row>
    <row r="11" spans="1:9" ht="15.5">
      <c r="C11" s="491" t="s">
        <v>1294</v>
      </c>
    </row>
    <row r="12" spans="1:9" ht="15.5">
      <c r="C12" s="494" t="s">
        <v>3937</v>
      </c>
    </row>
    <row r="13" spans="1:9" ht="15.5">
      <c r="C13" s="491" t="s">
        <v>1292</v>
      </c>
    </row>
    <row r="14" spans="1:9" ht="15.5">
      <c r="C14" s="493" t="s">
        <v>3925</v>
      </c>
    </row>
    <row r="15" spans="1:9" ht="15.5">
      <c r="C15" s="491" t="s">
        <v>1290</v>
      </c>
    </row>
    <row r="16" spans="1:9" ht="15.5">
      <c r="C16" s="402" t="s">
        <v>3936</v>
      </c>
    </row>
    <row r="17" spans="3:3" ht="15.5">
      <c r="C17" s="489" t="s">
        <v>1288</v>
      </c>
    </row>
    <row r="18" spans="3:3" ht="31">
      <c r="C18" s="487" t="s">
        <v>3935</v>
      </c>
    </row>
    <row r="19" spans="3:3" ht="15.5">
      <c r="C19" s="535" t="s">
        <v>3934</v>
      </c>
    </row>
    <row r="20" spans="3:3" ht="31">
      <c r="C20" s="535" t="s">
        <v>3933</v>
      </c>
    </row>
    <row r="21" spans="3:3" ht="15.5">
      <c r="C21" s="535" t="s">
        <v>3932</v>
      </c>
    </row>
    <row r="22" spans="3:3" ht="31">
      <c r="C22" s="535" t="s">
        <v>3931</v>
      </c>
    </row>
    <row r="23" spans="3:3" ht="15.5">
      <c r="C23" s="535" t="s">
        <v>3930</v>
      </c>
    </row>
    <row r="24" spans="3:3" ht="15.5">
      <c r="C24" s="535" t="s">
        <v>3929</v>
      </c>
    </row>
    <row r="25" spans="3:3" ht="15.5">
      <c r="C25" s="535" t="s">
        <v>3928</v>
      </c>
    </row>
    <row r="26" spans="3:3" ht="15.5">
      <c r="C26" s="402" t="s">
        <v>3927</v>
      </c>
    </row>
  </sheetData>
  <mergeCells count="4">
    <mergeCell ref="A2:C2"/>
    <mergeCell ref="B4:D4"/>
    <mergeCell ref="B6:D6"/>
    <mergeCell ref="B7:D7"/>
  </mergeCells>
  <hyperlinks>
    <hyperlink ref="A1" location="'Programmu piedāvājums_4_2023'!A1" display="&lt;&lt;ATGRIEZTIES&gt;&gt;" xr:uid="{00000000-0004-0000-CC01-000000000000}"/>
  </hyperlinks>
  <pageMargins left="0.7" right="0.7" top="0.75" bottom="0.75" header="0.3" footer="0.3"/>
  <pageSetup paperSize="9" orientation="portrait" horizontalDpi="300" verticalDpi="300" r:id="rId1"/>
</worksheet>
</file>

<file path=xl/worksheets/sheet5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1-000000000000}">
  <dimension ref="A1:I20"/>
  <sheetViews>
    <sheetView workbookViewId="0"/>
  </sheetViews>
  <sheetFormatPr defaultColWidth="8.796875" defaultRowHeight="14.5"/>
  <cols>
    <col min="1" max="2" width="8.796875" style="364"/>
    <col min="3" max="3" width="60.5" style="364" customWidth="1"/>
    <col min="4" max="16384" width="8.796875" style="364"/>
  </cols>
  <sheetData>
    <row r="1" spans="1:9">
      <c r="A1" s="32" t="s">
        <v>1526</v>
      </c>
    </row>
    <row r="2" spans="1:9" ht="15.75" customHeight="1">
      <c r="A2" s="3017" t="s">
        <v>627</v>
      </c>
      <c r="B2" s="3017"/>
      <c r="C2" s="3017"/>
    </row>
    <row r="4" spans="1:9" ht="18.75" customHeight="1">
      <c r="B4" s="3019" t="s">
        <v>1298</v>
      </c>
      <c r="C4" s="3019"/>
      <c r="D4" s="3019"/>
      <c r="E4" s="370"/>
      <c r="F4" s="370"/>
      <c r="G4" s="370"/>
      <c r="H4" s="370"/>
      <c r="I4" s="370"/>
    </row>
    <row r="6" spans="1:9" ht="15.75" customHeight="1">
      <c r="B6" s="3020" t="s">
        <v>3546</v>
      </c>
      <c r="C6" s="3020"/>
      <c r="D6" s="3020"/>
      <c r="E6" s="388"/>
      <c r="F6" s="388"/>
      <c r="G6" s="388"/>
      <c r="H6" s="388"/>
      <c r="I6" s="388"/>
    </row>
    <row r="7" spans="1:9" ht="15" customHeight="1">
      <c r="B7" s="3021" t="s">
        <v>1296</v>
      </c>
      <c r="C7" s="3021"/>
      <c r="D7" s="3021"/>
      <c r="E7" s="369"/>
      <c r="F7" s="369"/>
      <c r="G7" s="369"/>
      <c r="H7" s="369"/>
      <c r="I7" s="369"/>
    </row>
    <row r="9" spans="1:9" ht="15.5">
      <c r="C9" s="491" t="s">
        <v>1295</v>
      </c>
    </row>
    <row r="10" spans="1:9" ht="15.5">
      <c r="C10" s="494" t="s">
        <v>614</v>
      </c>
    </row>
    <row r="11" spans="1:9" ht="15.5">
      <c r="C11" s="505" t="s">
        <v>1294</v>
      </c>
    </row>
    <row r="12" spans="1:9" ht="31">
      <c r="C12" s="493" t="s">
        <v>3939</v>
      </c>
    </row>
    <row r="13" spans="1:9" ht="15.5">
      <c r="C13" s="505" t="s">
        <v>1292</v>
      </c>
    </row>
    <row r="14" spans="1:9" ht="15.5">
      <c r="C14" s="493" t="s">
        <v>3925</v>
      </c>
    </row>
    <row r="15" spans="1:9" ht="15" customHeight="1">
      <c r="C15" s="505" t="s">
        <v>1290</v>
      </c>
    </row>
    <row r="16" spans="1:9" ht="15.5">
      <c r="C16" s="486" t="s">
        <v>3938</v>
      </c>
    </row>
    <row r="17" spans="3:3" ht="15.5">
      <c r="C17" s="503" t="s">
        <v>1288</v>
      </c>
    </row>
    <row r="18" spans="3:3" ht="15.5">
      <c r="C18" s="486" t="s">
        <v>1822</v>
      </c>
    </row>
    <row r="19" spans="3:3" ht="15.5">
      <c r="C19" s="486" t="s">
        <v>1821</v>
      </c>
    </row>
    <row r="20" spans="3:3" ht="15.5">
      <c r="C20" s="486" t="s">
        <v>1820</v>
      </c>
    </row>
  </sheetData>
  <mergeCells count="4">
    <mergeCell ref="A2:C2"/>
    <mergeCell ref="B6:D6"/>
    <mergeCell ref="B4:D4"/>
    <mergeCell ref="B7:D7"/>
  </mergeCells>
  <hyperlinks>
    <hyperlink ref="A1" location="'Programmu piedāvājums_4_2023'!A1" display="&lt;&lt;ATGRIEZTIES&gt;&gt;" xr:uid="{00000000-0004-0000-CD01-000000000000}"/>
  </hyperlinks>
  <pageMargins left="0.7" right="0.7" top="0.75" bottom="0.75" header="0.3" footer="0.3"/>
  <pageSetup paperSize="9" orientation="portrait" horizontalDpi="300" verticalDpi="300" r:id="rId1"/>
</worksheet>
</file>

<file path=xl/worksheets/sheet5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1-000000000000}">
  <dimension ref="A1:I28"/>
  <sheetViews>
    <sheetView workbookViewId="0"/>
  </sheetViews>
  <sheetFormatPr defaultColWidth="8.796875" defaultRowHeight="14.5"/>
  <cols>
    <col min="1" max="2" width="8.796875" style="364"/>
    <col min="3" max="3" width="60.5" style="364" customWidth="1"/>
    <col min="4" max="16384" width="8.796875" style="364"/>
  </cols>
  <sheetData>
    <row r="1" spans="1:9">
      <c r="A1" s="32" t="s">
        <v>1526</v>
      </c>
    </row>
    <row r="2" spans="1:9" ht="15.75" customHeight="1">
      <c r="A2" s="3017" t="s">
        <v>627</v>
      </c>
      <c r="B2" s="3017"/>
      <c r="C2" s="3017"/>
    </row>
    <row r="4" spans="1:9" ht="18.75" customHeight="1">
      <c r="B4" s="3019" t="s">
        <v>1298</v>
      </c>
      <c r="C4" s="3019"/>
      <c r="D4" s="3019"/>
      <c r="E4" s="370"/>
      <c r="F4" s="370"/>
      <c r="G4" s="370"/>
      <c r="H4" s="370"/>
      <c r="I4" s="370"/>
    </row>
    <row r="6" spans="1:9" ht="15.75" customHeight="1">
      <c r="B6" s="3020" t="s">
        <v>3546</v>
      </c>
      <c r="C6" s="3020"/>
      <c r="D6" s="3020"/>
      <c r="E6" s="388"/>
      <c r="F6" s="388"/>
      <c r="G6" s="388"/>
      <c r="H6" s="388"/>
      <c r="I6" s="388"/>
    </row>
    <row r="7" spans="1:9" ht="15" customHeight="1">
      <c r="B7" s="3021" t="s">
        <v>1296</v>
      </c>
      <c r="C7" s="3021"/>
      <c r="D7" s="3021"/>
      <c r="E7" s="369"/>
      <c r="F7" s="369"/>
      <c r="G7" s="369"/>
      <c r="H7" s="369"/>
      <c r="I7" s="369"/>
    </row>
    <row r="9" spans="1:9" ht="15.5">
      <c r="C9" s="505" t="s">
        <v>1295</v>
      </c>
    </row>
    <row r="10" spans="1:9" ht="15.5">
      <c r="C10" s="493" t="s">
        <v>614</v>
      </c>
    </row>
    <row r="11" spans="1:9" ht="15.5">
      <c r="C11" s="505" t="s">
        <v>1294</v>
      </c>
    </row>
    <row r="12" spans="1:9" ht="15.5">
      <c r="C12" s="493" t="s">
        <v>3952</v>
      </c>
    </row>
    <row r="13" spans="1:9" ht="15.5">
      <c r="C13" s="505" t="s">
        <v>1292</v>
      </c>
    </row>
    <row r="14" spans="1:9" ht="15.5">
      <c r="C14" s="493" t="s">
        <v>3925</v>
      </c>
    </row>
    <row r="15" spans="1:9" ht="15.75" customHeight="1">
      <c r="C15" s="505" t="s">
        <v>1290</v>
      </c>
    </row>
    <row r="16" spans="1:9" ht="31">
      <c r="C16" s="486" t="s">
        <v>3951</v>
      </c>
    </row>
    <row r="17" spans="3:3" ht="15.5">
      <c r="C17" s="503" t="s">
        <v>1288</v>
      </c>
    </row>
    <row r="18" spans="3:3" ht="15.5">
      <c r="C18" s="486" t="s">
        <v>3950</v>
      </c>
    </row>
    <row r="19" spans="3:3" ht="15.5">
      <c r="C19" s="486" t="s">
        <v>3949</v>
      </c>
    </row>
    <row r="20" spans="3:3" ht="15.5">
      <c r="C20" s="486" t="s">
        <v>3948</v>
      </c>
    </row>
    <row r="21" spans="3:3" ht="15.5">
      <c r="C21" s="486" t="s">
        <v>3947</v>
      </c>
    </row>
    <row r="22" spans="3:3" ht="15.5">
      <c r="C22" s="486" t="s">
        <v>3946</v>
      </c>
    </row>
    <row r="23" spans="3:3" ht="15.5">
      <c r="C23" s="486" t="s">
        <v>3945</v>
      </c>
    </row>
    <row r="24" spans="3:3" ht="15.5">
      <c r="C24" s="486" t="s">
        <v>3944</v>
      </c>
    </row>
    <row r="25" spans="3:3" ht="15.5">
      <c r="C25" s="486" t="s">
        <v>3943</v>
      </c>
    </row>
    <row r="26" spans="3:3" ht="15.5">
      <c r="C26" s="486" t="s">
        <v>3942</v>
      </c>
    </row>
    <row r="27" spans="3:3" ht="15.5">
      <c r="C27" s="486" t="s">
        <v>3941</v>
      </c>
    </row>
    <row r="28" spans="3:3" ht="15.5">
      <c r="C28" s="486" t="s">
        <v>3940</v>
      </c>
    </row>
  </sheetData>
  <mergeCells count="4">
    <mergeCell ref="A2:C2"/>
    <mergeCell ref="B4:D4"/>
    <mergeCell ref="B6:D6"/>
    <mergeCell ref="B7:D7"/>
  </mergeCells>
  <hyperlinks>
    <hyperlink ref="A1" location="'Programmu piedāvājums_4_2023'!A1" display="&lt;&lt;ATGRIEZTIES&gt;&gt;" xr:uid="{00000000-0004-0000-CE01-000000000000}"/>
  </hyperlinks>
  <pageMargins left="0.7" right="0.7" top="0.75" bottom="0.75" header="0.3" footer="0.3"/>
  <pageSetup paperSize="9" orientation="portrait" horizontalDpi="300" verticalDpi="300" r:id="rId1"/>
</worksheet>
</file>

<file path=xl/worksheets/sheet5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1-000000000000}">
  <dimension ref="A1:I23"/>
  <sheetViews>
    <sheetView workbookViewId="0"/>
  </sheetViews>
  <sheetFormatPr defaultColWidth="8.796875" defaultRowHeight="14.5"/>
  <cols>
    <col min="1" max="2" width="8.796875" style="364"/>
    <col min="3" max="3" width="60.5" style="364" customWidth="1"/>
    <col min="4" max="16384" width="8.796875" style="364"/>
  </cols>
  <sheetData>
    <row r="1" spans="1:9">
      <c r="A1" s="32" t="s">
        <v>1526</v>
      </c>
    </row>
    <row r="2" spans="1:9" ht="15.75" customHeight="1">
      <c r="A2" s="3017" t="s">
        <v>627</v>
      </c>
      <c r="B2" s="3017"/>
      <c r="C2" s="3017"/>
    </row>
    <row r="4" spans="1:9" ht="18.75" customHeight="1">
      <c r="B4" s="3019" t="s">
        <v>1298</v>
      </c>
      <c r="C4" s="3019"/>
      <c r="D4" s="3019"/>
      <c r="E4" s="370"/>
      <c r="F4" s="370"/>
      <c r="G4" s="370"/>
      <c r="H4" s="370"/>
      <c r="I4" s="370"/>
    </row>
    <row r="6" spans="1:9" ht="15.75" customHeight="1">
      <c r="B6" s="3020" t="s">
        <v>3546</v>
      </c>
      <c r="C6" s="3020"/>
      <c r="D6" s="3020"/>
      <c r="E6" s="388"/>
      <c r="F6" s="388"/>
      <c r="G6" s="388"/>
      <c r="H6" s="388"/>
      <c r="I6" s="388"/>
    </row>
    <row r="7" spans="1:9" ht="15" customHeight="1">
      <c r="B7" s="3021" t="s">
        <v>1296</v>
      </c>
      <c r="C7" s="3021"/>
      <c r="D7" s="3021"/>
      <c r="E7" s="369"/>
      <c r="F7" s="369"/>
      <c r="G7" s="369"/>
      <c r="H7" s="369"/>
      <c r="I7" s="369"/>
    </row>
    <row r="9" spans="1:9" ht="15.5">
      <c r="C9" s="491" t="s">
        <v>1295</v>
      </c>
    </row>
    <row r="10" spans="1:9" ht="15.5">
      <c r="C10" s="493" t="s">
        <v>614</v>
      </c>
    </row>
    <row r="11" spans="1:9" ht="15.5">
      <c r="C11" s="491" t="s">
        <v>1294</v>
      </c>
    </row>
    <row r="12" spans="1:9" ht="15.5">
      <c r="C12" s="402" t="s">
        <v>3960</v>
      </c>
    </row>
    <row r="13" spans="1:9" ht="15.5">
      <c r="C13" s="491" t="s">
        <v>1292</v>
      </c>
    </row>
    <row r="14" spans="1:9" ht="15.5">
      <c r="C14" s="493" t="s">
        <v>3925</v>
      </c>
    </row>
    <row r="15" spans="1:9" ht="15.5">
      <c r="C15" s="491" t="s">
        <v>1290</v>
      </c>
    </row>
    <row r="16" spans="1:9" ht="31">
      <c r="C16" s="486" t="s">
        <v>3959</v>
      </c>
    </row>
    <row r="17" spans="3:3" ht="15.5">
      <c r="C17" s="489" t="s">
        <v>1288</v>
      </c>
    </row>
    <row r="18" spans="3:3" ht="15.5">
      <c r="C18" s="402" t="s">
        <v>3958</v>
      </c>
    </row>
    <row r="19" spans="3:3" ht="15.5">
      <c r="C19" s="402" t="s">
        <v>3957</v>
      </c>
    </row>
    <row r="20" spans="3:3" ht="15.5">
      <c r="C20" s="402" t="s">
        <v>3956</v>
      </c>
    </row>
    <row r="21" spans="3:3" ht="15.5">
      <c r="C21" s="402" t="s">
        <v>3955</v>
      </c>
    </row>
    <row r="22" spans="3:3" ht="15.5">
      <c r="C22" s="402" t="s">
        <v>3954</v>
      </c>
    </row>
    <row r="23" spans="3:3" ht="15.5">
      <c r="C23" s="402" t="s">
        <v>3953</v>
      </c>
    </row>
  </sheetData>
  <mergeCells count="4">
    <mergeCell ref="A2:C2"/>
    <mergeCell ref="B4:D4"/>
    <mergeCell ref="B6:D6"/>
    <mergeCell ref="B7:D7"/>
  </mergeCells>
  <hyperlinks>
    <hyperlink ref="A1" location="'Programmu piedāvājums_4_2023'!A1" display="&lt;&lt;ATGRIEZTIES&gt;&gt;" xr:uid="{00000000-0004-0000-CF01-000000000000}"/>
  </hyperlinks>
  <pageMargins left="0.7" right="0.7" top="0.75" bottom="0.75" header="0.3" footer="0.3"/>
  <pageSetup paperSize="9" orientation="portrait" horizontalDpi="300" verticalDpi="300" r:id="rId1"/>
</worksheet>
</file>

<file path=xl/worksheets/sheet5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1-000000000000}">
  <dimension ref="A1:I50"/>
  <sheetViews>
    <sheetView workbookViewId="0"/>
  </sheetViews>
  <sheetFormatPr defaultColWidth="8.796875" defaultRowHeight="14.5"/>
  <cols>
    <col min="1" max="2" width="8.796875" style="364"/>
    <col min="3" max="3" width="60.5" style="364" customWidth="1"/>
    <col min="4" max="16384" width="8.796875" style="364"/>
  </cols>
  <sheetData>
    <row r="1" spans="1:9">
      <c r="A1" s="32" t="s">
        <v>1526</v>
      </c>
    </row>
    <row r="2" spans="1:9" ht="15.75" customHeight="1">
      <c r="A2" s="3017" t="s">
        <v>627</v>
      </c>
      <c r="B2" s="3017"/>
      <c r="C2" s="3017"/>
    </row>
    <row r="4" spans="1:9" ht="18.75" customHeight="1">
      <c r="B4" s="3019" t="s">
        <v>1298</v>
      </c>
      <c r="C4" s="3019"/>
      <c r="D4" s="3019"/>
      <c r="E4" s="370"/>
      <c r="F4" s="370"/>
      <c r="G4" s="370"/>
      <c r="H4" s="370"/>
      <c r="I4" s="370"/>
    </row>
    <row r="6" spans="1:9" ht="15.75" customHeight="1">
      <c r="B6" s="3020" t="s">
        <v>3546</v>
      </c>
      <c r="C6" s="3020"/>
      <c r="D6" s="3020"/>
      <c r="E6" s="388"/>
      <c r="F6" s="388"/>
      <c r="G6" s="388"/>
      <c r="H6" s="388"/>
      <c r="I6" s="388"/>
    </row>
    <row r="7" spans="1:9" ht="15" customHeight="1">
      <c r="B7" s="3021" t="s">
        <v>1296</v>
      </c>
      <c r="C7" s="3021"/>
      <c r="D7" s="3021"/>
      <c r="E7" s="369"/>
      <c r="F7" s="369"/>
      <c r="G7" s="369"/>
      <c r="H7" s="369"/>
      <c r="I7" s="369"/>
    </row>
    <row r="9" spans="1:9" ht="15.5">
      <c r="C9" s="491" t="s">
        <v>1295</v>
      </c>
    </row>
    <row r="10" spans="1:9" ht="15.5">
      <c r="C10" s="493" t="s">
        <v>614</v>
      </c>
    </row>
    <row r="11" spans="1:9" ht="15.5">
      <c r="C11" s="491" t="s">
        <v>1294</v>
      </c>
    </row>
    <row r="12" spans="1:9" ht="31">
      <c r="C12" s="493" t="s">
        <v>3995</v>
      </c>
    </row>
    <row r="13" spans="1:9" ht="15.5">
      <c r="C13" s="491" t="s">
        <v>1292</v>
      </c>
    </row>
    <row r="14" spans="1:9" ht="15.5">
      <c r="C14" s="493" t="s">
        <v>3925</v>
      </c>
    </row>
    <row r="15" spans="1:9" ht="15.5">
      <c r="C15" s="491" t="s">
        <v>1290</v>
      </c>
    </row>
    <row r="16" spans="1:9" ht="15.5">
      <c r="C16" s="536" t="s">
        <v>3994</v>
      </c>
    </row>
    <row r="17" spans="3:3" ht="15.5">
      <c r="C17" s="536" t="s">
        <v>3993</v>
      </c>
    </row>
    <row r="18" spans="3:3" ht="15.5">
      <c r="C18" s="536" t="s">
        <v>3992</v>
      </c>
    </row>
    <row r="19" spans="3:3" ht="46.5">
      <c r="C19" s="536" t="s">
        <v>3991</v>
      </c>
    </row>
    <row r="20" spans="3:3" ht="31">
      <c r="C20" s="536" t="s">
        <v>3990</v>
      </c>
    </row>
    <row r="21" spans="3:3" ht="31">
      <c r="C21" s="536" t="s">
        <v>3989</v>
      </c>
    </row>
    <row r="22" spans="3:3" ht="46.5">
      <c r="C22" s="536" t="s">
        <v>3988</v>
      </c>
    </row>
    <row r="23" spans="3:3" ht="15.5">
      <c r="C23" s="489" t="s">
        <v>1288</v>
      </c>
    </row>
    <row r="24" spans="3:3" ht="15.5">
      <c r="C24" s="402" t="s">
        <v>3987</v>
      </c>
    </row>
    <row r="25" spans="3:3" ht="15.5">
      <c r="C25" s="402" t="s">
        <v>3986</v>
      </c>
    </row>
    <row r="26" spans="3:3" ht="15.5">
      <c r="C26" s="486" t="s">
        <v>3985</v>
      </c>
    </row>
    <row r="27" spans="3:3" ht="15.5">
      <c r="C27" s="507" t="s">
        <v>3984</v>
      </c>
    </row>
    <row r="28" spans="3:3" ht="15.5">
      <c r="C28" s="487" t="s">
        <v>3983</v>
      </c>
    </row>
    <row r="29" spans="3:3" ht="15.5">
      <c r="C29" s="486" t="s">
        <v>3982</v>
      </c>
    </row>
    <row r="30" spans="3:3" ht="31">
      <c r="C30" s="486" t="s">
        <v>3981</v>
      </c>
    </row>
    <row r="31" spans="3:3" ht="15.5">
      <c r="C31" s="486" t="s">
        <v>3980</v>
      </c>
    </row>
    <row r="32" spans="3:3" ht="15.5">
      <c r="C32" s="486" t="s">
        <v>3979</v>
      </c>
    </row>
    <row r="33" spans="3:3" ht="15.5">
      <c r="C33" s="486" t="s">
        <v>3978</v>
      </c>
    </row>
    <row r="34" spans="3:3" ht="15.5">
      <c r="C34" s="486" t="s">
        <v>3977</v>
      </c>
    </row>
    <row r="35" spans="3:3" ht="15.5">
      <c r="C35" s="486" t="s">
        <v>3976</v>
      </c>
    </row>
    <row r="36" spans="3:3" ht="15.5">
      <c r="C36" s="486" t="s">
        <v>3975</v>
      </c>
    </row>
    <row r="37" spans="3:3" ht="15.5">
      <c r="C37" s="486" t="s">
        <v>3974</v>
      </c>
    </row>
    <row r="38" spans="3:3" ht="15.5">
      <c r="C38" s="486" t="s">
        <v>3973</v>
      </c>
    </row>
    <row r="39" spans="3:3" ht="15.5">
      <c r="C39" s="486" t="s">
        <v>3972</v>
      </c>
    </row>
    <row r="40" spans="3:3" ht="15.5">
      <c r="C40" s="486" t="s">
        <v>3971</v>
      </c>
    </row>
    <row r="41" spans="3:3" ht="15.5">
      <c r="C41" s="486" t="s">
        <v>3970</v>
      </c>
    </row>
    <row r="42" spans="3:3" ht="15.5">
      <c r="C42" s="486" t="s">
        <v>3969</v>
      </c>
    </row>
    <row r="43" spans="3:3" ht="15.5">
      <c r="C43" s="486" t="s">
        <v>3968</v>
      </c>
    </row>
    <row r="44" spans="3:3" ht="15.5">
      <c r="C44" s="486" t="s">
        <v>3967</v>
      </c>
    </row>
    <row r="45" spans="3:3" ht="31">
      <c r="C45" s="486" t="s">
        <v>3966</v>
      </c>
    </row>
    <row r="46" spans="3:3" ht="31">
      <c r="C46" s="486" t="s">
        <v>3965</v>
      </c>
    </row>
    <row r="47" spans="3:3" ht="15.5">
      <c r="C47" s="486" t="s">
        <v>3964</v>
      </c>
    </row>
    <row r="48" spans="3:3" ht="15.5">
      <c r="C48" s="486" t="s">
        <v>3963</v>
      </c>
    </row>
    <row r="49" spans="3:3" ht="15.5">
      <c r="C49" s="486" t="s">
        <v>3962</v>
      </c>
    </row>
    <row r="50" spans="3:3" ht="15.5">
      <c r="C50" s="486" t="s">
        <v>3961</v>
      </c>
    </row>
  </sheetData>
  <mergeCells count="4">
    <mergeCell ref="A2:C2"/>
    <mergeCell ref="B4:D4"/>
    <mergeCell ref="B6:D6"/>
    <mergeCell ref="B7:D7"/>
  </mergeCells>
  <hyperlinks>
    <hyperlink ref="A1" location="'Programmu piedāvājums_4_2023'!A1" display="&lt;&lt;ATGRIEZTIES&gt;&gt;" xr:uid="{00000000-0004-0000-D001-000000000000}"/>
  </hyperlinks>
  <pageMargins left="0.7" right="0.7" top="0.75" bottom="0.75" header="0.3" footer="0.3"/>
  <pageSetup paperSize="9" orientation="portrait" horizontalDpi="300" verticalDpi="300" r:id="rId1"/>
</worksheet>
</file>

<file path=xl/worksheets/sheet5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1-000000000000}">
  <dimension ref="A1:I34"/>
  <sheetViews>
    <sheetView workbookViewId="0"/>
  </sheetViews>
  <sheetFormatPr defaultColWidth="8.796875" defaultRowHeight="14.5"/>
  <cols>
    <col min="1" max="2" width="8.796875" style="364"/>
    <col min="3" max="3" width="60.5" style="364" customWidth="1"/>
    <col min="4" max="16384" width="8.796875" style="364"/>
  </cols>
  <sheetData>
    <row r="1" spans="1:9">
      <c r="A1" s="32" t="s">
        <v>1526</v>
      </c>
    </row>
    <row r="2" spans="1:9" ht="15.75" customHeight="1">
      <c r="A2" s="3017" t="s">
        <v>627</v>
      </c>
      <c r="B2" s="3017"/>
      <c r="C2" s="3017"/>
    </row>
    <row r="4" spans="1:9" ht="18.75" customHeight="1">
      <c r="B4" s="3019" t="s">
        <v>1298</v>
      </c>
      <c r="C4" s="3019"/>
      <c r="D4" s="3019"/>
      <c r="E4" s="370"/>
      <c r="F4" s="370"/>
      <c r="G4" s="370"/>
      <c r="H4" s="370"/>
      <c r="I4" s="370"/>
    </row>
    <row r="6" spans="1:9" ht="15.75" customHeight="1">
      <c r="B6" s="3020" t="s">
        <v>3546</v>
      </c>
      <c r="C6" s="3020"/>
      <c r="D6" s="3020"/>
      <c r="E6" s="388"/>
      <c r="F6" s="388"/>
      <c r="G6" s="388"/>
      <c r="H6" s="388"/>
      <c r="I6" s="388"/>
    </row>
    <row r="7" spans="1:9" ht="15" customHeight="1">
      <c r="B7" s="3021" t="s">
        <v>1296</v>
      </c>
      <c r="C7" s="3021"/>
      <c r="D7" s="3021"/>
      <c r="E7" s="369"/>
      <c r="F7" s="369"/>
      <c r="G7" s="369"/>
      <c r="H7" s="369"/>
      <c r="I7" s="369"/>
    </row>
    <row r="9" spans="1:9" ht="15.5">
      <c r="C9" s="491" t="s">
        <v>1295</v>
      </c>
    </row>
    <row r="10" spans="1:9" ht="15.5">
      <c r="C10" s="493" t="s">
        <v>614</v>
      </c>
    </row>
    <row r="11" spans="1:9" ht="15.5">
      <c r="C11" s="491" t="s">
        <v>1294</v>
      </c>
    </row>
    <row r="12" spans="1:9" ht="31">
      <c r="C12" s="483" t="s">
        <v>4014</v>
      </c>
    </row>
    <row r="13" spans="1:9" ht="15.5">
      <c r="C13" s="491" t="s">
        <v>1292</v>
      </c>
    </row>
    <row r="14" spans="1:9" ht="15.5">
      <c r="C14" s="493" t="s">
        <v>3925</v>
      </c>
    </row>
    <row r="15" spans="1:9" ht="15.5">
      <c r="C15" s="491" t="s">
        <v>1290</v>
      </c>
    </row>
    <row r="16" spans="1:9" ht="15.5">
      <c r="C16" s="535" t="s">
        <v>4013</v>
      </c>
    </row>
    <row r="17" spans="3:3" ht="31">
      <c r="C17" s="535" t="s">
        <v>4012</v>
      </c>
    </row>
    <row r="18" spans="3:3" ht="15.5">
      <c r="C18" s="535" t="s">
        <v>4011</v>
      </c>
    </row>
    <row r="19" spans="3:3" ht="15.5">
      <c r="C19" s="535" t="s">
        <v>4010</v>
      </c>
    </row>
    <row r="20" spans="3:3" ht="31">
      <c r="C20" s="535" t="s">
        <v>4009</v>
      </c>
    </row>
    <row r="21" spans="3:3" ht="31">
      <c r="C21" s="535" t="s">
        <v>4008</v>
      </c>
    </row>
    <row r="22" spans="3:3" ht="15.5">
      <c r="C22" s="489" t="s">
        <v>1288</v>
      </c>
    </row>
    <row r="23" spans="3:3" ht="15.5">
      <c r="C23" s="402" t="s">
        <v>4007</v>
      </c>
    </row>
    <row r="24" spans="3:3" ht="15.5">
      <c r="C24" s="402" t="s">
        <v>4006</v>
      </c>
    </row>
    <row r="25" spans="3:3" ht="15.5">
      <c r="C25" s="486" t="s">
        <v>4005</v>
      </c>
    </row>
    <row r="26" spans="3:3" ht="15.5">
      <c r="C26" s="507" t="s">
        <v>4004</v>
      </c>
    </row>
    <row r="27" spans="3:3" ht="15.5">
      <c r="C27" s="487" t="s">
        <v>4003</v>
      </c>
    </row>
    <row r="28" spans="3:3" ht="31">
      <c r="C28" s="486" t="s">
        <v>4002</v>
      </c>
    </row>
    <row r="29" spans="3:3" ht="32.15" customHeight="1">
      <c r="C29" s="486" t="s">
        <v>4001</v>
      </c>
    </row>
    <row r="30" spans="3:3" ht="31">
      <c r="C30" s="486" t="s">
        <v>4000</v>
      </c>
    </row>
    <row r="31" spans="3:3" ht="31">
      <c r="C31" s="486" t="s">
        <v>3999</v>
      </c>
    </row>
    <row r="32" spans="3:3" ht="46.5">
      <c r="C32" s="486" t="s">
        <v>3998</v>
      </c>
    </row>
    <row r="33" spans="3:3" ht="31">
      <c r="C33" s="486" t="s">
        <v>3997</v>
      </c>
    </row>
    <row r="34" spans="3:3" ht="20.5" customHeight="1">
      <c r="C34" s="486" t="s">
        <v>3996</v>
      </c>
    </row>
  </sheetData>
  <mergeCells count="4">
    <mergeCell ref="A2:C2"/>
    <mergeCell ref="B4:D4"/>
    <mergeCell ref="B6:D6"/>
    <mergeCell ref="B7:D7"/>
  </mergeCells>
  <hyperlinks>
    <hyperlink ref="A1" location="'Programmu piedāvājums_4_2023'!A1" display="&lt;&lt;ATGRIEZTIES&gt;&gt;" xr:uid="{00000000-0004-0000-D101-000000000000}"/>
  </hyperlinks>
  <pageMargins left="0.7" right="0.7" top="0.75" bottom="0.75" header="0.3" footer="0.3"/>
  <pageSetup paperSize="9" orientation="portrait" horizontalDpi="300" verticalDpi="300" r:id="rId1"/>
</worksheet>
</file>

<file path=xl/worksheets/sheet5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1-000000000000}">
  <dimension ref="A1:I38"/>
  <sheetViews>
    <sheetView workbookViewId="0"/>
  </sheetViews>
  <sheetFormatPr defaultColWidth="8.796875" defaultRowHeight="14.5"/>
  <cols>
    <col min="1" max="2" width="8.796875" style="364"/>
    <col min="3" max="3" width="60.5" style="364" customWidth="1"/>
    <col min="4" max="16384" width="8.796875" style="364"/>
  </cols>
  <sheetData>
    <row r="1" spans="1:9">
      <c r="A1" s="32" t="s">
        <v>1526</v>
      </c>
    </row>
    <row r="2" spans="1:9" ht="15.75" customHeight="1">
      <c r="A2" s="3017" t="s">
        <v>627</v>
      </c>
      <c r="B2" s="3017"/>
      <c r="C2" s="3017"/>
    </row>
    <row r="4" spans="1:9" ht="18.75" customHeight="1">
      <c r="B4" s="3019" t="s">
        <v>1298</v>
      </c>
      <c r="C4" s="3019"/>
      <c r="D4" s="3019"/>
      <c r="E4" s="370"/>
      <c r="F4" s="370"/>
      <c r="G4" s="370"/>
      <c r="H4" s="370"/>
      <c r="I4" s="370"/>
    </row>
    <row r="6" spans="1:9" ht="15.75" customHeight="1">
      <c r="B6" s="3020" t="s">
        <v>3546</v>
      </c>
      <c r="C6" s="3020"/>
      <c r="D6" s="3020"/>
      <c r="E6" s="388"/>
      <c r="F6" s="388"/>
      <c r="G6" s="388"/>
      <c r="H6" s="388"/>
      <c r="I6" s="388"/>
    </row>
    <row r="7" spans="1:9" ht="15" customHeight="1">
      <c r="B7" s="3021" t="s">
        <v>1296</v>
      </c>
      <c r="C7" s="3021"/>
      <c r="D7" s="3021"/>
      <c r="E7" s="369"/>
      <c r="F7" s="369"/>
      <c r="G7" s="369"/>
      <c r="H7" s="369"/>
      <c r="I7" s="369"/>
    </row>
    <row r="9" spans="1:9" ht="15.5">
      <c r="C9" s="491" t="s">
        <v>1295</v>
      </c>
    </row>
    <row r="10" spans="1:9" ht="15.5">
      <c r="C10" s="494" t="s">
        <v>616</v>
      </c>
    </row>
    <row r="11" spans="1:9" ht="15.5">
      <c r="C11" s="491" t="s">
        <v>1294</v>
      </c>
    </row>
    <row r="12" spans="1:9" ht="31">
      <c r="C12" s="539" t="s">
        <v>4037</v>
      </c>
    </row>
    <row r="13" spans="1:9" ht="15.5">
      <c r="C13" s="491" t="s">
        <v>1292</v>
      </c>
    </row>
    <row r="14" spans="1:9" ht="15.5">
      <c r="C14" s="493" t="s">
        <v>3925</v>
      </c>
    </row>
    <row r="15" spans="1:9" ht="15.5">
      <c r="C15" s="491" t="s">
        <v>1290</v>
      </c>
    </row>
    <row r="16" spans="1:9" ht="15.5">
      <c r="C16" s="512" t="s">
        <v>4036</v>
      </c>
    </row>
    <row r="17" spans="3:3" ht="46.5">
      <c r="C17" s="512" t="s">
        <v>4035</v>
      </c>
    </row>
    <row r="18" spans="3:3" ht="31">
      <c r="C18" s="512" t="s">
        <v>4034</v>
      </c>
    </row>
    <row r="19" spans="3:3" ht="31">
      <c r="C19" s="512" t="s">
        <v>4033</v>
      </c>
    </row>
    <row r="20" spans="3:3" ht="31">
      <c r="C20" s="512" t="s">
        <v>4032</v>
      </c>
    </row>
    <row r="21" spans="3:3" ht="15.5">
      <c r="C21" s="512" t="s">
        <v>4031</v>
      </c>
    </row>
    <row r="22" spans="3:3" ht="15.5">
      <c r="C22" s="512" t="s">
        <v>4030</v>
      </c>
    </row>
    <row r="23" spans="3:3" ht="31">
      <c r="C23" s="512" t="s">
        <v>4029</v>
      </c>
    </row>
    <row r="24" spans="3:3" ht="15.5">
      <c r="C24" s="512" t="s">
        <v>4028</v>
      </c>
    </row>
    <row r="25" spans="3:3" ht="31">
      <c r="C25" s="512" t="s">
        <v>4027</v>
      </c>
    </row>
    <row r="26" spans="3:3" ht="15.5">
      <c r="C26" s="512" t="s">
        <v>4026</v>
      </c>
    </row>
    <row r="27" spans="3:3" ht="15.5">
      <c r="C27" s="512" t="s">
        <v>4025</v>
      </c>
    </row>
    <row r="28" spans="3:3" ht="31">
      <c r="C28" s="512" t="s">
        <v>4024</v>
      </c>
    </row>
    <row r="29" spans="3:3" ht="46.5">
      <c r="C29" s="512" t="s">
        <v>4023</v>
      </c>
    </row>
    <row r="30" spans="3:3" ht="31">
      <c r="C30" s="512" t="s">
        <v>4022</v>
      </c>
    </row>
    <row r="31" spans="3:3" ht="15.5">
      <c r="C31" s="489" t="s">
        <v>1288</v>
      </c>
    </row>
    <row r="32" spans="3:3" ht="15.5">
      <c r="C32" s="537" t="s">
        <v>4021</v>
      </c>
    </row>
    <row r="33" spans="3:3" ht="15.5">
      <c r="C33" s="537" t="s">
        <v>4020</v>
      </c>
    </row>
    <row r="34" spans="3:3" ht="15.5">
      <c r="C34" s="537" t="s">
        <v>4019</v>
      </c>
    </row>
    <row r="35" spans="3:3" ht="15.5">
      <c r="C35" s="537" t="s">
        <v>4018</v>
      </c>
    </row>
    <row r="36" spans="3:3" ht="15.5">
      <c r="C36" s="537" t="s">
        <v>4017</v>
      </c>
    </row>
    <row r="37" spans="3:3" ht="15.5">
      <c r="C37" s="538" t="s">
        <v>4016</v>
      </c>
    </row>
    <row r="38" spans="3:3" ht="15.5">
      <c r="C38" s="537" t="s">
        <v>4015</v>
      </c>
    </row>
  </sheetData>
  <mergeCells count="4">
    <mergeCell ref="A2:C2"/>
    <mergeCell ref="B4:D4"/>
    <mergeCell ref="B6:D6"/>
    <mergeCell ref="B7:D7"/>
  </mergeCells>
  <hyperlinks>
    <hyperlink ref="A1" location="'Programmu piedāvājums_4_2023'!A1" display="&lt;&lt;ATGRIEZTIES&gt;&gt;" xr:uid="{00000000-0004-0000-D201-000000000000}"/>
  </hyperlinks>
  <pageMargins left="0.7" right="0.7" top="0.75" bottom="0.75" header="0.3" footer="0.3"/>
  <pageSetup paperSize="9" orientation="portrait" horizontalDpi="300"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591FA-3963-45B8-9C1B-D873948A264E}">
  <dimension ref="A1:I25"/>
  <sheetViews>
    <sheetView workbookViewId="0"/>
  </sheetViews>
  <sheetFormatPr defaultColWidth="9.69921875" defaultRowHeight="15.5"/>
  <cols>
    <col min="1" max="2" width="9.69921875" style="2397"/>
    <col min="3" max="3" width="60.5" style="2397" bestFit="1" customWidth="1"/>
    <col min="4" max="16384" width="9.69921875" style="2397"/>
  </cols>
  <sheetData>
    <row r="1" spans="1:9">
      <c r="A1" s="32" t="s">
        <v>1526</v>
      </c>
    </row>
    <row r="2" spans="1:9" ht="15.75" customHeight="1">
      <c r="A2" s="2833" t="s">
        <v>9169</v>
      </c>
      <c r="B2" s="2833"/>
      <c r="C2" s="2833"/>
    </row>
    <row r="4" spans="1:9" ht="17.649999999999999" customHeight="1">
      <c r="B4" s="2837" t="s">
        <v>1298</v>
      </c>
      <c r="C4" s="2837"/>
      <c r="D4" s="2837"/>
      <c r="E4" s="2837"/>
      <c r="F4" s="2414"/>
      <c r="G4" s="2414"/>
      <c r="H4" s="2414"/>
      <c r="I4" s="2414"/>
    </row>
    <row r="6" spans="1:9" ht="15.75" customHeight="1">
      <c r="B6" s="2833" t="s">
        <v>4518</v>
      </c>
      <c r="C6" s="2833"/>
      <c r="D6" s="2833"/>
      <c r="E6" s="2833"/>
      <c r="F6" s="2833"/>
      <c r="G6" s="2833"/>
      <c r="H6" s="2833"/>
      <c r="I6" s="2833"/>
    </row>
    <row r="7" spans="1:9" ht="15.75" customHeight="1">
      <c r="B7" s="2834" t="s">
        <v>1296</v>
      </c>
      <c r="C7" s="2834"/>
      <c r="D7" s="2834"/>
      <c r="E7" s="2834"/>
      <c r="F7" s="2834"/>
      <c r="G7" s="2834"/>
      <c r="H7" s="2834"/>
      <c r="I7" s="2410"/>
    </row>
    <row r="8" spans="1:9" ht="16" thickBot="1"/>
    <row r="9" spans="1:9" ht="16" thickBot="1">
      <c r="C9" s="2408" t="s">
        <v>1295</v>
      </c>
    </row>
    <row r="10" spans="1:9" ht="16" thickBot="1">
      <c r="C10" s="2409" t="s">
        <v>613</v>
      </c>
    </row>
    <row r="11" spans="1:9" ht="16" thickBot="1">
      <c r="C11" s="2408" t="s">
        <v>1294</v>
      </c>
    </row>
    <row r="12" spans="1:9" ht="16" thickBot="1">
      <c r="C12" s="2409" t="s">
        <v>1610</v>
      </c>
    </row>
    <row r="13" spans="1:9" ht="16" thickBot="1">
      <c r="C13" s="2408" t="s">
        <v>1292</v>
      </c>
    </row>
    <row r="14" spans="1:9" ht="16" thickBot="1">
      <c r="C14" s="2466" t="s">
        <v>5521</v>
      </c>
    </row>
    <row r="15" spans="1:9" ht="16" thickBot="1">
      <c r="C15" s="2408" t="s">
        <v>1290</v>
      </c>
    </row>
    <row r="16" spans="1:9" ht="31">
      <c r="C16" s="2468" t="s">
        <v>5520</v>
      </c>
    </row>
    <row r="17" spans="3:3" ht="16" thickBot="1">
      <c r="C17" s="2403" t="s">
        <v>5519</v>
      </c>
    </row>
    <row r="18" spans="3:3" ht="16" thickBot="1">
      <c r="C18" s="2402" t="s">
        <v>1288</v>
      </c>
    </row>
    <row r="19" spans="3:3">
      <c r="C19" s="2470" t="s">
        <v>5518</v>
      </c>
    </row>
    <row r="20" spans="3:3">
      <c r="C20" s="2400" t="s">
        <v>5517</v>
      </c>
    </row>
    <row r="21" spans="3:3">
      <c r="C21" s="2400" t="s">
        <v>5516</v>
      </c>
    </row>
    <row r="22" spans="3:3">
      <c r="C22" s="2400" t="s">
        <v>5515</v>
      </c>
    </row>
    <row r="23" spans="3:3">
      <c r="C23" s="2400" t="s">
        <v>5514</v>
      </c>
    </row>
    <row r="24" spans="3:3">
      <c r="C24" s="2400" t="s">
        <v>5513</v>
      </c>
    </row>
    <row r="25" spans="3:3" ht="16" thickBot="1">
      <c r="C25" s="2427" t="s">
        <v>5512</v>
      </c>
    </row>
  </sheetData>
  <mergeCells count="4">
    <mergeCell ref="A2:C2"/>
    <mergeCell ref="B4:E4"/>
    <mergeCell ref="B6:I6"/>
    <mergeCell ref="B7:H7"/>
  </mergeCells>
  <dataValidations count="1">
    <dataValidation type="list" allowBlank="1" showInputMessage="1" showErrorMessage="1" sqref="C10" xr:uid="{00000000-0002-0000-0D00-000000000000}">
      <formula1>$D$59918:$D$59940</formula1>
    </dataValidation>
  </dataValidations>
  <hyperlinks>
    <hyperlink ref="A1" location="'Programmu piedāvājums_4_2023'!Print_Area" display="&lt;&lt;ATGRIEZTIES&gt;&gt;" xr:uid="{3C26459C-C46D-4E81-8E26-415489AE3883}"/>
  </hyperlinks>
  <pageMargins left="0.7" right="0.7" top="0.75" bottom="0.75" header="0.3" footer="0.3"/>
</worksheet>
</file>

<file path=xl/worksheets/sheet5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1-000000000000}">
  <dimension ref="A1:I38"/>
  <sheetViews>
    <sheetView workbookViewId="0"/>
  </sheetViews>
  <sheetFormatPr defaultColWidth="8.796875" defaultRowHeight="14.5"/>
  <cols>
    <col min="1" max="2" width="8.796875" style="364"/>
    <col min="3" max="3" width="60.5" style="364" customWidth="1"/>
    <col min="4" max="16384" width="8.796875" style="364"/>
  </cols>
  <sheetData>
    <row r="1" spans="1:9">
      <c r="A1" s="32" t="s">
        <v>1526</v>
      </c>
    </row>
    <row r="2" spans="1:9" ht="15.75" customHeight="1">
      <c r="A2" s="3017" t="s">
        <v>627</v>
      </c>
      <c r="B2" s="3017"/>
      <c r="C2" s="3017"/>
    </row>
    <row r="4" spans="1:9" ht="18.75" customHeight="1">
      <c r="B4" s="3019" t="s">
        <v>1298</v>
      </c>
      <c r="C4" s="3019"/>
      <c r="D4" s="3019"/>
      <c r="E4" s="370"/>
      <c r="F4" s="370"/>
      <c r="G4" s="370"/>
      <c r="H4" s="370"/>
      <c r="I4" s="370"/>
    </row>
    <row r="6" spans="1:9" ht="15.75" customHeight="1">
      <c r="B6" s="3020" t="s">
        <v>3546</v>
      </c>
      <c r="C6" s="3020"/>
      <c r="D6" s="3020"/>
      <c r="E6" s="388"/>
      <c r="F6" s="388"/>
      <c r="G6" s="388"/>
      <c r="H6" s="388"/>
      <c r="I6" s="388"/>
    </row>
    <row r="7" spans="1:9" ht="15" customHeight="1">
      <c r="B7" s="3021" t="s">
        <v>1296</v>
      </c>
      <c r="C7" s="3021"/>
      <c r="D7" s="3021"/>
      <c r="E7" s="369"/>
      <c r="F7" s="369"/>
      <c r="G7" s="369"/>
      <c r="H7" s="369"/>
      <c r="I7" s="369"/>
    </row>
    <row r="9" spans="1:9" ht="15.5">
      <c r="C9" s="491" t="s">
        <v>1295</v>
      </c>
    </row>
    <row r="10" spans="1:9" ht="15.5">
      <c r="C10" s="494" t="s">
        <v>616</v>
      </c>
    </row>
    <row r="11" spans="1:9" ht="15.5">
      <c r="C11" s="491" t="s">
        <v>1294</v>
      </c>
    </row>
    <row r="12" spans="1:9" ht="31">
      <c r="C12" s="493" t="s">
        <v>4060</v>
      </c>
    </row>
    <row r="13" spans="1:9" ht="15.5">
      <c r="C13" s="491" t="s">
        <v>1292</v>
      </c>
    </row>
    <row r="14" spans="1:9" ht="15.5">
      <c r="C14" s="493" t="s">
        <v>3925</v>
      </c>
    </row>
    <row r="15" spans="1:9" ht="15.5">
      <c r="C15" s="491" t="s">
        <v>1290</v>
      </c>
    </row>
    <row r="16" spans="1:9">
      <c r="C16" s="543" t="s">
        <v>4059</v>
      </c>
    </row>
    <row r="17" spans="3:3">
      <c r="C17" s="543" t="s">
        <v>4058</v>
      </c>
    </row>
    <row r="18" spans="3:3" ht="42.5">
      <c r="C18" s="541" t="s">
        <v>4057</v>
      </c>
    </row>
    <row r="19" spans="3:3" ht="56.5">
      <c r="C19" s="541" t="s">
        <v>4056</v>
      </c>
    </row>
    <row r="20" spans="3:3" ht="28.5">
      <c r="C20" s="541" t="s">
        <v>4055</v>
      </c>
    </row>
    <row r="21" spans="3:3" ht="42.5">
      <c r="C21" s="541" t="s">
        <v>4054</v>
      </c>
    </row>
    <row r="22" spans="3:3" ht="28.5">
      <c r="C22" s="541" t="s">
        <v>4053</v>
      </c>
    </row>
    <row r="23" spans="3:3" ht="81" customHeight="1">
      <c r="C23" s="541" t="s">
        <v>4052</v>
      </c>
    </row>
    <row r="24" spans="3:3" ht="28.5">
      <c r="C24" s="541" t="s">
        <v>4051</v>
      </c>
    </row>
    <row r="25" spans="3:3" ht="56">
      <c r="C25" s="542" t="s">
        <v>4050</v>
      </c>
    </row>
    <row r="26" spans="3:3" ht="56.5">
      <c r="C26" s="541" t="s">
        <v>4049</v>
      </c>
    </row>
    <row r="27" spans="3:3" ht="15.5">
      <c r="C27" s="489" t="s">
        <v>1288</v>
      </c>
    </row>
    <row r="28" spans="3:3">
      <c r="C28" s="540" t="s">
        <v>4048</v>
      </c>
    </row>
    <row r="29" spans="3:3">
      <c r="C29" s="540" t="s">
        <v>4047</v>
      </c>
    </row>
    <row r="30" spans="3:3">
      <c r="C30" s="540" t="s">
        <v>4046</v>
      </c>
    </row>
    <row r="31" spans="3:3">
      <c r="C31" s="540" t="s">
        <v>4045</v>
      </c>
    </row>
    <row r="32" spans="3:3" ht="28">
      <c r="C32" s="540" t="s">
        <v>4044</v>
      </c>
    </row>
    <row r="33" spans="3:3" ht="28">
      <c r="C33" s="540" t="s">
        <v>4043</v>
      </c>
    </row>
    <row r="34" spans="3:3">
      <c r="C34" s="540" t="s">
        <v>4042</v>
      </c>
    </row>
    <row r="35" spans="3:3">
      <c r="C35" s="540" t="s">
        <v>4041</v>
      </c>
    </row>
    <row r="36" spans="3:3">
      <c r="C36" s="540" t="s">
        <v>4040</v>
      </c>
    </row>
    <row r="37" spans="3:3">
      <c r="C37" s="540" t="s">
        <v>4039</v>
      </c>
    </row>
    <row r="38" spans="3:3">
      <c r="C38" s="540" t="s">
        <v>4038</v>
      </c>
    </row>
  </sheetData>
  <mergeCells count="4">
    <mergeCell ref="A2:C2"/>
    <mergeCell ref="B4:D4"/>
    <mergeCell ref="B6:D6"/>
    <mergeCell ref="B7:D7"/>
  </mergeCells>
  <hyperlinks>
    <hyperlink ref="A1" location="'Programmu piedāvājums_4_2023'!A1" display="&lt;&lt;ATGRIEZTIES&gt;&gt;" xr:uid="{00000000-0004-0000-D301-000000000000}"/>
  </hyperlinks>
  <pageMargins left="0.7" right="0.7" top="0.75" bottom="0.75" header="0.3" footer="0.3"/>
  <pageSetup paperSize="9" orientation="portrait" horizontalDpi="300" verticalDpi="300" r:id="rId1"/>
</worksheet>
</file>

<file path=xl/worksheets/sheet5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1-000000000000}">
  <dimension ref="A1:I32"/>
  <sheetViews>
    <sheetView workbookViewId="0"/>
  </sheetViews>
  <sheetFormatPr defaultColWidth="8.796875" defaultRowHeight="14.5"/>
  <cols>
    <col min="1" max="2" width="8.796875" style="364"/>
    <col min="3" max="3" width="60.5" style="364" customWidth="1"/>
    <col min="4" max="16384" width="8.796875" style="364"/>
  </cols>
  <sheetData>
    <row r="1" spans="1:9">
      <c r="A1" s="32" t="s">
        <v>1526</v>
      </c>
    </row>
    <row r="2" spans="1:9" ht="15.75" customHeight="1">
      <c r="A2" s="3017" t="s">
        <v>627</v>
      </c>
      <c r="B2" s="3017"/>
      <c r="C2" s="3017"/>
    </row>
    <row r="4" spans="1:9" ht="18.75" customHeight="1">
      <c r="B4" s="3019" t="s">
        <v>1298</v>
      </c>
      <c r="C4" s="3019"/>
      <c r="D4" s="3019"/>
      <c r="E4" s="370"/>
      <c r="F4" s="370"/>
      <c r="G4" s="370"/>
      <c r="H4" s="370"/>
      <c r="I4" s="370"/>
    </row>
    <row r="6" spans="1:9" ht="15.75" customHeight="1">
      <c r="B6" s="3020" t="s">
        <v>3546</v>
      </c>
      <c r="C6" s="3020"/>
      <c r="D6" s="3020"/>
      <c r="E6" s="388"/>
      <c r="F6" s="388"/>
      <c r="G6" s="388"/>
      <c r="H6" s="388"/>
      <c r="I6" s="388"/>
    </row>
    <row r="7" spans="1:9" ht="15" customHeight="1">
      <c r="B7" s="3021" t="s">
        <v>1296</v>
      </c>
      <c r="C7" s="3021"/>
      <c r="D7" s="3021"/>
      <c r="E7" s="369"/>
      <c r="F7" s="369"/>
      <c r="G7" s="369"/>
      <c r="H7" s="369"/>
      <c r="I7" s="369"/>
    </row>
    <row r="9" spans="1:9" ht="15.5">
      <c r="C9" s="505" t="s">
        <v>1295</v>
      </c>
    </row>
    <row r="10" spans="1:9" ht="15.5">
      <c r="C10" s="487" t="s">
        <v>616</v>
      </c>
    </row>
    <row r="11" spans="1:9" ht="15.5">
      <c r="C11" s="505" t="s">
        <v>1294</v>
      </c>
    </row>
    <row r="12" spans="1:9" ht="31">
      <c r="C12" s="493" t="s">
        <v>4076</v>
      </c>
    </row>
    <row r="13" spans="1:9" ht="15.5">
      <c r="C13" s="505" t="s">
        <v>1292</v>
      </c>
    </row>
    <row r="14" spans="1:9" ht="15.5">
      <c r="C14" s="493" t="s">
        <v>3925</v>
      </c>
    </row>
    <row r="15" spans="1:9" ht="19.5" customHeight="1">
      <c r="C15" s="505" t="s">
        <v>1290</v>
      </c>
    </row>
    <row r="16" spans="1:9" ht="33.75" customHeight="1">
      <c r="C16" s="502" t="s">
        <v>4075</v>
      </c>
    </row>
    <row r="17" spans="3:3" ht="62.25" customHeight="1">
      <c r="C17" s="502" t="s">
        <v>4074</v>
      </c>
    </row>
    <row r="18" spans="3:3" ht="33" customHeight="1">
      <c r="C18" s="502" t="s">
        <v>4073</v>
      </c>
    </row>
    <row r="19" spans="3:3" ht="126.75" customHeight="1">
      <c r="C19" s="502" t="s">
        <v>4072</v>
      </c>
    </row>
    <row r="20" spans="3:3" ht="63" customHeight="1">
      <c r="C20" s="502" t="s">
        <v>4071</v>
      </c>
    </row>
    <row r="21" spans="3:3" ht="63" customHeight="1">
      <c r="C21" s="502" t="s">
        <v>4070</v>
      </c>
    </row>
    <row r="22" spans="3:3" ht="46.5">
      <c r="C22" s="502" t="s">
        <v>4069</v>
      </c>
    </row>
    <row r="23" spans="3:3" ht="62">
      <c r="C23" s="502" t="s">
        <v>4068</v>
      </c>
    </row>
    <row r="24" spans="3:3" ht="15.5">
      <c r="C24" s="503" t="s">
        <v>1288</v>
      </c>
    </row>
    <row r="25" spans="3:3" ht="15.5">
      <c r="C25" s="402" t="s">
        <v>4067</v>
      </c>
    </row>
    <row r="26" spans="3:3" ht="15.5">
      <c r="C26" s="402" t="s">
        <v>4066</v>
      </c>
    </row>
    <row r="27" spans="3:3" ht="18" customHeight="1">
      <c r="C27" s="402" t="s">
        <v>4065</v>
      </c>
    </row>
    <row r="28" spans="3:3" ht="15.5">
      <c r="C28" s="402" t="s">
        <v>4064</v>
      </c>
    </row>
    <row r="29" spans="3:3" ht="15.5">
      <c r="C29" s="402" t="s">
        <v>4063</v>
      </c>
    </row>
    <row r="30" spans="3:3" ht="15.5">
      <c r="C30" s="402" t="s">
        <v>4062</v>
      </c>
    </row>
    <row r="31" spans="3:3" ht="15.5">
      <c r="C31" s="402" t="s">
        <v>4040</v>
      </c>
    </row>
    <row r="32" spans="3:3" ht="15.5">
      <c r="C32" s="485" t="s">
        <v>4061</v>
      </c>
    </row>
  </sheetData>
  <mergeCells count="4">
    <mergeCell ref="A2:C2"/>
    <mergeCell ref="B4:D4"/>
    <mergeCell ref="B6:D6"/>
    <mergeCell ref="B7:D7"/>
  </mergeCells>
  <hyperlinks>
    <hyperlink ref="A1" location="'Programmu piedāvājums_4_2023'!A1" display="&lt;&lt;ATGRIEZTIES&gt;&gt;" xr:uid="{00000000-0004-0000-D401-000000000000}"/>
  </hyperlinks>
  <pageMargins left="0.7" right="0.7" top="0.75" bottom="0.75" header="0.3" footer="0.3"/>
  <pageSetup paperSize="9" orientation="portrait" horizontalDpi="300" verticalDpi="300" r:id="rId1"/>
</worksheet>
</file>

<file path=xl/worksheets/sheet5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1-000000000000}">
  <dimension ref="A1:D40"/>
  <sheetViews>
    <sheetView workbookViewId="0"/>
  </sheetViews>
  <sheetFormatPr defaultColWidth="8.796875" defaultRowHeight="14.5"/>
  <cols>
    <col min="1" max="2" width="8.796875" style="364"/>
    <col min="3" max="3" width="60.5" style="364" customWidth="1"/>
    <col min="4" max="16384" width="8.796875" style="364"/>
  </cols>
  <sheetData>
    <row r="1" spans="1:4">
      <c r="A1" s="32" t="s">
        <v>1526</v>
      </c>
    </row>
    <row r="2" spans="1:4" ht="15.75" customHeight="1">
      <c r="A2" s="3017" t="s">
        <v>627</v>
      </c>
      <c r="B2" s="3017"/>
      <c r="C2" s="3017"/>
    </row>
    <row r="4" spans="1:4" ht="18.75" customHeight="1">
      <c r="B4" s="3019" t="s">
        <v>1298</v>
      </c>
      <c r="C4" s="3019"/>
      <c r="D4" s="3019"/>
    </row>
    <row r="6" spans="1:4" ht="15.75" customHeight="1">
      <c r="B6" s="3020" t="s">
        <v>3546</v>
      </c>
      <c r="C6" s="3020"/>
      <c r="D6" s="3020"/>
    </row>
    <row r="7" spans="1:4" ht="15" customHeight="1">
      <c r="B7" s="3021" t="s">
        <v>1296</v>
      </c>
      <c r="C7" s="3021"/>
      <c r="D7" s="3021"/>
    </row>
    <row r="9" spans="1:4" ht="15.5">
      <c r="C9" s="546" t="s">
        <v>1295</v>
      </c>
    </row>
    <row r="10" spans="1:4" ht="15.5">
      <c r="C10" s="506" t="s">
        <v>616</v>
      </c>
    </row>
    <row r="11" spans="1:4" ht="15.5">
      <c r="C11" s="546" t="s">
        <v>1294</v>
      </c>
    </row>
    <row r="12" spans="1:4" ht="31">
      <c r="C12" s="525" t="s">
        <v>4101</v>
      </c>
    </row>
    <row r="13" spans="1:4" ht="15.5">
      <c r="C13" s="546" t="s">
        <v>1292</v>
      </c>
    </row>
    <row r="14" spans="1:4" ht="15.5">
      <c r="C14" s="483" t="s">
        <v>3925</v>
      </c>
    </row>
    <row r="15" spans="1:4" ht="19.5" customHeight="1">
      <c r="C15" s="546" t="s">
        <v>1290</v>
      </c>
    </row>
    <row r="16" spans="1:4" ht="33.75" customHeight="1">
      <c r="C16" s="545" t="s">
        <v>4100</v>
      </c>
    </row>
    <row r="17" spans="3:3" ht="33" customHeight="1">
      <c r="C17" s="482" t="s">
        <v>4099</v>
      </c>
    </row>
    <row r="18" spans="3:3" ht="27.75" customHeight="1">
      <c r="C18" s="482" t="s">
        <v>4098</v>
      </c>
    </row>
    <row r="19" spans="3:3" ht="47.25" customHeight="1">
      <c r="C19" s="482" t="s">
        <v>4097</v>
      </c>
    </row>
    <row r="20" spans="3:3" ht="92.25" customHeight="1">
      <c r="C20" s="482" t="s">
        <v>4096</v>
      </c>
    </row>
    <row r="21" spans="3:3" ht="33" customHeight="1">
      <c r="C21" s="482" t="s">
        <v>4095</v>
      </c>
    </row>
    <row r="22" spans="3:3" ht="81.75" customHeight="1">
      <c r="C22" s="482" t="s">
        <v>4094</v>
      </c>
    </row>
    <row r="23" spans="3:3" ht="62">
      <c r="C23" s="482" t="s">
        <v>4093</v>
      </c>
    </row>
    <row r="24" spans="3:3" ht="46.5">
      <c r="C24" s="533" t="s">
        <v>4092</v>
      </c>
    </row>
    <row r="25" spans="3:3" ht="126" customHeight="1">
      <c r="C25" s="533" t="s">
        <v>4091</v>
      </c>
    </row>
    <row r="26" spans="3:3" ht="46.5">
      <c r="C26" s="533" t="s">
        <v>4090</v>
      </c>
    </row>
    <row r="27" spans="3:3" ht="45.75" customHeight="1">
      <c r="C27" s="533" t="s">
        <v>4089</v>
      </c>
    </row>
    <row r="28" spans="3:3" ht="15.5">
      <c r="C28" s="534" t="s">
        <v>1288</v>
      </c>
    </row>
    <row r="29" spans="3:3" ht="31">
      <c r="C29" s="480" t="s">
        <v>4088</v>
      </c>
    </row>
    <row r="30" spans="3:3" ht="15.5">
      <c r="C30" s="544" t="s">
        <v>4087</v>
      </c>
    </row>
    <row r="31" spans="3:3" ht="15.5">
      <c r="C31" s="544" t="s">
        <v>4086</v>
      </c>
    </row>
    <row r="32" spans="3:3" ht="15.5">
      <c r="C32" s="544" t="s">
        <v>4085</v>
      </c>
    </row>
    <row r="33" spans="3:3" ht="15.5">
      <c r="C33" s="544" t="s">
        <v>4084</v>
      </c>
    </row>
    <row r="34" spans="3:3" ht="15.5">
      <c r="C34" s="544" t="s">
        <v>4083</v>
      </c>
    </row>
    <row r="35" spans="3:3" ht="15.5">
      <c r="C35" s="544" t="s">
        <v>4082</v>
      </c>
    </row>
    <row r="36" spans="3:3" ht="31">
      <c r="C36" s="544" t="s">
        <v>4081</v>
      </c>
    </row>
    <row r="37" spans="3:3" ht="31">
      <c r="C37" s="480" t="s">
        <v>4080</v>
      </c>
    </row>
    <row r="38" spans="3:3" ht="15.5">
      <c r="C38" s="544" t="s">
        <v>4079</v>
      </c>
    </row>
    <row r="39" spans="3:3" ht="15.5">
      <c r="C39" s="544" t="s">
        <v>4078</v>
      </c>
    </row>
    <row r="40" spans="3:3" ht="15.5">
      <c r="C40" s="544" t="s">
        <v>4077</v>
      </c>
    </row>
  </sheetData>
  <mergeCells count="4">
    <mergeCell ref="A2:C2"/>
    <mergeCell ref="B4:D4"/>
    <mergeCell ref="B6:D6"/>
    <mergeCell ref="B7:D7"/>
  </mergeCells>
  <hyperlinks>
    <hyperlink ref="A1" location="'Programmu piedāvājums_4_2023'!A1" display="&lt;&lt;ATGRIEZTIES&gt;&gt;" xr:uid="{00000000-0004-0000-D501-000000000000}"/>
  </hyperlinks>
  <pageMargins left="0.7" right="0.7" top="0.75" bottom="0.75" header="0.3" footer="0.3"/>
  <pageSetup paperSize="9" orientation="portrait" horizontalDpi="300" verticalDpi="300" r:id="rId1"/>
</worksheet>
</file>

<file path=xl/worksheets/sheet5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1-000000000000}">
  <dimension ref="A1:I33"/>
  <sheetViews>
    <sheetView workbookViewId="0"/>
  </sheetViews>
  <sheetFormatPr defaultColWidth="8.796875" defaultRowHeight="14.5"/>
  <cols>
    <col min="1" max="2" width="8.796875" style="364"/>
    <col min="3" max="3" width="60.5" style="364" customWidth="1"/>
    <col min="4" max="16384" width="8.796875" style="364"/>
  </cols>
  <sheetData>
    <row r="1" spans="1:9">
      <c r="A1" s="32" t="s">
        <v>1526</v>
      </c>
    </row>
    <row r="2" spans="1:9" ht="15.75" customHeight="1">
      <c r="A2" s="3017" t="s">
        <v>627</v>
      </c>
      <c r="B2" s="3017"/>
      <c r="C2" s="3017"/>
    </row>
    <row r="4" spans="1:9" ht="18.75" customHeight="1">
      <c r="B4" s="3019" t="s">
        <v>1298</v>
      </c>
      <c r="C4" s="3019"/>
      <c r="D4" s="3019"/>
      <c r="E4" s="370"/>
      <c r="F4" s="370"/>
      <c r="G4" s="370"/>
      <c r="H4" s="370"/>
      <c r="I4" s="370"/>
    </row>
    <row r="6" spans="1:9" ht="15.75" customHeight="1">
      <c r="B6" s="3020" t="s">
        <v>3546</v>
      </c>
      <c r="C6" s="3020"/>
      <c r="D6" s="3020"/>
      <c r="E6" s="388"/>
      <c r="F6" s="388"/>
      <c r="G6" s="388"/>
      <c r="H6" s="388"/>
      <c r="I6" s="388"/>
    </row>
    <row r="7" spans="1:9" ht="15" customHeight="1">
      <c r="B7" s="3021" t="s">
        <v>1296</v>
      </c>
      <c r="C7" s="3021"/>
      <c r="D7" s="3021"/>
      <c r="E7" s="369"/>
      <c r="F7" s="369"/>
      <c r="G7" s="369"/>
      <c r="H7" s="369"/>
      <c r="I7" s="369"/>
    </row>
    <row r="9" spans="1:9" ht="15.5">
      <c r="C9" s="505" t="s">
        <v>1295</v>
      </c>
    </row>
    <row r="10" spans="1:9" ht="15.5">
      <c r="C10" s="487" t="s">
        <v>617</v>
      </c>
    </row>
    <row r="11" spans="1:9" ht="15.5">
      <c r="C11" s="505" t="s">
        <v>1294</v>
      </c>
    </row>
    <row r="12" spans="1:9" ht="31">
      <c r="C12" s="493" t="s">
        <v>4119</v>
      </c>
    </row>
    <row r="13" spans="1:9" ht="15.5">
      <c r="C13" s="505" t="s">
        <v>1292</v>
      </c>
    </row>
    <row r="14" spans="1:9" ht="15.5">
      <c r="C14" s="493" t="s">
        <v>3925</v>
      </c>
    </row>
    <row r="15" spans="1:9" ht="19.5" customHeight="1">
      <c r="C15" s="505" t="s">
        <v>1290</v>
      </c>
    </row>
    <row r="16" spans="1:9" ht="31">
      <c r="C16" s="502" t="s">
        <v>4118</v>
      </c>
    </row>
    <row r="17" spans="3:3" ht="31">
      <c r="C17" s="502" t="s">
        <v>4117</v>
      </c>
    </row>
    <row r="18" spans="3:3" ht="31">
      <c r="C18" s="502" t="s">
        <v>4116</v>
      </c>
    </row>
    <row r="19" spans="3:3" ht="15.5">
      <c r="C19" s="502" t="s">
        <v>4115</v>
      </c>
    </row>
    <row r="20" spans="3:3" ht="15.5">
      <c r="C20" s="502" t="s">
        <v>4114</v>
      </c>
    </row>
    <row r="21" spans="3:3" ht="15.5">
      <c r="C21" s="502" t="s">
        <v>4113</v>
      </c>
    </row>
    <row r="22" spans="3:3" ht="15.5">
      <c r="C22" s="503" t="s">
        <v>1288</v>
      </c>
    </row>
    <row r="23" spans="3:3" ht="31">
      <c r="C23" s="502" t="s">
        <v>4112</v>
      </c>
    </row>
    <row r="24" spans="3:3" ht="31">
      <c r="C24" s="502" t="s">
        <v>4111</v>
      </c>
    </row>
    <row r="25" spans="3:3" ht="31">
      <c r="C25" s="502" t="s">
        <v>4110</v>
      </c>
    </row>
    <row r="26" spans="3:3" ht="31">
      <c r="C26" s="502" t="s">
        <v>4109</v>
      </c>
    </row>
    <row r="27" spans="3:3" ht="31">
      <c r="C27" s="502" t="s">
        <v>4108</v>
      </c>
    </row>
    <row r="28" spans="3:3" ht="31">
      <c r="C28" s="502" t="s">
        <v>4107</v>
      </c>
    </row>
    <row r="29" spans="3:3" ht="15.5">
      <c r="C29" s="502" t="s">
        <v>4106</v>
      </c>
    </row>
    <row r="30" spans="3:3" ht="31">
      <c r="C30" s="502" t="s">
        <v>4105</v>
      </c>
    </row>
    <row r="31" spans="3:3" ht="15.5">
      <c r="C31" s="502" t="s">
        <v>4104</v>
      </c>
    </row>
    <row r="32" spans="3:3" ht="15.5">
      <c r="C32" s="502" t="s">
        <v>4103</v>
      </c>
    </row>
    <row r="33" spans="3:3" ht="31">
      <c r="C33" s="502" t="s">
        <v>4102</v>
      </c>
    </row>
  </sheetData>
  <mergeCells count="4">
    <mergeCell ref="A2:C2"/>
    <mergeCell ref="B4:D4"/>
    <mergeCell ref="B6:D6"/>
    <mergeCell ref="B7:D7"/>
  </mergeCells>
  <hyperlinks>
    <hyperlink ref="A1" location="'Programmu piedāvājums_4_2023'!A1" display="&lt;&lt;ATGRIEZTIES&gt;&gt;" xr:uid="{00000000-0004-0000-D601-000000000000}"/>
  </hyperlinks>
  <pageMargins left="0.7" right="0.7" top="0.75" bottom="0.75" header="0.3" footer="0.3"/>
  <pageSetup paperSize="9" orientation="portrait" horizontalDpi="300" verticalDpi="300" r:id="rId1"/>
</worksheet>
</file>

<file path=xl/worksheets/sheet5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1-000000000000}">
  <dimension ref="A1:I46"/>
  <sheetViews>
    <sheetView workbookViewId="0"/>
  </sheetViews>
  <sheetFormatPr defaultColWidth="8.796875" defaultRowHeight="14.5"/>
  <cols>
    <col min="1" max="2" width="8.796875" style="364"/>
    <col min="3" max="3" width="60.5" style="364" customWidth="1"/>
    <col min="4" max="16384" width="8.796875" style="364"/>
  </cols>
  <sheetData>
    <row r="1" spans="1:9">
      <c r="A1" s="32" t="s">
        <v>1526</v>
      </c>
    </row>
    <row r="2" spans="1:9" ht="15.75" customHeight="1">
      <c r="A2" s="3017" t="s">
        <v>627</v>
      </c>
      <c r="B2" s="3017"/>
      <c r="C2" s="3017"/>
    </row>
    <row r="4" spans="1:9" ht="18.75" customHeight="1">
      <c r="B4" s="3019" t="s">
        <v>1298</v>
      </c>
      <c r="C4" s="3019"/>
      <c r="D4" s="3019"/>
      <c r="E4" s="370"/>
      <c r="F4" s="370"/>
      <c r="G4" s="370"/>
      <c r="H4" s="370"/>
      <c r="I4" s="370"/>
    </row>
    <row r="6" spans="1:9" ht="15.75" customHeight="1">
      <c r="B6" s="3020" t="s">
        <v>3546</v>
      </c>
      <c r="C6" s="3020"/>
      <c r="D6" s="3020"/>
      <c r="E6" s="388"/>
      <c r="F6" s="388"/>
      <c r="G6" s="388"/>
      <c r="H6" s="388"/>
      <c r="I6" s="388"/>
    </row>
    <row r="7" spans="1:9" ht="15" customHeight="1">
      <c r="B7" s="3021" t="s">
        <v>1296</v>
      </c>
      <c r="C7" s="3021"/>
      <c r="D7" s="3021"/>
      <c r="E7" s="369"/>
      <c r="F7" s="369"/>
      <c r="G7" s="369"/>
      <c r="H7" s="369"/>
      <c r="I7" s="369"/>
    </row>
    <row r="9" spans="1:9" ht="15.5">
      <c r="C9" s="505" t="s">
        <v>1295</v>
      </c>
    </row>
    <row r="10" spans="1:9" ht="15.5">
      <c r="C10" s="487" t="s">
        <v>617</v>
      </c>
    </row>
    <row r="11" spans="1:9" ht="15.5">
      <c r="C11" s="505" t="s">
        <v>1294</v>
      </c>
    </row>
    <row r="12" spans="1:9" ht="31">
      <c r="C12" s="493" t="s">
        <v>4150</v>
      </c>
    </row>
    <row r="13" spans="1:9" ht="15.5">
      <c r="C13" s="505" t="s">
        <v>1292</v>
      </c>
    </row>
    <row r="14" spans="1:9" ht="15.5">
      <c r="C14" s="493" t="s">
        <v>3925</v>
      </c>
    </row>
    <row r="15" spans="1:9" ht="19.5" customHeight="1">
      <c r="C15" s="505" t="s">
        <v>1290</v>
      </c>
    </row>
    <row r="16" spans="1:9" ht="19.5" customHeight="1">
      <c r="C16" s="547" t="s">
        <v>4149</v>
      </c>
    </row>
    <row r="17" spans="3:3" ht="30" customHeight="1">
      <c r="C17" s="547" t="s">
        <v>4148</v>
      </c>
    </row>
    <row r="18" spans="3:3" ht="30" customHeight="1">
      <c r="C18" s="547" t="s">
        <v>4147</v>
      </c>
    </row>
    <row r="19" spans="3:3" ht="29.25" customHeight="1">
      <c r="C19" s="547" t="s">
        <v>4146</v>
      </c>
    </row>
    <row r="20" spans="3:3" ht="29.25" customHeight="1">
      <c r="C20" s="547" t="s">
        <v>4145</v>
      </c>
    </row>
    <row r="21" spans="3:3" ht="30.75" customHeight="1">
      <c r="C21" s="547" t="s">
        <v>4144</v>
      </c>
    </row>
    <row r="22" spans="3:3" ht="31">
      <c r="C22" s="547" t="s">
        <v>4143</v>
      </c>
    </row>
    <row r="23" spans="3:3" ht="15.5">
      <c r="C23" s="547" t="s">
        <v>4142</v>
      </c>
    </row>
    <row r="24" spans="3:3" ht="15.5">
      <c r="C24" s="547" t="s">
        <v>4141</v>
      </c>
    </row>
    <row r="25" spans="3:3" ht="15.5">
      <c r="C25" s="547" t="s">
        <v>4140</v>
      </c>
    </row>
    <row r="26" spans="3:3" ht="15.5">
      <c r="C26" s="547" t="s">
        <v>4139</v>
      </c>
    </row>
    <row r="27" spans="3:3" ht="31">
      <c r="C27" s="547" t="s">
        <v>4138</v>
      </c>
    </row>
    <row r="28" spans="3:3" ht="15.5">
      <c r="C28" s="547" t="s">
        <v>4137</v>
      </c>
    </row>
    <row r="29" spans="3:3" ht="15.5">
      <c r="C29" s="547" t="s">
        <v>4136</v>
      </c>
    </row>
    <row r="30" spans="3:3" ht="31">
      <c r="C30" s="547" t="s">
        <v>4135</v>
      </c>
    </row>
    <row r="31" spans="3:3" ht="15.5">
      <c r="C31" s="503" t="s">
        <v>1288</v>
      </c>
    </row>
    <row r="32" spans="3:3" ht="15.5">
      <c r="C32" s="535" t="s">
        <v>4134</v>
      </c>
    </row>
    <row r="33" spans="3:3" ht="15.5">
      <c r="C33" s="535" t="s">
        <v>4133</v>
      </c>
    </row>
    <row r="34" spans="3:3" ht="21.75" customHeight="1">
      <c r="C34" s="535" t="s">
        <v>4132</v>
      </c>
    </row>
    <row r="35" spans="3:3" ht="31">
      <c r="C35" s="535" t="s">
        <v>4131</v>
      </c>
    </row>
    <row r="36" spans="3:3" ht="15.5">
      <c r="C36" s="535" t="s">
        <v>4130</v>
      </c>
    </row>
    <row r="37" spans="3:3" ht="15.5">
      <c r="C37" s="535" t="s">
        <v>4129</v>
      </c>
    </row>
    <row r="38" spans="3:3" ht="31">
      <c r="C38" s="535" t="s">
        <v>4128</v>
      </c>
    </row>
    <row r="39" spans="3:3" ht="15.5">
      <c r="C39" s="535" t="s">
        <v>4127</v>
      </c>
    </row>
    <row r="40" spans="3:3" ht="15.5">
      <c r="C40" s="535" t="s">
        <v>4126</v>
      </c>
    </row>
    <row r="41" spans="3:3" ht="15.5">
      <c r="C41" s="535" t="s">
        <v>4125</v>
      </c>
    </row>
    <row r="42" spans="3:3" ht="15.5">
      <c r="C42" s="535" t="s">
        <v>4124</v>
      </c>
    </row>
    <row r="43" spans="3:3" ht="15.5">
      <c r="C43" s="535" t="s">
        <v>4123</v>
      </c>
    </row>
    <row r="44" spans="3:3" ht="15.5">
      <c r="C44" s="535" t="s">
        <v>4122</v>
      </c>
    </row>
    <row r="45" spans="3:3" ht="15.5">
      <c r="C45" s="535" t="s">
        <v>4121</v>
      </c>
    </row>
    <row r="46" spans="3:3" ht="15.5">
      <c r="C46" s="535" t="s">
        <v>4120</v>
      </c>
    </row>
  </sheetData>
  <mergeCells count="4">
    <mergeCell ref="A2:C2"/>
    <mergeCell ref="B4:D4"/>
    <mergeCell ref="B6:D6"/>
    <mergeCell ref="B7:D7"/>
  </mergeCells>
  <hyperlinks>
    <hyperlink ref="A1" location="'Programmu piedāvājums_4_2023'!A1" display="&lt;&lt;ATGRIEZTIES&gt;&gt;" xr:uid="{00000000-0004-0000-D701-000000000000}"/>
  </hyperlinks>
  <pageMargins left="0.7" right="0.7" top="0.75" bottom="0.75" header="0.3" footer="0.3"/>
  <pageSetup paperSize="9" orientation="portrait" horizontalDpi="300" verticalDpi="300" r:id="rId1"/>
</worksheet>
</file>

<file path=xl/worksheets/sheet5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1-000000000000}">
  <dimension ref="A1:I46"/>
  <sheetViews>
    <sheetView workbookViewId="0"/>
  </sheetViews>
  <sheetFormatPr defaultColWidth="8.796875" defaultRowHeight="14.5"/>
  <cols>
    <col min="1" max="2" width="8.796875" style="364"/>
    <col min="3" max="3" width="60.5" style="364" customWidth="1"/>
    <col min="4" max="16384" width="8.796875" style="364"/>
  </cols>
  <sheetData>
    <row r="1" spans="1:9">
      <c r="A1" s="32" t="s">
        <v>1526</v>
      </c>
    </row>
    <row r="2" spans="1:9" ht="15.75" customHeight="1">
      <c r="A2" s="3017" t="s">
        <v>627</v>
      </c>
      <c r="B2" s="3017"/>
      <c r="C2" s="3017"/>
    </row>
    <row r="4" spans="1:9" ht="18.75" customHeight="1">
      <c r="B4" s="3019" t="s">
        <v>1298</v>
      </c>
      <c r="C4" s="3019"/>
      <c r="D4" s="3019"/>
      <c r="E4" s="370"/>
      <c r="F4" s="370"/>
      <c r="G4" s="370"/>
      <c r="H4" s="370"/>
      <c r="I4" s="370"/>
    </row>
    <row r="6" spans="1:9" ht="15.75" customHeight="1">
      <c r="B6" s="3020" t="s">
        <v>3546</v>
      </c>
      <c r="C6" s="3020"/>
      <c r="D6" s="3020"/>
      <c r="E6" s="388"/>
      <c r="F6" s="388"/>
      <c r="G6" s="388"/>
      <c r="H6" s="388"/>
      <c r="I6" s="388"/>
    </row>
    <row r="7" spans="1:9" ht="15" customHeight="1">
      <c r="B7" s="3021" t="s">
        <v>1296</v>
      </c>
      <c r="C7" s="3021"/>
      <c r="D7" s="3021"/>
      <c r="E7" s="369"/>
      <c r="F7" s="369"/>
      <c r="G7" s="369"/>
      <c r="H7" s="369"/>
      <c r="I7" s="369"/>
    </row>
    <row r="9" spans="1:9" ht="15.5">
      <c r="C9" s="505" t="s">
        <v>1295</v>
      </c>
    </row>
    <row r="10" spans="1:9" ht="15.5">
      <c r="C10" s="487" t="s">
        <v>617</v>
      </c>
    </row>
    <row r="11" spans="1:9" ht="15.5">
      <c r="C11" s="505" t="s">
        <v>1294</v>
      </c>
    </row>
    <row r="12" spans="1:9" ht="18" customHeight="1">
      <c r="C12" s="493" t="s">
        <v>4165</v>
      </c>
    </row>
    <row r="13" spans="1:9" ht="15.5">
      <c r="C13" s="505" t="s">
        <v>1292</v>
      </c>
    </row>
    <row r="14" spans="1:9" ht="15.5">
      <c r="C14" s="493" t="s">
        <v>3925</v>
      </c>
    </row>
    <row r="15" spans="1:9" ht="19.5" customHeight="1">
      <c r="C15" s="505" t="s">
        <v>1290</v>
      </c>
    </row>
    <row r="16" spans="1:9" ht="19.5" customHeight="1">
      <c r="C16" s="535" t="s">
        <v>4149</v>
      </c>
    </row>
    <row r="17" spans="3:3" ht="19.5" customHeight="1">
      <c r="C17" s="535" t="s">
        <v>4164</v>
      </c>
    </row>
    <row r="18" spans="3:3" ht="16.5" customHeight="1">
      <c r="C18" s="535" t="s">
        <v>4163</v>
      </c>
    </row>
    <row r="19" spans="3:3" ht="16.5" customHeight="1">
      <c r="C19" s="535" t="s">
        <v>4162</v>
      </c>
    </row>
    <row r="20" spans="3:3" ht="15.75" customHeight="1">
      <c r="C20" s="535" t="s">
        <v>4161</v>
      </c>
    </row>
    <row r="21" spans="3:3" ht="14.25" customHeight="1">
      <c r="C21" s="535" t="s">
        <v>4160</v>
      </c>
    </row>
    <row r="22" spans="3:3" ht="15.5">
      <c r="C22" s="535" t="s">
        <v>4159</v>
      </c>
    </row>
    <row r="23" spans="3:3" ht="15.5">
      <c r="C23" s="535" t="s">
        <v>4142</v>
      </c>
    </row>
    <row r="24" spans="3:3" ht="15.5">
      <c r="C24" s="535" t="s">
        <v>4158</v>
      </c>
    </row>
    <row r="25" spans="3:3" ht="15.5">
      <c r="C25" s="535" t="s">
        <v>4140</v>
      </c>
    </row>
    <row r="26" spans="3:3" ht="15.5">
      <c r="C26" s="535" t="s">
        <v>4139</v>
      </c>
    </row>
    <row r="27" spans="3:3" ht="31">
      <c r="C27" s="535" t="s">
        <v>4138</v>
      </c>
    </row>
    <row r="28" spans="3:3" ht="15.5">
      <c r="C28" s="535" t="s">
        <v>4137</v>
      </c>
    </row>
    <row r="29" spans="3:3" ht="15.5">
      <c r="C29" s="535" t="s">
        <v>4136</v>
      </c>
    </row>
    <row r="30" spans="3:3" ht="31">
      <c r="C30" s="535" t="s">
        <v>4135</v>
      </c>
    </row>
    <row r="31" spans="3:3" ht="15.5">
      <c r="C31" s="503" t="s">
        <v>1288</v>
      </c>
    </row>
    <row r="32" spans="3:3" ht="15.5">
      <c r="C32" s="535" t="s">
        <v>4134</v>
      </c>
    </row>
    <row r="33" spans="3:3" ht="15.5">
      <c r="C33" s="535" t="s">
        <v>4157</v>
      </c>
    </row>
    <row r="34" spans="3:3" ht="18" customHeight="1">
      <c r="C34" s="535" t="s">
        <v>4156</v>
      </c>
    </row>
    <row r="35" spans="3:3" ht="15.5">
      <c r="C35" s="535" t="s">
        <v>4155</v>
      </c>
    </row>
    <row r="36" spans="3:3" ht="15.5">
      <c r="C36" s="535" t="s">
        <v>4130</v>
      </c>
    </row>
    <row r="37" spans="3:3" ht="15.5">
      <c r="C37" s="535" t="s">
        <v>4154</v>
      </c>
    </row>
    <row r="38" spans="3:3" ht="15.5">
      <c r="C38" s="535" t="s">
        <v>4153</v>
      </c>
    </row>
    <row r="39" spans="3:3" ht="15.5">
      <c r="C39" s="535" t="s">
        <v>4152</v>
      </c>
    </row>
    <row r="40" spans="3:3" ht="15.5">
      <c r="C40" s="535" t="s">
        <v>4126</v>
      </c>
    </row>
    <row r="41" spans="3:3" ht="15.5">
      <c r="C41" s="535" t="s">
        <v>4151</v>
      </c>
    </row>
    <row r="42" spans="3:3" ht="15.5">
      <c r="C42" s="535" t="s">
        <v>4124</v>
      </c>
    </row>
    <row r="43" spans="3:3" ht="15.5">
      <c r="C43" s="535" t="s">
        <v>4123</v>
      </c>
    </row>
    <row r="44" spans="3:3" ht="15.5">
      <c r="C44" s="535" t="s">
        <v>4122</v>
      </c>
    </row>
    <row r="45" spans="3:3" ht="15.5">
      <c r="C45" s="535" t="s">
        <v>4121</v>
      </c>
    </row>
    <row r="46" spans="3:3" ht="15.5">
      <c r="C46" s="535" t="s">
        <v>4120</v>
      </c>
    </row>
  </sheetData>
  <mergeCells count="4">
    <mergeCell ref="A2:C2"/>
    <mergeCell ref="B4:D4"/>
    <mergeCell ref="B6:D6"/>
    <mergeCell ref="B7:D7"/>
  </mergeCells>
  <hyperlinks>
    <hyperlink ref="A1" location="'Programmu piedāvājums_4_2023'!A1" display="&lt;&lt;ATGRIEZTIES&gt;&gt;" xr:uid="{00000000-0004-0000-D801-000000000000}"/>
  </hyperlinks>
  <pageMargins left="0.7" right="0.7" top="0.75" bottom="0.75" header="0.3" footer="0.3"/>
  <pageSetup paperSize="9" orientation="portrait" horizontalDpi="300" verticalDpi="300" r:id="rId1"/>
</worksheet>
</file>

<file path=xl/worksheets/sheet5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1-000000000000}">
  <dimension ref="A1:I71"/>
  <sheetViews>
    <sheetView workbookViewId="0"/>
  </sheetViews>
  <sheetFormatPr defaultColWidth="8.796875" defaultRowHeight="14.5"/>
  <cols>
    <col min="1" max="2" width="8.796875" style="364"/>
    <col min="3" max="3" width="60.5" style="364" customWidth="1"/>
    <col min="4" max="16384" width="8.796875" style="364"/>
  </cols>
  <sheetData>
    <row r="1" spans="1:9">
      <c r="A1" s="32" t="s">
        <v>1526</v>
      </c>
    </row>
    <row r="2" spans="1:9" ht="15.75" customHeight="1">
      <c r="A2" s="3017" t="s">
        <v>627</v>
      </c>
      <c r="B2" s="3017"/>
      <c r="C2" s="3017"/>
    </row>
    <row r="4" spans="1:9" ht="18.75" customHeight="1">
      <c r="B4" s="3019" t="s">
        <v>1298</v>
      </c>
      <c r="C4" s="3019"/>
      <c r="D4" s="3019"/>
      <c r="E4" s="370"/>
      <c r="F4" s="370"/>
      <c r="G4" s="370"/>
      <c r="H4" s="370"/>
      <c r="I4" s="370"/>
    </row>
    <row r="6" spans="1:9" ht="15.75" customHeight="1">
      <c r="B6" s="3020" t="s">
        <v>3546</v>
      </c>
      <c r="C6" s="3020"/>
      <c r="D6" s="3020"/>
      <c r="E6" s="388"/>
      <c r="F6" s="388"/>
      <c r="G6" s="388"/>
      <c r="H6" s="388"/>
      <c r="I6" s="388"/>
    </row>
    <row r="7" spans="1:9" ht="15" customHeight="1">
      <c r="B7" s="3021" t="s">
        <v>1296</v>
      </c>
      <c r="C7" s="3021"/>
      <c r="D7" s="3021"/>
      <c r="E7" s="369"/>
      <c r="F7" s="369"/>
      <c r="G7" s="369"/>
      <c r="H7" s="369"/>
      <c r="I7" s="369"/>
    </row>
    <row r="9" spans="1:9" ht="15.5">
      <c r="C9" s="505" t="s">
        <v>1295</v>
      </c>
    </row>
    <row r="10" spans="1:9" ht="15.5">
      <c r="C10" s="487" t="s">
        <v>618</v>
      </c>
    </row>
    <row r="11" spans="1:9" ht="15.5">
      <c r="C11" s="505" t="s">
        <v>1294</v>
      </c>
    </row>
    <row r="12" spans="1:9" ht="31">
      <c r="C12" s="509" t="s">
        <v>4207</v>
      </c>
    </row>
    <row r="13" spans="1:9" ht="15.5">
      <c r="C13" s="505" t="s">
        <v>1292</v>
      </c>
    </row>
    <row r="14" spans="1:9" ht="15.5">
      <c r="C14" s="493" t="s">
        <v>4206</v>
      </c>
    </row>
    <row r="15" spans="1:9" ht="19.5" customHeight="1">
      <c r="C15" s="505" t="s">
        <v>1290</v>
      </c>
    </row>
    <row r="16" spans="1:9" ht="19.5" customHeight="1">
      <c r="C16" s="535" t="s">
        <v>4205</v>
      </c>
    </row>
    <row r="17" spans="3:3" ht="19.5" customHeight="1">
      <c r="C17" s="535" t="s">
        <v>4204</v>
      </c>
    </row>
    <row r="18" spans="3:3" ht="19.5" customHeight="1">
      <c r="C18" s="535" t="s">
        <v>4203</v>
      </c>
    </row>
    <row r="19" spans="3:3" ht="19.5" customHeight="1">
      <c r="C19" s="535" t="s">
        <v>4202</v>
      </c>
    </row>
    <row r="20" spans="3:3" ht="19.5" customHeight="1">
      <c r="C20" s="535" t="s">
        <v>4201</v>
      </c>
    </row>
    <row r="21" spans="3:3" ht="19.5" customHeight="1">
      <c r="C21" s="535" t="s">
        <v>4200</v>
      </c>
    </row>
    <row r="22" spans="3:3" ht="19.5" customHeight="1">
      <c r="C22" s="535" t="s">
        <v>4199</v>
      </c>
    </row>
    <row r="23" spans="3:3" ht="19.5" customHeight="1">
      <c r="C23" s="535" t="s">
        <v>4198</v>
      </c>
    </row>
    <row r="24" spans="3:3" ht="19.5" customHeight="1">
      <c r="C24" s="535" t="s">
        <v>4197</v>
      </c>
    </row>
    <row r="25" spans="3:3" ht="19.5" customHeight="1">
      <c r="C25" s="535" t="s">
        <v>4196</v>
      </c>
    </row>
    <row r="26" spans="3:3" ht="19.5" customHeight="1">
      <c r="C26" s="535" t="s">
        <v>4195</v>
      </c>
    </row>
    <row r="27" spans="3:3" ht="19.5" customHeight="1">
      <c r="C27" s="535" t="s">
        <v>4194</v>
      </c>
    </row>
    <row r="28" spans="3:3" ht="19.5" customHeight="1">
      <c r="C28" s="535" t="s">
        <v>4193</v>
      </c>
    </row>
    <row r="29" spans="3:3" ht="19.5" customHeight="1">
      <c r="C29" s="535" t="s">
        <v>4192</v>
      </c>
    </row>
    <row r="30" spans="3:3" ht="19.5" customHeight="1">
      <c r="C30" s="535" t="s">
        <v>4149</v>
      </c>
    </row>
    <row r="31" spans="3:3" ht="16.5" customHeight="1">
      <c r="C31" s="535" t="s">
        <v>4164</v>
      </c>
    </row>
    <row r="32" spans="3:3" ht="16.5" customHeight="1">
      <c r="C32" s="535" t="s">
        <v>4163</v>
      </c>
    </row>
    <row r="33" spans="3:3" ht="15.75" customHeight="1">
      <c r="C33" s="535" t="s">
        <v>4162</v>
      </c>
    </row>
    <row r="34" spans="3:3" ht="14.25" customHeight="1">
      <c r="C34" s="535" t="s">
        <v>4161</v>
      </c>
    </row>
    <row r="35" spans="3:3" ht="15.5">
      <c r="C35" s="535" t="s">
        <v>4160</v>
      </c>
    </row>
    <row r="36" spans="3:3" ht="15.5">
      <c r="C36" s="535" t="s">
        <v>4159</v>
      </c>
    </row>
    <row r="37" spans="3:3" ht="15.5">
      <c r="C37" s="535" t="s">
        <v>4142</v>
      </c>
    </row>
    <row r="38" spans="3:3" ht="15.5">
      <c r="C38" s="535" t="s">
        <v>4191</v>
      </c>
    </row>
    <row r="39" spans="3:3" ht="15.5">
      <c r="C39" s="503" t="s">
        <v>1288</v>
      </c>
    </row>
    <row r="40" spans="3:3" ht="15.5">
      <c r="C40" s="535" t="s">
        <v>4190</v>
      </c>
    </row>
    <row r="41" spans="3:3" ht="15.5">
      <c r="C41" s="535" t="s">
        <v>4189</v>
      </c>
    </row>
    <row r="42" spans="3:3" ht="18" customHeight="1">
      <c r="C42" s="535" t="s">
        <v>4188</v>
      </c>
    </row>
    <row r="43" spans="3:3" ht="15.5">
      <c r="C43" s="535" t="s">
        <v>4130</v>
      </c>
    </row>
    <row r="44" spans="3:3" ht="15.5">
      <c r="C44" s="535" t="s">
        <v>4187</v>
      </c>
    </row>
    <row r="45" spans="3:3" ht="15.5">
      <c r="C45" s="535" t="s">
        <v>4186</v>
      </c>
    </row>
    <row r="46" spans="3:3" ht="15.5">
      <c r="C46" s="535" t="s">
        <v>4185</v>
      </c>
    </row>
    <row r="47" spans="3:3" ht="15.5">
      <c r="C47" s="535" t="s">
        <v>4184</v>
      </c>
    </row>
    <row r="48" spans="3:3" ht="15.5">
      <c r="C48" s="535" t="s">
        <v>4183</v>
      </c>
    </row>
    <row r="49" spans="3:3" ht="15.5">
      <c r="C49" s="535" t="s">
        <v>4182</v>
      </c>
    </row>
    <row r="50" spans="3:3" ht="15.5">
      <c r="C50" s="535" t="s">
        <v>4181</v>
      </c>
    </row>
    <row r="51" spans="3:3" ht="15.5">
      <c r="C51" s="535" t="s">
        <v>4180</v>
      </c>
    </row>
    <row r="52" spans="3:3" ht="15.5">
      <c r="C52" s="535" t="s">
        <v>4179</v>
      </c>
    </row>
    <row r="53" spans="3:3" ht="15.5">
      <c r="C53" s="535" t="s">
        <v>4178</v>
      </c>
    </row>
    <row r="54" spans="3:3" ht="15.5">
      <c r="C54" s="535" t="s">
        <v>4177</v>
      </c>
    </row>
    <row r="55" spans="3:3" ht="15.5">
      <c r="C55" s="548" t="s">
        <v>4176</v>
      </c>
    </row>
    <row r="56" spans="3:3" ht="15.5">
      <c r="C56" s="548" t="s">
        <v>4175</v>
      </c>
    </row>
    <row r="57" spans="3:3" ht="15.5">
      <c r="C57" s="548" t="s">
        <v>4174</v>
      </c>
    </row>
    <row r="58" spans="3:3" ht="15.5">
      <c r="C58" s="548" t="s">
        <v>4173</v>
      </c>
    </row>
    <row r="59" spans="3:3" ht="15.5">
      <c r="C59" s="548" t="s">
        <v>4172</v>
      </c>
    </row>
    <row r="60" spans="3:3" ht="15.5">
      <c r="C60" s="548" t="s">
        <v>4171</v>
      </c>
    </row>
    <row r="61" spans="3:3" ht="15.5">
      <c r="C61" s="548" t="s">
        <v>4170</v>
      </c>
    </row>
    <row r="62" spans="3:3" ht="15.5">
      <c r="C62" s="548" t="s">
        <v>4134</v>
      </c>
    </row>
    <row r="63" spans="3:3" ht="15.5">
      <c r="C63" s="548" t="s">
        <v>4169</v>
      </c>
    </row>
    <row r="64" spans="3:3" ht="15.5">
      <c r="C64" s="548" t="s">
        <v>4156</v>
      </c>
    </row>
    <row r="65" spans="3:3" ht="15.5">
      <c r="C65" s="548" t="s">
        <v>4155</v>
      </c>
    </row>
    <row r="66" spans="3:3" ht="15.5">
      <c r="C66" s="548" t="s">
        <v>4130</v>
      </c>
    </row>
    <row r="67" spans="3:3" ht="15.5">
      <c r="C67" s="548" t="s">
        <v>4154</v>
      </c>
    </row>
    <row r="68" spans="3:3" ht="15.5">
      <c r="C68" s="548" t="s">
        <v>4153</v>
      </c>
    </row>
    <row r="69" spans="3:3" ht="15.5">
      <c r="C69" s="548" t="s">
        <v>4168</v>
      </c>
    </row>
    <row r="70" spans="3:3" ht="15.5">
      <c r="C70" s="548" t="s">
        <v>4167</v>
      </c>
    </row>
    <row r="71" spans="3:3" ht="15.5">
      <c r="C71" s="548" t="s">
        <v>4166</v>
      </c>
    </row>
  </sheetData>
  <mergeCells count="4">
    <mergeCell ref="A2:C2"/>
    <mergeCell ref="B4:D4"/>
    <mergeCell ref="B6:D6"/>
    <mergeCell ref="B7:D7"/>
  </mergeCells>
  <hyperlinks>
    <hyperlink ref="A1" location="'Programmu piedāvājums_4_2023'!A1" display="&lt;&lt;ATGRIEZTIES&gt;&gt;" xr:uid="{00000000-0004-0000-D901-000000000000}"/>
  </hyperlinks>
  <pageMargins left="0.7" right="0.7" top="0.75" bottom="0.75" header="0.3" footer="0.3"/>
  <pageSetup paperSize="9" orientation="portrait" horizontalDpi="300" verticalDpi="300" r:id="rId1"/>
</worksheet>
</file>

<file path=xl/worksheets/sheet5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1-000000000000}">
  <dimension ref="A1:I52"/>
  <sheetViews>
    <sheetView workbookViewId="0"/>
  </sheetViews>
  <sheetFormatPr defaultColWidth="8.796875" defaultRowHeight="14.5"/>
  <cols>
    <col min="1" max="2" width="8.796875" style="364"/>
    <col min="3" max="3" width="60.5" style="364" customWidth="1"/>
    <col min="4" max="16384" width="8.796875" style="364"/>
  </cols>
  <sheetData>
    <row r="1" spans="1:9">
      <c r="A1" s="32" t="s">
        <v>1526</v>
      </c>
    </row>
    <row r="2" spans="1:9" ht="15.75" customHeight="1">
      <c r="A2" s="3017" t="s">
        <v>627</v>
      </c>
      <c r="B2" s="3017"/>
      <c r="C2" s="3017"/>
    </row>
    <row r="4" spans="1:9" ht="18.75" customHeight="1">
      <c r="B4" s="3019" t="s">
        <v>1298</v>
      </c>
      <c r="C4" s="3019"/>
      <c r="D4" s="3019"/>
      <c r="E4" s="370"/>
      <c r="F4" s="370"/>
      <c r="G4" s="370"/>
      <c r="H4" s="370"/>
      <c r="I4" s="370"/>
    </row>
    <row r="6" spans="1:9" ht="15.75" customHeight="1">
      <c r="B6" s="3020" t="s">
        <v>3546</v>
      </c>
      <c r="C6" s="3020"/>
      <c r="D6" s="3020"/>
      <c r="E6" s="388"/>
      <c r="F6" s="388"/>
      <c r="G6" s="388"/>
      <c r="H6" s="388"/>
      <c r="I6" s="388"/>
    </row>
    <row r="7" spans="1:9" ht="15" customHeight="1">
      <c r="B7" s="3021" t="s">
        <v>1296</v>
      </c>
      <c r="C7" s="3021"/>
      <c r="D7" s="3021"/>
      <c r="E7" s="369"/>
      <c r="F7" s="369"/>
      <c r="G7" s="369"/>
      <c r="H7" s="369"/>
      <c r="I7" s="369"/>
    </row>
    <row r="9" spans="1:9" ht="15.5">
      <c r="C9" s="505" t="s">
        <v>1295</v>
      </c>
    </row>
    <row r="10" spans="1:9" ht="15.5">
      <c r="C10" s="487" t="s">
        <v>618</v>
      </c>
    </row>
    <row r="11" spans="1:9" ht="15.5">
      <c r="C11" s="505" t="s">
        <v>1294</v>
      </c>
    </row>
    <row r="12" spans="1:9" ht="19.5" customHeight="1">
      <c r="C12" s="493" t="s">
        <v>4243</v>
      </c>
    </row>
    <row r="13" spans="1:9" ht="15.5">
      <c r="C13" s="505" t="s">
        <v>1292</v>
      </c>
    </row>
    <row r="14" spans="1:9" ht="15.5">
      <c r="C14" s="493" t="s">
        <v>4206</v>
      </c>
    </row>
    <row r="15" spans="1:9" ht="19.5" customHeight="1">
      <c r="C15" s="505" t="s">
        <v>1290</v>
      </c>
    </row>
    <row r="16" spans="1:9" ht="19.5" customHeight="1">
      <c r="C16" s="487" t="s">
        <v>4242</v>
      </c>
    </row>
    <row r="17" spans="3:4" ht="19.5" customHeight="1">
      <c r="C17" s="487" t="s">
        <v>4241</v>
      </c>
    </row>
    <row r="18" spans="3:4" ht="33" customHeight="1">
      <c r="C18" s="487" t="s">
        <v>4240</v>
      </c>
    </row>
    <row r="19" spans="3:4" ht="19.5" customHeight="1">
      <c r="C19" s="487" t="s">
        <v>4239</v>
      </c>
    </row>
    <row r="20" spans="3:4" ht="19.5" customHeight="1">
      <c r="C20" s="487" t="s">
        <v>4238</v>
      </c>
    </row>
    <row r="21" spans="3:4" ht="19.5" customHeight="1">
      <c r="C21" s="487" t="s">
        <v>4237</v>
      </c>
    </row>
    <row r="22" spans="3:4" ht="19.5" customHeight="1">
      <c r="C22" s="487" t="s">
        <v>4236</v>
      </c>
    </row>
    <row r="23" spans="3:4" ht="15.5">
      <c r="C23" s="503" t="s">
        <v>1288</v>
      </c>
    </row>
    <row r="24" spans="3:4" ht="15.5">
      <c r="C24" s="487" t="s">
        <v>4235</v>
      </c>
      <c r="D24" s="551"/>
    </row>
    <row r="25" spans="3:4" ht="15.5">
      <c r="C25" s="487" t="s">
        <v>4234</v>
      </c>
    </row>
    <row r="26" spans="3:4" ht="18" customHeight="1">
      <c r="C26" s="487" t="s">
        <v>2709</v>
      </c>
    </row>
    <row r="27" spans="3:4" ht="15.5">
      <c r="C27" s="550" t="s">
        <v>4233</v>
      </c>
    </row>
    <row r="28" spans="3:4" ht="15.5">
      <c r="C28" s="550" t="s">
        <v>4232</v>
      </c>
    </row>
    <row r="29" spans="3:4" ht="15.5">
      <c r="C29" s="550" t="s">
        <v>4231</v>
      </c>
    </row>
    <row r="30" spans="3:4" ht="15.5">
      <c r="C30" s="537" t="s">
        <v>4230</v>
      </c>
    </row>
    <row r="31" spans="3:4" ht="15.5">
      <c r="C31" s="537" t="s">
        <v>4229</v>
      </c>
    </row>
    <row r="32" spans="3:4" ht="15.5">
      <c r="C32" s="537" t="s">
        <v>4228</v>
      </c>
    </row>
    <row r="33" spans="3:3" ht="15.5">
      <c r="C33" s="537" t="s">
        <v>4227</v>
      </c>
    </row>
    <row r="34" spans="3:3" ht="15.5">
      <c r="C34" s="537" t="s">
        <v>4226</v>
      </c>
    </row>
    <row r="35" spans="3:3" ht="15.5">
      <c r="C35" s="537" t="s">
        <v>4225</v>
      </c>
    </row>
    <row r="36" spans="3:3" ht="15.5">
      <c r="C36" s="537" t="s">
        <v>4224</v>
      </c>
    </row>
    <row r="37" spans="3:3" ht="15.5">
      <c r="C37" s="537" t="s">
        <v>4223</v>
      </c>
    </row>
    <row r="38" spans="3:3" ht="15.5">
      <c r="C38" s="537" t="s">
        <v>4222</v>
      </c>
    </row>
    <row r="39" spans="3:3" ht="15.5">
      <c r="C39" s="537" t="s">
        <v>4221</v>
      </c>
    </row>
    <row r="40" spans="3:3" ht="15.5">
      <c r="C40" s="537" t="s">
        <v>4220</v>
      </c>
    </row>
    <row r="41" spans="3:3" ht="15.5">
      <c r="C41" s="537" t="s">
        <v>4219</v>
      </c>
    </row>
    <row r="42" spans="3:3" ht="15.5">
      <c r="C42" s="537" t="s">
        <v>4218</v>
      </c>
    </row>
    <row r="43" spans="3:3" ht="15.5">
      <c r="C43" s="537" t="s">
        <v>4217</v>
      </c>
    </row>
    <row r="44" spans="3:3" ht="15.5">
      <c r="C44" s="549" t="s">
        <v>4216</v>
      </c>
    </row>
    <row r="45" spans="3:3" ht="15.5">
      <c r="C45" s="549" t="s">
        <v>4215</v>
      </c>
    </row>
    <row r="46" spans="3:3" ht="31">
      <c r="C46" s="537" t="s">
        <v>4214</v>
      </c>
    </row>
    <row r="47" spans="3:3" ht="15.5">
      <c r="C47" s="537" t="s">
        <v>4213</v>
      </c>
    </row>
    <row r="48" spans="3:3" ht="15.5">
      <c r="C48" s="537" t="s">
        <v>4212</v>
      </c>
    </row>
    <row r="49" spans="3:3" ht="15.5">
      <c r="C49" s="537" t="s">
        <v>4211</v>
      </c>
    </row>
    <row r="50" spans="3:3" ht="31">
      <c r="C50" s="537" t="s">
        <v>4210</v>
      </c>
    </row>
    <row r="51" spans="3:3" ht="15.5">
      <c r="C51" s="537" t="s">
        <v>4209</v>
      </c>
    </row>
    <row r="52" spans="3:3" ht="15.5">
      <c r="C52" s="537" t="s">
        <v>4208</v>
      </c>
    </row>
  </sheetData>
  <mergeCells count="4">
    <mergeCell ref="A2:C2"/>
    <mergeCell ref="B4:D4"/>
    <mergeCell ref="B6:D6"/>
    <mergeCell ref="B7:D7"/>
  </mergeCells>
  <hyperlinks>
    <hyperlink ref="A1" location="'Programmu piedāvājums_4_2023'!A1" display="&lt;&lt;ATGRIEZTIES&gt;&gt;" xr:uid="{00000000-0004-0000-DA01-000000000000}"/>
  </hyperlinks>
  <pageMargins left="0.7" right="0.7" top="0.75" bottom="0.75" header="0.3" footer="0.3"/>
  <pageSetup paperSize="9" orientation="portrait" horizontalDpi="300" verticalDpi="300" r:id="rId1"/>
</worksheet>
</file>

<file path=xl/worksheets/sheet5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1-000000000000}">
  <dimension ref="A1:I47"/>
  <sheetViews>
    <sheetView workbookViewId="0"/>
  </sheetViews>
  <sheetFormatPr defaultColWidth="8.796875" defaultRowHeight="14.5"/>
  <cols>
    <col min="1" max="2" width="8.796875" style="364"/>
    <col min="3" max="3" width="60.5" style="364" customWidth="1"/>
    <col min="4" max="16384" width="8.796875" style="364"/>
  </cols>
  <sheetData>
    <row r="1" spans="1:9">
      <c r="A1" s="32" t="s">
        <v>1526</v>
      </c>
    </row>
    <row r="2" spans="1:9" ht="15.75" customHeight="1">
      <c r="A2" s="3017" t="s">
        <v>627</v>
      </c>
      <c r="B2" s="3017"/>
      <c r="C2" s="3017"/>
    </row>
    <row r="4" spans="1:9" ht="18.75" customHeight="1">
      <c r="B4" s="3019" t="s">
        <v>1298</v>
      </c>
      <c r="C4" s="3019"/>
      <c r="D4" s="3019"/>
      <c r="E4" s="370"/>
      <c r="F4" s="370"/>
      <c r="G4" s="370"/>
      <c r="H4" s="370"/>
      <c r="I4" s="370"/>
    </row>
    <row r="6" spans="1:9" ht="15.75" customHeight="1">
      <c r="B6" s="3020" t="s">
        <v>3546</v>
      </c>
      <c r="C6" s="3020"/>
      <c r="D6" s="3020"/>
      <c r="E6" s="388"/>
      <c r="F6" s="388"/>
      <c r="G6" s="388"/>
      <c r="H6" s="388"/>
      <c r="I6" s="388"/>
    </row>
    <row r="7" spans="1:9" ht="15" customHeight="1">
      <c r="B7" s="3021" t="s">
        <v>1296</v>
      </c>
      <c r="C7" s="3021"/>
      <c r="D7" s="3021"/>
      <c r="E7" s="369"/>
      <c r="F7" s="369"/>
      <c r="G7" s="369"/>
      <c r="H7" s="369"/>
      <c r="I7" s="369"/>
    </row>
    <row r="9" spans="1:9" ht="15.5">
      <c r="C9" s="505" t="s">
        <v>1295</v>
      </c>
    </row>
    <row r="10" spans="1:9" ht="15.5">
      <c r="C10" s="487" t="s">
        <v>618</v>
      </c>
    </row>
    <row r="11" spans="1:9" ht="15.5">
      <c r="C11" s="505" t="s">
        <v>1294</v>
      </c>
    </row>
    <row r="12" spans="1:9" ht="36" customHeight="1">
      <c r="C12" s="509" t="s">
        <v>4268</v>
      </c>
    </row>
    <row r="13" spans="1:9" ht="15.5">
      <c r="C13" s="505" t="s">
        <v>1292</v>
      </c>
    </row>
    <row r="14" spans="1:9" ht="15.5">
      <c r="C14" s="493" t="s">
        <v>4206</v>
      </c>
    </row>
    <row r="15" spans="1:9" ht="19.5" customHeight="1">
      <c r="C15" s="505" t="s">
        <v>1290</v>
      </c>
    </row>
    <row r="16" spans="1:9" ht="19.5" customHeight="1">
      <c r="C16" s="535" t="s">
        <v>4267</v>
      </c>
    </row>
    <row r="17" spans="3:3" ht="35.25" customHeight="1">
      <c r="C17" s="535" t="s">
        <v>4266</v>
      </c>
    </row>
    <row r="18" spans="3:3" ht="19.5" customHeight="1">
      <c r="C18" s="535" t="s">
        <v>4265</v>
      </c>
    </row>
    <row r="19" spans="3:3" ht="19.5" customHeight="1">
      <c r="C19" s="535" t="s">
        <v>4264</v>
      </c>
    </row>
    <row r="20" spans="3:3" ht="19.5" customHeight="1">
      <c r="C20" s="535" t="s">
        <v>4201</v>
      </c>
    </row>
    <row r="21" spans="3:3" ht="19.5" customHeight="1">
      <c r="C21" s="535" t="s">
        <v>4200</v>
      </c>
    </row>
    <row r="22" spans="3:3" ht="19.5" customHeight="1">
      <c r="C22" s="535" t="s">
        <v>4263</v>
      </c>
    </row>
    <row r="23" spans="3:3" ht="19.5" customHeight="1">
      <c r="C23" s="535" t="s">
        <v>4262</v>
      </c>
    </row>
    <row r="24" spans="3:3" ht="19.5" customHeight="1">
      <c r="C24" s="535" t="s">
        <v>4261</v>
      </c>
    </row>
    <row r="25" spans="3:3" ht="19.5" customHeight="1">
      <c r="C25" s="535" t="s">
        <v>4260</v>
      </c>
    </row>
    <row r="26" spans="3:3" ht="19.5" customHeight="1">
      <c r="C26" s="535" t="s">
        <v>4259</v>
      </c>
    </row>
    <row r="27" spans="3:3" ht="19.5" customHeight="1">
      <c r="C27" s="535" t="s">
        <v>4195</v>
      </c>
    </row>
    <row r="28" spans="3:3" ht="19.5" customHeight="1">
      <c r="C28" s="535" t="s">
        <v>4194</v>
      </c>
    </row>
    <row r="29" spans="3:3" ht="19.5" customHeight="1">
      <c r="C29" s="535" t="s">
        <v>4193</v>
      </c>
    </row>
    <row r="30" spans="3:3" ht="19.5" customHeight="1">
      <c r="C30" s="535" t="s">
        <v>4258</v>
      </c>
    </row>
    <row r="31" spans="3:3" ht="19.5" customHeight="1">
      <c r="C31" s="535" t="s">
        <v>4257</v>
      </c>
    </row>
    <row r="32" spans="3:3" ht="19.5" customHeight="1">
      <c r="C32" s="535" t="s">
        <v>4149</v>
      </c>
    </row>
    <row r="33" spans="3:3" ht="19.5" customHeight="1">
      <c r="C33" s="535" t="s">
        <v>4256</v>
      </c>
    </row>
    <row r="34" spans="3:3" ht="19.5" customHeight="1">
      <c r="C34" s="535" t="s">
        <v>4255</v>
      </c>
    </row>
    <row r="35" spans="3:3" ht="19.5" customHeight="1">
      <c r="C35" s="535" t="s">
        <v>4254</v>
      </c>
    </row>
    <row r="36" spans="3:3" ht="19.5" customHeight="1">
      <c r="C36" s="535" t="s">
        <v>4253</v>
      </c>
    </row>
    <row r="37" spans="3:3" ht="19.5" customHeight="1">
      <c r="C37" s="535" t="s">
        <v>4252</v>
      </c>
    </row>
    <row r="38" spans="3:3" ht="19.5" customHeight="1">
      <c r="C38" s="535" t="s">
        <v>4251</v>
      </c>
    </row>
    <row r="39" spans="3:3" ht="19.5" customHeight="1">
      <c r="C39" s="535" t="s">
        <v>4142</v>
      </c>
    </row>
    <row r="40" spans="3:3" ht="19.5" customHeight="1">
      <c r="C40" s="535" t="s">
        <v>4250</v>
      </c>
    </row>
    <row r="41" spans="3:3" ht="15.5">
      <c r="C41" s="503" t="s">
        <v>1288</v>
      </c>
    </row>
    <row r="42" spans="3:3" ht="15.5">
      <c r="C42" s="487" t="s">
        <v>4249</v>
      </c>
    </row>
    <row r="43" spans="3:3" ht="18" customHeight="1">
      <c r="C43" s="487" t="s">
        <v>4248</v>
      </c>
    </row>
    <row r="44" spans="3:3" ht="15.5">
      <c r="C44" s="487" t="s">
        <v>4247</v>
      </c>
    </row>
    <row r="45" spans="3:3" ht="15.5">
      <c r="C45" s="487" t="s">
        <v>4246</v>
      </c>
    </row>
    <row r="46" spans="3:3" ht="15.5">
      <c r="C46" s="487" t="s">
        <v>4245</v>
      </c>
    </row>
    <row r="47" spans="3:3" ht="15.5">
      <c r="C47" s="537" t="s">
        <v>4244</v>
      </c>
    </row>
  </sheetData>
  <mergeCells count="4">
    <mergeCell ref="A2:C2"/>
    <mergeCell ref="B4:D4"/>
    <mergeCell ref="B6:D6"/>
    <mergeCell ref="B7:D7"/>
  </mergeCells>
  <hyperlinks>
    <hyperlink ref="A1" location="'Programmu piedāvājums_4_2023'!A1" display="&lt;&lt;ATGRIEZTIES&gt;&gt;" xr:uid="{00000000-0004-0000-DB01-000000000000}"/>
  </hyperlinks>
  <pageMargins left="0.7" right="0.7" top="0.75" bottom="0.75" header="0.3" footer="0.3"/>
  <pageSetup paperSize="9" orientation="portrait" horizontalDpi="300" verticalDpi="300" r:id="rId1"/>
</worksheet>
</file>

<file path=xl/worksheets/sheet5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1-000000000000}">
  <dimension ref="A1:I36"/>
  <sheetViews>
    <sheetView workbookViewId="0"/>
  </sheetViews>
  <sheetFormatPr defaultColWidth="8.796875" defaultRowHeight="14.5"/>
  <cols>
    <col min="1" max="2" width="8.796875" style="364"/>
    <col min="3" max="3" width="60.5" style="364" customWidth="1"/>
    <col min="4" max="16384" width="8.796875" style="364"/>
  </cols>
  <sheetData>
    <row r="1" spans="1:9">
      <c r="A1" s="32" t="s">
        <v>1526</v>
      </c>
    </row>
    <row r="2" spans="1:9" ht="15.75" customHeight="1">
      <c r="A2" s="3017" t="s">
        <v>627</v>
      </c>
      <c r="B2" s="3017"/>
      <c r="C2" s="3017"/>
    </row>
    <row r="4" spans="1:9" ht="18.75" customHeight="1">
      <c r="B4" s="3019" t="s">
        <v>1298</v>
      </c>
      <c r="C4" s="3019"/>
      <c r="D4" s="3019"/>
      <c r="E4" s="370"/>
      <c r="F4" s="370"/>
      <c r="G4" s="370"/>
      <c r="H4" s="370"/>
      <c r="I4" s="370"/>
    </row>
    <row r="6" spans="1:9" ht="15.75" customHeight="1">
      <c r="B6" s="3020" t="s">
        <v>3546</v>
      </c>
      <c r="C6" s="3020"/>
      <c r="D6" s="3020"/>
      <c r="E6" s="388"/>
      <c r="F6" s="388"/>
      <c r="G6" s="388"/>
      <c r="H6" s="388"/>
      <c r="I6" s="388"/>
    </row>
    <row r="7" spans="1:9" ht="15" customHeight="1">
      <c r="B7" s="3021" t="s">
        <v>1296</v>
      </c>
      <c r="C7" s="3021"/>
      <c r="D7" s="3021"/>
      <c r="E7" s="369"/>
      <c r="F7" s="369"/>
      <c r="G7" s="369"/>
      <c r="H7" s="369"/>
      <c r="I7" s="369"/>
    </row>
    <row r="9" spans="1:9" ht="15.5">
      <c r="C9" s="505" t="s">
        <v>1295</v>
      </c>
    </row>
    <row r="10" spans="1:9" ht="15.5">
      <c r="C10" s="487" t="s">
        <v>619</v>
      </c>
    </row>
    <row r="11" spans="1:9" ht="15.5">
      <c r="C11" s="505" t="s">
        <v>1294</v>
      </c>
    </row>
    <row r="12" spans="1:9" ht="15.5">
      <c r="C12" s="509" t="s">
        <v>4286</v>
      </c>
    </row>
    <row r="13" spans="1:9" ht="15.5">
      <c r="C13" s="505" t="s">
        <v>1292</v>
      </c>
    </row>
    <row r="14" spans="1:9" ht="15.5">
      <c r="C14" s="493" t="s">
        <v>1920</v>
      </c>
    </row>
    <row r="15" spans="1:9" ht="19.5" customHeight="1">
      <c r="C15" s="505" t="s">
        <v>1290</v>
      </c>
    </row>
    <row r="16" spans="1:9" ht="19.5" customHeight="1">
      <c r="C16" s="519" t="s">
        <v>4285</v>
      </c>
    </row>
    <row r="17" spans="3:3" ht="19.5" customHeight="1">
      <c r="C17" s="519" t="s">
        <v>4284</v>
      </c>
    </row>
    <row r="18" spans="3:3" ht="19.5" customHeight="1">
      <c r="C18" s="519" t="s">
        <v>4283</v>
      </c>
    </row>
    <row r="19" spans="3:3" ht="19.5" customHeight="1">
      <c r="C19" s="519" t="s">
        <v>4282</v>
      </c>
    </row>
    <row r="20" spans="3:3" ht="19.5" customHeight="1">
      <c r="C20" s="519" t="s">
        <v>4281</v>
      </c>
    </row>
    <row r="21" spans="3:3" ht="19.5" customHeight="1">
      <c r="C21" s="519" t="s">
        <v>4238</v>
      </c>
    </row>
    <row r="22" spans="3:3" ht="15.5">
      <c r="C22" s="552" t="s">
        <v>1288</v>
      </c>
    </row>
    <row r="23" spans="3:3" ht="15.5">
      <c r="C23" s="487" t="s">
        <v>4280</v>
      </c>
    </row>
    <row r="24" spans="3:3" ht="15.5">
      <c r="C24" s="547" t="s">
        <v>4279</v>
      </c>
    </row>
    <row r="25" spans="3:3" ht="18" customHeight="1">
      <c r="C25" s="547" t="s">
        <v>4278</v>
      </c>
    </row>
    <row r="26" spans="3:3" ht="15.5">
      <c r="C26" s="547" t="s">
        <v>4277</v>
      </c>
    </row>
    <row r="27" spans="3:3" ht="15.5">
      <c r="C27" s="547" t="s">
        <v>4276</v>
      </c>
    </row>
    <row r="28" spans="3:3" ht="15.5">
      <c r="C28" s="547" t="s">
        <v>4275</v>
      </c>
    </row>
    <row r="29" spans="3:3" ht="15.5">
      <c r="C29" s="487" t="s">
        <v>4274</v>
      </c>
    </row>
    <row r="30" spans="3:3" ht="15.5">
      <c r="C30" s="487" t="s">
        <v>4273</v>
      </c>
    </row>
    <row r="31" spans="3:3" ht="15.5">
      <c r="C31" s="487" t="s">
        <v>4272</v>
      </c>
    </row>
    <row r="32" spans="3:3" ht="15.5">
      <c r="C32" s="487" t="s">
        <v>4271</v>
      </c>
    </row>
    <row r="33" spans="3:3" ht="15" customHeight="1">
      <c r="C33" s="3022" t="s">
        <v>4270</v>
      </c>
    </row>
    <row r="34" spans="3:3" ht="3.75" customHeight="1">
      <c r="C34" s="3022"/>
    </row>
    <row r="35" spans="3:3" ht="15.5">
      <c r="C35" s="547" t="s">
        <v>1368</v>
      </c>
    </row>
    <row r="36" spans="3:3" ht="15.5">
      <c r="C36" s="547" t="s">
        <v>4269</v>
      </c>
    </row>
  </sheetData>
  <mergeCells count="5">
    <mergeCell ref="A2:C2"/>
    <mergeCell ref="C33:C34"/>
    <mergeCell ref="B4:D4"/>
    <mergeCell ref="B6:D6"/>
    <mergeCell ref="B7:D7"/>
  </mergeCells>
  <hyperlinks>
    <hyperlink ref="A1" location="'Programmu piedāvājums_4_2023'!A1" display="&lt;&lt;ATGRIEZTIES&gt;&gt;" xr:uid="{00000000-0004-0000-DC01-000000000000}"/>
  </hyperlinks>
  <pageMargins left="0.7" right="0.7" top="0.75" bottom="0.75" header="0.3" footer="0.3"/>
  <pageSetup paperSize="9" orientation="portrait"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5039B-FFCF-4AB3-ADC4-23D9C59D6E3E}">
  <dimension ref="A1:I23"/>
  <sheetViews>
    <sheetView workbookViewId="0"/>
  </sheetViews>
  <sheetFormatPr defaultColWidth="9.69921875" defaultRowHeight="15.5"/>
  <cols>
    <col min="1" max="2" width="9.69921875" style="2397"/>
    <col min="3" max="3" width="60.5" style="2397" bestFit="1" customWidth="1"/>
    <col min="4" max="16384" width="9.69921875" style="2397"/>
  </cols>
  <sheetData>
    <row r="1" spans="1:9">
      <c r="A1" s="32" t="s">
        <v>1526</v>
      </c>
    </row>
    <row r="2" spans="1:9" ht="15.75" customHeight="1">
      <c r="A2" s="2833" t="s">
        <v>9169</v>
      </c>
      <c r="B2" s="2833"/>
      <c r="C2" s="2833"/>
    </row>
    <row r="4" spans="1:9" ht="17.649999999999999" customHeight="1">
      <c r="B4" s="2837" t="s">
        <v>1298</v>
      </c>
      <c r="C4" s="2837"/>
      <c r="D4" s="2837"/>
      <c r="E4" s="2837"/>
      <c r="F4" s="2414"/>
      <c r="G4" s="2414"/>
      <c r="H4" s="2414"/>
      <c r="I4" s="2414"/>
    </row>
    <row r="6" spans="1:9" ht="15.75" customHeight="1">
      <c r="B6" s="2833" t="s">
        <v>4518</v>
      </c>
      <c r="C6" s="2833"/>
      <c r="D6" s="2833"/>
      <c r="E6" s="2833"/>
      <c r="F6" s="2833"/>
      <c r="G6" s="2833"/>
      <c r="H6" s="2833"/>
      <c r="I6" s="2833"/>
    </row>
    <row r="7" spans="1:9" ht="15.75" customHeight="1">
      <c r="B7" s="2834" t="s">
        <v>1296</v>
      </c>
      <c r="C7" s="2834"/>
      <c r="D7" s="2834"/>
      <c r="E7" s="2834"/>
      <c r="F7" s="2834"/>
      <c r="G7" s="2834"/>
      <c r="H7" s="2834"/>
      <c r="I7" s="2410"/>
    </row>
    <row r="8" spans="1:9" ht="16" thickBot="1"/>
    <row r="9" spans="1:9" ht="16" thickBot="1">
      <c r="C9" s="2408" t="s">
        <v>1295</v>
      </c>
    </row>
    <row r="10" spans="1:9" ht="16" thickBot="1">
      <c r="C10" s="2409" t="s">
        <v>608</v>
      </c>
    </row>
    <row r="11" spans="1:9" ht="16" thickBot="1">
      <c r="C11" s="2408" t="s">
        <v>1294</v>
      </c>
    </row>
    <row r="12" spans="1:9" ht="16" thickBot="1">
      <c r="C12" s="2439" t="s">
        <v>5458</v>
      </c>
    </row>
    <row r="13" spans="1:9" ht="16" thickBot="1">
      <c r="C13" s="2408" t="s">
        <v>1292</v>
      </c>
    </row>
    <row r="14" spans="1:9" ht="16" thickBot="1">
      <c r="C14" s="2428" t="s">
        <v>5316</v>
      </c>
    </row>
    <row r="15" spans="1:9" ht="16" thickBot="1">
      <c r="C15" s="2408" t="s">
        <v>1290</v>
      </c>
    </row>
    <row r="16" spans="1:9" ht="31">
      <c r="C16" s="2405" t="s">
        <v>5457</v>
      </c>
    </row>
    <row r="17" spans="3:3" ht="16" thickBot="1">
      <c r="C17" s="2427" t="s">
        <v>5456</v>
      </c>
    </row>
    <row r="18" spans="3:3" ht="16" thickBot="1">
      <c r="C18" s="2402" t="s">
        <v>1288</v>
      </c>
    </row>
    <row r="19" spans="3:3">
      <c r="C19" s="2470" t="s">
        <v>5455</v>
      </c>
    </row>
    <row r="20" spans="3:3">
      <c r="C20" s="2400" t="s">
        <v>5454</v>
      </c>
    </row>
    <row r="21" spans="3:3">
      <c r="C21" s="2400" t="s">
        <v>5453</v>
      </c>
    </row>
    <row r="22" spans="3:3">
      <c r="C22" s="2400" t="s">
        <v>5452</v>
      </c>
    </row>
    <row r="23" spans="3:3" ht="16" thickBot="1">
      <c r="C23" s="2427" t="s">
        <v>5451</v>
      </c>
    </row>
  </sheetData>
  <mergeCells count="4">
    <mergeCell ref="A2:C2"/>
    <mergeCell ref="B4:E4"/>
    <mergeCell ref="B6:I6"/>
    <mergeCell ref="B7:H7"/>
  </mergeCells>
  <dataValidations count="1">
    <dataValidation type="list" allowBlank="1" showInputMessage="1" showErrorMessage="1" sqref="C10" xr:uid="{00000000-0002-0000-0E00-000000000000}">
      <formula1>$D$59916:$D$59938</formula1>
    </dataValidation>
  </dataValidations>
  <hyperlinks>
    <hyperlink ref="A1" location="'Programmu piedāvājums_4_2023'!Print_Area" display="&lt;&lt;ATGRIEZTIES&gt;&gt;" xr:uid="{CCB526BA-A14D-4F89-895E-C5A68AFAF504}"/>
  </hyperlinks>
  <pageMargins left="0.7" right="0.7" top="0.75" bottom="0.75" header="0.3" footer="0.3"/>
  <pageSetup orientation="portrait" r:id="rId1"/>
</worksheet>
</file>

<file path=xl/worksheets/sheet5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1-000000000000}">
  <dimension ref="A1:I45"/>
  <sheetViews>
    <sheetView workbookViewId="0"/>
  </sheetViews>
  <sheetFormatPr defaultColWidth="8.796875" defaultRowHeight="14.5"/>
  <cols>
    <col min="1" max="2" width="8.796875" style="364"/>
    <col min="3" max="3" width="62.296875" style="364" customWidth="1"/>
    <col min="4" max="4" width="8.796875" style="364"/>
    <col min="5" max="5" width="80.69921875" style="364" customWidth="1"/>
    <col min="6" max="16384" width="8.796875" style="364"/>
  </cols>
  <sheetData>
    <row r="1" spans="1:9">
      <c r="A1" s="32" t="s">
        <v>1526</v>
      </c>
    </row>
    <row r="2" spans="1:9" ht="15.75" customHeight="1">
      <c r="A2" s="3017" t="s">
        <v>627</v>
      </c>
      <c r="B2" s="3017"/>
      <c r="C2" s="3017"/>
    </row>
    <row r="4" spans="1:9" ht="18.75" customHeight="1">
      <c r="B4" s="3019" t="s">
        <v>1298</v>
      </c>
      <c r="C4" s="3019"/>
      <c r="D4" s="3019"/>
      <c r="E4" s="370"/>
      <c r="F4" s="370"/>
      <c r="G4" s="370"/>
      <c r="H4" s="370"/>
      <c r="I4" s="370"/>
    </row>
    <row r="5" spans="1:9" ht="9.75" customHeight="1"/>
    <row r="6" spans="1:9" ht="15.75" customHeight="1">
      <c r="B6" s="3020" t="s">
        <v>4305</v>
      </c>
      <c r="C6" s="3020"/>
      <c r="D6" s="3020"/>
      <c r="E6" s="388"/>
      <c r="F6" s="388"/>
      <c r="G6" s="388"/>
      <c r="H6" s="388"/>
      <c r="I6" s="388"/>
    </row>
    <row r="7" spans="1:9" ht="15" customHeight="1">
      <c r="B7" s="3021" t="s">
        <v>1296</v>
      </c>
      <c r="C7" s="3021"/>
      <c r="D7" s="3021"/>
      <c r="E7" s="369"/>
      <c r="F7" s="369"/>
      <c r="G7" s="369"/>
      <c r="H7" s="369"/>
      <c r="I7" s="369"/>
    </row>
    <row r="8" spans="1:9" ht="9.75" customHeight="1"/>
    <row r="9" spans="1:9" ht="15.5">
      <c r="C9" s="546" t="s">
        <v>1295</v>
      </c>
    </row>
    <row r="10" spans="1:9" ht="15.5">
      <c r="C10" s="506" t="s">
        <v>619</v>
      </c>
    </row>
    <row r="11" spans="1:9" ht="15.5">
      <c r="C11" s="546" t="s">
        <v>1294</v>
      </c>
    </row>
    <row r="12" spans="1:9" ht="15.5">
      <c r="C12" s="525" t="s">
        <v>4304</v>
      </c>
    </row>
    <row r="13" spans="1:9" ht="15.5">
      <c r="C13" s="546" t="s">
        <v>1292</v>
      </c>
    </row>
    <row r="14" spans="1:9" ht="15.5">
      <c r="C14" s="483" t="s">
        <v>1920</v>
      </c>
    </row>
    <row r="15" spans="1:9" ht="19.5" customHeight="1">
      <c r="C15" s="546" t="s">
        <v>1290</v>
      </c>
    </row>
    <row r="16" spans="1:9" ht="19.5" customHeight="1">
      <c r="C16" s="553" t="s">
        <v>4303</v>
      </c>
    </row>
    <row r="17" spans="3:3" ht="19.5" customHeight="1">
      <c r="C17" s="553" t="s">
        <v>4302</v>
      </c>
    </row>
    <row r="18" spans="3:3" ht="19.5" customHeight="1">
      <c r="C18" s="553" t="s">
        <v>4301</v>
      </c>
    </row>
    <row r="19" spans="3:3" ht="19.5" customHeight="1">
      <c r="C19" s="553" t="s">
        <v>4300</v>
      </c>
    </row>
    <row r="20" spans="3:3" ht="19.5" customHeight="1">
      <c r="C20" s="553" t="s">
        <v>4299</v>
      </c>
    </row>
    <row r="21" spans="3:3" ht="19.5" customHeight="1">
      <c r="C21" s="553" t="s">
        <v>4298</v>
      </c>
    </row>
    <row r="22" spans="3:3" ht="19.5" customHeight="1">
      <c r="C22" s="553" t="s">
        <v>4297</v>
      </c>
    </row>
    <row r="23" spans="3:3" ht="19.5" customHeight="1">
      <c r="C23" s="553" t="s">
        <v>4296</v>
      </c>
    </row>
    <row r="24" spans="3:3" ht="19.5" customHeight="1">
      <c r="C24" s="553" t="s">
        <v>4295</v>
      </c>
    </row>
    <row r="25" spans="3:3" ht="19.5" customHeight="1">
      <c r="C25" s="553" t="s">
        <v>4294</v>
      </c>
    </row>
    <row r="26" spans="3:3" ht="19.5" customHeight="1">
      <c r="C26" s="553" t="s">
        <v>4293</v>
      </c>
    </row>
    <row r="27" spans="3:3" ht="19.5" customHeight="1">
      <c r="C27" s="553" t="s">
        <v>4292</v>
      </c>
    </row>
    <row r="28" spans="3:3" ht="19.5" customHeight="1">
      <c r="C28" s="553" t="s">
        <v>2683</v>
      </c>
    </row>
    <row r="29" spans="3:3" ht="19.5" customHeight="1">
      <c r="C29" s="553" t="s">
        <v>2682</v>
      </c>
    </row>
    <row r="30" spans="3:3" ht="19.5" customHeight="1">
      <c r="C30" s="553" t="s">
        <v>2681</v>
      </c>
    </row>
    <row r="31" spans="3:3" ht="16.5" customHeight="1">
      <c r="C31" s="553" t="s">
        <v>2680</v>
      </c>
    </row>
    <row r="32" spans="3:3" ht="16.5" customHeight="1">
      <c r="C32" s="553" t="s">
        <v>2679</v>
      </c>
    </row>
    <row r="33" spans="3:3" ht="15.75" customHeight="1">
      <c r="C33" s="553" t="s">
        <v>4291</v>
      </c>
    </row>
    <row r="34" spans="3:3" ht="14.25" customHeight="1">
      <c r="C34" s="553" t="s">
        <v>2678</v>
      </c>
    </row>
    <row r="35" spans="3:3" ht="15.5">
      <c r="C35" s="553" t="s">
        <v>4290</v>
      </c>
    </row>
    <row r="36" spans="3:3" ht="15.5">
      <c r="C36" s="553" t="s">
        <v>4139</v>
      </c>
    </row>
    <row r="37" spans="3:3" ht="15.5">
      <c r="C37" s="553" t="s">
        <v>4138</v>
      </c>
    </row>
    <row r="38" spans="3:3" ht="15.5">
      <c r="C38" s="553" t="s">
        <v>4137</v>
      </c>
    </row>
    <row r="39" spans="3:3" ht="15.5">
      <c r="C39" s="553" t="s">
        <v>4136</v>
      </c>
    </row>
    <row r="40" spans="3:3" ht="31">
      <c r="C40" s="553" t="s">
        <v>4135</v>
      </c>
    </row>
    <row r="41" spans="3:3" ht="15.5">
      <c r="C41" s="534" t="s">
        <v>1288</v>
      </c>
    </row>
    <row r="42" spans="3:3" ht="18" customHeight="1">
      <c r="C42" s="554" t="s">
        <v>2052</v>
      </c>
    </row>
    <row r="43" spans="3:3" ht="15.5">
      <c r="C43" s="553" t="s">
        <v>4289</v>
      </c>
    </row>
    <row r="44" spans="3:3" ht="15.5">
      <c r="C44" s="478" t="s">
        <v>4288</v>
      </c>
    </row>
    <row r="45" spans="3:3" ht="15.5">
      <c r="C45" s="553" t="s">
        <v>4287</v>
      </c>
    </row>
  </sheetData>
  <mergeCells count="4">
    <mergeCell ref="A2:C2"/>
    <mergeCell ref="B4:D4"/>
    <mergeCell ref="B6:D6"/>
    <mergeCell ref="B7:D7"/>
  </mergeCells>
  <hyperlinks>
    <hyperlink ref="A1" location="'Programmu piedāvājums_4_2023'!A1" display="&lt;&lt;ATGRIEZTIES&gt;&gt;" xr:uid="{00000000-0004-0000-DD01-000000000000}"/>
  </hyperlinks>
  <pageMargins left="0.7" right="0.7" top="0.75" bottom="0.75" header="0.3" footer="0.3"/>
  <pageSetup paperSize="9" orientation="portrait" horizontalDpi="300" verticalDpi="300" r:id="rId1"/>
</worksheet>
</file>

<file path=xl/worksheets/sheet5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1-000000000000}">
  <dimension ref="A1:G35"/>
  <sheetViews>
    <sheetView zoomScale="80" zoomScaleNormal="80" workbookViewId="0"/>
  </sheetViews>
  <sheetFormatPr defaultColWidth="8.796875" defaultRowHeight="14"/>
  <cols>
    <col min="1" max="1" width="112.19921875" style="449" customWidth="1"/>
    <col min="2" max="16384" width="8.796875" style="449"/>
  </cols>
  <sheetData>
    <row r="1" spans="1:7">
      <c r="A1" s="32" t="s">
        <v>3427</v>
      </c>
    </row>
    <row r="2" spans="1:7" ht="15.65" customHeight="1">
      <c r="A2" s="464" t="s">
        <v>1564</v>
      </c>
      <c r="B2" s="464"/>
      <c r="C2" s="464"/>
      <c r="D2" s="464"/>
      <c r="E2" s="464"/>
      <c r="F2" s="464"/>
    </row>
    <row r="4" spans="1:7" ht="17.5" customHeight="1">
      <c r="A4" s="465" t="s">
        <v>1298</v>
      </c>
      <c r="B4" s="465"/>
      <c r="C4" s="465"/>
      <c r="D4" s="465"/>
      <c r="E4" s="465"/>
      <c r="F4" s="465"/>
      <c r="G4" s="465"/>
    </row>
    <row r="6" spans="1:7" ht="30">
      <c r="A6" s="464" t="s">
        <v>3426</v>
      </c>
      <c r="B6" s="464"/>
      <c r="C6" s="464"/>
      <c r="D6" s="464"/>
      <c r="E6" s="464"/>
      <c r="F6" s="464"/>
      <c r="G6" s="464"/>
    </row>
    <row r="7" spans="1:7">
      <c r="A7" s="369" t="s">
        <v>3425</v>
      </c>
      <c r="B7" s="369"/>
      <c r="C7" s="369"/>
      <c r="D7" s="369"/>
      <c r="E7" s="369"/>
      <c r="F7" s="369"/>
      <c r="G7" s="369"/>
    </row>
    <row r="8" spans="1:7" ht="14.5" thickBot="1"/>
    <row r="9" spans="1:7" ht="15.5">
      <c r="A9" s="463" t="s">
        <v>3424</v>
      </c>
    </row>
    <row r="10" spans="1:7" ht="16" thickBot="1">
      <c r="A10" s="461"/>
    </row>
    <row r="11" spans="1:7" ht="16" thickBot="1">
      <c r="A11" s="462" t="s">
        <v>3423</v>
      </c>
    </row>
    <row r="12" spans="1:7" ht="16" thickBot="1">
      <c r="A12" s="461"/>
    </row>
    <row r="13" spans="1:7" ht="16" thickBot="1">
      <c r="A13" s="460" t="s">
        <v>3422</v>
      </c>
    </row>
    <row r="14" spans="1:7" ht="15.5">
      <c r="A14" s="459"/>
    </row>
    <row r="15" spans="1:7" ht="16" thickBot="1">
      <c r="A15" s="458" t="s">
        <v>1290</v>
      </c>
    </row>
    <row r="16" spans="1:7" s="451" customFormat="1" ht="31">
      <c r="A16" s="457" t="s">
        <v>3421</v>
      </c>
    </row>
    <row r="17" spans="1:1" s="451" customFormat="1" ht="15.5">
      <c r="A17" s="456" t="s">
        <v>3420</v>
      </c>
    </row>
    <row r="18" spans="1:1" s="451" customFormat="1" ht="31">
      <c r="A18" s="456" t="s">
        <v>3419</v>
      </c>
    </row>
    <row r="19" spans="1:1" s="451" customFormat="1" ht="31">
      <c r="A19" s="456" t="s">
        <v>3418</v>
      </c>
    </row>
    <row r="20" spans="1:1" s="451" customFormat="1" ht="31">
      <c r="A20" s="456" t="s">
        <v>3417</v>
      </c>
    </row>
    <row r="21" spans="1:1" s="451" customFormat="1" ht="15.5">
      <c r="A21" s="456" t="s">
        <v>3416</v>
      </c>
    </row>
    <row r="22" spans="1:1" s="451" customFormat="1" ht="16" thickBot="1">
      <c r="A22" s="455" t="s">
        <v>3415</v>
      </c>
    </row>
    <row r="23" spans="1:1" s="451" customFormat="1" ht="16" thickBot="1">
      <c r="A23" s="454" t="s">
        <v>1288</v>
      </c>
    </row>
    <row r="24" spans="1:1" s="451" customFormat="1">
      <c r="A24" s="453" t="s">
        <v>3414</v>
      </c>
    </row>
    <row r="25" spans="1:1" s="451" customFormat="1">
      <c r="A25" s="452" t="s">
        <v>3413</v>
      </c>
    </row>
    <row r="26" spans="1:1" s="451" customFormat="1">
      <c r="A26" s="452" t="s">
        <v>3412</v>
      </c>
    </row>
    <row r="27" spans="1:1" s="451" customFormat="1">
      <c r="A27" s="452" t="s">
        <v>3411</v>
      </c>
    </row>
    <row r="28" spans="1:1" s="451" customFormat="1">
      <c r="A28" s="452" t="s">
        <v>3410</v>
      </c>
    </row>
    <row r="29" spans="1:1" s="451" customFormat="1">
      <c r="A29" s="452" t="s">
        <v>3409</v>
      </c>
    </row>
    <row r="30" spans="1:1" s="451" customFormat="1">
      <c r="A30" s="452" t="s">
        <v>3408</v>
      </c>
    </row>
    <row r="31" spans="1:1" s="451" customFormat="1">
      <c r="A31" s="452" t="s">
        <v>3407</v>
      </c>
    </row>
    <row r="32" spans="1:1" s="451" customFormat="1">
      <c r="A32" s="452" t="s">
        <v>3406</v>
      </c>
    </row>
    <row r="33" spans="1:1" s="451" customFormat="1">
      <c r="A33" s="452" t="s">
        <v>3405</v>
      </c>
    </row>
    <row r="34" spans="1:1" s="451" customFormat="1">
      <c r="A34" s="452" t="s">
        <v>3404</v>
      </c>
    </row>
    <row r="35" spans="1:1" ht="14.5" thickBot="1">
      <c r="A35" s="450"/>
    </row>
  </sheetData>
  <hyperlinks>
    <hyperlink ref="A1" location="'Programmu piedāvājums_4_2023'!A1" display="&lt;&lt;ATGRIZTIES&gt;&gt;" xr:uid="{00000000-0004-0000-DE01-000000000000}"/>
  </hyperlinks>
  <pageMargins left="0.7" right="0.7" top="0.75" bottom="0.75" header="0.3" footer="0.3"/>
  <pageSetup orientation="portrait" r:id="rId1"/>
</worksheet>
</file>

<file path=xl/worksheets/sheet5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1-000000000000}">
  <dimension ref="A1:G31"/>
  <sheetViews>
    <sheetView zoomScale="79" zoomScaleNormal="79" workbookViewId="0"/>
  </sheetViews>
  <sheetFormatPr defaultColWidth="8.796875" defaultRowHeight="14.5"/>
  <cols>
    <col min="1" max="1" width="104.69921875" style="364" customWidth="1"/>
    <col min="2" max="16384" width="8.796875" style="364"/>
  </cols>
  <sheetData>
    <row r="1" spans="1:7">
      <c r="A1" s="32" t="s">
        <v>1526</v>
      </c>
    </row>
    <row r="2" spans="1:7" ht="15.5">
      <c r="A2" s="464" t="s">
        <v>1564</v>
      </c>
    </row>
    <row r="3" spans="1:7">
      <c r="A3" s="449"/>
    </row>
    <row r="4" spans="1:7" ht="17.5" customHeight="1">
      <c r="A4" s="465" t="s">
        <v>1298</v>
      </c>
      <c r="B4" s="370"/>
      <c r="C4" s="370"/>
      <c r="D4" s="370"/>
      <c r="E4" s="370"/>
      <c r="F4" s="370"/>
      <c r="G4" s="370"/>
    </row>
    <row r="5" spans="1:7">
      <c r="A5" s="449"/>
    </row>
    <row r="6" spans="1:7" ht="30.5">
      <c r="A6" s="464" t="s">
        <v>3443</v>
      </c>
      <c r="B6" s="388"/>
      <c r="C6" s="388"/>
      <c r="D6" s="388"/>
      <c r="E6" s="388"/>
      <c r="F6" s="388"/>
      <c r="G6" s="388"/>
    </row>
    <row r="7" spans="1:7" ht="14.5" customHeight="1">
      <c r="A7" s="369" t="s">
        <v>2816</v>
      </c>
      <c r="B7" s="369"/>
      <c r="C7" s="369"/>
      <c r="D7" s="369"/>
      <c r="E7" s="369"/>
      <c r="F7" s="369"/>
      <c r="G7" s="369"/>
    </row>
    <row r="8" spans="1:7" ht="15" thickBot="1">
      <c r="A8" s="449"/>
    </row>
    <row r="9" spans="1:7" ht="15.5">
      <c r="A9" s="463" t="s">
        <v>3442</v>
      </c>
    </row>
    <row r="10" spans="1:7" ht="16" thickBot="1">
      <c r="A10" s="461"/>
    </row>
    <row r="11" spans="1:7" ht="16" thickBot="1">
      <c r="A11" s="462" t="s">
        <v>3441</v>
      </c>
    </row>
    <row r="12" spans="1:7" ht="16" thickBot="1">
      <c r="A12" s="467"/>
    </row>
    <row r="13" spans="1:7" ht="16" thickBot="1">
      <c r="A13" s="460" t="s">
        <v>3422</v>
      </c>
    </row>
    <row r="14" spans="1:7" ht="15.5">
      <c r="A14" s="459"/>
    </row>
    <row r="15" spans="1:7" ht="16" thickBot="1">
      <c r="A15" s="458" t="s">
        <v>1290</v>
      </c>
    </row>
    <row r="16" spans="1:7" s="466" customFormat="1" ht="15.5">
      <c r="A16" s="457" t="s">
        <v>3440</v>
      </c>
    </row>
    <row r="17" spans="1:1" s="466" customFormat="1" ht="15.5">
      <c r="A17" s="456" t="s">
        <v>3439</v>
      </c>
    </row>
    <row r="18" spans="1:1" s="466" customFormat="1" ht="15.5">
      <c r="A18" s="456" t="s">
        <v>3438</v>
      </c>
    </row>
    <row r="19" spans="1:1" s="466" customFormat="1" ht="15.5">
      <c r="A19" s="456" t="s">
        <v>3437</v>
      </c>
    </row>
    <row r="20" spans="1:1" s="466" customFormat="1" ht="15.5">
      <c r="A20" s="456" t="s">
        <v>3436</v>
      </c>
    </row>
    <row r="21" spans="1:1" s="466" customFormat="1" ht="16" thickBot="1">
      <c r="A21" s="455"/>
    </row>
    <row r="22" spans="1:1" s="466" customFormat="1" ht="16" thickBot="1">
      <c r="A22" s="454" t="s">
        <v>1288</v>
      </c>
    </row>
    <row r="23" spans="1:1" s="466" customFormat="1">
      <c r="A23" s="453" t="s">
        <v>3435</v>
      </c>
    </row>
    <row r="24" spans="1:1" s="466" customFormat="1">
      <c r="A24" s="452" t="s">
        <v>3434</v>
      </c>
    </row>
    <row r="25" spans="1:1" s="466" customFormat="1">
      <c r="A25" s="452" t="s">
        <v>3433</v>
      </c>
    </row>
    <row r="26" spans="1:1" s="466" customFormat="1">
      <c r="A26" s="452" t="s">
        <v>3432</v>
      </c>
    </row>
    <row r="27" spans="1:1" s="466" customFormat="1">
      <c r="A27" s="452" t="s">
        <v>3431</v>
      </c>
    </row>
    <row r="28" spans="1:1" s="466" customFormat="1">
      <c r="A28" s="452" t="s">
        <v>3430</v>
      </c>
    </row>
    <row r="29" spans="1:1" s="466" customFormat="1">
      <c r="A29" s="452" t="s">
        <v>3429</v>
      </c>
    </row>
    <row r="30" spans="1:1" s="466" customFormat="1">
      <c r="A30" s="452" t="s">
        <v>3428</v>
      </c>
    </row>
    <row r="31" spans="1:1" ht="15" thickBot="1">
      <c r="A31" s="450"/>
    </row>
  </sheetData>
  <hyperlinks>
    <hyperlink ref="A1" location="'Programmu piedāvājums_4_2023'!A1" display="&lt;&lt;ATGRIEZTIES&gt;&gt;" xr:uid="{00000000-0004-0000-DF01-000000000000}"/>
  </hyperlinks>
  <pageMargins left="0.7" right="0.7" top="0.75" bottom="0.75" header="0.3" footer="0.3"/>
  <pageSetup paperSize="9" orientation="portrait" r:id="rId1"/>
</worksheet>
</file>

<file path=xl/worksheets/sheet5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1-000000000000}">
  <dimension ref="A1:G31"/>
  <sheetViews>
    <sheetView zoomScale="79" zoomScaleNormal="79" workbookViewId="0"/>
  </sheetViews>
  <sheetFormatPr defaultColWidth="8.796875" defaultRowHeight="14.5"/>
  <cols>
    <col min="1" max="1" width="89.19921875" style="364" customWidth="1"/>
    <col min="2" max="16384" width="8.796875" style="364"/>
  </cols>
  <sheetData>
    <row r="1" spans="1:7">
      <c r="A1" s="32" t="s">
        <v>1526</v>
      </c>
    </row>
    <row r="2" spans="1:7" ht="15.5">
      <c r="A2" s="464" t="s">
        <v>1564</v>
      </c>
    </row>
    <row r="3" spans="1:7">
      <c r="A3" s="449"/>
    </row>
    <row r="4" spans="1:7" ht="17.5" customHeight="1">
      <c r="A4" s="465" t="s">
        <v>1298</v>
      </c>
      <c r="B4" s="370"/>
      <c r="C4" s="370"/>
      <c r="D4" s="370"/>
      <c r="E4" s="370"/>
      <c r="F4" s="370"/>
      <c r="G4" s="370"/>
    </row>
    <row r="5" spans="1:7">
      <c r="A5" s="449"/>
    </row>
    <row r="6" spans="1:7" ht="30.5">
      <c r="A6" s="464" t="s">
        <v>3447</v>
      </c>
      <c r="B6" s="388"/>
      <c r="C6" s="388"/>
      <c r="D6" s="388"/>
      <c r="E6" s="388"/>
      <c r="F6" s="388"/>
      <c r="G6" s="388"/>
    </row>
    <row r="7" spans="1:7">
      <c r="A7" s="369" t="s">
        <v>3425</v>
      </c>
      <c r="B7" s="369"/>
      <c r="C7" s="369"/>
      <c r="D7" s="369"/>
      <c r="E7" s="369"/>
      <c r="F7" s="369"/>
      <c r="G7" s="369"/>
    </row>
    <row r="8" spans="1:7" ht="15" thickBot="1">
      <c r="A8" s="449"/>
    </row>
    <row r="9" spans="1:7" ht="15.5">
      <c r="A9" s="463" t="s">
        <v>3442</v>
      </c>
    </row>
    <row r="10" spans="1:7" ht="16" thickBot="1">
      <c r="A10" s="461"/>
    </row>
    <row r="11" spans="1:7" ht="31.5" thickBot="1">
      <c r="A11" s="468" t="s">
        <v>3446</v>
      </c>
    </row>
    <row r="12" spans="1:7" ht="16" thickBot="1">
      <c r="A12" s="467"/>
    </row>
    <row r="13" spans="1:7" ht="16" thickBot="1">
      <c r="A13" s="460" t="s">
        <v>3422</v>
      </c>
    </row>
    <row r="14" spans="1:7" ht="15.5">
      <c r="A14" s="459"/>
    </row>
    <row r="15" spans="1:7" ht="16" thickBot="1">
      <c r="A15" s="458" t="s">
        <v>1290</v>
      </c>
    </row>
    <row r="16" spans="1:7" s="466" customFormat="1" ht="15.5">
      <c r="A16" s="457" t="s">
        <v>3440</v>
      </c>
    </row>
    <row r="17" spans="1:1" s="466" customFormat="1" ht="15.5">
      <c r="A17" s="456" t="s">
        <v>3439</v>
      </c>
    </row>
    <row r="18" spans="1:1" s="466" customFormat="1" ht="15.5">
      <c r="A18" s="456" t="s">
        <v>3438</v>
      </c>
    </row>
    <row r="19" spans="1:1" s="466" customFormat="1" ht="15.5">
      <c r="A19" s="456" t="s">
        <v>3445</v>
      </c>
    </row>
    <row r="20" spans="1:1" s="466" customFormat="1" ht="15.5">
      <c r="A20" s="456" t="s">
        <v>3436</v>
      </c>
    </row>
    <row r="21" spans="1:1" s="466" customFormat="1" ht="16" thickBot="1">
      <c r="A21" s="455"/>
    </row>
    <row r="22" spans="1:1" s="466" customFormat="1" ht="16" thickBot="1">
      <c r="A22" s="454" t="s">
        <v>1288</v>
      </c>
    </row>
    <row r="23" spans="1:1" s="466" customFormat="1">
      <c r="A23" s="453" t="s">
        <v>3435</v>
      </c>
    </row>
    <row r="24" spans="1:1" s="466" customFormat="1">
      <c r="A24" s="452" t="s">
        <v>3434</v>
      </c>
    </row>
    <row r="25" spans="1:1" s="466" customFormat="1">
      <c r="A25" s="452" t="s">
        <v>3433</v>
      </c>
    </row>
    <row r="26" spans="1:1" s="466" customFormat="1">
      <c r="A26" s="452" t="s">
        <v>3432</v>
      </c>
    </row>
    <row r="27" spans="1:1" s="466" customFormat="1">
      <c r="A27" s="452" t="s">
        <v>3431</v>
      </c>
    </row>
    <row r="28" spans="1:1" s="466" customFormat="1">
      <c r="A28" s="452" t="s">
        <v>3430</v>
      </c>
    </row>
    <row r="29" spans="1:1" s="466" customFormat="1">
      <c r="A29" s="452" t="s">
        <v>3444</v>
      </c>
    </row>
    <row r="30" spans="1:1" s="466" customFormat="1">
      <c r="A30" s="452" t="s">
        <v>3428</v>
      </c>
    </row>
    <row r="31" spans="1:1" ht="15" thickBot="1">
      <c r="A31" s="450"/>
    </row>
  </sheetData>
  <hyperlinks>
    <hyperlink ref="A1" location="'Programmu piedāvājums_4_2023'!A1" display="&lt;&lt;ATGRIEZTIES&gt;&gt;" xr:uid="{00000000-0004-0000-E001-000000000000}"/>
  </hyperlinks>
  <pageMargins left="0.7" right="0.7" top="0.75" bottom="0.75" header="0.3" footer="0.3"/>
  <pageSetup paperSize="9" orientation="portrait" r:id="rId1"/>
</worksheet>
</file>

<file path=xl/worksheets/sheet5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1-000000000000}">
  <dimension ref="A1:G31"/>
  <sheetViews>
    <sheetView zoomScale="76" zoomScaleNormal="76" workbookViewId="0"/>
  </sheetViews>
  <sheetFormatPr defaultColWidth="8.796875" defaultRowHeight="14.5"/>
  <cols>
    <col min="1" max="1" width="108.796875" style="364" customWidth="1"/>
    <col min="2" max="16384" width="8.796875" style="364"/>
  </cols>
  <sheetData>
    <row r="1" spans="1:7">
      <c r="A1" s="32" t="s">
        <v>1526</v>
      </c>
    </row>
    <row r="2" spans="1:7" ht="15.5">
      <c r="A2" s="464" t="s">
        <v>1564</v>
      </c>
    </row>
    <row r="3" spans="1:7">
      <c r="A3" s="449"/>
    </row>
    <row r="4" spans="1:7" ht="17.5" customHeight="1">
      <c r="A4" s="465" t="s">
        <v>1298</v>
      </c>
      <c r="B4" s="370"/>
      <c r="C4" s="370"/>
      <c r="D4" s="370"/>
      <c r="E4" s="370"/>
      <c r="F4" s="370"/>
      <c r="G4" s="370"/>
    </row>
    <row r="5" spans="1:7">
      <c r="A5" s="449"/>
    </row>
    <row r="6" spans="1:7" ht="30.5">
      <c r="A6" s="464" t="s">
        <v>3447</v>
      </c>
      <c r="B6" s="388"/>
      <c r="C6" s="388"/>
      <c r="D6" s="388"/>
      <c r="E6" s="388"/>
      <c r="F6" s="388"/>
      <c r="G6" s="388"/>
    </row>
    <row r="7" spans="1:7">
      <c r="A7" s="369" t="s">
        <v>3425</v>
      </c>
      <c r="B7" s="369"/>
      <c r="C7" s="369"/>
      <c r="D7" s="369"/>
      <c r="E7" s="369"/>
      <c r="F7" s="369"/>
      <c r="G7" s="369"/>
    </row>
    <row r="8" spans="1:7" ht="15" thickBot="1">
      <c r="A8" s="449"/>
    </row>
    <row r="9" spans="1:7" ht="15.5">
      <c r="A9" s="463" t="s">
        <v>3462</v>
      </c>
    </row>
    <row r="10" spans="1:7" ht="16" thickBot="1">
      <c r="A10" s="461"/>
    </row>
    <row r="11" spans="1:7" ht="16" thickBot="1">
      <c r="A11" s="462" t="s">
        <v>3461</v>
      </c>
    </row>
    <row r="12" spans="1:7" ht="16" thickBot="1">
      <c r="A12" s="467"/>
    </row>
    <row r="13" spans="1:7" ht="16" thickBot="1">
      <c r="A13" s="460" t="s">
        <v>3422</v>
      </c>
    </row>
    <row r="14" spans="1:7" ht="15.5">
      <c r="A14" s="459"/>
    </row>
    <row r="15" spans="1:7" ht="16" thickBot="1">
      <c r="A15" s="458" t="s">
        <v>1290</v>
      </c>
    </row>
    <row r="16" spans="1:7" s="466" customFormat="1" ht="16" thickBot="1">
      <c r="A16" s="457" t="s">
        <v>3460</v>
      </c>
    </row>
    <row r="17" spans="1:1" s="466" customFormat="1" ht="15.5">
      <c r="A17" s="457" t="s">
        <v>3459</v>
      </c>
    </row>
    <row r="18" spans="1:1" s="466" customFormat="1" ht="15.5">
      <c r="A18" s="456" t="s">
        <v>3458</v>
      </c>
    </row>
    <row r="19" spans="1:1" s="466" customFormat="1" ht="15.5">
      <c r="A19" s="456" t="s">
        <v>3457</v>
      </c>
    </row>
    <row r="20" spans="1:1" s="466" customFormat="1" ht="15.5">
      <c r="A20" s="456" t="s">
        <v>3456</v>
      </c>
    </row>
    <row r="21" spans="1:1" s="466" customFormat="1" ht="16" thickBot="1">
      <c r="A21" s="455"/>
    </row>
    <row r="22" spans="1:1" s="466" customFormat="1" ht="16" thickBot="1">
      <c r="A22" s="454" t="s">
        <v>1288</v>
      </c>
    </row>
    <row r="23" spans="1:1" s="466" customFormat="1">
      <c r="A23" s="453" t="s">
        <v>3455</v>
      </c>
    </row>
    <row r="24" spans="1:1" s="466" customFormat="1">
      <c r="A24" s="452" t="s">
        <v>3454</v>
      </c>
    </row>
    <row r="25" spans="1:1" s="466" customFormat="1">
      <c r="A25" s="452" t="s">
        <v>3453</v>
      </c>
    </row>
    <row r="26" spans="1:1" s="466" customFormat="1">
      <c r="A26" s="452" t="s">
        <v>3452</v>
      </c>
    </row>
    <row r="27" spans="1:1" s="466" customFormat="1">
      <c r="A27" s="452" t="s">
        <v>3451</v>
      </c>
    </row>
    <row r="28" spans="1:1" s="466" customFormat="1">
      <c r="A28" s="452" t="s">
        <v>3450</v>
      </c>
    </row>
    <row r="29" spans="1:1" s="466" customFormat="1">
      <c r="A29" s="452" t="s">
        <v>3449</v>
      </c>
    </row>
    <row r="30" spans="1:1" s="466" customFormat="1">
      <c r="A30" s="452" t="s">
        <v>3448</v>
      </c>
    </row>
    <row r="31" spans="1:1" ht="15" thickBot="1">
      <c r="A31" s="450"/>
    </row>
  </sheetData>
  <hyperlinks>
    <hyperlink ref="A1" location="'Programmu piedāvājums_4_2023'!A1" display="&lt;&lt;ATGRIEZTIES&gt;&gt;" xr:uid="{00000000-0004-0000-E101-000000000000}"/>
  </hyperlinks>
  <pageMargins left="0.51181102362204722" right="0.51181102362204722" top="0.74803149606299213" bottom="0.74803149606299213" header="0.31496062992125984" footer="0.31496062992125984"/>
  <pageSetup paperSize="9" orientation="portrait" r:id="rId1"/>
</worksheet>
</file>

<file path=xl/worksheets/sheet5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1-000000000000}">
  <dimension ref="A1:G31"/>
  <sheetViews>
    <sheetView zoomScale="56" zoomScaleNormal="56" workbookViewId="0"/>
  </sheetViews>
  <sheetFormatPr defaultColWidth="8.796875" defaultRowHeight="14.5"/>
  <cols>
    <col min="1" max="1" width="94.69921875" style="364" customWidth="1"/>
    <col min="2" max="16384" width="8.796875" style="364"/>
  </cols>
  <sheetData>
    <row r="1" spans="1:7">
      <c r="A1" s="32" t="s">
        <v>1526</v>
      </c>
    </row>
    <row r="2" spans="1:7" ht="15.5">
      <c r="A2" s="464" t="s">
        <v>1564</v>
      </c>
    </row>
    <row r="3" spans="1:7">
      <c r="A3" s="449"/>
    </row>
    <row r="4" spans="1:7" ht="17.5" customHeight="1">
      <c r="A4" s="465" t="s">
        <v>1298</v>
      </c>
      <c r="B4" s="370"/>
      <c r="C4" s="370"/>
      <c r="D4" s="370"/>
      <c r="E4" s="370"/>
      <c r="F4" s="370"/>
      <c r="G4" s="370"/>
    </row>
    <row r="5" spans="1:7">
      <c r="A5" s="449"/>
    </row>
    <row r="6" spans="1:7" ht="30.5">
      <c r="A6" s="464" t="s">
        <v>3478</v>
      </c>
      <c r="B6" s="388"/>
      <c r="C6" s="388"/>
      <c r="D6" s="388"/>
      <c r="E6" s="388"/>
      <c r="F6" s="388"/>
      <c r="G6" s="388"/>
    </row>
    <row r="7" spans="1:7">
      <c r="A7" s="369" t="s">
        <v>3425</v>
      </c>
      <c r="B7" s="369"/>
      <c r="C7" s="369"/>
      <c r="D7" s="369"/>
      <c r="E7" s="369"/>
      <c r="F7" s="369"/>
      <c r="G7" s="369"/>
    </row>
    <row r="8" spans="1:7" ht="15" thickBot="1">
      <c r="A8" s="449"/>
    </row>
    <row r="9" spans="1:7" ht="15.5">
      <c r="A9" s="463" t="s">
        <v>3477</v>
      </c>
    </row>
    <row r="10" spans="1:7" ht="16" thickBot="1">
      <c r="A10" s="461"/>
    </row>
    <row r="11" spans="1:7" ht="31.5" thickBot="1">
      <c r="A11" s="468" t="s">
        <v>3476</v>
      </c>
    </row>
    <row r="12" spans="1:7" ht="16" thickBot="1">
      <c r="A12" s="469"/>
    </row>
    <row r="13" spans="1:7" ht="16" thickBot="1">
      <c r="A13" s="460" t="s">
        <v>3422</v>
      </c>
    </row>
    <row r="14" spans="1:7" ht="15.5">
      <c r="A14" s="459"/>
    </row>
    <row r="15" spans="1:7" ht="16" thickBot="1">
      <c r="A15" s="458" t="s">
        <v>1290</v>
      </c>
    </row>
    <row r="16" spans="1:7" s="466" customFormat="1" ht="15.5">
      <c r="A16" s="457" t="s">
        <v>3475</v>
      </c>
    </row>
    <row r="17" spans="1:1" s="466" customFormat="1" ht="15.5">
      <c r="A17" s="456" t="s">
        <v>3474</v>
      </c>
    </row>
    <row r="18" spans="1:1" s="466" customFormat="1" ht="15.5">
      <c r="A18" s="456" t="s">
        <v>3473</v>
      </c>
    </row>
    <row r="19" spans="1:1" s="466" customFormat="1" ht="15.5">
      <c r="A19" s="456" t="s">
        <v>3472</v>
      </c>
    </row>
    <row r="20" spans="1:1" s="466" customFormat="1" ht="16" thickBot="1">
      <c r="A20" s="455"/>
    </row>
    <row r="21" spans="1:1" s="466" customFormat="1" ht="16" thickBot="1">
      <c r="A21" s="454" t="s">
        <v>1288</v>
      </c>
    </row>
    <row r="22" spans="1:1" s="466" customFormat="1">
      <c r="A22" s="453" t="s">
        <v>3471</v>
      </c>
    </row>
    <row r="23" spans="1:1" s="466" customFormat="1">
      <c r="A23" s="452" t="s">
        <v>3470</v>
      </c>
    </row>
    <row r="24" spans="1:1" s="466" customFormat="1">
      <c r="A24" s="452" t="s">
        <v>3469</v>
      </c>
    </row>
    <row r="25" spans="1:1" s="466" customFormat="1">
      <c r="A25" s="452" t="s">
        <v>3468</v>
      </c>
    </row>
    <row r="26" spans="1:1" s="466" customFormat="1">
      <c r="A26" s="452" t="s">
        <v>3467</v>
      </c>
    </row>
    <row r="27" spans="1:1" s="466" customFormat="1">
      <c r="A27" s="452" t="s">
        <v>3466</v>
      </c>
    </row>
    <row r="28" spans="1:1" s="466" customFormat="1">
      <c r="A28" s="452" t="s">
        <v>3465</v>
      </c>
    </row>
    <row r="29" spans="1:1" s="466" customFormat="1" ht="28.5">
      <c r="A29" s="452" t="s">
        <v>3464</v>
      </c>
    </row>
    <row r="30" spans="1:1" s="466" customFormat="1">
      <c r="A30" s="452" t="s">
        <v>3463</v>
      </c>
    </row>
    <row r="31" spans="1:1" ht="15" thickBot="1">
      <c r="A31" s="450"/>
    </row>
  </sheetData>
  <hyperlinks>
    <hyperlink ref="A1" location="'Programmu piedāvājums_4_2023'!A1" display="&lt;&lt;ATGRIEZTIES&gt;&gt;" xr:uid="{00000000-0004-0000-E201-000000000000}"/>
  </hyperlinks>
  <pageMargins left="0.7" right="0.7" top="0.75" bottom="0.75" header="0.3" footer="0.3"/>
  <pageSetup paperSize="9" orientation="portrait" r:id="rId1"/>
</worksheet>
</file>

<file path=xl/worksheets/sheet5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1-000000000000}">
  <dimension ref="A1:G29"/>
  <sheetViews>
    <sheetView zoomScale="76" zoomScaleNormal="76" workbookViewId="0"/>
  </sheetViews>
  <sheetFormatPr defaultColWidth="8.796875" defaultRowHeight="14.5"/>
  <cols>
    <col min="1" max="1" width="129" style="364" customWidth="1"/>
    <col min="2" max="16384" width="8.796875" style="364"/>
  </cols>
  <sheetData>
    <row r="1" spans="1:7">
      <c r="A1" s="32" t="s">
        <v>1526</v>
      </c>
    </row>
    <row r="2" spans="1:7" ht="15.5">
      <c r="A2" s="464" t="s">
        <v>1564</v>
      </c>
    </row>
    <row r="3" spans="1:7">
      <c r="A3" s="449"/>
    </row>
    <row r="4" spans="1:7" ht="17.5" customHeight="1">
      <c r="A4" s="465" t="s">
        <v>1298</v>
      </c>
      <c r="B4" s="370"/>
      <c r="C4" s="370"/>
      <c r="D4" s="370"/>
      <c r="E4" s="370"/>
      <c r="F4" s="370"/>
      <c r="G4" s="370"/>
    </row>
    <row r="5" spans="1:7">
      <c r="A5" s="449"/>
    </row>
    <row r="6" spans="1:7" ht="30.5">
      <c r="A6" s="464" t="s">
        <v>3478</v>
      </c>
      <c r="B6" s="388"/>
      <c r="C6" s="388"/>
      <c r="D6" s="388"/>
      <c r="E6" s="388"/>
      <c r="F6" s="388"/>
      <c r="G6" s="388"/>
    </row>
    <row r="7" spans="1:7">
      <c r="A7" s="369" t="s">
        <v>3425</v>
      </c>
      <c r="B7" s="369"/>
      <c r="C7" s="369"/>
      <c r="D7" s="369"/>
      <c r="E7" s="369"/>
      <c r="F7" s="369"/>
      <c r="G7" s="369"/>
    </row>
    <row r="8" spans="1:7" ht="15" thickBot="1">
      <c r="A8" s="449"/>
    </row>
    <row r="9" spans="1:7" ht="15.5">
      <c r="A9" s="463" t="s">
        <v>3491</v>
      </c>
    </row>
    <row r="10" spans="1:7" ht="16" thickBot="1">
      <c r="A10" s="461"/>
    </row>
    <row r="11" spans="1:7" ht="31.5" thickBot="1">
      <c r="A11" s="468" t="s">
        <v>3490</v>
      </c>
    </row>
    <row r="12" spans="1:7" ht="16" thickBot="1">
      <c r="A12" s="467"/>
    </row>
    <row r="13" spans="1:7" ht="16" thickBot="1">
      <c r="A13" s="460" t="s">
        <v>3422</v>
      </c>
    </row>
    <row r="14" spans="1:7" ht="15.5">
      <c r="A14" s="459"/>
    </row>
    <row r="15" spans="1:7" ht="16" thickBot="1">
      <c r="A15" s="458" t="s">
        <v>1290</v>
      </c>
    </row>
    <row r="16" spans="1:7" ht="16" thickBot="1">
      <c r="A16" s="476" t="s">
        <v>3489</v>
      </c>
    </row>
    <row r="17" spans="1:1" ht="15.5">
      <c r="A17" s="476" t="s">
        <v>3488</v>
      </c>
    </row>
    <row r="18" spans="1:1" ht="15.5">
      <c r="A18" s="475" t="s">
        <v>3487</v>
      </c>
    </row>
    <row r="19" spans="1:1" ht="15.5">
      <c r="A19" s="475" t="s">
        <v>3486</v>
      </c>
    </row>
    <row r="20" spans="1:1" ht="16" thickBot="1">
      <c r="A20" s="474"/>
    </row>
    <row r="21" spans="1:1" ht="16" thickBot="1">
      <c r="A21" s="473" t="s">
        <v>1288</v>
      </c>
    </row>
    <row r="22" spans="1:1">
      <c r="A22" s="472" t="s">
        <v>3485</v>
      </c>
    </row>
    <row r="23" spans="1:1">
      <c r="A23" s="470" t="s">
        <v>3484</v>
      </c>
    </row>
    <row r="24" spans="1:1">
      <c r="A24" s="470" t="s">
        <v>3483</v>
      </c>
    </row>
    <row r="25" spans="1:1">
      <c r="A25" s="470" t="s">
        <v>3482</v>
      </c>
    </row>
    <row r="26" spans="1:1">
      <c r="A26" s="470" t="s">
        <v>3481</v>
      </c>
    </row>
    <row r="27" spans="1:1">
      <c r="A27" s="471" t="s">
        <v>3480</v>
      </c>
    </row>
    <row r="28" spans="1:1">
      <c r="A28" s="470" t="s">
        <v>3479</v>
      </c>
    </row>
    <row r="29" spans="1:1" ht="15" thickBot="1">
      <c r="A29" s="450"/>
    </row>
  </sheetData>
  <hyperlinks>
    <hyperlink ref="A1" location="'Programmu piedāvājums_4_2023'!A1" display="&lt;&lt;ATGRIEZTIES&gt;&gt;" xr:uid="{00000000-0004-0000-E301-000000000000}"/>
  </hyperlinks>
  <pageMargins left="0.7" right="0.7" top="0.75" bottom="0.75" header="0.3" footer="0.3"/>
  <pageSetup paperSize="9" orientation="landscape" r:id="rId1"/>
</worksheet>
</file>

<file path=xl/worksheets/sheet5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1-000000000000}">
  <dimension ref="A1:G39"/>
  <sheetViews>
    <sheetView zoomScale="75" zoomScaleNormal="75" workbookViewId="0"/>
  </sheetViews>
  <sheetFormatPr defaultColWidth="8.796875" defaultRowHeight="14.5"/>
  <cols>
    <col min="1" max="1" width="108.69921875" style="364" customWidth="1"/>
    <col min="2" max="16384" width="8.796875" style="364"/>
  </cols>
  <sheetData>
    <row r="1" spans="1:7">
      <c r="A1" s="32" t="s">
        <v>1526</v>
      </c>
    </row>
    <row r="2" spans="1:7" ht="15.5">
      <c r="A2" s="464" t="s">
        <v>1564</v>
      </c>
    </row>
    <row r="3" spans="1:7">
      <c r="A3" s="449"/>
    </row>
    <row r="4" spans="1:7" ht="17.5" customHeight="1">
      <c r="A4" s="465" t="s">
        <v>1298</v>
      </c>
      <c r="B4" s="370"/>
      <c r="C4" s="370"/>
      <c r="D4" s="370"/>
      <c r="E4" s="370"/>
      <c r="F4" s="370"/>
      <c r="G4" s="370"/>
    </row>
    <row r="5" spans="1:7">
      <c r="A5" s="449"/>
    </row>
    <row r="6" spans="1:7" ht="30.5">
      <c r="A6" s="464" t="s">
        <v>3478</v>
      </c>
      <c r="B6" s="388"/>
      <c r="C6" s="388"/>
      <c r="D6" s="388"/>
      <c r="E6" s="388"/>
      <c r="F6" s="388"/>
      <c r="G6" s="388"/>
    </row>
    <row r="7" spans="1:7">
      <c r="A7" s="369" t="s">
        <v>3425</v>
      </c>
      <c r="B7" s="369"/>
      <c r="C7" s="369"/>
      <c r="D7" s="369"/>
      <c r="E7" s="369"/>
      <c r="F7" s="369"/>
      <c r="G7" s="369"/>
    </row>
    <row r="8" spans="1:7" ht="15" thickBot="1">
      <c r="A8" s="449"/>
    </row>
    <row r="9" spans="1:7" ht="15.5">
      <c r="A9" s="463" t="s">
        <v>1651</v>
      </c>
    </row>
    <row r="10" spans="1:7" ht="16" thickBot="1">
      <c r="A10" s="461"/>
    </row>
    <row r="11" spans="1:7" ht="16" thickBot="1">
      <c r="A11" s="462" t="s">
        <v>3506</v>
      </c>
    </row>
    <row r="12" spans="1:7" ht="16" thickBot="1">
      <c r="A12" s="467"/>
    </row>
    <row r="13" spans="1:7" ht="16" thickBot="1">
      <c r="A13" s="460" t="s">
        <v>3505</v>
      </c>
    </row>
    <row r="14" spans="1:7" ht="15.5">
      <c r="A14" s="459"/>
    </row>
    <row r="15" spans="1:7" ht="16" thickBot="1">
      <c r="A15" s="458" t="s">
        <v>1290</v>
      </c>
    </row>
    <row r="16" spans="1:7" ht="15.5">
      <c r="A16" s="476" t="s">
        <v>3504</v>
      </c>
    </row>
    <row r="17" spans="1:1" ht="15.5">
      <c r="A17" s="475" t="s">
        <v>3503</v>
      </c>
    </row>
    <row r="18" spans="1:1" ht="15.5">
      <c r="A18" s="475" t="s">
        <v>3502</v>
      </c>
    </row>
    <row r="19" spans="1:1" ht="15.5">
      <c r="A19" s="475" t="s">
        <v>3501</v>
      </c>
    </row>
    <row r="20" spans="1:1" ht="15.5">
      <c r="A20" s="475" t="s">
        <v>3500</v>
      </c>
    </row>
    <row r="21" spans="1:1" ht="15.5">
      <c r="A21" s="475" t="s">
        <v>3499</v>
      </c>
    </row>
    <row r="22" spans="1:1" ht="16" thickBot="1">
      <c r="A22" s="474"/>
    </row>
    <row r="23" spans="1:1" ht="16" thickBot="1">
      <c r="A23" s="473" t="s">
        <v>1288</v>
      </c>
    </row>
    <row r="24" spans="1:1">
      <c r="A24" s="472" t="s">
        <v>3498</v>
      </c>
    </row>
    <row r="25" spans="1:1">
      <c r="A25" s="470" t="s">
        <v>3497</v>
      </c>
    </row>
    <row r="26" spans="1:1">
      <c r="A26" s="470" t="s">
        <v>3496</v>
      </c>
    </row>
    <row r="27" spans="1:1">
      <c r="A27" s="470" t="s">
        <v>1510</v>
      </c>
    </row>
    <row r="28" spans="1:1">
      <c r="A28" s="470" t="s">
        <v>3495</v>
      </c>
    </row>
    <row r="29" spans="1:1">
      <c r="A29" s="470" t="s">
        <v>3494</v>
      </c>
    </row>
    <row r="30" spans="1:1">
      <c r="A30" s="470" t="s">
        <v>3493</v>
      </c>
    </row>
    <row r="31" spans="1:1">
      <c r="A31" s="470" t="s">
        <v>3492</v>
      </c>
    </row>
    <row r="32" spans="1:1" ht="15" thickBot="1">
      <c r="A32" s="450"/>
    </row>
    <row r="39" spans="1:1">
      <c r="A39" s="364" t="s">
        <v>2600</v>
      </c>
    </row>
  </sheetData>
  <hyperlinks>
    <hyperlink ref="A1" location="'Programmu piedāvājums_4_2023'!A1" display="&lt;&lt;ATGRIEZTIES&gt;&gt;" xr:uid="{00000000-0004-0000-E401-000000000000}"/>
  </hyperlinks>
  <pageMargins left="0.7" right="0.7" top="0.75" bottom="0.75" header="0.3" footer="0.3"/>
  <pageSetup paperSize="9" orientation="landscape" r:id="rId1"/>
</worksheet>
</file>

<file path=xl/worksheets/sheet5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1-000000000000}">
  <dimension ref="A1:G33"/>
  <sheetViews>
    <sheetView zoomScale="70" zoomScaleNormal="70" workbookViewId="0"/>
  </sheetViews>
  <sheetFormatPr defaultColWidth="8.796875" defaultRowHeight="14.5"/>
  <cols>
    <col min="1" max="1" width="107.69921875" style="364" customWidth="1"/>
    <col min="2" max="16384" width="8.796875" style="364"/>
  </cols>
  <sheetData>
    <row r="1" spans="1:7">
      <c r="A1" s="32" t="s">
        <v>1526</v>
      </c>
    </row>
    <row r="2" spans="1:7" ht="15.5">
      <c r="A2" s="464" t="s">
        <v>1564</v>
      </c>
    </row>
    <row r="3" spans="1:7">
      <c r="A3" s="449"/>
    </row>
    <row r="4" spans="1:7" ht="17.5" customHeight="1">
      <c r="A4" s="465" t="s">
        <v>1298</v>
      </c>
      <c r="B4" s="370"/>
      <c r="C4" s="370"/>
      <c r="D4" s="370"/>
      <c r="E4" s="370"/>
      <c r="F4" s="370"/>
      <c r="G4" s="370"/>
    </row>
    <row r="5" spans="1:7">
      <c r="A5" s="449"/>
    </row>
    <row r="6" spans="1:7" ht="30.5">
      <c r="A6" s="464" t="s">
        <v>3478</v>
      </c>
      <c r="B6" s="388"/>
      <c r="C6" s="388"/>
      <c r="D6" s="388"/>
      <c r="E6" s="388"/>
      <c r="F6" s="388"/>
      <c r="G6" s="388"/>
    </row>
    <row r="7" spans="1:7">
      <c r="A7" s="369" t="s">
        <v>3425</v>
      </c>
      <c r="B7" s="369"/>
      <c r="C7" s="369"/>
      <c r="D7" s="369"/>
      <c r="E7" s="369"/>
      <c r="F7" s="369"/>
      <c r="G7" s="369"/>
    </row>
    <row r="8" spans="1:7" ht="15" thickBot="1">
      <c r="A8" s="449"/>
    </row>
    <row r="9" spans="1:7" ht="15.5">
      <c r="A9" s="463" t="s">
        <v>1651</v>
      </c>
    </row>
    <row r="10" spans="1:7" ht="16" thickBot="1">
      <c r="A10" s="461"/>
    </row>
    <row r="11" spans="1:7" ht="16" thickBot="1">
      <c r="A11" s="462" t="s">
        <v>3510</v>
      </c>
    </row>
    <row r="12" spans="1:7" ht="16" thickBot="1">
      <c r="A12" s="467"/>
    </row>
    <row r="13" spans="1:7" ht="16" thickBot="1">
      <c r="A13" s="460" t="s">
        <v>3505</v>
      </c>
    </row>
    <row r="14" spans="1:7" ht="15.5">
      <c r="A14" s="459"/>
    </row>
    <row r="15" spans="1:7" ht="16" thickBot="1">
      <c r="A15" s="458" t="s">
        <v>1290</v>
      </c>
    </row>
    <row r="16" spans="1:7" ht="15.5">
      <c r="A16" s="476" t="s">
        <v>3504</v>
      </c>
    </row>
    <row r="17" spans="1:1" ht="15.5">
      <c r="A17" s="475" t="s">
        <v>3509</v>
      </c>
    </row>
    <row r="18" spans="1:1" ht="15.5">
      <c r="A18" s="475" t="s">
        <v>3502</v>
      </c>
    </row>
    <row r="19" spans="1:1" ht="15.5">
      <c r="A19" s="475" t="s">
        <v>3501</v>
      </c>
    </row>
    <row r="20" spans="1:1" ht="15.5">
      <c r="A20" s="475" t="s">
        <v>3500</v>
      </c>
    </row>
    <row r="21" spans="1:1" ht="15.5">
      <c r="A21" s="475" t="s">
        <v>3499</v>
      </c>
    </row>
    <row r="22" spans="1:1" ht="16" thickBot="1">
      <c r="A22" s="474"/>
    </row>
    <row r="23" spans="1:1" ht="16" thickBot="1">
      <c r="A23" s="473" t="s">
        <v>1288</v>
      </c>
    </row>
    <row r="24" spans="1:1">
      <c r="A24" s="472" t="s">
        <v>3498</v>
      </c>
    </row>
    <row r="25" spans="1:1">
      <c r="A25" s="470" t="s">
        <v>3508</v>
      </c>
    </row>
    <row r="26" spans="1:1">
      <c r="A26" s="470" t="s">
        <v>3507</v>
      </c>
    </row>
    <row r="27" spans="1:1">
      <c r="A27" s="470" t="s">
        <v>1510</v>
      </c>
    </row>
    <row r="28" spans="1:1">
      <c r="A28" s="470" t="s">
        <v>3495</v>
      </c>
    </row>
    <row r="29" spans="1:1">
      <c r="A29" s="470" t="s">
        <v>3494</v>
      </c>
    </row>
    <row r="30" spans="1:1">
      <c r="A30" s="470" t="s">
        <v>3493</v>
      </c>
    </row>
    <row r="31" spans="1:1">
      <c r="A31" s="470" t="s">
        <v>3492</v>
      </c>
    </row>
    <row r="32" spans="1:1" ht="15" thickBot="1">
      <c r="A32" s="450"/>
    </row>
    <row r="33" spans="1:1">
      <c r="A33" s="449"/>
    </row>
  </sheetData>
  <hyperlinks>
    <hyperlink ref="A1" location="'Programmu piedāvājums_4_2023'!A1" display="&lt;&lt;ATGRIEZTIES&gt;&gt;" xr:uid="{00000000-0004-0000-E501-000000000000}"/>
  </hyperlinks>
  <pageMargins left="0.7" right="0.7" top="0.75" bottom="0.75" header="0.3" footer="0.3"/>
  <pageSetup paperSize="9" orientation="landscape" r:id="rId1"/>
</worksheet>
</file>

<file path=xl/worksheets/sheet5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1-000000000000}">
  <dimension ref="A1:A30"/>
  <sheetViews>
    <sheetView zoomScaleNormal="100" workbookViewId="0"/>
  </sheetViews>
  <sheetFormatPr defaultColWidth="8.796875" defaultRowHeight="14.5"/>
  <cols>
    <col min="1" max="1" width="125.19921875" style="364" customWidth="1"/>
    <col min="2" max="16384" width="8.796875" style="364"/>
  </cols>
  <sheetData>
    <row r="1" spans="1:1">
      <c r="A1" s="32" t="s">
        <v>1526</v>
      </c>
    </row>
    <row r="2" spans="1:1" ht="15.65" customHeight="1">
      <c r="A2" s="464" t="s">
        <v>1564</v>
      </c>
    </row>
    <row r="3" spans="1:1">
      <c r="A3" s="449"/>
    </row>
    <row r="4" spans="1:1" ht="17.5" customHeight="1">
      <c r="A4" s="465" t="s">
        <v>1298</v>
      </c>
    </row>
    <row r="5" spans="1:1">
      <c r="A5" s="449"/>
    </row>
    <row r="6" spans="1:1" ht="30.5">
      <c r="A6" s="464" t="s">
        <v>3523</v>
      </c>
    </row>
    <row r="7" spans="1:1">
      <c r="A7" s="477" t="s">
        <v>3425</v>
      </c>
    </row>
    <row r="8" spans="1:1" ht="15" thickBot="1">
      <c r="A8" s="449"/>
    </row>
    <row r="9" spans="1:1" ht="15.5">
      <c r="A9" s="463" t="s">
        <v>1659</v>
      </c>
    </row>
    <row r="10" spans="1:1" ht="16" thickBot="1">
      <c r="A10" s="461"/>
    </row>
    <row r="11" spans="1:1" ht="16" thickBot="1">
      <c r="A11" s="462" t="s">
        <v>3522</v>
      </c>
    </row>
    <row r="12" spans="1:1" ht="16" thickBot="1">
      <c r="A12" s="467"/>
    </row>
    <row r="13" spans="1:1" ht="16" thickBot="1">
      <c r="A13" s="460" t="s">
        <v>3422</v>
      </c>
    </row>
    <row r="14" spans="1:1" ht="15.5">
      <c r="A14" s="459"/>
    </row>
    <row r="15" spans="1:1" ht="16" thickBot="1">
      <c r="A15" s="458" t="s">
        <v>1290</v>
      </c>
    </row>
    <row r="16" spans="1:1" ht="15.5">
      <c r="A16" s="476" t="s">
        <v>3521</v>
      </c>
    </row>
    <row r="17" spans="1:1" ht="15.5">
      <c r="A17" s="475" t="s">
        <v>3520</v>
      </c>
    </row>
    <row r="18" spans="1:1" ht="15.5">
      <c r="A18" s="475" t="s">
        <v>3519</v>
      </c>
    </row>
    <row r="19" spans="1:1" ht="15.5">
      <c r="A19" s="475" t="s">
        <v>3501</v>
      </c>
    </row>
    <row r="20" spans="1:1" ht="15.5">
      <c r="A20" s="475" t="s">
        <v>3518</v>
      </c>
    </row>
    <row r="21" spans="1:1" ht="15.5">
      <c r="A21" s="475" t="s">
        <v>3517</v>
      </c>
    </row>
    <row r="22" spans="1:1" ht="16" thickBot="1">
      <c r="A22" s="474"/>
    </row>
    <row r="23" spans="1:1" ht="16" thickBot="1">
      <c r="A23" s="473" t="s">
        <v>1288</v>
      </c>
    </row>
    <row r="24" spans="1:1">
      <c r="A24" s="472" t="s">
        <v>3516</v>
      </c>
    </row>
    <row r="25" spans="1:1">
      <c r="A25" s="470" t="s">
        <v>3515</v>
      </c>
    </row>
    <row r="26" spans="1:1">
      <c r="A26" s="470" t="s">
        <v>3514</v>
      </c>
    </row>
    <row r="27" spans="1:1">
      <c r="A27" s="470" t="s">
        <v>3513</v>
      </c>
    </row>
    <row r="28" spans="1:1">
      <c r="A28" s="470" t="s">
        <v>3512</v>
      </c>
    </row>
    <row r="29" spans="1:1">
      <c r="A29" s="470" t="s">
        <v>3511</v>
      </c>
    </row>
    <row r="30" spans="1:1" ht="15" thickBot="1">
      <c r="A30" s="450"/>
    </row>
  </sheetData>
  <hyperlinks>
    <hyperlink ref="A1" location="'Programmu piedāvājums_4_2023'!A1" display="&lt;&lt;ATGRIEZTIES&gt;&gt;" xr:uid="{00000000-0004-0000-E601-000000000000}"/>
  </hyperlinks>
  <pageMargins left="0.70866141732283472" right="0.70866141732283472" top="0.74803149606299213" bottom="0.74803149606299213" header="0.31496062992125984" footer="0.31496062992125984"/>
  <pageSetup paperSize="9"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0F6D2-FAD4-46BF-9B45-BB03521328ED}">
  <dimension ref="A1:I23"/>
  <sheetViews>
    <sheetView workbookViewId="0"/>
  </sheetViews>
  <sheetFormatPr defaultColWidth="9.69921875" defaultRowHeight="15.5"/>
  <cols>
    <col min="1" max="2" width="9.69921875" style="2397"/>
    <col min="3" max="3" width="60.5" style="2397" bestFit="1" customWidth="1"/>
    <col min="4" max="16384" width="9.69921875" style="2397"/>
  </cols>
  <sheetData>
    <row r="1" spans="1:9">
      <c r="A1" s="32" t="s">
        <v>1526</v>
      </c>
    </row>
    <row r="2" spans="1:9" ht="15.75" customHeight="1">
      <c r="A2" s="2833" t="s">
        <v>9169</v>
      </c>
      <c r="B2" s="2833"/>
      <c r="C2" s="2833"/>
    </row>
    <row r="4" spans="1:9" ht="17.649999999999999" customHeight="1">
      <c r="B4" s="2837" t="s">
        <v>1298</v>
      </c>
      <c r="C4" s="2837"/>
      <c r="D4" s="2837"/>
      <c r="E4" s="2837"/>
      <c r="F4" s="2414"/>
      <c r="G4" s="2414"/>
      <c r="H4" s="2414"/>
      <c r="I4" s="2414"/>
    </row>
    <row r="6" spans="1:9" ht="15.75" customHeight="1">
      <c r="B6" s="2833" t="s">
        <v>4518</v>
      </c>
      <c r="C6" s="2833"/>
      <c r="D6" s="2833"/>
      <c r="E6" s="2833"/>
      <c r="F6" s="2833"/>
      <c r="G6" s="2833"/>
      <c r="H6" s="2833"/>
      <c r="I6" s="2833"/>
    </row>
    <row r="7" spans="1:9" ht="15.75" customHeight="1">
      <c r="B7" s="2834" t="s">
        <v>1296</v>
      </c>
      <c r="C7" s="2834"/>
      <c r="D7" s="2834"/>
      <c r="E7" s="2834"/>
      <c r="F7" s="2834"/>
      <c r="G7" s="2834"/>
      <c r="H7" s="2834"/>
      <c r="I7" s="2410"/>
    </row>
    <row r="8" spans="1:9" ht="16" thickBot="1"/>
    <row r="9" spans="1:9" ht="16" thickBot="1">
      <c r="C9" s="2408" t="s">
        <v>1295</v>
      </c>
    </row>
    <row r="10" spans="1:9" ht="16" thickBot="1">
      <c r="C10" s="2409" t="s">
        <v>608</v>
      </c>
    </row>
    <row r="11" spans="1:9" ht="16" thickBot="1">
      <c r="C11" s="2408" t="s">
        <v>1294</v>
      </c>
    </row>
    <row r="12" spans="1:9" ht="16" thickBot="1">
      <c r="C12" s="2409" t="s">
        <v>9182</v>
      </c>
    </row>
    <row r="13" spans="1:9" ht="16" thickBot="1">
      <c r="C13" s="2408" t="s">
        <v>1292</v>
      </c>
    </row>
    <row r="14" spans="1:9" ht="16" thickBot="1">
      <c r="C14" s="2482" t="s">
        <v>5316</v>
      </c>
    </row>
    <row r="15" spans="1:9" ht="16" thickBot="1">
      <c r="C15" s="2408" t="s">
        <v>1290</v>
      </c>
    </row>
    <row r="16" spans="1:9" ht="62">
      <c r="C16" s="2481" t="s">
        <v>5465</v>
      </c>
    </row>
    <row r="17" spans="3:3" ht="16" thickBot="1">
      <c r="C17" s="2427" t="s">
        <v>5464</v>
      </c>
    </row>
    <row r="18" spans="3:3" ht="16" thickBot="1">
      <c r="C18" s="2402" t="s">
        <v>1288</v>
      </c>
    </row>
    <row r="19" spans="3:3" ht="31">
      <c r="C19" s="2480" t="s">
        <v>5463</v>
      </c>
    </row>
    <row r="20" spans="3:3" ht="31">
      <c r="C20" s="2479" t="s">
        <v>5462</v>
      </c>
    </row>
    <row r="21" spans="3:3" ht="31">
      <c r="C21" s="2479" t="s">
        <v>5461</v>
      </c>
    </row>
    <row r="22" spans="3:3">
      <c r="C22" s="2479" t="s">
        <v>5460</v>
      </c>
    </row>
    <row r="23" spans="3:3" ht="31.5" thickBot="1">
      <c r="C23" s="2478" t="s">
        <v>5459</v>
      </c>
    </row>
  </sheetData>
  <mergeCells count="4">
    <mergeCell ref="A2:C2"/>
    <mergeCell ref="B4:E4"/>
    <mergeCell ref="B6:I6"/>
    <mergeCell ref="B7:H7"/>
  </mergeCells>
  <dataValidations count="1">
    <dataValidation type="list" allowBlank="1" showInputMessage="1" showErrorMessage="1" sqref="C10" xr:uid="{00000000-0002-0000-0F00-000000000000}">
      <formula1>$D$59917:$D$59939</formula1>
    </dataValidation>
  </dataValidations>
  <hyperlinks>
    <hyperlink ref="A1" location="'Programmu piedāvājums_4_2023'!Print_Area" display="&lt;&lt;ATGRIEZTIES&gt;&gt;" xr:uid="{EF12FA4B-FD4A-4AC3-A02B-1AD3BFB7F26F}"/>
  </hyperlinks>
  <pageMargins left="0.7" right="0.7" top="0.75" bottom="0.75" header="0.3" footer="0.3"/>
</worksheet>
</file>

<file path=xl/worksheets/sheet5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1-000000000000}">
  <dimension ref="A1:G32"/>
  <sheetViews>
    <sheetView zoomScaleNormal="100" workbookViewId="0"/>
  </sheetViews>
  <sheetFormatPr defaultColWidth="8.796875" defaultRowHeight="14.5"/>
  <cols>
    <col min="1" max="1" width="125.19921875" style="364" customWidth="1"/>
    <col min="2" max="16384" width="8.796875" style="364"/>
  </cols>
  <sheetData>
    <row r="1" spans="1:7">
      <c r="A1" s="32" t="s">
        <v>1526</v>
      </c>
    </row>
    <row r="2" spans="1:7" ht="15.5">
      <c r="A2" s="464" t="s">
        <v>1564</v>
      </c>
    </row>
    <row r="3" spans="1:7">
      <c r="A3" s="449"/>
    </row>
    <row r="4" spans="1:7" ht="17.5" customHeight="1">
      <c r="A4" s="465" t="s">
        <v>1298</v>
      </c>
      <c r="B4" s="370"/>
      <c r="C4" s="370"/>
      <c r="D4" s="370"/>
      <c r="E4" s="370"/>
      <c r="F4" s="370"/>
      <c r="G4" s="370"/>
    </row>
    <row r="5" spans="1:7">
      <c r="A5" s="449"/>
    </row>
    <row r="6" spans="1:7" ht="30.5">
      <c r="A6" s="464" t="s">
        <v>3478</v>
      </c>
      <c r="B6" s="388"/>
      <c r="C6" s="388"/>
      <c r="D6" s="388"/>
      <c r="E6" s="388"/>
      <c r="F6" s="388"/>
      <c r="G6" s="388"/>
    </row>
    <row r="7" spans="1:7">
      <c r="A7" s="369" t="s">
        <v>3425</v>
      </c>
      <c r="B7" s="369"/>
      <c r="C7" s="369"/>
      <c r="D7" s="369"/>
      <c r="E7" s="369"/>
      <c r="F7" s="369"/>
      <c r="G7" s="369"/>
    </row>
    <row r="8" spans="1:7" ht="15" thickBot="1">
      <c r="A8" s="449"/>
    </row>
    <row r="9" spans="1:7" ht="15.5">
      <c r="A9" s="463" t="s">
        <v>1659</v>
      </c>
    </row>
    <row r="10" spans="1:7" ht="16" thickBot="1">
      <c r="A10" s="461"/>
    </row>
    <row r="11" spans="1:7" ht="16" thickBot="1">
      <c r="A11" s="462" t="s">
        <v>3527</v>
      </c>
    </row>
    <row r="12" spans="1:7" ht="16" thickBot="1">
      <c r="A12" s="467"/>
    </row>
    <row r="13" spans="1:7" ht="16" thickBot="1">
      <c r="A13" s="460" t="s">
        <v>3422</v>
      </c>
    </row>
    <row r="14" spans="1:7" ht="15.5">
      <c r="A14" s="459"/>
    </row>
    <row r="15" spans="1:7" ht="16" thickBot="1">
      <c r="A15" s="458" t="s">
        <v>1290</v>
      </c>
    </row>
    <row r="16" spans="1:7" ht="15.5">
      <c r="A16" s="476" t="s">
        <v>3521</v>
      </c>
    </row>
    <row r="17" spans="1:1" ht="15.5">
      <c r="A17" s="475" t="s">
        <v>3526</v>
      </c>
    </row>
    <row r="18" spans="1:1" ht="15.5">
      <c r="A18" s="475" t="s">
        <v>3519</v>
      </c>
    </row>
    <row r="19" spans="1:1" ht="15.5">
      <c r="A19" s="475" t="s">
        <v>3501</v>
      </c>
    </row>
    <row r="20" spans="1:1" ht="15.5">
      <c r="A20" s="475" t="s">
        <v>3518</v>
      </c>
    </row>
    <row r="21" spans="1:1" ht="15.5">
      <c r="A21" s="475" t="s">
        <v>3517</v>
      </c>
    </row>
    <row r="22" spans="1:1" ht="16" thickBot="1">
      <c r="A22" s="474"/>
    </row>
    <row r="23" spans="1:1" ht="16" thickBot="1">
      <c r="A23" s="473" t="s">
        <v>1288</v>
      </c>
    </row>
    <row r="24" spans="1:1">
      <c r="A24" s="472" t="s">
        <v>3525</v>
      </c>
    </row>
    <row r="25" spans="1:1">
      <c r="A25" s="470" t="s">
        <v>3524</v>
      </c>
    </row>
    <row r="26" spans="1:1">
      <c r="A26" s="470" t="s">
        <v>3514</v>
      </c>
    </row>
    <row r="27" spans="1:1">
      <c r="A27" s="470" t="s">
        <v>3513</v>
      </c>
    </row>
    <row r="28" spans="1:1">
      <c r="A28" s="470" t="s">
        <v>3512</v>
      </c>
    </row>
    <row r="29" spans="1:1">
      <c r="A29" s="470" t="s">
        <v>3511</v>
      </c>
    </row>
    <row r="30" spans="1:1" ht="15" thickBot="1">
      <c r="A30" s="450"/>
    </row>
    <row r="31" spans="1:1">
      <c r="A31" s="449"/>
    </row>
    <row r="32" spans="1:1">
      <c r="A32" s="449"/>
    </row>
  </sheetData>
  <hyperlinks>
    <hyperlink ref="A1" location="'Programmu piedāvājums_4_2023'!A1" display="&lt;&lt;ATGRIEZTIES&gt;&gt;" xr:uid="{00000000-0004-0000-E701-000000000000}"/>
  </hyperlinks>
  <pageMargins left="0.70866141732283472" right="0.70866141732283472" top="0.74803149606299213" bottom="0.74803149606299213" header="0.31496062992125984" footer="0.31496062992125984"/>
  <pageSetup paperSize="9" orientation="landscape" r:id="rId1"/>
  <colBreaks count="1" manualBreakCount="1">
    <brk id="1" min="1" max="38" man="1"/>
  </colBreaks>
</worksheet>
</file>

<file path=xl/worksheets/sheet5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1-000000000000}">
  <dimension ref="A1:I37"/>
  <sheetViews>
    <sheetView zoomScaleNormal="100" workbookViewId="0"/>
  </sheetViews>
  <sheetFormatPr defaultColWidth="8.796875" defaultRowHeight="14.5"/>
  <cols>
    <col min="1" max="2" width="9.5" style="412" customWidth="1"/>
    <col min="3" max="3" width="60.69921875" style="412" customWidth="1"/>
    <col min="4" max="1025" width="9.5" style="412" customWidth="1"/>
    <col min="1026" max="16384" width="8.796875" style="412"/>
  </cols>
  <sheetData>
    <row r="1" spans="1:9">
      <c r="A1" s="32" t="s">
        <v>1526</v>
      </c>
    </row>
    <row r="2" spans="1:9" ht="15.65" customHeight="1">
      <c r="A2" s="3023" t="s">
        <v>627</v>
      </c>
      <c r="B2" s="3023"/>
      <c r="C2" s="3023"/>
    </row>
    <row r="4" spans="1:9" ht="17.5" customHeight="1">
      <c r="B4" s="2934" t="s">
        <v>1298</v>
      </c>
      <c r="C4" s="2934"/>
      <c r="D4" s="2934"/>
      <c r="E4" s="2934"/>
      <c r="F4" s="424"/>
      <c r="G4" s="424"/>
      <c r="H4" s="424"/>
      <c r="I4" s="424"/>
    </row>
    <row r="6" spans="1:9" ht="15.65" customHeight="1">
      <c r="B6" s="2933" t="s">
        <v>3359</v>
      </c>
      <c r="C6" s="2933"/>
      <c r="D6" s="2933"/>
      <c r="E6" s="2933"/>
      <c r="F6" s="2933"/>
      <c r="G6" s="2933"/>
      <c r="H6" s="2933"/>
      <c r="I6" s="2933"/>
    </row>
    <row r="7" spans="1:9" ht="14.5" customHeight="1">
      <c r="B7" s="2935" t="s">
        <v>1296</v>
      </c>
      <c r="C7" s="2935"/>
      <c r="D7" s="2935"/>
      <c r="E7" s="2935"/>
      <c r="F7" s="2935"/>
      <c r="G7" s="2935"/>
      <c r="H7" s="2935"/>
      <c r="I7" s="423"/>
    </row>
    <row r="9" spans="1:9" ht="15.5">
      <c r="C9" s="422" t="s">
        <v>1295</v>
      </c>
    </row>
    <row r="10" spans="1:9" ht="16" thickBot="1">
      <c r="C10" s="431" t="s">
        <v>614</v>
      </c>
    </row>
    <row r="11" spans="1:9" ht="16" thickBot="1">
      <c r="C11" s="420" t="s">
        <v>1294</v>
      </c>
    </row>
    <row r="12" spans="1:9" ht="16" thickBot="1">
      <c r="C12" s="419" t="s">
        <v>2440</v>
      </c>
    </row>
    <row r="13" spans="1:9" ht="16" thickBot="1">
      <c r="C13" s="418" t="s">
        <v>1292</v>
      </c>
    </row>
    <row r="14" spans="1:9" ht="15.5">
      <c r="C14" s="430" t="s">
        <v>1980</v>
      </c>
    </row>
    <row r="15" spans="1:9" ht="16" thickBot="1">
      <c r="C15" s="416" t="s">
        <v>1290</v>
      </c>
    </row>
    <row r="16" spans="1:9" ht="15.75" customHeight="1">
      <c r="C16" s="3024" t="s">
        <v>3364</v>
      </c>
    </row>
    <row r="17" spans="3:3">
      <c r="C17" s="3025"/>
    </row>
    <row r="18" spans="3:3">
      <c r="C18" s="3025"/>
    </row>
    <row r="19" spans="3:3">
      <c r="C19" s="3025"/>
    </row>
    <row r="20" spans="3:3">
      <c r="C20" s="3025"/>
    </row>
    <row r="21" spans="3:3">
      <c r="C21" s="3025"/>
    </row>
    <row r="22" spans="3:3" ht="18.649999999999999" customHeight="1" thickBot="1">
      <c r="C22" s="3026"/>
    </row>
    <row r="23" spans="3:3" ht="16" thickBot="1">
      <c r="C23" s="415" t="s">
        <v>1288</v>
      </c>
    </row>
    <row r="24" spans="3:3" ht="42.5">
      <c r="C24" s="429" t="s">
        <v>3363</v>
      </c>
    </row>
    <row r="25" spans="3:3" ht="28.5">
      <c r="C25" s="428" t="s">
        <v>3362</v>
      </c>
    </row>
    <row r="26" spans="3:3" ht="28.5">
      <c r="C26" s="428" t="s">
        <v>3361</v>
      </c>
    </row>
    <row r="27" spans="3:3">
      <c r="C27" s="427" t="s">
        <v>3360</v>
      </c>
    </row>
    <row r="28" spans="3:3">
      <c r="C28" s="426"/>
    </row>
    <row r="29" spans="3:3">
      <c r="C29" s="426"/>
    </row>
    <row r="30" spans="3:3">
      <c r="C30" s="426"/>
    </row>
    <row r="31" spans="3:3">
      <c r="C31" s="426"/>
    </row>
    <row r="32" spans="3:3">
      <c r="C32" s="426"/>
    </row>
    <row r="33" spans="3:3">
      <c r="C33" s="426"/>
    </row>
    <row r="34" spans="3:3">
      <c r="C34" s="426"/>
    </row>
    <row r="35" spans="3:3">
      <c r="C35" s="426"/>
    </row>
    <row r="36" spans="3:3">
      <c r="C36" s="426"/>
    </row>
    <row r="37" spans="3:3">
      <c r="C37" s="426"/>
    </row>
  </sheetData>
  <mergeCells count="5">
    <mergeCell ref="A2:C2"/>
    <mergeCell ref="B4:E4"/>
    <mergeCell ref="B6:I6"/>
    <mergeCell ref="B7:H7"/>
    <mergeCell ref="C16:C22"/>
  </mergeCells>
  <hyperlinks>
    <hyperlink ref="A1" location="'Programmu piedāvājums_4_2023'!A1" display="&lt;&lt;ATGRIEZTIES&gt;&gt;" xr:uid="{00000000-0004-0000-E801-000000000000}"/>
  </hyperlinks>
  <pageMargins left="0.7" right="0.7" top="0.75" bottom="0.75" header="0.51180555555555496" footer="0.51180555555555496"/>
  <pageSetup paperSize="9" firstPageNumber="0" orientation="portrait" horizontalDpi="300" verticalDpi="300" r:id="rId1"/>
</worksheet>
</file>

<file path=xl/worksheets/sheet5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1-000000000000}">
  <dimension ref="A1:I39"/>
  <sheetViews>
    <sheetView zoomScaleNormal="100" workbookViewId="0"/>
  </sheetViews>
  <sheetFormatPr defaultColWidth="8.796875" defaultRowHeight="14.5"/>
  <cols>
    <col min="1" max="2" width="9.5" style="412" customWidth="1"/>
    <col min="3" max="3" width="60.69921875" style="412" customWidth="1"/>
    <col min="4" max="1025" width="9.5" style="412" customWidth="1"/>
    <col min="1026" max="16384" width="8.796875" style="412"/>
  </cols>
  <sheetData>
    <row r="1" spans="1:9">
      <c r="A1" s="32" t="s">
        <v>1526</v>
      </c>
    </row>
    <row r="2" spans="1:9" ht="15.65" customHeight="1">
      <c r="A2" s="3023" t="s">
        <v>627</v>
      </c>
      <c r="B2" s="3023"/>
      <c r="C2" s="3023"/>
    </row>
    <row r="4" spans="1:9" ht="17.5" customHeight="1">
      <c r="B4" s="2934" t="s">
        <v>1298</v>
      </c>
      <c r="C4" s="2934"/>
      <c r="D4" s="2934"/>
      <c r="E4" s="2934"/>
      <c r="F4" s="424"/>
      <c r="G4" s="424"/>
      <c r="H4" s="424"/>
      <c r="I4" s="424"/>
    </row>
    <row r="6" spans="1:9" ht="15.65" customHeight="1">
      <c r="B6" s="2933" t="s">
        <v>3359</v>
      </c>
      <c r="C6" s="2933"/>
      <c r="D6" s="2933"/>
      <c r="E6" s="2933"/>
      <c r="F6" s="2933"/>
      <c r="G6" s="2933"/>
      <c r="H6" s="2933"/>
      <c r="I6" s="2933"/>
    </row>
    <row r="7" spans="1:9" ht="14.5" customHeight="1">
      <c r="B7" s="2935" t="s">
        <v>1296</v>
      </c>
      <c r="C7" s="2935"/>
      <c r="D7" s="2935"/>
      <c r="E7" s="2935"/>
      <c r="F7" s="2935"/>
      <c r="G7" s="2935"/>
      <c r="H7" s="2935"/>
      <c r="I7" s="423"/>
    </row>
    <row r="9" spans="1:9" ht="15.5">
      <c r="C9" s="422" t="s">
        <v>1295</v>
      </c>
    </row>
    <row r="10" spans="1:9" ht="16" thickBot="1">
      <c r="C10" s="435" t="s">
        <v>617</v>
      </c>
    </row>
    <row r="11" spans="1:9" ht="16" thickBot="1">
      <c r="C11" s="420" t="s">
        <v>1294</v>
      </c>
    </row>
    <row r="12" spans="1:9" ht="16" thickBot="1">
      <c r="C12" s="419" t="s">
        <v>3369</v>
      </c>
    </row>
    <row r="13" spans="1:9" ht="16" thickBot="1">
      <c r="C13" s="418" t="s">
        <v>1292</v>
      </c>
    </row>
    <row r="14" spans="1:9" ht="15.5">
      <c r="C14" s="434" t="s">
        <v>1980</v>
      </c>
    </row>
    <row r="15" spans="1:9" ht="16" thickBot="1">
      <c r="C15" s="416" t="s">
        <v>1290</v>
      </c>
    </row>
    <row r="16" spans="1:9" ht="15.75" customHeight="1">
      <c r="C16" s="3027" t="s">
        <v>3368</v>
      </c>
    </row>
    <row r="17" spans="3:3">
      <c r="C17" s="3028"/>
    </row>
    <row r="18" spans="3:3">
      <c r="C18" s="3028"/>
    </row>
    <row r="19" spans="3:3">
      <c r="C19" s="3028"/>
    </row>
    <row r="20" spans="3:3">
      <c r="C20" s="3028"/>
    </row>
    <row r="21" spans="3:3">
      <c r="C21" s="3028"/>
    </row>
    <row r="22" spans="3:3" ht="22.5" customHeight="1" thickBot="1">
      <c r="C22" s="3029"/>
    </row>
    <row r="23" spans="3:3" ht="16" thickBot="1">
      <c r="C23" s="415" t="s">
        <v>1288</v>
      </c>
    </row>
    <row r="24" spans="3:3" s="432" customFormat="1" ht="13" customHeight="1">
      <c r="C24" s="433" t="s">
        <v>3367</v>
      </c>
    </row>
    <row r="25" spans="3:3" ht="28.5">
      <c r="C25" s="428" t="s">
        <v>3366</v>
      </c>
    </row>
    <row r="26" spans="3:3" ht="28.5">
      <c r="C26" s="428" t="s">
        <v>3365</v>
      </c>
    </row>
    <row r="27" spans="3:3">
      <c r="C27" s="427" t="s">
        <v>3360</v>
      </c>
    </row>
    <row r="28" spans="3:3">
      <c r="C28" s="426"/>
    </row>
    <row r="29" spans="3:3">
      <c r="C29" s="426"/>
    </row>
    <row r="30" spans="3:3">
      <c r="C30" s="426"/>
    </row>
    <row r="31" spans="3:3">
      <c r="C31" s="426"/>
    </row>
    <row r="32" spans="3:3">
      <c r="C32" s="426"/>
    </row>
    <row r="33" spans="3:3">
      <c r="C33" s="426"/>
    </row>
    <row r="34" spans="3:3">
      <c r="C34" s="426"/>
    </row>
    <row r="35" spans="3:3">
      <c r="C35" s="426"/>
    </row>
    <row r="36" spans="3:3">
      <c r="C36" s="426"/>
    </row>
    <row r="37" spans="3:3">
      <c r="C37" s="426"/>
    </row>
    <row r="38" spans="3:3">
      <c r="C38" s="426"/>
    </row>
    <row r="39" spans="3:3">
      <c r="C39" s="426"/>
    </row>
  </sheetData>
  <mergeCells count="5">
    <mergeCell ref="A2:C2"/>
    <mergeCell ref="B4:E4"/>
    <mergeCell ref="B6:I6"/>
    <mergeCell ref="B7:H7"/>
    <mergeCell ref="C16:C22"/>
  </mergeCells>
  <hyperlinks>
    <hyperlink ref="A1" location="'Programmu piedāvājums_4_2023'!A1" display="&lt;&lt;ATGRIEZTIES&gt;&gt;" xr:uid="{00000000-0004-0000-E901-000000000000}"/>
  </hyperlinks>
  <pageMargins left="0.7" right="0.7" top="0.75" bottom="0.75" header="0.51180555555555496" footer="0.51180555555555496"/>
  <pageSetup paperSize="9" firstPageNumber="0" orientation="portrait" horizontalDpi="300" verticalDpi="300"/>
</worksheet>
</file>

<file path=xl/worksheets/sheet5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1-000000000000}">
  <dimension ref="A1:I29"/>
  <sheetViews>
    <sheetView zoomScaleNormal="100" workbookViewId="0"/>
  </sheetViews>
  <sheetFormatPr defaultColWidth="8.796875" defaultRowHeight="14.5"/>
  <cols>
    <col min="1" max="2" width="9.5" style="412" customWidth="1"/>
    <col min="3" max="3" width="60.69921875" style="412" customWidth="1"/>
    <col min="4" max="1025" width="9.5" style="412" customWidth="1"/>
    <col min="1026" max="16384" width="8.796875" style="412"/>
  </cols>
  <sheetData>
    <row r="1" spans="1:9">
      <c r="A1" s="32" t="s">
        <v>1526</v>
      </c>
    </row>
    <row r="2" spans="1:9" ht="15.65" customHeight="1">
      <c r="A2" s="3023" t="s">
        <v>627</v>
      </c>
      <c r="B2" s="3023"/>
      <c r="C2" s="3023"/>
    </row>
    <row r="4" spans="1:9" ht="17.5" customHeight="1">
      <c r="B4" s="2934" t="s">
        <v>1298</v>
      </c>
      <c r="C4" s="2934"/>
      <c r="D4" s="2934"/>
      <c r="E4" s="2934"/>
      <c r="F4" s="424"/>
      <c r="G4" s="424"/>
      <c r="H4" s="424"/>
      <c r="I4" s="424"/>
    </row>
    <row r="6" spans="1:9" ht="15.65" customHeight="1">
      <c r="B6" s="2933" t="s">
        <v>3359</v>
      </c>
      <c r="C6" s="2933"/>
      <c r="D6" s="2933"/>
      <c r="E6" s="2933"/>
      <c r="F6" s="2933"/>
      <c r="G6" s="2933"/>
      <c r="H6" s="2933"/>
      <c r="I6" s="2933"/>
    </row>
    <row r="7" spans="1:9" ht="14.5" customHeight="1">
      <c r="B7" s="2935" t="s">
        <v>1296</v>
      </c>
      <c r="C7" s="2935"/>
      <c r="D7" s="2935"/>
      <c r="E7" s="2935"/>
      <c r="F7" s="2935"/>
      <c r="G7" s="2935"/>
      <c r="H7" s="2935"/>
      <c r="I7" s="423"/>
    </row>
    <row r="9" spans="1:9" ht="15.5">
      <c r="C9" s="422" t="s">
        <v>1295</v>
      </c>
    </row>
    <row r="10" spans="1:9" ht="15" thickBot="1">
      <c r="C10" s="439" t="s">
        <v>618</v>
      </c>
    </row>
    <row r="11" spans="1:9" ht="16" thickBot="1">
      <c r="C11" s="420" t="s">
        <v>1294</v>
      </c>
    </row>
    <row r="12" spans="1:9" ht="16" thickBot="1">
      <c r="C12" s="438" t="s">
        <v>1538</v>
      </c>
    </row>
    <row r="13" spans="1:9" ht="16" thickBot="1">
      <c r="C13" s="418" t="s">
        <v>1292</v>
      </c>
    </row>
    <row r="14" spans="1:9" ht="15.5">
      <c r="C14" s="434" t="s">
        <v>3147</v>
      </c>
    </row>
    <row r="15" spans="1:9" ht="16" thickBot="1">
      <c r="C15" s="416" t="s">
        <v>1290</v>
      </c>
    </row>
    <row r="16" spans="1:9" ht="99.65" customHeight="1">
      <c r="C16" s="3030" t="s">
        <v>3376</v>
      </c>
    </row>
    <row r="17" spans="3:3" ht="15" customHeight="1">
      <c r="C17" s="3031"/>
    </row>
    <row r="18" spans="3:3" ht="15" customHeight="1">
      <c r="C18" s="3031"/>
    </row>
    <row r="19" spans="3:3" ht="15" customHeight="1">
      <c r="C19" s="3031"/>
    </row>
    <row r="20" spans="3:3" ht="15" customHeight="1">
      <c r="C20" s="3031"/>
    </row>
    <row r="21" spans="3:3" ht="13.5" customHeight="1">
      <c r="C21" s="3031"/>
    </row>
    <row r="22" spans="3:3" ht="14.15" customHeight="1" thickBot="1">
      <c r="C22" s="3032"/>
    </row>
    <row r="23" spans="3:3" ht="15.5">
      <c r="C23" s="437" t="s">
        <v>1288</v>
      </c>
    </row>
    <row r="24" spans="3:3">
      <c r="C24" s="436" t="s">
        <v>3375</v>
      </c>
    </row>
    <row r="25" spans="3:3">
      <c r="C25" s="436" t="s">
        <v>3374</v>
      </c>
    </row>
    <row r="26" spans="3:3">
      <c r="C26" s="436" t="s">
        <v>3373</v>
      </c>
    </row>
    <row r="27" spans="3:3">
      <c r="C27" s="436" t="s">
        <v>3372</v>
      </c>
    </row>
    <row r="28" spans="3:3">
      <c r="C28" s="436" t="s">
        <v>3371</v>
      </c>
    </row>
    <row r="29" spans="3:3">
      <c r="C29" s="436" t="s">
        <v>3370</v>
      </c>
    </row>
  </sheetData>
  <mergeCells count="5">
    <mergeCell ref="A2:C2"/>
    <mergeCell ref="B4:E4"/>
    <mergeCell ref="B6:I6"/>
    <mergeCell ref="B7:H7"/>
    <mergeCell ref="C16:C22"/>
  </mergeCells>
  <hyperlinks>
    <hyperlink ref="A1" location="'Programmu piedāvājums_4_2023'!A1" display="&lt;&lt;ATGRIEZTIES&gt;&gt;" xr:uid="{00000000-0004-0000-EA01-000000000000}"/>
  </hyperlinks>
  <pageMargins left="0.7" right="0.7" top="0.75" bottom="0.75" header="0.51180555555555496" footer="0.51180555555555496"/>
  <pageSetup paperSize="9" firstPageNumber="0" orientation="portrait" horizontalDpi="300" verticalDpi="300" r:id="rId1"/>
</worksheet>
</file>

<file path=xl/worksheets/sheet5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1-000000000000}">
  <dimension ref="A1:I22"/>
  <sheetViews>
    <sheetView zoomScaleNormal="100" workbookViewId="0"/>
  </sheetViews>
  <sheetFormatPr defaultColWidth="8.796875" defaultRowHeight="14.5"/>
  <cols>
    <col min="1" max="2" width="9.5" style="412" customWidth="1"/>
    <col min="3" max="3" width="60.69921875" style="412" customWidth="1"/>
    <col min="4" max="1025" width="9.5" style="412" customWidth="1"/>
    <col min="1026" max="16384" width="8.796875" style="412"/>
  </cols>
  <sheetData>
    <row r="1" spans="1:9">
      <c r="A1" s="32" t="s">
        <v>1526</v>
      </c>
    </row>
    <row r="2" spans="1:9" ht="15.65" customHeight="1">
      <c r="A2" s="3023" t="s">
        <v>627</v>
      </c>
      <c r="B2" s="3023"/>
      <c r="C2" s="3023"/>
    </row>
    <row r="4" spans="1:9" ht="17.5" customHeight="1">
      <c r="B4" s="2934" t="s">
        <v>1298</v>
      </c>
      <c r="C4" s="2934"/>
      <c r="D4" s="2934"/>
      <c r="E4" s="2934"/>
      <c r="F4" s="424"/>
      <c r="G4" s="424"/>
      <c r="H4" s="424"/>
      <c r="I4" s="424"/>
    </row>
    <row r="6" spans="1:9" ht="15.65" customHeight="1">
      <c r="B6" s="2933" t="s">
        <v>3359</v>
      </c>
      <c r="C6" s="2933"/>
      <c r="D6" s="2933"/>
      <c r="E6" s="2933"/>
      <c r="F6" s="2933"/>
      <c r="G6" s="2933"/>
      <c r="H6" s="2933"/>
      <c r="I6" s="2933"/>
    </row>
    <row r="7" spans="1:9" ht="14.5" customHeight="1">
      <c r="B7" s="2935" t="s">
        <v>1296</v>
      </c>
      <c r="C7" s="2935"/>
      <c r="D7" s="2935"/>
      <c r="E7" s="2935"/>
      <c r="F7" s="2935"/>
      <c r="G7" s="2935"/>
      <c r="H7" s="2935"/>
      <c r="I7" s="423"/>
    </row>
    <row r="9" spans="1:9" ht="15.5">
      <c r="C9" s="422" t="s">
        <v>1295</v>
      </c>
    </row>
    <row r="10" spans="1:9" ht="16" thickBot="1">
      <c r="C10" s="445" t="s">
        <v>619</v>
      </c>
    </row>
    <row r="11" spans="1:9" ht="16" thickBot="1">
      <c r="C11" s="420" t="s">
        <v>1294</v>
      </c>
    </row>
    <row r="12" spans="1:9" ht="16" thickBot="1">
      <c r="C12" s="444" t="s">
        <v>1545</v>
      </c>
    </row>
    <row r="13" spans="1:9" ht="16" thickBot="1">
      <c r="C13" s="443" t="s">
        <v>1292</v>
      </c>
    </row>
    <row r="14" spans="1:9" ht="15.5">
      <c r="C14" s="430" t="s">
        <v>1980</v>
      </c>
    </row>
    <row r="15" spans="1:9" ht="16" thickBot="1">
      <c r="C15" s="416" t="s">
        <v>1290</v>
      </c>
    </row>
    <row r="16" spans="1:9" ht="156.5">
      <c r="C16" s="442" t="s">
        <v>3382</v>
      </c>
    </row>
    <row r="17" spans="3:3" ht="15.5">
      <c r="C17" s="437" t="s">
        <v>1288</v>
      </c>
    </row>
    <row r="18" spans="3:3" ht="26">
      <c r="C18" s="441" t="s">
        <v>3381</v>
      </c>
    </row>
    <row r="19" spans="3:3">
      <c r="C19" s="436" t="s">
        <v>3380</v>
      </c>
    </row>
    <row r="20" spans="3:3">
      <c r="C20" s="436" t="s">
        <v>3379</v>
      </c>
    </row>
    <row r="21" spans="3:3">
      <c r="C21" s="436" t="s">
        <v>3378</v>
      </c>
    </row>
    <row r="22" spans="3:3">
      <c r="C22" s="440" t="s">
        <v>3377</v>
      </c>
    </row>
  </sheetData>
  <mergeCells count="4">
    <mergeCell ref="A2:C2"/>
    <mergeCell ref="B4:E4"/>
    <mergeCell ref="B6:I6"/>
    <mergeCell ref="B7:H7"/>
  </mergeCells>
  <hyperlinks>
    <hyperlink ref="A1" location="'Programmu piedāvājums_4_2023'!A1" display="&lt;&lt;ATGRIEZTIES&gt;&gt;" xr:uid="{00000000-0004-0000-EB01-000000000000}"/>
  </hyperlinks>
  <pageMargins left="0.7" right="0.7" top="0.75" bottom="0.75" header="0.51180555555555496" footer="0.51180555555555496"/>
  <pageSetup paperSize="9" firstPageNumber="0" orientation="portrait" horizontalDpi="300" verticalDpi="300"/>
</worksheet>
</file>

<file path=xl/worksheets/sheet5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1-000000000000}">
  <dimension ref="A1:I22"/>
  <sheetViews>
    <sheetView zoomScaleNormal="100" workbookViewId="0"/>
  </sheetViews>
  <sheetFormatPr defaultColWidth="8.796875" defaultRowHeight="14.5"/>
  <cols>
    <col min="1" max="2" width="9.5" style="412" customWidth="1"/>
    <col min="3" max="3" width="60.69921875" style="412" customWidth="1"/>
    <col min="4" max="1025" width="9.5" style="412" customWidth="1"/>
    <col min="1026" max="16384" width="8.796875" style="412"/>
  </cols>
  <sheetData>
    <row r="1" spans="1:9">
      <c r="A1" s="32" t="s">
        <v>1526</v>
      </c>
    </row>
    <row r="2" spans="1:9" ht="15.65" customHeight="1">
      <c r="A2" s="3023" t="s">
        <v>627</v>
      </c>
      <c r="B2" s="3023"/>
      <c r="C2" s="3023"/>
    </row>
    <row r="4" spans="1:9" ht="17.5" customHeight="1">
      <c r="B4" s="2934" t="s">
        <v>1298</v>
      </c>
      <c r="C4" s="2934"/>
      <c r="D4" s="2934"/>
      <c r="E4" s="2934"/>
      <c r="F4" s="424"/>
      <c r="G4" s="424"/>
      <c r="H4" s="424"/>
      <c r="I4" s="424"/>
    </row>
    <row r="6" spans="1:9" ht="15.65" customHeight="1">
      <c r="B6" s="2933" t="s">
        <v>3359</v>
      </c>
      <c r="C6" s="2933"/>
      <c r="D6" s="2933"/>
      <c r="E6" s="2933"/>
      <c r="F6" s="2933"/>
      <c r="G6" s="2933"/>
      <c r="H6" s="2933"/>
      <c r="I6" s="2933"/>
    </row>
    <row r="7" spans="1:9" ht="14.5" customHeight="1">
      <c r="B7" s="2935" t="s">
        <v>1296</v>
      </c>
      <c r="C7" s="2935"/>
      <c r="D7" s="2935"/>
      <c r="E7" s="2935"/>
      <c r="F7" s="2935"/>
      <c r="G7" s="2935"/>
      <c r="H7" s="2935"/>
      <c r="I7" s="423"/>
    </row>
    <row r="9" spans="1:9" ht="15.5">
      <c r="C9" s="422" t="s">
        <v>1295</v>
      </c>
    </row>
    <row r="10" spans="1:9" ht="16" thickBot="1">
      <c r="C10" s="445" t="s">
        <v>597</v>
      </c>
    </row>
    <row r="11" spans="1:9" ht="16" thickBot="1">
      <c r="C11" s="420" t="s">
        <v>1294</v>
      </c>
    </row>
    <row r="12" spans="1:9" ht="16" thickBot="1">
      <c r="C12" s="444" t="s">
        <v>3166</v>
      </c>
    </row>
    <row r="13" spans="1:9" ht="16" thickBot="1">
      <c r="C13" s="418" t="s">
        <v>1292</v>
      </c>
    </row>
    <row r="14" spans="1:9" ht="15.5">
      <c r="C14" s="430" t="s">
        <v>1980</v>
      </c>
    </row>
    <row r="15" spans="1:9" ht="16" thickBot="1">
      <c r="C15" s="416" t="s">
        <v>1290</v>
      </c>
    </row>
    <row r="16" spans="1:9" ht="84.65" customHeight="1">
      <c r="C16" s="447" t="s">
        <v>3386</v>
      </c>
    </row>
    <row r="17" spans="3:3" ht="15.5">
      <c r="C17" s="437" t="s">
        <v>1288</v>
      </c>
    </row>
    <row r="18" spans="3:3" ht="10.5" customHeight="1">
      <c r="C18" s="3033" t="s">
        <v>3385</v>
      </c>
    </row>
    <row r="19" spans="3:3" ht="6" customHeight="1">
      <c r="C19" s="3033"/>
    </row>
    <row r="20" spans="3:3">
      <c r="C20" s="3033" t="s">
        <v>3384</v>
      </c>
    </row>
    <row r="21" spans="3:3" ht="0.65" customHeight="1">
      <c r="C21" s="3033"/>
    </row>
    <row r="22" spans="3:3">
      <c r="C22" s="446" t="s">
        <v>3383</v>
      </c>
    </row>
  </sheetData>
  <mergeCells count="6">
    <mergeCell ref="C20:C21"/>
    <mergeCell ref="A2:C2"/>
    <mergeCell ref="B4:E4"/>
    <mergeCell ref="B6:I6"/>
    <mergeCell ref="B7:H7"/>
    <mergeCell ref="C18:C19"/>
  </mergeCells>
  <hyperlinks>
    <hyperlink ref="A1" location="'Programmu piedāvājums_4_2023'!A1" display="&lt;&lt;ATGRIEZTIES&gt;&gt;" xr:uid="{00000000-0004-0000-EC01-000000000000}"/>
  </hyperlinks>
  <pageMargins left="0.7" right="0.7" top="0.75" bottom="0.75" header="0.51180555555555496" footer="0.51180555555555496"/>
  <pageSetup paperSize="9" firstPageNumber="0" orientation="portrait" horizontalDpi="300" verticalDpi="300"/>
</worksheet>
</file>

<file path=xl/worksheets/sheet5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1-000000000000}">
  <dimension ref="A1:I24"/>
  <sheetViews>
    <sheetView zoomScaleNormal="100" workbookViewId="0"/>
  </sheetViews>
  <sheetFormatPr defaultColWidth="8.796875" defaultRowHeight="14.5"/>
  <cols>
    <col min="1" max="2" width="9.5" style="412" customWidth="1"/>
    <col min="3" max="3" width="60.69921875" style="412" customWidth="1"/>
    <col min="4" max="1025" width="9.5" style="412" customWidth="1"/>
    <col min="1026" max="16384" width="8.796875" style="412"/>
  </cols>
  <sheetData>
    <row r="1" spans="1:9">
      <c r="A1" s="32" t="s">
        <v>1526</v>
      </c>
    </row>
    <row r="2" spans="1:9" ht="15.65" customHeight="1">
      <c r="A2" s="3023" t="s">
        <v>627</v>
      </c>
      <c r="B2" s="3023"/>
      <c r="C2" s="3023"/>
    </row>
    <row r="4" spans="1:9" ht="17.5" customHeight="1">
      <c r="B4" s="2934" t="s">
        <v>1298</v>
      </c>
      <c r="C4" s="2934"/>
      <c r="D4" s="2934"/>
      <c r="E4" s="2934"/>
      <c r="F4" s="424"/>
      <c r="G4" s="424"/>
      <c r="H4" s="424"/>
      <c r="I4" s="424"/>
    </row>
    <row r="6" spans="1:9" ht="15.65" customHeight="1">
      <c r="B6" s="2933" t="s">
        <v>3359</v>
      </c>
      <c r="C6" s="2933"/>
      <c r="D6" s="2933"/>
      <c r="E6" s="2933"/>
      <c r="F6" s="2933"/>
      <c r="G6" s="2933"/>
      <c r="H6" s="2933"/>
      <c r="I6" s="2933"/>
    </row>
    <row r="7" spans="1:9" ht="14.5" customHeight="1">
      <c r="B7" s="2935" t="s">
        <v>1296</v>
      </c>
      <c r="C7" s="2935"/>
      <c r="D7" s="2935"/>
      <c r="E7" s="2935"/>
      <c r="F7" s="2935"/>
      <c r="G7" s="2935"/>
      <c r="H7" s="2935"/>
      <c r="I7" s="423"/>
    </row>
    <row r="9" spans="1:9" ht="15.5">
      <c r="C9" s="422" t="s">
        <v>1295</v>
      </c>
    </row>
    <row r="10" spans="1:9" ht="16" thickBot="1">
      <c r="C10" s="445" t="s">
        <v>612</v>
      </c>
    </row>
    <row r="11" spans="1:9" ht="16" thickBot="1">
      <c r="C11" s="420" t="s">
        <v>1294</v>
      </c>
    </row>
    <row r="12" spans="1:9" ht="31.5" thickBot="1">
      <c r="C12" s="448" t="s">
        <v>3395</v>
      </c>
    </row>
    <row r="13" spans="1:9" ht="16" thickBot="1">
      <c r="C13" s="418" t="s">
        <v>1292</v>
      </c>
    </row>
    <row r="14" spans="1:9" ht="15.5">
      <c r="C14" s="430" t="s">
        <v>1980</v>
      </c>
    </row>
    <row r="15" spans="1:9" ht="16" thickBot="1">
      <c r="C15" s="416" t="s">
        <v>1290</v>
      </c>
    </row>
    <row r="16" spans="1:9" ht="69" customHeight="1">
      <c r="C16" s="447" t="s">
        <v>3394</v>
      </c>
    </row>
    <row r="17" spans="3:3" ht="15.5">
      <c r="C17" s="437" t="s">
        <v>1288</v>
      </c>
    </row>
    <row r="18" spans="3:3">
      <c r="C18" s="446" t="s">
        <v>3393</v>
      </c>
    </row>
    <row r="19" spans="3:3">
      <c r="C19" s="446" t="s">
        <v>3392</v>
      </c>
    </row>
    <row r="20" spans="3:3">
      <c r="C20" s="446" t="s">
        <v>3391</v>
      </c>
    </row>
    <row r="21" spans="3:3">
      <c r="C21" s="446" t="s">
        <v>3390</v>
      </c>
    </row>
    <row r="22" spans="3:3">
      <c r="C22" s="446" t="s">
        <v>3389</v>
      </c>
    </row>
    <row r="23" spans="3:3">
      <c r="C23" s="446" t="s">
        <v>3388</v>
      </c>
    </row>
    <row r="24" spans="3:3">
      <c r="C24" s="446" t="s">
        <v>3387</v>
      </c>
    </row>
  </sheetData>
  <mergeCells count="4">
    <mergeCell ref="A2:C2"/>
    <mergeCell ref="B4:E4"/>
    <mergeCell ref="B6:I6"/>
    <mergeCell ref="B7:H7"/>
  </mergeCells>
  <hyperlinks>
    <hyperlink ref="A1" location="'Programmu piedāvājums_4_2023'!A1" display="&lt;&lt;ATGRIEZTIES&gt;&gt;" xr:uid="{00000000-0004-0000-ED01-000000000000}"/>
  </hyperlinks>
  <pageMargins left="0.7" right="0.7" top="0.75" bottom="0.75" header="0.51180555555555496" footer="0.51180555555555496"/>
  <pageSetup paperSize="9" firstPageNumber="0" orientation="portrait" horizontalDpi="300" verticalDpi="300"/>
</worksheet>
</file>

<file path=xl/worksheets/sheet5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1-000000000000}">
  <dimension ref="A1:I24"/>
  <sheetViews>
    <sheetView zoomScaleNormal="100" workbookViewId="0"/>
  </sheetViews>
  <sheetFormatPr defaultColWidth="8.796875" defaultRowHeight="14.5"/>
  <cols>
    <col min="1" max="2" width="9.5" style="412" customWidth="1"/>
    <col min="3" max="3" width="60.69921875" style="412" customWidth="1"/>
    <col min="4" max="1025" width="9.5" style="412" customWidth="1"/>
    <col min="1026" max="16384" width="8.796875" style="412"/>
  </cols>
  <sheetData>
    <row r="1" spans="1:9">
      <c r="A1" s="32" t="s">
        <v>1526</v>
      </c>
    </row>
    <row r="2" spans="1:9" ht="15.65" customHeight="1">
      <c r="A2" s="3023" t="s">
        <v>627</v>
      </c>
      <c r="B2" s="3023"/>
      <c r="C2" s="3023"/>
    </row>
    <row r="4" spans="1:9" ht="17.5" customHeight="1">
      <c r="B4" s="2934" t="s">
        <v>1298</v>
      </c>
      <c r="C4" s="2934"/>
      <c r="D4" s="2934"/>
      <c r="E4" s="2934"/>
      <c r="F4" s="424"/>
      <c r="G4" s="424"/>
      <c r="H4" s="424"/>
      <c r="I4" s="424"/>
    </row>
    <row r="6" spans="1:9" ht="15.65" customHeight="1">
      <c r="B6" s="2933" t="s">
        <v>3359</v>
      </c>
      <c r="C6" s="2933"/>
      <c r="D6" s="2933"/>
      <c r="E6" s="2933"/>
      <c r="F6" s="2933"/>
      <c r="G6" s="2933"/>
      <c r="H6" s="2933"/>
      <c r="I6" s="2933"/>
    </row>
    <row r="7" spans="1:9" ht="14.5" customHeight="1">
      <c r="B7" s="2935" t="s">
        <v>1296</v>
      </c>
      <c r="C7" s="2935"/>
      <c r="D7" s="2935"/>
      <c r="E7" s="2935"/>
      <c r="F7" s="2935"/>
      <c r="G7" s="2935"/>
      <c r="H7" s="2935"/>
      <c r="I7" s="423"/>
    </row>
    <row r="9" spans="1:9" ht="15.5">
      <c r="C9" s="422" t="s">
        <v>1295</v>
      </c>
    </row>
    <row r="10" spans="1:9" ht="16" thickBot="1">
      <c r="C10" s="445" t="s">
        <v>615</v>
      </c>
    </row>
    <row r="11" spans="1:9" ht="16" thickBot="1">
      <c r="C11" s="420" t="s">
        <v>1294</v>
      </c>
    </row>
    <row r="12" spans="1:9" ht="16" thickBot="1">
      <c r="C12" s="444" t="s">
        <v>615</v>
      </c>
    </row>
    <row r="13" spans="1:9" ht="16" thickBot="1">
      <c r="C13" s="418" t="s">
        <v>1292</v>
      </c>
    </row>
    <row r="14" spans="1:9" ht="15.5">
      <c r="C14" s="430" t="s">
        <v>1980</v>
      </c>
    </row>
    <row r="15" spans="1:9" ht="16" thickBot="1">
      <c r="C15" s="416" t="s">
        <v>1290</v>
      </c>
    </row>
    <row r="16" spans="1:9" ht="144.65" customHeight="1">
      <c r="C16" s="447" t="s">
        <v>3403</v>
      </c>
    </row>
    <row r="17" spans="3:3" ht="15.5">
      <c r="C17" s="437" t="s">
        <v>1288</v>
      </c>
    </row>
    <row r="18" spans="3:3">
      <c r="C18" s="446" t="s">
        <v>3402</v>
      </c>
    </row>
    <row r="19" spans="3:3">
      <c r="C19" s="446" t="s">
        <v>3401</v>
      </c>
    </row>
    <row r="20" spans="3:3">
      <c r="C20" s="446" t="s">
        <v>3400</v>
      </c>
    </row>
    <row r="21" spans="3:3">
      <c r="C21" s="446" t="s">
        <v>3399</v>
      </c>
    </row>
    <row r="22" spans="3:3">
      <c r="C22" s="446" t="s">
        <v>3398</v>
      </c>
    </row>
    <row r="23" spans="3:3">
      <c r="C23" s="446" t="s">
        <v>3397</v>
      </c>
    </row>
    <row r="24" spans="3:3">
      <c r="C24" s="446" t="s">
        <v>3396</v>
      </c>
    </row>
  </sheetData>
  <mergeCells count="4">
    <mergeCell ref="A2:C2"/>
    <mergeCell ref="B4:E4"/>
    <mergeCell ref="B6:I6"/>
    <mergeCell ref="B7:H7"/>
  </mergeCells>
  <hyperlinks>
    <hyperlink ref="A1" location="'Programmu piedāvājums_4_2023'!A1" display="&lt;&lt;ATGRIEZTIES&gt;&gt;" xr:uid="{00000000-0004-0000-EE01-000000000000}"/>
  </hyperlinks>
  <pageMargins left="0.7" right="0.7" top="0.75" bottom="0.75" header="0.51180555555555496" footer="0.51180555555555496"/>
  <pageSetup paperSize="9" firstPageNumber="0" orientation="portrait" horizontalDpi="300" verticalDpi="300"/>
</worksheet>
</file>

<file path=xl/worksheets/sheet5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1-000000000000}">
  <dimension ref="A1:I35"/>
  <sheetViews>
    <sheetView zoomScaleNormal="100" workbookViewId="0"/>
  </sheetViews>
  <sheetFormatPr defaultColWidth="8.796875" defaultRowHeight="14.5"/>
  <cols>
    <col min="1" max="2" width="9.5" style="412" customWidth="1"/>
    <col min="3" max="3" width="64.296875" style="412" bestFit="1" customWidth="1"/>
    <col min="4" max="1025" width="9.5" style="412" customWidth="1"/>
    <col min="1026" max="16384" width="8.796875" style="412"/>
  </cols>
  <sheetData>
    <row r="1" spans="1:9">
      <c r="A1" s="32" t="s">
        <v>1526</v>
      </c>
    </row>
    <row r="2" spans="1:9" ht="15.65" customHeight="1">
      <c r="A2" s="3023" t="s">
        <v>627</v>
      </c>
      <c r="B2" s="3023"/>
      <c r="C2" s="3023"/>
      <c r="D2" s="425"/>
      <c r="E2" s="425"/>
      <c r="F2" s="425"/>
      <c r="G2" s="425"/>
      <c r="H2" s="425"/>
    </row>
    <row r="4" spans="1:9" ht="17.5" customHeight="1">
      <c r="B4" s="2934" t="s">
        <v>1298</v>
      </c>
      <c r="C4" s="2934"/>
      <c r="D4" s="2934"/>
      <c r="E4" s="2934"/>
      <c r="F4" s="424"/>
      <c r="G4" s="424"/>
      <c r="H4" s="424"/>
      <c r="I4" s="424"/>
    </row>
    <row r="6" spans="1:9" ht="15.65" customHeight="1">
      <c r="B6" s="2933" t="s">
        <v>3359</v>
      </c>
      <c r="C6" s="2933"/>
      <c r="D6" s="2933"/>
      <c r="E6" s="2933"/>
      <c r="F6" s="2933"/>
      <c r="G6" s="2933"/>
      <c r="H6" s="2933"/>
      <c r="I6" s="2933"/>
    </row>
    <row r="7" spans="1:9" ht="14.5" customHeight="1">
      <c r="B7" s="2935" t="s">
        <v>1296</v>
      </c>
      <c r="C7" s="2935"/>
      <c r="D7" s="2935"/>
      <c r="E7" s="2935"/>
      <c r="F7" s="2935"/>
      <c r="G7" s="2935"/>
      <c r="H7" s="2935"/>
      <c r="I7" s="423"/>
    </row>
    <row r="9" spans="1:9" ht="15.5">
      <c r="C9" s="422" t="s">
        <v>1295</v>
      </c>
    </row>
    <row r="10" spans="1:9" ht="16" thickBot="1">
      <c r="C10" s="421" t="s">
        <v>599</v>
      </c>
    </row>
    <row r="11" spans="1:9" ht="16" thickBot="1">
      <c r="C11" s="420" t="s">
        <v>1294</v>
      </c>
    </row>
    <row r="12" spans="1:9" ht="16" thickBot="1">
      <c r="C12" s="419" t="s">
        <v>1710</v>
      </c>
    </row>
    <row r="13" spans="1:9" ht="16" thickBot="1">
      <c r="C13" s="418" t="s">
        <v>1292</v>
      </c>
    </row>
    <row r="14" spans="1:9" ht="15.5">
      <c r="C14" s="417" t="s">
        <v>1920</v>
      </c>
    </row>
    <row r="15" spans="1:9" ht="16" thickBot="1">
      <c r="C15" s="416" t="s">
        <v>1290</v>
      </c>
    </row>
    <row r="16" spans="1:9" ht="16.399999999999999" customHeight="1">
      <c r="C16" s="3030" t="s">
        <v>3358</v>
      </c>
    </row>
    <row r="17" spans="3:3">
      <c r="C17" s="3031"/>
    </row>
    <row r="18" spans="3:3" ht="16.399999999999999" customHeight="1">
      <c r="C18" s="3031"/>
    </row>
    <row r="19" spans="3:3" ht="16.399999999999999" customHeight="1">
      <c r="C19" s="3031"/>
    </row>
    <row r="20" spans="3:3" ht="5.5" customHeight="1">
      <c r="C20" s="3031"/>
    </row>
    <row r="21" spans="3:3" ht="14.5" hidden="1" customHeight="1">
      <c r="C21" s="3031"/>
    </row>
    <row r="22" spans="3:3" ht="15" hidden="1" customHeight="1" thickBot="1">
      <c r="C22" s="3032"/>
    </row>
    <row r="23" spans="3:3" ht="16" thickBot="1">
      <c r="C23" s="415" t="s">
        <v>1288</v>
      </c>
    </row>
    <row r="24" spans="3:3" ht="15.5">
      <c r="C24" s="414" t="s">
        <v>3357</v>
      </c>
    </row>
    <row r="25" spans="3:3" ht="15.5">
      <c r="C25" s="414" t="s">
        <v>1704</v>
      </c>
    </row>
    <row r="26" spans="3:3" ht="15.5">
      <c r="C26" s="414" t="s">
        <v>3356</v>
      </c>
    </row>
    <row r="27" spans="3:3" ht="15.5">
      <c r="C27" s="414" t="s">
        <v>3355</v>
      </c>
    </row>
    <row r="28" spans="3:3" ht="15.5">
      <c r="C28" s="414" t="s">
        <v>3354</v>
      </c>
    </row>
    <row r="29" spans="3:3" ht="15.5">
      <c r="C29" s="414" t="s">
        <v>3353</v>
      </c>
    </row>
    <row r="30" spans="3:3" ht="15.5">
      <c r="C30" s="414" t="s">
        <v>3352</v>
      </c>
    </row>
    <row r="31" spans="3:3" ht="15.5">
      <c r="C31" s="414" t="s">
        <v>3351</v>
      </c>
    </row>
    <row r="32" spans="3:3" ht="15.5">
      <c r="C32" s="414" t="s">
        <v>3350</v>
      </c>
    </row>
    <row r="33" spans="3:3" ht="15.5">
      <c r="C33" s="414" t="s">
        <v>3349</v>
      </c>
    </row>
    <row r="35" spans="3:3" ht="15">
      <c r="C35" s="413"/>
    </row>
  </sheetData>
  <mergeCells count="5">
    <mergeCell ref="A2:C2"/>
    <mergeCell ref="B4:E4"/>
    <mergeCell ref="B6:I6"/>
    <mergeCell ref="B7:H7"/>
    <mergeCell ref="C16:C22"/>
  </mergeCells>
  <hyperlinks>
    <hyperlink ref="A1" location="'Programmu piedāvājums_4_2023'!A1" display="&lt;&lt;ATGRIEZTIES&gt;&gt;" xr:uid="{00000000-0004-0000-EF01-000000000000}"/>
  </hyperlinks>
  <pageMargins left="0.7" right="0.7" top="0.75" bottom="0.75" header="0.51180555555555496" footer="0.51180555555555496"/>
  <pageSetup firstPageNumber="0" orientation="portrait" horizontalDpi="300" verticalDpi="300" r:id="rId1"/>
</worksheet>
</file>

<file path=xl/worksheets/sheet5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1-000000000000}">
  <dimension ref="A1:I27"/>
  <sheetViews>
    <sheetView workbookViewId="0"/>
  </sheetViews>
  <sheetFormatPr defaultColWidth="9.69921875" defaultRowHeight="14.5"/>
  <cols>
    <col min="1" max="2" width="9.69921875" style="358"/>
    <col min="3" max="3" width="74.19921875" style="358" customWidth="1"/>
    <col min="4" max="16384" width="9.69921875" style="358"/>
  </cols>
  <sheetData>
    <row r="1" spans="1:9">
      <c r="A1" s="32" t="s">
        <v>1526</v>
      </c>
    </row>
    <row r="2" spans="1:9" ht="15.5">
      <c r="A2" s="3017" t="s">
        <v>1564</v>
      </c>
      <c r="B2" s="3017"/>
      <c r="C2" s="3017"/>
      <c r="D2" s="364"/>
      <c r="E2" s="364"/>
      <c r="F2" s="364"/>
      <c r="G2" s="364"/>
      <c r="H2" s="364"/>
      <c r="I2" s="364"/>
    </row>
    <row r="4" spans="1:9" ht="17.5">
      <c r="A4" s="364"/>
      <c r="B4" s="3019" t="s">
        <v>1298</v>
      </c>
      <c r="C4" s="3019"/>
      <c r="D4" s="3019"/>
      <c r="E4" s="3019"/>
      <c r="F4" s="370"/>
      <c r="G4" s="370"/>
      <c r="H4" s="370"/>
      <c r="I4" s="370"/>
    </row>
    <row r="6" spans="1:9" ht="15.5">
      <c r="A6" s="364"/>
      <c r="B6" s="3017" t="s">
        <v>3167</v>
      </c>
      <c r="C6" s="3017"/>
      <c r="D6" s="3017"/>
      <c r="E6" s="3017"/>
      <c r="F6" s="3017"/>
      <c r="G6" s="3017"/>
      <c r="H6" s="3017"/>
      <c r="I6" s="3017"/>
    </row>
    <row r="7" spans="1:9">
      <c r="A7" s="364"/>
      <c r="B7" s="3018" t="s">
        <v>1296</v>
      </c>
      <c r="C7" s="3018"/>
      <c r="D7" s="3018"/>
      <c r="E7" s="3018"/>
      <c r="F7" s="3018"/>
      <c r="G7" s="3018"/>
      <c r="H7" s="3018"/>
      <c r="I7" s="369"/>
    </row>
    <row r="8" spans="1:9" ht="15" thickBot="1">
      <c r="A8" s="364"/>
      <c r="B8" s="364"/>
      <c r="C8" s="364"/>
      <c r="D8" s="364"/>
      <c r="E8" s="364"/>
      <c r="F8" s="364"/>
      <c r="G8" s="364"/>
      <c r="H8" s="364"/>
      <c r="I8" s="364"/>
    </row>
    <row r="9" spans="1:9" ht="15.5">
      <c r="A9" s="364"/>
      <c r="B9" s="364"/>
      <c r="C9" s="367" t="s">
        <v>1295</v>
      </c>
      <c r="D9" s="364"/>
      <c r="E9" s="364"/>
      <c r="F9" s="364"/>
      <c r="G9" s="364"/>
      <c r="H9" s="364"/>
      <c r="I9" s="364"/>
    </row>
    <row r="10" spans="1:9" ht="16" thickBot="1">
      <c r="A10" s="364"/>
      <c r="B10" s="364"/>
      <c r="C10" s="368" t="s">
        <v>597</v>
      </c>
      <c r="D10" s="364"/>
      <c r="E10" s="364"/>
      <c r="F10" s="364"/>
      <c r="G10" s="364"/>
      <c r="H10" s="364"/>
      <c r="I10" s="364"/>
    </row>
    <row r="11" spans="1:9" ht="15.5">
      <c r="A11" s="364"/>
      <c r="B11" s="364"/>
      <c r="C11" s="367" t="s">
        <v>1294</v>
      </c>
      <c r="D11" s="364"/>
      <c r="E11" s="364"/>
      <c r="F11" s="364"/>
      <c r="G11" s="364"/>
      <c r="H11" s="364"/>
      <c r="I11" s="364"/>
    </row>
    <row r="12" spans="1:9" ht="16" thickBot="1">
      <c r="A12" s="364"/>
      <c r="B12" s="364"/>
      <c r="C12" s="368" t="s">
        <v>3166</v>
      </c>
      <c r="D12" s="364"/>
      <c r="E12" s="364"/>
      <c r="F12" s="364"/>
      <c r="G12" s="364"/>
      <c r="H12" s="364"/>
      <c r="I12" s="364"/>
    </row>
    <row r="13" spans="1:9" ht="15.5">
      <c r="A13" s="364"/>
      <c r="B13" s="364"/>
      <c r="C13" s="367" t="s">
        <v>1921</v>
      </c>
      <c r="D13" s="364"/>
      <c r="E13" s="364"/>
      <c r="F13" s="364"/>
      <c r="G13" s="364"/>
      <c r="H13" s="364"/>
      <c r="I13" s="364"/>
    </row>
    <row r="14" spans="1:9" ht="15" customHeight="1" thickBot="1">
      <c r="A14" s="364"/>
      <c r="B14" s="364"/>
      <c r="C14" s="366" t="s">
        <v>1544</v>
      </c>
      <c r="D14" s="364"/>
      <c r="E14" s="364"/>
      <c r="F14" s="364"/>
      <c r="G14" s="364"/>
      <c r="H14" s="364"/>
      <c r="I14" s="364"/>
    </row>
    <row r="15" spans="1:9" ht="16" thickBot="1">
      <c r="A15" s="364"/>
      <c r="B15" s="364"/>
      <c r="C15" s="365" t="s">
        <v>1290</v>
      </c>
      <c r="D15" s="364"/>
      <c r="E15" s="364"/>
      <c r="F15" s="364"/>
      <c r="G15" s="364"/>
      <c r="H15" s="364"/>
      <c r="I15" s="364"/>
    </row>
    <row r="16" spans="1:9" ht="15.5">
      <c r="A16" s="364"/>
      <c r="B16" s="364"/>
      <c r="C16" s="362" t="s">
        <v>3165</v>
      </c>
      <c r="D16" s="364"/>
      <c r="E16" s="364"/>
      <c r="F16" s="364"/>
      <c r="G16" s="364"/>
      <c r="H16" s="364"/>
      <c r="I16" s="364"/>
    </row>
    <row r="17" spans="1:9" ht="15.5">
      <c r="A17" s="364"/>
      <c r="B17" s="364"/>
      <c r="C17" s="361" t="s">
        <v>3164</v>
      </c>
      <c r="D17" s="364"/>
      <c r="E17" s="364"/>
      <c r="F17" s="364"/>
      <c r="G17" s="364"/>
      <c r="H17" s="364"/>
      <c r="I17" s="364"/>
    </row>
    <row r="18" spans="1:9" ht="16" thickBot="1">
      <c r="C18" s="359" t="s">
        <v>3163</v>
      </c>
    </row>
    <row r="19" spans="1:9" ht="16" thickBot="1">
      <c r="C19" s="363" t="s">
        <v>1288</v>
      </c>
    </row>
    <row r="20" spans="1:9" ht="15.5">
      <c r="C20" s="362" t="s">
        <v>3162</v>
      </c>
    </row>
    <row r="21" spans="1:9" ht="15.5">
      <c r="C21" s="361" t="s">
        <v>3161</v>
      </c>
    </row>
    <row r="22" spans="1:9" ht="15.5">
      <c r="C22" s="361" t="s">
        <v>3160</v>
      </c>
    </row>
    <row r="23" spans="1:9" ht="15.5">
      <c r="C23" s="361" t="s">
        <v>3159</v>
      </c>
    </row>
    <row r="24" spans="1:9" ht="15.5">
      <c r="C24" s="361" t="s">
        <v>3158</v>
      </c>
    </row>
    <row r="25" spans="1:9" ht="15.5">
      <c r="C25" s="361" t="s">
        <v>3157</v>
      </c>
    </row>
    <row r="26" spans="1:9" ht="31">
      <c r="C26" s="360" t="s">
        <v>3156</v>
      </c>
    </row>
    <row r="27" spans="1:9" ht="16" thickBot="1">
      <c r="C27" s="359" t="s">
        <v>3155</v>
      </c>
    </row>
  </sheetData>
  <mergeCells count="4">
    <mergeCell ref="A2:C2"/>
    <mergeCell ref="B4:E4"/>
    <mergeCell ref="B6:I6"/>
    <mergeCell ref="B7:H7"/>
  </mergeCells>
  <hyperlinks>
    <hyperlink ref="A1" location="'Programmu piedāvājums_4_2023'!A1" display="&lt;&lt;ATGRIEZTIES&gt;&gt;" xr:uid="{00000000-0004-0000-F001-000000000000}"/>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A1540-8231-43BC-B4B7-0245DD313216}">
  <dimension ref="A1:I23"/>
  <sheetViews>
    <sheetView workbookViewId="0"/>
  </sheetViews>
  <sheetFormatPr defaultColWidth="9.69921875" defaultRowHeight="15.5"/>
  <cols>
    <col min="1" max="2" width="9.69921875" style="2397"/>
    <col min="3" max="3" width="60.5" style="2397" bestFit="1" customWidth="1"/>
    <col min="4" max="16384" width="9.69921875" style="2397"/>
  </cols>
  <sheetData>
    <row r="1" spans="1:9">
      <c r="A1" s="32" t="s">
        <v>1526</v>
      </c>
    </row>
    <row r="2" spans="1:9" ht="15.75" customHeight="1">
      <c r="A2" s="2833" t="s">
        <v>9169</v>
      </c>
      <c r="B2" s="2833"/>
      <c r="C2" s="2833"/>
    </row>
    <row r="4" spans="1:9" ht="17.649999999999999" customHeight="1">
      <c r="B4" s="2837" t="s">
        <v>1298</v>
      </c>
      <c r="C4" s="2837"/>
      <c r="D4" s="2837"/>
      <c r="E4" s="2837"/>
      <c r="F4" s="2414"/>
      <c r="G4" s="2414"/>
      <c r="H4" s="2414"/>
      <c r="I4" s="2414"/>
    </row>
    <row r="6" spans="1:9" ht="15.75" customHeight="1">
      <c r="B6" s="2833" t="s">
        <v>4518</v>
      </c>
      <c r="C6" s="2833"/>
      <c r="D6" s="2833"/>
      <c r="E6" s="2833"/>
      <c r="F6" s="2833"/>
      <c r="G6" s="2833"/>
      <c r="H6" s="2833"/>
      <c r="I6" s="2833"/>
    </row>
    <row r="7" spans="1:9" ht="15.75" customHeight="1">
      <c r="B7" s="2834" t="s">
        <v>1296</v>
      </c>
      <c r="C7" s="2834"/>
      <c r="D7" s="2834"/>
      <c r="E7" s="2834"/>
      <c r="F7" s="2834"/>
      <c r="G7" s="2834"/>
      <c r="H7" s="2834"/>
      <c r="I7" s="2410"/>
    </row>
    <row r="8" spans="1:9" ht="16" thickBot="1"/>
    <row r="9" spans="1:9" ht="16" thickBot="1">
      <c r="C9" s="2408" t="s">
        <v>1295</v>
      </c>
    </row>
    <row r="10" spans="1:9" ht="16" thickBot="1">
      <c r="C10" s="2445" t="s">
        <v>614</v>
      </c>
    </row>
    <row r="11" spans="1:9" ht="16" thickBot="1">
      <c r="C11" s="2408" t="s">
        <v>1294</v>
      </c>
    </row>
    <row r="12" spans="1:9" ht="16" thickBot="1">
      <c r="C12" s="2409" t="s">
        <v>9183</v>
      </c>
    </row>
    <row r="13" spans="1:9" ht="16" thickBot="1">
      <c r="C13" s="2408" t="s">
        <v>1292</v>
      </c>
    </row>
    <row r="14" spans="1:9" ht="16" thickBot="1">
      <c r="C14" s="2466" t="s">
        <v>5316</v>
      </c>
    </row>
    <row r="15" spans="1:9" ht="16" thickBot="1">
      <c r="C15" s="2408" t="s">
        <v>1290</v>
      </c>
    </row>
    <row r="16" spans="1:9" ht="31">
      <c r="C16" s="2468" t="s">
        <v>5534</v>
      </c>
    </row>
    <row r="17" spans="3:3" ht="16" thickBot="1">
      <c r="C17" s="2427" t="s">
        <v>5533</v>
      </c>
    </row>
    <row r="18" spans="3:3" ht="16" thickBot="1">
      <c r="C18" s="2402" t="s">
        <v>1288</v>
      </c>
    </row>
    <row r="19" spans="3:3">
      <c r="C19" s="2470" t="s">
        <v>5532</v>
      </c>
    </row>
    <row r="20" spans="3:3">
      <c r="C20" s="2400" t="s">
        <v>5531</v>
      </c>
    </row>
    <row r="21" spans="3:3">
      <c r="C21" s="2400" t="s">
        <v>5530</v>
      </c>
    </row>
    <row r="22" spans="3:3">
      <c r="C22" s="2400" t="s">
        <v>5529</v>
      </c>
    </row>
    <row r="23" spans="3:3" ht="16" thickBot="1">
      <c r="C23" s="2427" t="s">
        <v>5528</v>
      </c>
    </row>
  </sheetData>
  <mergeCells count="4">
    <mergeCell ref="A2:C2"/>
    <mergeCell ref="B4:E4"/>
    <mergeCell ref="B6:I6"/>
    <mergeCell ref="B7:H7"/>
  </mergeCells>
  <dataValidations count="1">
    <dataValidation type="list" allowBlank="1" showInputMessage="1" showErrorMessage="1" sqref="C10" xr:uid="{00000000-0002-0000-1100-000000000000}">
      <formula1>$D$59917:$D$59939</formula1>
    </dataValidation>
  </dataValidations>
  <hyperlinks>
    <hyperlink ref="A1" location="'Programmu piedāvājums_4_2023'!Print_Area" display="&lt;&lt;ATGRIEZTIES&gt;&gt;" xr:uid="{F130AE4D-D9F5-4085-969C-EE12A09D846A}"/>
  </hyperlinks>
  <pageMargins left="0.7" right="0.7" top="0.75" bottom="0.75" header="0.3" footer="0.3"/>
</worksheet>
</file>

<file path=xl/worksheets/sheet5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1-000000000000}">
  <dimension ref="A1:I31"/>
  <sheetViews>
    <sheetView workbookViewId="0"/>
  </sheetViews>
  <sheetFormatPr defaultColWidth="9.69921875" defaultRowHeight="14.5"/>
  <cols>
    <col min="1" max="2" width="9.69921875" style="364"/>
    <col min="3" max="3" width="80.796875" style="364" customWidth="1"/>
    <col min="4" max="16384" width="9.69921875" style="364"/>
  </cols>
  <sheetData>
    <row r="1" spans="1:9">
      <c r="A1" s="32" t="s">
        <v>1526</v>
      </c>
    </row>
    <row r="2" spans="1:9" ht="15.5">
      <c r="A2" s="3017" t="s">
        <v>1564</v>
      </c>
      <c r="B2" s="3017"/>
      <c r="C2" s="3017"/>
    </row>
    <row r="4" spans="1:9" ht="17.5">
      <c r="B4" s="3019" t="s">
        <v>1298</v>
      </c>
      <c r="C4" s="3019"/>
      <c r="D4" s="3019"/>
      <c r="E4" s="3019"/>
      <c r="F4" s="370"/>
      <c r="G4" s="370"/>
      <c r="H4" s="370"/>
      <c r="I4" s="370"/>
    </row>
    <row r="6" spans="1:9" ht="15.5">
      <c r="B6" s="3017" t="s">
        <v>3167</v>
      </c>
      <c r="C6" s="3017"/>
      <c r="D6" s="3017"/>
      <c r="E6" s="3017"/>
      <c r="F6" s="3017"/>
      <c r="G6" s="3017"/>
      <c r="H6" s="3017"/>
      <c r="I6" s="3017"/>
    </row>
    <row r="7" spans="1:9">
      <c r="B7" s="3018" t="s">
        <v>1296</v>
      </c>
      <c r="C7" s="3018"/>
      <c r="D7" s="3018"/>
      <c r="E7" s="3018"/>
      <c r="F7" s="3018"/>
      <c r="G7" s="3018"/>
      <c r="H7" s="3018"/>
      <c r="I7" s="369"/>
    </row>
    <row r="8" spans="1:9" ht="15" thickBot="1"/>
    <row r="9" spans="1:9" ht="15.5">
      <c r="C9" s="367" t="s">
        <v>1295</v>
      </c>
    </row>
    <row r="10" spans="1:9" ht="16" thickBot="1">
      <c r="C10" s="368" t="s">
        <v>599</v>
      </c>
    </row>
    <row r="11" spans="1:9" ht="15.5">
      <c r="C11" s="367" t="s">
        <v>1294</v>
      </c>
    </row>
    <row r="12" spans="1:9" ht="16" thickBot="1">
      <c r="C12" s="368" t="s">
        <v>2144</v>
      </c>
    </row>
    <row r="13" spans="1:9" ht="15.5">
      <c r="C13" s="367" t="s">
        <v>1921</v>
      </c>
    </row>
    <row r="14" spans="1:9" ht="14.25" customHeight="1" thickBot="1">
      <c r="C14" s="366" t="s">
        <v>1544</v>
      </c>
    </row>
    <row r="15" spans="1:9" ht="16" thickBot="1">
      <c r="C15" s="365" t="s">
        <v>1290</v>
      </c>
    </row>
    <row r="16" spans="1:9" ht="15.5">
      <c r="C16" s="362" t="s">
        <v>3182</v>
      </c>
    </row>
    <row r="17" spans="3:3" ht="15.5">
      <c r="C17" s="361" t="s">
        <v>3181</v>
      </c>
    </row>
    <row r="18" spans="3:3" ht="15.5">
      <c r="C18" s="361" t="s">
        <v>3180</v>
      </c>
    </row>
    <row r="19" spans="3:3" ht="15.5">
      <c r="C19" s="361" t="s">
        <v>3179</v>
      </c>
    </row>
    <row r="20" spans="3:3" ht="31">
      <c r="C20" s="360" t="s">
        <v>3178</v>
      </c>
    </row>
    <row r="21" spans="3:3" ht="31.5" thickBot="1">
      <c r="C21" s="371" t="s">
        <v>3177</v>
      </c>
    </row>
    <row r="22" spans="3:3" ht="16" thickBot="1">
      <c r="C22" s="363" t="s">
        <v>1288</v>
      </c>
    </row>
    <row r="23" spans="3:3" ht="15.5">
      <c r="C23" s="362" t="s">
        <v>3176</v>
      </c>
    </row>
    <row r="24" spans="3:3" ht="15.5">
      <c r="C24" s="361" t="s">
        <v>3175</v>
      </c>
    </row>
    <row r="25" spans="3:3" ht="15.5">
      <c r="C25" s="361" t="s">
        <v>3174</v>
      </c>
    </row>
    <row r="26" spans="3:3" ht="15.5">
      <c r="C26" s="361" t="s">
        <v>3173</v>
      </c>
    </row>
    <row r="27" spans="3:3" ht="15.5">
      <c r="C27" s="361" t="s">
        <v>3172</v>
      </c>
    </row>
    <row r="28" spans="3:3" ht="15.5">
      <c r="C28" s="361" t="s">
        <v>3171</v>
      </c>
    </row>
    <row r="29" spans="3:3" ht="15.5">
      <c r="C29" s="360" t="s">
        <v>3170</v>
      </c>
    </row>
    <row r="30" spans="3:3" ht="15.5">
      <c r="C30" s="361" t="s">
        <v>3169</v>
      </c>
    </row>
    <row r="31" spans="3:3" ht="16" thickBot="1">
      <c r="C31" s="359" t="s">
        <v>3168</v>
      </c>
    </row>
  </sheetData>
  <mergeCells count="4">
    <mergeCell ref="A2:C2"/>
    <mergeCell ref="B4:E4"/>
    <mergeCell ref="B6:I6"/>
    <mergeCell ref="B7:H7"/>
  </mergeCells>
  <hyperlinks>
    <hyperlink ref="A1" location="'Programmu piedāvājums_4_2023'!A1" display="&lt;&lt;ATGRIEZTIES&gt;&gt;" xr:uid="{00000000-0004-0000-F101-000000000000}"/>
  </hyperlinks>
  <pageMargins left="0.7" right="0.7" top="0.75" bottom="0.75" header="0.3" footer="0.3"/>
</worksheet>
</file>

<file path=xl/worksheets/sheet5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1-000000000000}">
  <dimension ref="A1:I25"/>
  <sheetViews>
    <sheetView workbookViewId="0"/>
  </sheetViews>
  <sheetFormatPr defaultColWidth="9.69921875" defaultRowHeight="14.5"/>
  <cols>
    <col min="1" max="2" width="9.69921875" style="364"/>
    <col min="3" max="3" width="80.796875" style="364" customWidth="1"/>
    <col min="4" max="16384" width="9.69921875" style="364"/>
  </cols>
  <sheetData>
    <row r="1" spans="1:9">
      <c r="A1" s="32" t="s">
        <v>1526</v>
      </c>
    </row>
    <row r="2" spans="1:9" ht="15.5">
      <c r="A2" s="3017" t="s">
        <v>1564</v>
      </c>
      <c r="B2" s="3017"/>
      <c r="C2" s="3017"/>
    </row>
    <row r="4" spans="1:9" ht="17.5">
      <c r="B4" s="3019" t="s">
        <v>1298</v>
      </c>
      <c r="C4" s="3019"/>
      <c r="D4" s="3019"/>
      <c r="E4" s="3019"/>
      <c r="F4" s="370"/>
      <c r="G4" s="370"/>
      <c r="H4" s="370"/>
      <c r="I4" s="370"/>
    </row>
    <row r="6" spans="1:9" ht="15.5">
      <c r="B6" s="3017" t="s">
        <v>3167</v>
      </c>
      <c r="C6" s="3017"/>
      <c r="D6" s="3017"/>
      <c r="E6" s="3017"/>
      <c r="F6" s="3017"/>
      <c r="G6" s="3017"/>
      <c r="H6" s="3017"/>
      <c r="I6" s="3017"/>
    </row>
    <row r="7" spans="1:9">
      <c r="B7" s="3018" t="s">
        <v>1296</v>
      </c>
      <c r="C7" s="3018"/>
      <c r="D7" s="3018"/>
      <c r="E7" s="3018"/>
      <c r="F7" s="3018"/>
      <c r="G7" s="3018"/>
      <c r="H7" s="3018"/>
      <c r="I7" s="369"/>
    </row>
    <row r="8" spans="1:9" ht="15" thickBot="1"/>
    <row r="9" spans="1:9" ht="15.5">
      <c r="C9" s="367" t="s">
        <v>1295</v>
      </c>
    </row>
    <row r="10" spans="1:9" ht="16" thickBot="1">
      <c r="C10" s="368" t="s">
        <v>608</v>
      </c>
    </row>
    <row r="11" spans="1:9" ht="15.5">
      <c r="C11" s="367" t="s">
        <v>1294</v>
      </c>
    </row>
    <row r="12" spans="1:9" ht="16" thickBot="1">
      <c r="C12" s="368" t="s">
        <v>1599</v>
      </c>
    </row>
    <row r="13" spans="1:9" ht="15.5">
      <c r="C13" s="367" t="s">
        <v>1921</v>
      </c>
    </row>
    <row r="14" spans="1:9" ht="14.25" customHeight="1" thickBot="1">
      <c r="C14" s="366" t="s">
        <v>1544</v>
      </c>
    </row>
    <row r="15" spans="1:9" ht="15.5">
      <c r="C15" s="365" t="s">
        <v>1290</v>
      </c>
    </row>
    <row r="16" spans="1:9" ht="31">
      <c r="C16" s="375" t="s">
        <v>3191</v>
      </c>
    </row>
    <row r="17" spans="3:3" ht="15.5">
      <c r="C17" s="373" t="s">
        <v>3190</v>
      </c>
    </row>
    <row r="18" spans="3:3" ht="16" thickBot="1">
      <c r="C18" s="363" t="s">
        <v>1288</v>
      </c>
    </row>
    <row r="19" spans="3:3" ht="15.5">
      <c r="C19" s="374" t="s">
        <v>3189</v>
      </c>
    </row>
    <row r="20" spans="3:3" ht="15.5">
      <c r="C20" s="373" t="s">
        <v>3188</v>
      </c>
    </row>
    <row r="21" spans="3:3" ht="15.5">
      <c r="C21" s="361" t="s">
        <v>3187</v>
      </c>
    </row>
    <row r="22" spans="3:3" ht="15.5">
      <c r="C22" s="361" t="s">
        <v>3186</v>
      </c>
    </row>
    <row r="23" spans="3:3" ht="15.5">
      <c r="C23" s="373" t="s">
        <v>3185</v>
      </c>
    </row>
    <row r="24" spans="3:3" ht="15.5">
      <c r="C24" s="373" t="s">
        <v>3184</v>
      </c>
    </row>
    <row r="25" spans="3:3" ht="16" thickBot="1">
      <c r="C25" s="372" t="s">
        <v>3183</v>
      </c>
    </row>
  </sheetData>
  <mergeCells count="4">
    <mergeCell ref="A2:C2"/>
    <mergeCell ref="B4:E4"/>
    <mergeCell ref="B6:I6"/>
    <mergeCell ref="B7:H7"/>
  </mergeCells>
  <hyperlinks>
    <hyperlink ref="A1" location="'Programmu piedāvājums_4_2023'!A1" display="&lt;&lt;ATGRIEZTIES&gt;&gt;" xr:uid="{00000000-0004-0000-F201-000000000000}"/>
  </hyperlinks>
  <pageMargins left="0.7" right="0.7" top="0.75" bottom="0.75" header="0.3" footer="0.3"/>
</worksheet>
</file>

<file path=xl/worksheets/sheet5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1-000000000000}">
  <dimension ref="A1:I28"/>
  <sheetViews>
    <sheetView workbookViewId="0"/>
  </sheetViews>
  <sheetFormatPr defaultColWidth="9.69921875" defaultRowHeight="14.5"/>
  <cols>
    <col min="1" max="2" width="9.69921875" style="364"/>
    <col min="3" max="3" width="80.69921875" style="364" customWidth="1"/>
    <col min="4" max="16384" width="9.69921875" style="364"/>
  </cols>
  <sheetData>
    <row r="1" spans="1:9">
      <c r="A1" s="32" t="s">
        <v>1526</v>
      </c>
    </row>
    <row r="2" spans="1:9" ht="15.5">
      <c r="A2" s="3017" t="s">
        <v>1564</v>
      </c>
      <c r="B2" s="3017"/>
      <c r="C2" s="3017"/>
    </row>
    <row r="4" spans="1:9" ht="17.5">
      <c r="B4" s="3019" t="s">
        <v>1298</v>
      </c>
      <c r="C4" s="3019"/>
      <c r="D4" s="3019"/>
      <c r="E4" s="3019"/>
      <c r="F4" s="370"/>
      <c r="G4" s="370"/>
      <c r="H4" s="370"/>
      <c r="I4" s="370"/>
    </row>
    <row r="6" spans="1:9" ht="15.5">
      <c r="B6" s="3017" t="s">
        <v>3167</v>
      </c>
      <c r="C6" s="3017"/>
      <c r="D6" s="3017"/>
      <c r="E6" s="3017"/>
      <c r="F6" s="3017"/>
      <c r="G6" s="3017"/>
      <c r="H6" s="3017"/>
      <c r="I6" s="3017"/>
    </row>
    <row r="7" spans="1:9">
      <c r="B7" s="3018" t="s">
        <v>1296</v>
      </c>
      <c r="C7" s="3018"/>
      <c r="D7" s="3018"/>
      <c r="E7" s="3018"/>
      <c r="F7" s="3018"/>
      <c r="G7" s="3018"/>
      <c r="H7" s="3018"/>
      <c r="I7" s="369"/>
    </row>
    <row r="8" spans="1:9" ht="15" thickBot="1"/>
    <row r="9" spans="1:9" ht="15.5">
      <c r="C9" s="379" t="s">
        <v>609</v>
      </c>
    </row>
    <row r="10" spans="1:9" ht="16" thickBot="1">
      <c r="C10" s="368" t="s">
        <v>609</v>
      </c>
    </row>
    <row r="11" spans="1:9" ht="15.5">
      <c r="C11" s="367" t="s">
        <v>1294</v>
      </c>
    </row>
    <row r="12" spans="1:9" ht="16" thickBot="1">
      <c r="C12" s="368" t="s">
        <v>1801</v>
      </c>
    </row>
    <row r="13" spans="1:9" ht="15.5">
      <c r="C13" s="367" t="s">
        <v>1921</v>
      </c>
    </row>
    <row r="14" spans="1:9" ht="16" thickBot="1">
      <c r="C14" s="366" t="s">
        <v>1544</v>
      </c>
    </row>
    <row r="15" spans="1:9" ht="16" thickBot="1">
      <c r="C15" s="365" t="s">
        <v>1290</v>
      </c>
    </row>
    <row r="16" spans="1:9" ht="15.5">
      <c r="C16" s="362" t="s">
        <v>3203</v>
      </c>
    </row>
    <row r="17" spans="3:3" ht="15.5">
      <c r="C17" s="361" t="s">
        <v>3202</v>
      </c>
    </row>
    <row r="18" spans="3:3" ht="15.5">
      <c r="C18" s="361" t="s">
        <v>3201</v>
      </c>
    </row>
    <row r="19" spans="3:3" ht="15.5">
      <c r="C19" s="361" t="s">
        <v>3200</v>
      </c>
    </row>
    <row r="20" spans="3:3" ht="16" thickBot="1">
      <c r="C20" s="359" t="s">
        <v>3199</v>
      </c>
    </row>
    <row r="21" spans="3:3" ht="16" thickBot="1">
      <c r="C21" s="363" t="s">
        <v>1288</v>
      </c>
    </row>
    <row r="22" spans="3:3">
      <c r="C22" s="378" t="s">
        <v>3198</v>
      </c>
    </row>
    <row r="23" spans="3:3">
      <c r="C23" s="377" t="s">
        <v>3197</v>
      </c>
    </row>
    <row r="24" spans="3:3">
      <c r="C24" s="377" t="s">
        <v>3196</v>
      </c>
    </row>
    <row r="25" spans="3:3">
      <c r="C25" s="377" t="s">
        <v>3195</v>
      </c>
    </row>
    <row r="26" spans="3:3">
      <c r="C26" s="377" t="s">
        <v>3194</v>
      </c>
    </row>
    <row r="27" spans="3:3">
      <c r="C27" s="377" t="s">
        <v>3193</v>
      </c>
    </row>
    <row r="28" spans="3:3" ht="15" thickBot="1">
      <c r="C28" s="376" t="s">
        <v>3192</v>
      </c>
    </row>
  </sheetData>
  <mergeCells count="4">
    <mergeCell ref="B6:I6"/>
    <mergeCell ref="B7:H7"/>
    <mergeCell ref="B4:E4"/>
    <mergeCell ref="A2:C2"/>
  </mergeCells>
  <hyperlinks>
    <hyperlink ref="A1" location="'Programmu piedāvājums_4_2023'!A1" display="&lt;&lt;ATGRIEZTIES&gt;&gt;" xr:uid="{00000000-0004-0000-F301-000000000000}"/>
  </hyperlinks>
  <pageMargins left="0.7" right="0.7" top="0.75" bottom="0.75" header="0.3" footer="0.3"/>
</worksheet>
</file>

<file path=xl/worksheets/sheet5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1-000000000000}">
  <dimension ref="A1:I36"/>
  <sheetViews>
    <sheetView workbookViewId="0"/>
  </sheetViews>
  <sheetFormatPr defaultColWidth="9.69921875" defaultRowHeight="14.5"/>
  <cols>
    <col min="1" max="2" width="9.69921875" style="364"/>
    <col min="3" max="3" width="60.69921875" style="364" bestFit="1" customWidth="1"/>
    <col min="4" max="16384" width="9.69921875" style="364"/>
  </cols>
  <sheetData>
    <row r="1" spans="1:9">
      <c r="A1" s="32" t="s">
        <v>1526</v>
      </c>
    </row>
    <row r="2" spans="1:9" ht="15.5">
      <c r="A2" s="3017" t="s">
        <v>1564</v>
      </c>
      <c r="B2" s="3017"/>
      <c r="C2" s="3017"/>
    </row>
    <row r="4" spans="1:9" ht="17.5" customHeight="1">
      <c r="B4" s="3019" t="s">
        <v>1298</v>
      </c>
      <c r="C4" s="3019"/>
      <c r="D4" s="3019"/>
      <c r="E4" s="3019"/>
      <c r="F4" s="370"/>
      <c r="G4" s="370"/>
      <c r="H4" s="370"/>
      <c r="I4" s="370"/>
    </row>
    <row r="6" spans="1:9" ht="15.5">
      <c r="B6" s="3017" t="s">
        <v>3167</v>
      </c>
      <c r="C6" s="3017"/>
      <c r="D6" s="3017"/>
      <c r="E6" s="3017"/>
      <c r="F6" s="3017"/>
      <c r="G6" s="3017"/>
      <c r="H6" s="3017"/>
      <c r="I6" s="3017"/>
    </row>
    <row r="7" spans="1:9">
      <c r="B7" s="3018" t="s">
        <v>1296</v>
      </c>
      <c r="C7" s="3018"/>
      <c r="D7" s="3018"/>
      <c r="E7" s="3018"/>
      <c r="F7" s="3018"/>
      <c r="G7" s="3018"/>
      <c r="H7" s="3018"/>
      <c r="I7" s="369"/>
    </row>
    <row r="8" spans="1:9" ht="15" thickBot="1"/>
    <row r="9" spans="1:9" ht="15.5">
      <c r="C9" s="383" t="s">
        <v>1295</v>
      </c>
    </row>
    <row r="10" spans="1:9" ht="16" thickBot="1">
      <c r="C10" s="371" t="s">
        <v>612</v>
      </c>
    </row>
    <row r="11" spans="1:9" ht="15.5">
      <c r="C11" s="383" t="s">
        <v>1294</v>
      </c>
    </row>
    <row r="12" spans="1:9" ht="16" thickBot="1">
      <c r="C12" s="371" t="s">
        <v>3220</v>
      </c>
    </row>
    <row r="13" spans="1:9" ht="15.5">
      <c r="C13" s="383" t="s">
        <v>1292</v>
      </c>
    </row>
    <row r="14" spans="1:9" ht="16" thickBot="1">
      <c r="C14" s="366" t="s">
        <v>1544</v>
      </c>
    </row>
    <row r="15" spans="1:9" ht="16" thickBot="1">
      <c r="C15" s="382" t="s">
        <v>1290</v>
      </c>
    </row>
    <row r="16" spans="1:9" ht="31">
      <c r="C16" s="381" t="s">
        <v>3219</v>
      </c>
    </row>
    <row r="17" spans="3:3" ht="31">
      <c r="C17" s="360" t="s">
        <v>3218</v>
      </c>
    </row>
    <row r="18" spans="3:3" ht="46.5">
      <c r="C18" s="360" t="s">
        <v>3217</v>
      </c>
    </row>
    <row r="19" spans="3:3" ht="31.5" thickBot="1">
      <c r="C19" s="371" t="s">
        <v>3216</v>
      </c>
    </row>
    <row r="20" spans="3:3" ht="16" thickBot="1">
      <c r="C20" s="382" t="s">
        <v>1288</v>
      </c>
    </row>
    <row r="21" spans="3:3" ht="15.5">
      <c r="C21" s="381" t="s">
        <v>3215</v>
      </c>
    </row>
    <row r="22" spans="3:3" ht="15.5">
      <c r="C22" s="360" t="s">
        <v>3214</v>
      </c>
    </row>
    <row r="23" spans="3:3" ht="15.5">
      <c r="C23" s="360" t="s">
        <v>3213</v>
      </c>
    </row>
    <row r="24" spans="3:3" ht="15.5">
      <c r="C24" s="360" t="s">
        <v>3212</v>
      </c>
    </row>
    <row r="25" spans="3:3" ht="15.5">
      <c r="C25" s="360" t="s">
        <v>3211</v>
      </c>
    </row>
    <row r="26" spans="3:3" ht="15.5">
      <c r="C26" s="360" t="s">
        <v>3210</v>
      </c>
    </row>
    <row r="27" spans="3:3" ht="15.5">
      <c r="C27" s="360" t="s">
        <v>3209</v>
      </c>
    </row>
    <row r="28" spans="3:3" ht="15.5">
      <c r="C28" s="360" t="s">
        <v>3208</v>
      </c>
    </row>
    <row r="29" spans="3:3" ht="15.5">
      <c r="C29" s="360" t="s">
        <v>3207</v>
      </c>
    </row>
    <row r="30" spans="3:3" ht="15.5">
      <c r="C30" s="360" t="s">
        <v>3206</v>
      </c>
    </row>
    <row r="31" spans="3:3" ht="15.5">
      <c r="C31" s="360" t="s">
        <v>3205</v>
      </c>
    </row>
    <row r="32" spans="3:3" ht="16" thickBot="1">
      <c r="C32" s="371" t="s">
        <v>3204</v>
      </c>
    </row>
    <row r="33" spans="3:3" ht="15.5">
      <c r="C33" s="380"/>
    </row>
    <row r="34" spans="3:3" ht="15.5">
      <c r="C34" s="380"/>
    </row>
    <row r="35" spans="3:3" ht="15.5">
      <c r="C35" s="380"/>
    </row>
    <row r="36" spans="3:3" ht="15.5">
      <c r="C36" s="380"/>
    </row>
  </sheetData>
  <mergeCells count="4">
    <mergeCell ref="B6:I6"/>
    <mergeCell ref="B7:H7"/>
    <mergeCell ref="B4:E4"/>
    <mergeCell ref="A2:C2"/>
  </mergeCells>
  <hyperlinks>
    <hyperlink ref="A1" location="'Programmu piedāvājums_4_2023'!A1" display="&lt;&lt;ATGRIEZTIES&gt;&gt;" xr:uid="{00000000-0004-0000-F401-000000000000}"/>
  </hyperlinks>
  <pageMargins left="0.7" right="0.7" top="0.75" bottom="0.75" header="0.3" footer="0.3"/>
</worksheet>
</file>

<file path=xl/worksheets/sheet5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1-000000000000}">
  <dimension ref="A1:I29"/>
  <sheetViews>
    <sheetView workbookViewId="0"/>
  </sheetViews>
  <sheetFormatPr defaultColWidth="9.69921875" defaultRowHeight="14.5"/>
  <cols>
    <col min="1" max="2" width="9.69921875" style="364"/>
    <col min="3" max="3" width="60.69921875" style="364" bestFit="1" customWidth="1"/>
    <col min="4" max="16384" width="9.69921875" style="364"/>
  </cols>
  <sheetData>
    <row r="1" spans="1:9">
      <c r="A1" s="32" t="s">
        <v>1526</v>
      </c>
    </row>
    <row r="2" spans="1:9" ht="15.5">
      <c r="A2" s="3017" t="s">
        <v>1564</v>
      </c>
      <c r="B2" s="3017"/>
      <c r="C2" s="3017"/>
    </row>
    <row r="4" spans="1:9" ht="17.5" customHeight="1">
      <c r="B4" s="3019" t="s">
        <v>1298</v>
      </c>
      <c r="C4" s="3019"/>
      <c r="D4" s="3019"/>
      <c r="E4" s="3019"/>
      <c r="F4" s="370"/>
      <c r="G4" s="370"/>
      <c r="H4" s="370"/>
      <c r="I4" s="370"/>
    </row>
    <row r="6" spans="1:9" ht="15.5">
      <c r="B6" s="3017" t="s">
        <v>3167</v>
      </c>
      <c r="C6" s="3017"/>
      <c r="D6" s="3017"/>
      <c r="E6" s="3017"/>
      <c r="F6" s="3017"/>
      <c r="G6" s="3017"/>
      <c r="H6" s="3017"/>
      <c r="I6" s="3017"/>
    </row>
    <row r="7" spans="1:9">
      <c r="B7" s="3018" t="s">
        <v>1296</v>
      </c>
      <c r="C7" s="3018"/>
      <c r="D7" s="3018"/>
      <c r="E7" s="3018"/>
      <c r="F7" s="3018"/>
      <c r="G7" s="3018"/>
      <c r="H7" s="3018"/>
      <c r="I7" s="369"/>
    </row>
    <row r="8" spans="1:9" ht="15" thickBot="1"/>
    <row r="9" spans="1:9" ht="15.5">
      <c r="C9" s="383" t="s">
        <v>1295</v>
      </c>
    </row>
    <row r="10" spans="1:9" ht="16" thickBot="1">
      <c r="C10" s="371" t="s">
        <v>612</v>
      </c>
    </row>
    <row r="11" spans="1:9" ht="15.5">
      <c r="C11" s="383" t="s">
        <v>1294</v>
      </c>
    </row>
    <row r="12" spans="1:9" ht="16" thickBot="1">
      <c r="C12" s="371" t="s">
        <v>3230</v>
      </c>
    </row>
    <row r="13" spans="1:9" ht="15.5">
      <c r="C13" s="383" t="s">
        <v>1292</v>
      </c>
    </row>
    <row r="14" spans="1:9" ht="16" thickBot="1">
      <c r="C14" s="366" t="s">
        <v>1544</v>
      </c>
    </row>
    <row r="15" spans="1:9" ht="16" thickBot="1">
      <c r="C15" s="382" t="s">
        <v>1290</v>
      </c>
    </row>
    <row r="16" spans="1:9" ht="62">
      <c r="C16" s="381" t="s">
        <v>3229</v>
      </c>
    </row>
    <row r="17" spans="3:3" ht="16" thickBot="1">
      <c r="C17" s="382" t="s">
        <v>1288</v>
      </c>
    </row>
    <row r="18" spans="3:3" ht="15.5">
      <c r="C18" s="381" t="s">
        <v>3228</v>
      </c>
    </row>
    <row r="19" spans="3:3" ht="15.5">
      <c r="C19" s="360" t="s">
        <v>3227</v>
      </c>
    </row>
    <row r="20" spans="3:3" ht="15.5">
      <c r="C20" s="360" t="s">
        <v>3226</v>
      </c>
    </row>
    <row r="21" spans="3:3" ht="15.5">
      <c r="C21" s="360" t="s">
        <v>3225</v>
      </c>
    </row>
    <row r="22" spans="3:3" ht="15.5">
      <c r="C22" s="360" t="s">
        <v>3224</v>
      </c>
    </row>
    <row r="23" spans="3:3" ht="15.5">
      <c r="C23" s="360" t="s">
        <v>3223</v>
      </c>
    </row>
    <row r="24" spans="3:3" ht="15.5">
      <c r="C24" s="360" t="s">
        <v>3222</v>
      </c>
    </row>
    <row r="25" spans="3:3" ht="16" thickBot="1">
      <c r="C25" s="371" t="s">
        <v>3221</v>
      </c>
    </row>
    <row r="26" spans="3:3" ht="15.5">
      <c r="C26" s="380"/>
    </row>
    <row r="27" spans="3:3" ht="15.5">
      <c r="C27" s="380"/>
    </row>
    <row r="28" spans="3:3" ht="15.5">
      <c r="C28" s="380"/>
    </row>
    <row r="29" spans="3:3" ht="15.5">
      <c r="C29" s="380"/>
    </row>
  </sheetData>
  <mergeCells count="4">
    <mergeCell ref="A2:C2"/>
    <mergeCell ref="B4:E4"/>
    <mergeCell ref="B6:I6"/>
    <mergeCell ref="B7:H7"/>
  </mergeCells>
  <hyperlinks>
    <hyperlink ref="A1" location="'Programmu piedāvājums_4_2023'!A1" display="&lt;&lt;ATGRIEZTIES&gt;&gt;" xr:uid="{00000000-0004-0000-F501-000000000000}"/>
  </hyperlinks>
  <pageMargins left="0.7" right="0.7" top="0.75" bottom="0.75" header="0.3" footer="0.3"/>
</worksheet>
</file>

<file path=xl/worksheets/sheet5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1-000000000000}">
  <dimension ref="A1:I34"/>
  <sheetViews>
    <sheetView workbookViewId="0"/>
  </sheetViews>
  <sheetFormatPr defaultColWidth="9.69921875" defaultRowHeight="14.5"/>
  <cols>
    <col min="1" max="2" width="9.69921875" style="364"/>
    <col min="3" max="3" width="60.69921875" style="364" bestFit="1" customWidth="1"/>
    <col min="4" max="16384" width="9.69921875" style="364"/>
  </cols>
  <sheetData>
    <row r="1" spans="1:9">
      <c r="A1" s="32" t="s">
        <v>1526</v>
      </c>
    </row>
    <row r="2" spans="1:9" ht="15.65" customHeight="1">
      <c r="A2" s="3017" t="s">
        <v>1564</v>
      </c>
      <c r="B2" s="3017"/>
      <c r="C2" s="3017"/>
      <c r="D2" s="388"/>
      <c r="E2" s="388"/>
      <c r="F2" s="388"/>
      <c r="G2" s="388"/>
      <c r="H2" s="388"/>
    </row>
    <row r="4" spans="1:9" ht="17.5" customHeight="1">
      <c r="B4" s="3019" t="s">
        <v>1298</v>
      </c>
      <c r="C4" s="3019"/>
      <c r="D4" s="3019"/>
      <c r="E4" s="3019"/>
      <c r="F4" s="370"/>
      <c r="G4" s="370"/>
      <c r="H4" s="370"/>
      <c r="I4" s="370"/>
    </row>
    <row r="6" spans="1:9" ht="15.5">
      <c r="B6" s="3017" t="s">
        <v>3167</v>
      </c>
      <c r="C6" s="3017"/>
      <c r="D6" s="3017"/>
      <c r="E6" s="3017"/>
      <c r="F6" s="3017"/>
      <c r="G6" s="3017"/>
      <c r="H6" s="3017"/>
      <c r="I6" s="3017"/>
    </row>
    <row r="7" spans="1:9">
      <c r="B7" s="3018" t="s">
        <v>1296</v>
      </c>
      <c r="C7" s="3018"/>
      <c r="D7" s="3018"/>
      <c r="E7" s="3018"/>
      <c r="F7" s="3018"/>
      <c r="G7" s="3018"/>
      <c r="H7" s="3018"/>
      <c r="I7" s="369"/>
    </row>
    <row r="8" spans="1:9" ht="15" thickBot="1"/>
    <row r="9" spans="1:9" ht="15.5">
      <c r="C9" s="367" t="s">
        <v>1295</v>
      </c>
    </row>
    <row r="10" spans="1:9" ht="16" thickBot="1">
      <c r="C10" s="368" t="s">
        <v>613</v>
      </c>
    </row>
    <row r="11" spans="1:9" ht="15.5">
      <c r="C11" s="367" t="s">
        <v>1294</v>
      </c>
    </row>
    <row r="12" spans="1:9" ht="16" thickBot="1">
      <c r="C12" s="368" t="s">
        <v>1610</v>
      </c>
    </row>
    <row r="13" spans="1:9" ht="15.5">
      <c r="C13" s="367" t="s">
        <v>1921</v>
      </c>
    </row>
    <row r="14" spans="1:9" ht="16" thickBot="1">
      <c r="C14" s="368" t="s">
        <v>1544</v>
      </c>
    </row>
    <row r="15" spans="1:9" ht="16" thickBot="1">
      <c r="C15" s="365" t="s">
        <v>1290</v>
      </c>
    </row>
    <row r="16" spans="1:9" ht="31">
      <c r="C16" s="381" t="s">
        <v>3237</v>
      </c>
    </row>
    <row r="17" spans="3:3" ht="47" thickBot="1">
      <c r="C17" s="371" t="s">
        <v>3236</v>
      </c>
    </row>
    <row r="18" spans="3:3" ht="16" thickBot="1">
      <c r="C18" s="363" t="s">
        <v>1288</v>
      </c>
    </row>
    <row r="19" spans="3:3" ht="28">
      <c r="C19" s="387" t="s">
        <v>3235</v>
      </c>
    </row>
    <row r="20" spans="3:3" ht="56">
      <c r="C20" s="386" t="s">
        <v>3234</v>
      </c>
    </row>
    <row r="21" spans="3:3" ht="42">
      <c r="C21" s="386" t="s">
        <v>3233</v>
      </c>
    </row>
    <row r="22" spans="3:3" ht="56">
      <c r="C22" s="386" t="s">
        <v>3232</v>
      </c>
    </row>
    <row r="23" spans="3:3" ht="28.5" thickBot="1">
      <c r="C23" s="385" t="s">
        <v>3231</v>
      </c>
    </row>
    <row r="24" spans="3:3">
      <c r="C24" s="384"/>
    </row>
    <row r="25" spans="3:3">
      <c r="C25" s="384"/>
    </row>
    <row r="26" spans="3:3">
      <c r="C26" s="384"/>
    </row>
    <row r="27" spans="3:3">
      <c r="C27" s="384"/>
    </row>
    <row r="28" spans="3:3">
      <c r="C28" s="384"/>
    </row>
    <row r="29" spans="3:3">
      <c r="C29" s="384"/>
    </row>
    <row r="30" spans="3:3">
      <c r="C30" s="384"/>
    </row>
    <row r="31" spans="3:3">
      <c r="C31" s="384"/>
    </row>
    <row r="32" spans="3:3">
      <c r="C32" s="384"/>
    </row>
    <row r="33" spans="3:3">
      <c r="C33" s="384"/>
    </row>
    <row r="34" spans="3:3">
      <c r="C34" s="384"/>
    </row>
  </sheetData>
  <mergeCells count="4">
    <mergeCell ref="B6:I6"/>
    <mergeCell ref="B7:H7"/>
    <mergeCell ref="B4:E4"/>
    <mergeCell ref="A2:C2"/>
  </mergeCells>
  <hyperlinks>
    <hyperlink ref="A1" location="'Programmu piedāvājums_4_2023'!A1" display="&lt;&lt;ATGRIEZTIES&gt;&gt;" xr:uid="{00000000-0004-0000-F601-000000000000}"/>
  </hyperlinks>
  <pageMargins left="0.7" right="0.7" top="0.75" bottom="0.75" header="0.3" footer="0.3"/>
</worksheet>
</file>

<file path=xl/worksheets/sheet5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1-000000000000}">
  <dimension ref="A1:I34"/>
  <sheetViews>
    <sheetView workbookViewId="0"/>
  </sheetViews>
  <sheetFormatPr defaultColWidth="9.69921875" defaultRowHeight="14.5"/>
  <cols>
    <col min="1" max="2" width="9.69921875" style="364"/>
    <col min="3" max="3" width="63.5" style="364" customWidth="1"/>
    <col min="4" max="16384" width="9.69921875" style="364"/>
  </cols>
  <sheetData>
    <row r="1" spans="1:9">
      <c r="A1" s="32" t="s">
        <v>1526</v>
      </c>
    </row>
    <row r="2" spans="1:9" ht="15.5">
      <c r="A2" s="3017" t="s">
        <v>1564</v>
      </c>
      <c r="B2" s="3017"/>
      <c r="C2" s="3017"/>
    </row>
    <row r="4" spans="1:9" ht="17.5" customHeight="1">
      <c r="B4" s="3019" t="s">
        <v>1298</v>
      </c>
      <c r="C4" s="3019"/>
      <c r="D4" s="3019"/>
      <c r="E4" s="3019"/>
      <c r="F4" s="370"/>
      <c r="G4" s="370"/>
      <c r="H4" s="370"/>
      <c r="I4" s="370"/>
    </row>
    <row r="6" spans="1:9" ht="15.5">
      <c r="B6" s="3017" t="s">
        <v>3167</v>
      </c>
      <c r="C6" s="3017"/>
      <c r="D6" s="3017"/>
      <c r="E6" s="3017"/>
      <c r="F6" s="3017"/>
      <c r="G6" s="3017"/>
      <c r="H6" s="3017"/>
      <c r="I6" s="3017"/>
    </row>
    <row r="7" spans="1:9">
      <c r="B7" s="3018" t="s">
        <v>1296</v>
      </c>
      <c r="C7" s="3018"/>
      <c r="D7" s="3018"/>
      <c r="E7" s="3018"/>
      <c r="F7" s="3018"/>
      <c r="G7" s="3018"/>
      <c r="H7" s="3018"/>
      <c r="I7" s="369"/>
    </row>
    <row r="8" spans="1:9" ht="15" thickBot="1"/>
    <row r="9" spans="1:9" ht="15.5">
      <c r="C9" s="367" t="s">
        <v>1295</v>
      </c>
    </row>
    <row r="10" spans="1:9" ht="16" thickBot="1">
      <c r="C10" s="368" t="s">
        <v>614</v>
      </c>
    </row>
    <row r="11" spans="1:9" ht="15.5">
      <c r="C11" s="367" t="s">
        <v>1294</v>
      </c>
    </row>
    <row r="12" spans="1:9" ht="16" thickBot="1">
      <c r="C12" s="368" t="s">
        <v>3256</v>
      </c>
    </row>
    <row r="13" spans="1:9" ht="15.5">
      <c r="C13" s="367" t="s">
        <v>1292</v>
      </c>
    </row>
    <row r="14" spans="1:9" ht="16" thickBot="1">
      <c r="C14" s="368" t="s">
        <v>1544</v>
      </c>
    </row>
    <row r="15" spans="1:9" ht="16" thickBot="1">
      <c r="C15" s="365" t="s">
        <v>1290</v>
      </c>
    </row>
    <row r="16" spans="1:9" ht="77.5">
      <c r="C16" s="390" t="s">
        <v>3255</v>
      </c>
    </row>
    <row r="17" spans="3:3" ht="16" thickBot="1">
      <c r="C17" s="389" t="s">
        <v>1288</v>
      </c>
    </row>
    <row r="18" spans="3:3" ht="13" customHeight="1">
      <c r="C18" s="362" t="s">
        <v>3254</v>
      </c>
    </row>
    <row r="19" spans="3:3" ht="15.5">
      <c r="C19" s="361" t="s">
        <v>3253</v>
      </c>
    </row>
    <row r="20" spans="3:3" ht="15.5">
      <c r="C20" s="361" t="s">
        <v>3252</v>
      </c>
    </row>
    <row r="21" spans="3:3" ht="15.5">
      <c r="C21" s="361" t="s">
        <v>3251</v>
      </c>
    </row>
    <row r="22" spans="3:3" ht="15.5">
      <c r="C22" s="361" t="s">
        <v>3250</v>
      </c>
    </row>
    <row r="23" spans="3:3" ht="15.5">
      <c r="C23" s="361" t="s">
        <v>3249</v>
      </c>
    </row>
    <row r="24" spans="3:3" ht="15.5">
      <c r="C24" s="361" t="s">
        <v>3248</v>
      </c>
    </row>
    <row r="25" spans="3:3" ht="15.5">
      <c r="C25" s="361" t="s">
        <v>3247</v>
      </c>
    </row>
    <row r="26" spans="3:3" ht="15.5">
      <c r="C26" s="361" t="s">
        <v>3246</v>
      </c>
    </row>
    <row r="27" spans="3:3" ht="15.5">
      <c r="C27" s="361" t="s">
        <v>3245</v>
      </c>
    </row>
    <row r="28" spans="3:3" ht="15.5">
      <c r="C28" s="361" t="s">
        <v>3244</v>
      </c>
    </row>
    <row r="29" spans="3:3" ht="15.5">
      <c r="C29" s="361" t="s">
        <v>3243</v>
      </c>
    </row>
    <row r="30" spans="3:3" ht="15.5">
      <c r="C30" s="361" t="s">
        <v>3242</v>
      </c>
    </row>
    <row r="31" spans="3:3" ht="15.5">
      <c r="C31" s="361" t="s">
        <v>3241</v>
      </c>
    </row>
    <row r="32" spans="3:3" ht="15.5">
      <c r="C32" s="361" t="s">
        <v>3240</v>
      </c>
    </row>
    <row r="33" spans="3:3" ht="15.5">
      <c r="C33" s="361" t="s">
        <v>3239</v>
      </c>
    </row>
    <row r="34" spans="3:3" ht="16" thickBot="1">
      <c r="C34" s="359" t="s">
        <v>3238</v>
      </c>
    </row>
  </sheetData>
  <mergeCells count="4">
    <mergeCell ref="A2:C2"/>
    <mergeCell ref="B4:E4"/>
    <mergeCell ref="B6:I6"/>
    <mergeCell ref="B7:H7"/>
  </mergeCells>
  <hyperlinks>
    <hyperlink ref="A1" location="'Programmu piedāvājums_4_2023'!A1" display="&lt;&lt;ATGRIEZTIES&gt;&gt;" xr:uid="{00000000-0004-0000-F701-000000000000}"/>
  </hyperlinks>
  <pageMargins left="0.7" right="0.7" top="0.75" bottom="0.75" header="0.3" footer="0.3"/>
</worksheet>
</file>

<file path=xl/worksheets/sheet5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1-000000000000}">
  <dimension ref="A1:I30"/>
  <sheetViews>
    <sheetView workbookViewId="0"/>
  </sheetViews>
  <sheetFormatPr defaultColWidth="9.69921875" defaultRowHeight="14.5"/>
  <cols>
    <col min="1" max="2" width="9.69921875" style="364"/>
    <col min="3" max="3" width="63.5" style="364" customWidth="1"/>
    <col min="4" max="16384" width="9.69921875" style="364"/>
  </cols>
  <sheetData>
    <row r="1" spans="1:9">
      <c r="A1" s="32" t="s">
        <v>1526</v>
      </c>
    </row>
    <row r="2" spans="1:9" ht="15.5">
      <c r="A2" s="3017" t="s">
        <v>1564</v>
      </c>
      <c r="B2" s="3017"/>
      <c r="C2" s="3017"/>
    </row>
    <row r="4" spans="1:9" ht="17.5" customHeight="1">
      <c r="B4" s="3019" t="s">
        <v>1298</v>
      </c>
      <c r="C4" s="3019"/>
      <c r="D4" s="3019"/>
      <c r="E4" s="3019"/>
      <c r="F4" s="370"/>
      <c r="G4" s="370"/>
      <c r="H4" s="370"/>
      <c r="I4" s="370"/>
    </row>
    <row r="6" spans="1:9" ht="15.5">
      <c r="B6" s="3017" t="s">
        <v>3167</v>
      </c>
      <c r="C6" s="3017"/>
      <c r="D6" s="3017"/>
      <c r="E6" s="3017"/>
      <c r="F6" s="3017"/>
      <c r="G6" s="3017"/>
      <c r="H6" s="3017"/>
      <c r="I6" s="3017"/>
    </row>
    <row r="7" spans="1:9">
      <c r="B7" s="3018" t="s">
        <v>1296</v>
      </c>
      <c r="C7" s="3018"/>
      <c r="D7" s="3018"/>
      <c r="E7" s="3018"/>
      <c r="F7" s="3018"/>
      <c r="G7" s="3018"/>
      <c r="H7" s="3018"/>
      <c r="I7" s="369"/>
    </row>
    <row r="8" spans="1:9" ht="15" thickBot="1"/>
    <row r="9" spans="1:9" ht="15.5">
      <c r="C9" s="367" t="s">
        <v>1295</v>
      </c>
    </row>
    <row r="10" spans="1:9" ht="16" thickBot="1">
      <c r="C10" s="368" t="s">
        <v>614</v>
      </c>
    </row>
    <row r="11" spans="1:9" ht="15.5">
      <c r="C11" s="367" t="s">
        <v>1294</v>
      </c>
    </row>
    <row r="12" spans="1:9" ht="16" thickBot="1">
      <c r="C12" s="368" t="s">
        <v>2671</v>
      </c>
    </row>
    <row r="13" spans="1:9" ht="15.5">
      <c r="C13" s="367" t="s">
        <v>1292</v>
      </c>
    </row>
    <row r="14" spans="1:9" ht="16" thickBot="1">
      <c r="C14" s="368" t="s">
        <v>1544</v>
      </c>
    </row>
    <row r="15" spans="1:9" ht="16" thickBot="1">
      <c r="C15" s="365" t="s">
        <v>1290</v>
      </c>
    </row>
    <row r="16" spans="1:9" ht="15.5">
      <c r="C16" s="362" t="s">
        <v>3270</v>
      </c>
    </row>
    <row r="17" spans="3:3" ht="15.5">
      <c r="C17" s="361" t="s">
        <v>3269</v>
      </c>
    </row>
    <row r="18" spans="3:3" ht="15.5">
      <c r="C18" s="361" t="s">
        <v>3268</v>
      </c>
    </row>
    <row r="19" spans="3:3" ht="15.5">
      <c r="C19" s="361" t="s">
        <v>3267</v>
      </c>
    </row>
    <row r="20" spans="3:3" ht="16" thickBot="1">
      <c r="C20" s="359" t="s">
        <v>3266</v>
      </c>
    </row>
    <row r="21" spans="3:3" ht="16" thickBot="1">
      <c r="C21" s="363" t="s">
        <v>1288</v>
      </c>
    </row>
    <row r="22" spans="3:3" ht="30" customHeight="1">
      <c r="C22" s="381" t="s">
        <v>3265</v>
      </c>
    </row>
    <row r="23" spans="3:3" ht="15.5">
      <c r="C23" s="361" t="s">
        <v>3264</v>
      </c>
    </row>
    <row r="24" spans="3:3" ht="15.5">
      <c r="C24" s="361" t="s">
        <v>3263</v>
      </c>
    </row>
    <row r="25" spans="3:3" ht="15.5">
      <c r="C25" s="361" t="s">
        <v>3262</v>
      </c>
    </row>
    <row r="26" spans="3:3" ht="15.5">
      <c r="C26" s="361" t="s">
        <v>3261</v>
      </c>
    </row>
    <row r="27" spans="3:3" ht="15.5">
      <c r="C27" s="361" t="s">
        <v>3260</v>
      </c>
    </row>
    <row r="28" spans="3:3" ht="15.5">
      <c r="C28" s="361" t="s">
        <v>3259</v>
      </c>
    </row>
    <row r="29" spans="3:3" ht="15.5">
      <c r="C29" s="361" t="s">
        <v>3258</v>
      </c>
    </row>
    <row r="30" spans="3:3" ht="16" thickBot="1">
      <c r="C30" s="359" t="s">
        <v>3257</v>
      </c>
    </row>
  </sheetData>
  <mergeCells count="4">
    <mergeCell ref="B6:I6"/>
    <mergeCell ref="B7:H7"/>
    <mergeCell ref="B4:E4"/>
    <mergeCell ref="A2:C2"/>
  </mergeCells>
  <hyperlinks>
    <hyperlink ref="A1" location="'Programmu piedāvājums_4_2023'!A1" display="&lt;&lt;ATGRIEZTIES&gt;&gt;" xr:uid="{00000000-0004-0000-F801-000000000000}"/>
  </hyperlinks>
  <pageMargins left="0.7" right="0.7" top="0.75" bottom="0.75" header="0.3" footer="0.3"/>
</worksheet>
</file>

<file path=xl/worksheets/sheet5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1-000000000000}">
  <dimension ref="A1:I28"/>
  <sheetViews>
    <sheetView zoomScale="85" zoomScaleNormal="85" zoomScalePageLayoutView="85" workbookViewId="0"/>
  </sheetViews>
  <sheetFormatPr defaultColWidth="9.69921875" defaultRowHeight="14.5"/>
  <cols>
    <col min="1" max="2" width="9.69921875" style="364"/>
    <col min="3" max="3" width="80.69921875" style="364" customWidth="1"/>
    <col min="4" max="16384" width="9.69921875" style="364"/>
  </cols>
  <sheetData>
    <row r="1" spans="1:9">
      <c r="A1" s="32" t="s">
        <v>1526</v>
      </c>
    </row>
    <row r="2" spans="1:9" ht="15.5">
      <c r="A2" s="3017" t="s">
        <v>1564</v>
      </c>
      <c r="B2" s="3017"/>
      <c r="C2" s="3017"/>
    </row>
    <row r="4" spans="1:9" ht="17.5">
      <c r="B4" s="3019" t="s">
        <v>1298</v>
      </c>
      <c r="C4" s="3019"/>
      <c r="D4" s="3019"/>
      <c r="E4" s="3019"/>
      <c r="F4" s="370"/>
      <c r="G4" s="370"/>
      <c r="H4" s="370"/>
      <c r="I4" s="370"/>
    </row>
    <row r="6" spans="1:9" ht="15.5">
      <c r="B6" s="3017" t="s">
        <v>3167</v>
      </c>
      <c r="C6" s="3017"/>
      <c r="D6" s="3017"/>
      <c r="E6" s="3017"/>
      <c r="F6" s="3017"/>
      <c r="G6" s="3017"/>
      <c r="H6" s="3017"/>
      <c r="I6" s="3017"/>
    </row>
    <row r="7" spans="1:9">
      <c r="B7" s="3018" t="s">
        <v>1296</v>
      </c>
      <c r="C7" s="3018"/>
      <c r="D7" s="3018"/>
      <c r="E7" s="3018"/>
      <c r="F7" s="3018"/>
      <c r="G7" s="3018"/>
      <c r="H7" s="3018"/>
      <c r="I7" s="369"/>
    </row>
    <row r="8" spans="1:9" ht="15" thickBot="1"/>
    <row r="9" spans="1:9" ht="15.5">
      <c r="C9" s="367" t="s">
        <v>1295</v>
      </c>
    </row>
    <row r="10" spans="1:9" ht="16" thickBot="1">
      <c r="C10" s="366" t="s">
        <v>614</v>
      </c>
    </row>
    <row r="11" spans="1:9" ht="16" thickBot="1">
      <c r="C11" s="397" t="s">
        <v>1294</v>
      </c>
    </row>
    <row r="12" spans="1:9" ht="31.5" thickBot="1">
      <c r="C12" s="396" t="s">
        <v>3283</v>
      </c>
    </row>
    <row r="13" spans="1:9" ht="16" thickBot="1">
      <c r="C13" s="395" t="s">
        <v>1292</v>
      </c>
    </row>
    <row r="14" spans="1:9" ht="15.5">
      <c r="C14" s="394" t="s">
        <v>1544</v>
      </c>
    </row>
    <row r="15" spans="1:9" ht="16" thickBot="1">
      <c r="C15" s="393" t="s">
        <v>1290</v>
      </c>
    </row>
    <row r="16" spans="1:9" ht="15.5">
      <c r="C16" s="392" t="s">
        <v>3282</v>
      </c>
    </row>
    <row r="17" spans="3:3" ht="15.5">
      <c r="C17" s="391" t="s">
        <v>3281</v>
      </c>
    </row>
    <row r="18" spans="3:3" ht="15.5">
      <c r="C18" s="391" t="s">
        <v>3280</v>
      </c>
    </row>
    <row r="19" spans="3:3" ht="15.5">
      <c r="C19" s="391" t="s">
        <v>3279</v>
      </c>
    </row>
    <row r="20" spans="3:3" ht="15.5">
      <c r="C20" s="391" t="s">
        <v>3278</v>
      </c>
    </row>
    <row r="21" spans="3:3" ht="16" thickBot="1">
      <c r="C21" s="366" t="s">
        <v>3277</v>
      </c>
    </row>
    <row r="22" spans="3:3" ht="16" thickBot="1">
      <c r="C22" s="363" t="s">
        <v>1288</v>
      </c>
    </row>
    <row r="23" spans="3:3" ht="15.5">
      <c r="C23" s="392" t="s">
        <v>3276</v>
      </c>
    </row>
    <row r="24" spans="3:3" ht="15.5">
      <c r="C24" s="391" t="s">
        <v>3275</v>
      </c>
    </row>
    <row r="25" spans="3:3" ht="15.5">
      <c r="C25" s="391" t="s">
        <v>3274</v>
      </c>
    </row>
    <row r="26" spans="3:3" ht="15.5">
      <c r="C26" s="391" t="s">
        <v>3273</v>
      </c>
    </row>
    <row r="27" spans="3:3" ht="15.5">
      <c r="C27" s="391" t="s">
        <v>3272</v>
      </c>
    </row>
    <row r="28" spans="3:3" ht="16" thickBot="1">
      <c r="C28" s="366" t="s">
        <v>3271</v>
      </c>
    </row>
  </sheetData>
  <mergeCells count="4">
    <mergeCell ref="B6:I6"/>
    <mergeCell ref="B7:H7"/>
    <mergeCell ref="B4:E4"/>
    <mergeCell ref="A2:C2"/>
  </mergeCells>
  <hyperlinks>
    <hyperlink ref="A1" location="'Programmu piedāvājums_4_2023'!A1" display="&lt;&lt;ATGRIEZTIES&gt;&gt;" xr:uid="{00000000-0004-0000-F901-000000000000}"/>
  </hyperlinks>
  <pageMargins left="0.7" right="0.7" top="0.75" bottom="0.75" header="0.3" footer="0.3"/>
</worksheet>
</file>

<file path=xl/worksheets/sheet5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1-000000000000}">
  <dimension ref="A1:I30"/>
  <sheetViews>
    <sheetView zoomScale="85" zoomScaleNormal="85" zoomScalePageLayoutView="85" workbookViewId="0"/>
  </sheetViews>
  <sheetFormatPr defaultColWidth="9.69921875" defaultRowHeight="14.5"/>
  <cols>
    <col min="1" max="2" width="9.69921875" style="364"/>
    <col min="3" max="3" width="80.69921875" style="364" customWidth="1"/>
    <col min="4" max="16384" width="9.69921875" style="364"/>
  </cols>
  <sheetData>
    <row r="1" spans="1:9">
      <c r="A1" s="32" t="s">
        <v>1526</v>
      </c>
    </row>
    <row r="2" spans="1:9" ht="15.5">
      <c r="A2" s="3017" t="s">
        <v>1564</v>
      </c>
      <c r="B2" s="3017"/>
      <c r="C2" s="3017"/>
    </row>
    <row r="4" spans="1:9" ht="17.5">
      <c r="B4" s="3019" t="s">
        <v>1298</v>
      </c>
      <c r="C4" s="3019"/>
      <c r="D4" s="3019"/>
      <c r="E4" s="3019"/>
      <c r="F4" s="370"/>
      <c r="G4" s="370"/>
      <c r="H4" s="370"/>
      <c r="I4" s="370"/>
    </row>
    <row r="6" spans="1:9" ht="15.5">
      <c r="B6" s="3017" t="s">
        <v>3167</v>
      </c>
      <c r="C6" s="3017"/>
      <c r="D6" s="3017"/>
      <c r="E6" s="3017"/>
      <c r="F6" s="3017"/>
      <c r="G6" s="3017"/>
      <c r="H6" s="3017"/>
      <c r="I6" s="3017"/>
    </row>
    <row r="7" spans="1:9">
      <c r="B7" s="3018" t="s">
        <v>1296</v>
      </c>
      <c r="C7" s="3018"/>
      <c r="D7" s="3018"/>
      <c r="E7" s="3018"/>
      <c r="F7" s="3018"/>
      <c r="G7" s="3018"/>
      <c r="H7" s="3018"/>
      <c r="I7" s="369"/>
    </row>
    <row r="8" spans="1:9" ht="15" thickBot="1"/>
    <row r="9" spans="1:9" ht="15.5">
      <c r="C9" s="367" t="s">
        <v>1295</v>
      </c>
    </row>
    <row r="10" spans="1:9" ht="16" thickBot="1">
      <c r="C10" s="366" t="s">
        <v>614</v>
      </c>
    </row>
    <row r="11" spans="1:9" ht="16" thickBot="1">
      <c r="C11" s="397" t="s">
        <v>1294</v>
      </c>
    </row>
    <row r="12" spans="1:9" ht="16" thickBot="1">
      <c r="C12" s="399" t="s">
        <v>3298</v>
      </c>
    </row>
    <row r="13" spans="1:9" ht="16" thickBot="1">
      <c r="C13" s="398" t="s">
        <v>1292</v>
      </c>
    </row>
    <row r="14" spans="1:9" ht="16" thickBot="1">
      <c r="C14" s="366" t="s">
        <v>1544</v>
      </c>
    </row>
    <row r="15" spans="1:9" ht="16" thickBot="1">
      <c r="C15" s="393" t="s">
        <v>1290</v>
      </c>
    </row>
    <row r="16" spans="1:9" ht="15.5">
      <c r="C16" s="392" t="s">
        <v>3297</v>
      </c>
    </row>
    <row r="17" spans="3:3" ht="15.5">
      <c r="C17" s="391" t="s">
        <v>3296</v>
      </c>
    </row>
    <row r="18" spans="3:3" ht="15.5">
      <c r="C18" s="391" t="s">
        <v>3295</v>
      </c>
    </row>
    <row r="19" spans="3:3" ht="15.5">
      <c r="C19" s="391" t="s">
        <v>3294</v>
      </c>
    </row>
    <row r="20" spans="3:3" ht="16" thickBot="1">
      <c r="C20" s="366" t="s">
        <v>3293</v>
      </c>
    </row>
    <row r="21" spans="3:3" ht="16" thickBot="1">
      <c r="C21" s="363" t="s">
        <v>1288</v>
      </c>
    </row>
    <row r="22" spans="3:3" ht="15.5">
      <c r="C22" s="392" t="s">
        <v>3292</v>
      </c>
    </row>
    <row r="23" spans="3:3" ht="15.5">
      <c r="C23" s="391" t="s">
        <v>3291</v>
      </c>
    </row>
    <row r="24" spans="3:3" ht="15.5">
      <c r="C24" s="391" t="s">
        <v>3290</v>
      </c>
    </row>
    <row r="25" spans="3:3" ht="15.5">
      <c r="C25" s="391" t="s">
        <v>3289</v>
      </c>
    </row>
    <row r="26" spans="3:3" ht="15.5">
      <c r="C26" s="391" t="s">
        <v>3288</v>
      </c>
    </row>
    <row r="27" spans="3:3" ht="15.5">
      <c r="C27" s="391" t="s">
        <v>3287</v>
      </c>
    </row>
    <row r="28" spans="3:3" ht="15.5">
      <c r="C28" s="391" t="s">
        <v>3286</v>
      </c>
    </row>
    <row r="29" spans="3:3" ht="15.5">
      <c r="C29" s="391" t="s">
        <v>3285</v>
      </c>
    </row>
    <row r="30" spans="3:3" ht="16" thickBot="1">
      <c r="C30" s="366" t="s">
        <v>3284</v>
      </c>
    </row>
  </sheetData>
  <mergeCells count="4">
    <mergeCell ref="A2:C2"/>
    <mergeCell ref="B4:E4"/>
    <mergeCell ref="B6:I6"/>
    <mergeCell ref="B7:H7"/>
  </mergeCells>
  <hyperlinks>
    <hyperlink ref="A1" location="'Programmu piedāvājums_4_2023'!A1" display="&lt;&lt;ATGRIEZTIES&gt;&gt;" xr:uid="{00000000-0004-0000-FA01-000000000000}"/>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83635-49DC-435B-9F70-A7B54D22A33C}">
  <dimension ref="A1:I28"/>
  <sheetViews>
    <sheetView workbookViewId="0"/>
  </sheetViews>
  <sheetFormatPr defaultRowHeight="14.5"/>
  <cols>
    <col min="1" max="2" width="8.796875" style="2415"/>
    <col min="3" max="3" width="80.59765625" style="2415" customWidth="1"/>
    <col min="4" max="16384" width="8.796875" style="2415"/>
  </cols>
  <sheetData>
    <row r="1" spans="1:9">
      <c r="A1" s="32" t="s">
        <v>1526</v>
      </c>
    </row>
    <row r="2" spans="1:9" ht="15.5">
      <c r="A2" s="2833" t="s">
        <v>9000</v>
      </c>
      <c r="B2" s="2833"/>
      <c r="C2" s="2833"/>
      <c r="D2" s="2397"/>
      <c r="E2" s="2397"/>
      <c r="F2" s="2397"/>
      <c r="G2" s="2397"/>
      <c r="H2" s="2397"/>
      <c r="I2" s="2397"/>
    </row>
    <row r="3" spans="1:9" ht="15.5">
      <c r="A3" s="2397"/>
      <c r="B3" s="2397"/>
      <c r="C3" s="2397"/>
      <c r="D3" s="2397"/>
      <c r="E3" s="2397"/>
      <c r="F3" s="2397"/>
      <c r="G3" s="2397"/>
      <c r="H3" s="2397"/>
      <c r="I3" s="2397"/>
    </row>
    <row r="4" spans="1:9" ht="17.5">
      <c r="A4" s="2397"/>
      <c r="B4" s="2837" t="s">
        <v>1298</v>
      </c>
      <c r="C4" s="2837"/>
      <c r="D4" s="2837"/>
      <c r="E4" s="2837"/>
      <c r="F4" s="2414"/>
      <c r="G4" s="2414"/>
      <c r="H4" s="2414"/>
      <c r="I4" s="2414"/>
    </row>
    <row r="5" spans="1:9" ht="15.5">
      <c r="A5" s="2397"/>
      <c r="B5" s="2397"/>
      <c r="C5" s="2397"/>
      <c r="D5" s="2397"/>
      <c r="E5" s="2397"/>
      <c r="F5" s="2397"/>
      <c r="G5" s="2397"/>
      <c r="H5" s="2397"/>
      <c r="I5" s="2397"/>
    </row>
    <row r="6" spans="1:9" ht="15.5" customHeight="1">
      <c r="A6" s="2397"/>
      <c r="B6" s="2838" t="s">
        <v>4518</v>
      </c>
      <c r="C6" s="2838"/>
      <c r="D6" s="2838"/>
      <c r="E6" s="2838"/>
      <c r="F6" s="2838"/>
      <c r="G6" s="2413"/>
      <c r="H6" s="2413"/>
      <c r="I6" s="2413"/>
    </row>
    <row r="7" spans="1:9" ht="15.5">
      <c r="A7" s="2397"/>
      <c r="B7" s="2834" t="s">
        <v>1296</v>
      </c>
      <c r="C7" s="2834"/>
      <c r="D7" s="2834"/>
      <c r="E7" s="2834"/>
      <c r="F7" s="2834"/>
      <c r="G7" s="2834"/>
      <c r="H7" s="2834"/>
      <c r="I7" s="2410"/>
    </row>
    <row r="8" spans="1:9" ht="16" thickBot="1">
      <c r="A8" s="2397"/>
      <c r="B8" s="2397"/>
      <c r="C8" s="2397"/>
      <c r="D8" s="2397"/>
      <c r="E8" s="2397"/>
      <c r="F8" s="2397"/>
      <c r="G8" s="2397"/>
      <c r="H8" s="2397"/>
      <c r="I8" s="2397"/>
    </row>
    <row r="9" spans="1:9" ht="16" thickBot="1">
      <c r="A9" s="2397"/>
      <c r="B9" s="2397"/>
      <c r="C9" s="2408" t="s">
        <v>1295</v>
      </c>
      <c r="D9" s="2397"/>
      <c r="E9" s="2397"/>
      <c r="F9" s="2397"/>
      <c r="G9" s="2397"/>
      <c r="H9" s="2397"/>
      <c r="I9" s="2397"/>
    </row>
    <row r="10" spans="1:9" ht="16" thickBot="1">
      <c r="A10" s="2397"/>
      <c r="B10" s="2397"/>
      <c r="C10" s="2409" t="s">
        <v>611</v>
      </c>
      <c r="D10" s="2397"/>
      <c r="E10" s="2397"/>
      <c r="F10" s="2397"/>
      <c r="G10" s="2397"/>
      <c r="H10" s="2397"/>
      <c r="I10" s="2397"/>
    </row>
    <row r="11" spans="1:9" ht="16" thickBot="1">
      <c r="A11" s="2397"/>
      <c r="B11" s="2397"/>
      <c r="C11" s="2408" t="s">
        <v>1294</v>
      </c>
      <c r="D11" s="2397"/>
      <c r="E11" s="2397"/>
      <c r="F11" s="2397"/>
      <c r="G11" s="2397"/>
      <c r="H11" s="2397"/>
      <c r="I11" s="2397"/>
    </row>
    <row r="12" spans="1:9" ht="16" thickBot="1">
      <c r="A12" s="2397"/>
      <c r="B12" s="2397"/>
      <c r="C12" s="2409" t="s">
        <v>1812</v>
      </c>
      <c r="D12" s="2397"/>
      <c r="E12" s="2397"/>
      <c r="F12" s="2397"/>
      <c r="G12" s="2397"/>
      <c r="H12" s="2397"/>
      <c r="I12" s="2397"/>
    </row>
    <row r="13" spans="1:9" ht="16" thickBot="1">
      <c r="A13" s="2397"/>
      <c r="B13" s="2397"/>
      <c r="C13" s="2408" t="s">
        <v>1921</v>
      </c>
      <c r="D13" s="2397"/>
      <c r="E13" s="2397"/>
      <c r="F13" s="2397"/>
      <c r="G13" s="2397"/>
      <c r="H13" s="2397"/>
      <c r="I13" s="2397"/>
    </row>
    <row r="14" spans="1:9" ht="16" thickBot="1">
      <c r="A14" s="2397"/>
      <c r="B14" s="2397"/>
      <c r="C14" s="2483" t="s">
        <v>5316</v>
      </c>
      <c r="D14" s="2397"/>
      <c r="E14" s="2397"/>
      <c r="F14" s="2397"/>
      <c r="G14" s="2397"/>
      <c r="H14" s="2397"/>
      <c r="I14" s="2397"/>
    </row>
    <row r="15" spans="1:9" ht="16" thickBot="1">
      <c r="A15" s="2397"/>
      <c r="B15" s="2397"/>
      <c r="C15" s="2408" t="s">
        <v>1290</v>
      </c>
      <c r="D15" s="2397"/>
      <c r="E15" s="2397"/>
      <c r="F15" s="2397"/>
      <c r="G15" s="2397"/>
      <c r="H15" s="2397"/>
      <c r="I15" s="2397"/>
    </row>
    <row r="16" spans="1:9" ht="15.5">
      <c r="A16" s="2397"/>
      <c r="B16" s="2397"/>
      <c r="C16" s="2468" t="s">
        <v>5492</v>
      </c>
      <c r="D16" s="2397"/>
      <c r="E16" s="2397"/>
      <c r="F16" s="2397"/>
      <c r="G16" s="2397"/>
      <c r="H16" s="2397"/>
      <c r="I16" s="2397"/>
    </row>
    <row r="17" spans="1:9" ht="31">
      <c r="A17" s="2397"/>
      <c r="B17" s="2397"/>
      <c r="C17" s="2404" t="s">
        <v>5491</v>
      </c>
      <c r="D17" s="2397"/>
      <c r="E17" s="2397"/>
      <c r="F17" s="2397"/>
      <c r="G17" s="2397"/>
      <c r="H17" s="2397"/>
      <c r="I17" s="2397"/>
    </row>
    <row r="18" spans="1:9" ht="15.5">
      <c r="A18" s="2397"/>
      <c r="B18" s="2397"/>
      <c r="C18" s="2400" t="s">
        <v>5490</v>
      </c>
      <c r="D18" s="2397"/>
      <c r="E18" s="2397"/>
      <c r="F18" s="2397"/>
      <c r="G18" s="2397"/>
      <c r="H18" s="2397"/>
      <c r="I18" s="2397"/>
    </row>
    <row r="19" spans="1:9" ht="16" thickBot="1">
      <c r="A19" s="2397"/>
      <c r="B19" s="2397"/>
      <c r="C19" s="2427" t="s">
        <v>5489</v>
      </c>
      <c r="D19" s="2397"/>
      <c r="E19" s="2397"/>
      <c r="F19" s="2397"/>
      <c r="G19" s="2397"/>
      <c r="H19" s="2397"/>
      <c r="I19" s="2397"/>
    </row>
    <row r="20" spans="1:9" ht="16" thickBot="1">
      <c r="A20" s="2397"/>
      <c r="B20" s="2397"/>
      <c r="C20" s="2402" t="s">
        <v>1288</v>
      </c>
      <c r="D20" s="2397"/>
      <c r="E20" s="2397"/>
      <c r="F20" s="2397"/>
      <c r="G20" s="2397"/>
      <c r="H20" s="2397"/>
      <c r="I20" s="2397"/>
    </row>
    <row r="21" spans="1:9" ht="15.5">
      <c r="A21" s="2397"/>
      <c r="B21" s="2397"/>
      <c r="C21" s="2470" t="s">
        <v>5488</v>
      </c>
      <c r="D21" s="2397"/>
      <c r="E21" s="2397"/>
      <c r="F21" s="2397"/>
      <c r="G21" s="2397"/>
      <c r="H21" s="2397"/>
      <c r="I21" s="2397"/>
    </row>
    <row r="22" spans="1:9" ht="15.5">
      <c r="A22" s="2397"/>
      <c r="B22" s="2397"/>
      <c r="C22" s="2400" t="s">
        <v>5487</v>
      </c>
      <c r="D22" s="2397"/>
      <c r="E22" s="2397"/>
      <c r="F22" s="2397"/>
      <c r="G22" s="2397"/>
      <c r="H22" s="2397"/>
      <c r="I22" s="2397"/>
    </row>
    <row r="23" spans="1:9" ht="15.5">
      <c r="A23" s="2397"/>
      <c r="B23" s="2397"/>
      <c r="C23" s="2400" t="s">
        <v>5486</v>
      </c>
      <c r="D23" s="2397"/>
      <c r="E23" s="2397"/>
      <c r="F23" s="2397"/>
      <c r="G23" s="2397"/>
      <c r="H23" s="2397"/>
      <c r="I23" s="2397"/>
    </row>
    <row r="24" spans="1:9" ht="15.5">
      <c r="A24" s="2397"/>
      <c r="B24" s="2397"/>
      <c r="C24" s="2479" t="s">
        <v>5485</v>
      </c>
      <c r="D24" s="2397"/>
      <c r="E24" s="2397"/>
      <c r="F24" s="2397"/>
      <c r="G24" s="2397"/>
      <c r="H24" s="2397"/>
      <c r="I24" s="2397"/>
    </row>
    <row r="25" spans="1:9" ht="15.5">
      <c r="A25" s="2397"/>
      <c r="B25" s="2397"/>
      <c r="C25" s="2400" t="s">
        <v>5484</v>
      </c>
      <c r="D25" s="2397"/>
      <c r="E25" s="2397"/>
      <c r="F25" s="2397"/>
      <c r="G25" s="2397"/>
      <c r="H25" s="2397"/>
      <c r="I25" s="2397"/>
    </row>
    <row r="26" spans="1:9" ht="15.5">
      <c r="A26" s="2397"/>
      <c r="B26" s="2397"/>
      <c r="C26" s="2400" t="s">
        <v>2052</v>
      </c>
      <c r="D26" s="2397"/>
      <c r="E26" s="2397"/>
      <c r="F26" s="2397"/>
      <c r="G26" s="2397"/>
      <c r="H26" s="2397"/>
      <c r="I26" s="2397"/>
    </row>
    <row r="27" spans="1:9" ht="31">
      <c r="A27" s="2397"/>
      <c r="B27" s="2397"/>
      <c r="C27" s="2404" t="s">
        <v>5483</v>
      </c>
      <c r="D27" s="2397"/>
      <c r="E27" s="2397"/>
      <c r="F27" s="2397"/>
      <c r="G27" s="2397"/>
      <c r="H27" s="2397"/>
      <c r="I27" s="2397"/>
    </row>
    <row r="28" spans="1:9" ht="16" thickBot="1">
      <c r="A28" s="2397"/>
      <c r="B28" s="2397"/>
      <c r="C28" s="2427" t="s">
        <v>5482</v>
      </c>
      <c r="D28" s="2397"/>
      <c r="E28" s="2397"/>
      <c r="F28" s="2397"/>
      <c r="G28" s="2397"/>
      <c r="H28" s="2397"/>
      <c r="I28" s="2397"/>
    </row>
  </sheetData>
  <mergeCells count="4">
    <mergeCell ref="A2:C2"/>
    <mergeCell ref="B4:E4"/>
    <mergeCell ref="B7:H7"/>
    <mergeCell ref="B6:F6"/>
  </mergeCells>
  <dataValidations count="1">
    <dataValidation type="list" allowBlank="1" showInputMessage="1" showErrorMessage="1" sqref="C10" xr:uid="{00000000-0002-0000-1200-000000000000}">
      <formula1>$D$59922:$D$59944</formula1>
    </dataValidation>
  </dataValidations>
  <hyperlinks>
    <hyperlink ref="A1" location="'Programmu piedāvājums_4_2023'!Print_Area" display="&lt;&lt;ATGRIEZTIES&gt;&gt;" xr:uid="{5397E0EB-CA8C-4F85-A5C4-CCB14C81091E}"/>
  </hyperlinks>
  <pageMargins left="0.7" right="0.7" top="0.75" bottom="0.75" header="0.3" footer="0.3"/>
</worksheet>
</file>

<file path=xl/worksheets/sheet5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1-000000000000}">
  <dimension ref="A1:I36"/>
  <sheetViews>
    <sheetView workbookViewId="0"/>
  </sheetViews>
  <sheetFormatPr defaultColWidth="9.69921875" defaultRowHeight="14.5"/>
  <cols>
    <col min="1" max="2" width="9.69921875" style="364"/>
    <col min="3" max="3" width="61" style="364" customWidth="1"/>
    <col min="4" max="16384" width="9.69921875" style="364"/>
  </cols>
  <sheetData>
    <row r="1" spans="1:9">
      <c r="A1" s="32" t="s">
        <v>1526</v>
      </c>
    </row>
    <row r="2" spans="1:9" ht="15" customHeight="1">
      <c r="A2" s="3017" t="s">
        <v>1564</v>
      </c>
      <c r="B2" s="3017"/>
      <c r="C2" s="3017"/>
    </row>
    <row r="4" spans="1:9" ht="17.5" customHeight="1">
      <c r="B4" s="3019" t="s">
        <v>1298</v>
      </c>
      <c r="C4" s="3019"/>
      <c r="D4" s="3019"/>
      <c r="E4" s="3019"/>
      <c r="F4" s="370"/>
      <c r="G4" s="370"/>
      <c r="H4" s="370"/>
      <c r="I4" s="370"/>
    </row>
    <row r="6" spans="1:9" ht="15.5">
      <c r="B6" s="3017" t="s">
        <v>3167</v>
      </c>
      <c r="C6" s="3017"/>
      <c r="D6" s="3017"/>
      <c r="E6" s="3017"/>
      <c r="F6" s="3017"/>
      <c r="G6" s="3017"/>
      <c r="H6" s="3017"/>
      <c r="I6" s="3017"/>
    </row>
    <row r="7" spans="1:9">
      <c r="B7" s="3018" t="s">
        <v>1296</v>
      </c>
      <c r="C7" s="3018"/>
      <c r="D7" s="3018"/>
      <c r="E7" s="3018"/>
      <c r="F7" s="3018"/>
      <c r="G7" s="3018"/>
      <c r="H7" s="3018"/>
      <c r="I7" s="369"/>
    </row>
    <row r="8" spans="1:9" ht="15" thickBot="1"/>
    <row r="9" spans="1:9" ht="15.5">
      <c r="C9" s="383" t="s">
        <v>1295</v>
      </c>
    </row>
    <row r="10" spans="1:9" ht="16" thickBot="1">
      <c r="C10" s="402" t="s">
        <v>616</v>
      </c>
    </row>
    <row r="11" spans="1:9" ht="15.5">
      <c r="C11" s="383" t="s">
        <v>1294</v>
      </c>
    </row>
    <row r="12" spans="1:9" ht="16" thickBot="1">
      <c r="C12" s="366" t="s">
        <v>3317</v>
      </c>
    </row>
    <row r="13" spans="1:9" ht="15.5">
      <c r="C13" s="383" t="s">
        <v>1292</v>
      </c>
    </row>
    <row r="14" spans="1:9" ht="16" thickBot="1">
      <c r="C14" s="366" t="s">
        <v>1544</v>
      </c>
    </row>
    <row r="15" spans="1:9" ht="16" thickBot="1">
      <c r="C15" s="382" t="s">
        <v>1290</v>
      </c>
    </row>
    <row r="16" spans="1:9" ht="31">
      <c r="C16" s="381" t="s">
        <v>3316</v>
      </c>
    </row>
    <row r="17" spans="3:3" ht="31">
      <c r="C17" s="360" t="s">
        <v>3315</v>
      </c>
    </row>
    <row r="18" spans="3:3" ht="15.5">
      <c r="C18" s="360" t="s">
        <v>3314</v>
      </c>
    </row>
    <row r="19" spans="3:3" ht="16" thickBot="1">
      <c r="C19" s="371" t="s">
        <v>3313</v>
      </c>
    </row>
    <row r="20" spans="3:3" ht="16" thickBot="1">
      <c r="C20" s="382" t="s">
        <v>1288</v>
      </c>
    </row>
    <row r="21" spans="3:3" ht="31">
      <c r="C21" s="401" t="s">
        <v>3312</v>
      </c>
    </row>
    <row r="22" spans="3:3" ht="15.5">
      <c r="C22" s="400" t="s">
        <v>3311</v>
      </c>
    </row>
    <row r="23" spans="3:3" ht="15.5">
      <c r="C23" s="400" t="s">
        <v>3310</v>
      </c>
    </row>
    <row r="24" spans="3:3" ht="15.5">
      <c r="C24" s="400" t="s">
        <v>3309</v>
      </c>
    </row>
    <row r="25" spans="3:3" ht="15.5">
      <c r="C25" s="400" t="s">
        <v>3308</v>
      </c>
    </row>
    <row r="26" spans="3:3" ht="15.5">
      <c r="C26" s="400" t="s">
        <v>3307</v>
      </c>
    </row>
    <row r="27" spans="3:3" ht="15.5">
      <c r="C27" s="400" t="s">
        <v>3306</v>
      </c>
    </row>
    <row r="28" spans="3:3" ht="31">
      <c r="C28" s="400" t="s">
        <v>3305</v>
      </c>
    </row>
    <row r="29" spans="3:3" ht="15.5">
      <c r="C29" s="400" t="s">
        <v>3304</v>
      </c>
    </row>
    <row r="30" spans="3:3" ht="15.5">
      <c r="C30" s="400" t="s">
        <v>3303</v>
      </c>
    </row>
    <row r="31" spans="3:3" ht="31">
      <c r="C31" s="400" t="s">
        <v>3302</v>
      </c>
    </row>
    <row r="32" spans="3:3" ht="15.5">
      <c r="C32" s="400" t="s">
        <v>3301</v>
      </c>
    </row>
    <row r="33" spans="3:3" ht="15.5">
      <c r="C33" s="400" t="s">
        <v>3300</v>
      </c>
    </row>
    <row r="34" spans="3:3" ht="16" thickBot="1">
      <c r="C34" s="371" t="s">
        <v>3299</v>
      </c>
    </row>
    <row r="35" spans="3:3" ht="15.5">
      <c r="C35" s="380"/>
    </row>
    <row r="36" spans="3:3" ht="15.5">
      <c r="C36" s="380"/>
    </row>
  </sheetData>
  <mergeCells count="4">
    <mergeCell ref="A2:C2"/>
    <mergeCell ref="B4:E4"/>
    <mergeCell ref="B6:I6"/>
    <mergeCell ref="B7:H7"/>
  </mergeCells>
  <hyperlinks>
    <hyperlink ref="A1" location="'Programmu piedāvājums_4_2023'!A1" display="&lt;&lt;ATGRIEZTIES&gt;&gt;" xr:uid="{00000000-0004-0000-FB01-000000000000}"/>
  </hyperlinks>
  <pageMargins left="0.7" right="0.7" top="0.75" bottom="0.75" header="0.3" footer="0.3"/>
</worksheet>
</file>

<file path=xl/worksheets/sheet5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1-000000000000}">
  <dimension ref="A1:I31"/>
  <sheetViews>
    <sheetView workbookViewId="0"/>
  </sheetViews>
  <sheetFormatPr defaultColWidth="9.69921875" defaultRowHeight="14.5"/>
  <cols>
    <col min="1" max="2" width="9.69921875" style="364"/>
    <col min="3" max="3" width="61" style="364" customWidth="1"/>
    <col min="4" max="16384" width="9.69921875" style="364"/>
  </cols>
  <sheetData>
    <row r="1" spans="1:9">
      <c r="A1" s="32" t="s">
        <v>1526</v>
      </c>
    </row>
    <row r="2" spans="1:9" ht="15" customHeight="1">
      <c r="A2" s="3017" t="s">
        <v>1564</v>
      </c>
      <c r="B2" s="3017"/>
      <c r="C2" s="3017"/>
    </row>
    <row r="4" spans="1:9" ht="17.5" customHeight="1">
      <c r="B4" s="3019" t="s">
        <v>1298</v>
      </c>
      <c r="C4" s="3019"/>
      <c r="D4" s="3019"/>
      <c r="E4" s="3019"/>
      <c r="F4" s="370"/>
      <c r="G4" s="370"/>
      <c r="H4" s="370"/>
      <c r="I4" s="370"/>
    </row>
    <row r="6" spans="1:9" ht="15.5">
      <c r="B6" s="3017" t="s">
        <v>3167</v>
      </c>
      <c r="C6" s="3017"/>
      <c r="D6" s="3017"/>
      <c r="E6" s="3017"/>
      <c r="F6" s="3017"/>
      <c r="G6" s="3017"/>
      <c r="H6" s="3017"/>
      <c r="I6" s="3017"/>
    </row>
    <row r="7" spans="1:9">
      <c r="B7" s="3018" t="s">
        <v>1296</v>
      </c>
      <c r="C7" s="3018"/>
      <c r="D7" s="3018"/>
      <c r="E7" s="3018"/>
      <c r="F7" s="3018"/>
      <c r="G7" s="3018"/>
      <c r="H7" s="3018"/>
      <c r="I7" s="369"/>
    </row>
    <row r="8" spans="1:9" ht="15" thickBot="1"/>
    <row r="9" spans="1:9" ht="16" thickBot="1">
      <c r="C9" s="409" t="s">
        <v>1295</v>
      </c>
    </row>
    <row r="10" spans="1:9" ht="16" thickBot="1">
      <c r="C10" s="408" t="s">
        <v>617</v>
      </c>
    </row>
    <row r="11" spans="1:9" ht="15.5">
      <c r="C11" s="383" t="s">
        <v>1294</v>
      </c>
    </row>
    <row r="12" spans="1:9" ht="16" thickBot="1">
      <c r="C12" s="366" t="s">
        <v>3330</v>
      </c>
    </row>
    <row r="13" spans="1:9" ht="15.5">
      <c r="C13" s="383" t="s">
        <v>1292</v>
      </c>
    </row>
    <row r="14" spans="1:9" ht="16" thickBot="1">
      <c r="C14" s="366" t="s">
        <v>1544</v>
      </c>
    </row>
    <row r="15" spans="1:9" ht="16" thickBot="1">
      <c r="C15" s="382" t="s">
        <v>1290</v>
      </c>
    </row>
    <row r="16" spans="1:9" ht="62">
      <c r="C16" s="381" t="s">
        <v>3329</v>
      </c>
    </row>
    <row r="17" spans="3:3" ht="47" thickBot="1">
      <c r="C17" s="371" t="s">
        <v>3328</v>
      </c>
    </row>
    <row r="18" spans="3:3" ht="16" thickBot="1">
      <c r="C18" s="382" t="s">
        <v>1288</v>
      </c>
    </row>
    <row r="19" spans="3:3" ht="46.5">
      <c r="C19" s="407" t="s">
        <v>3327</v>
      </c>
    </row>
    <row r="20" spans="3:3" ht="46.5">
      <c r="C20" s="405" t="s">
        <v>3326</v>
      </c>
    </row>
    <row r="21" spans="3:3" ht="31">
      <c r="C21" s="405" t="s">
        <v>3325</v>
      </c>
    </row>
    <row r="22" spans="3:3" ht="31">
      <c r="C22" s="405" t="s">
        <v>3324</v>
      </c>
    </row>
    <row r="23" spans="3:3" ht="15.5">
      <c r="C23" s="405" t="s">
        <v>3323</v>
      </c>
    </row>
    <row r="24" spans="3:3" ht="31">
      <c r="C24" s="406" t="s">
        <v>3322</v>
      </c>
    </row>
    <row r="25" spans="3:3" ht="15.5">
      <c r="C25" s="405" t="s">
        <v>3321</v>
      </c>
    </row>
    <row r="26" spans="3:3" ht="15.5">
      <c r="C26" s="405" t="s">
        <v>3320</v>
      </c>
    </row>
    <row r="27" spans="3:3" ht="31">
      <c r="C27" s="405" t="s">
        <v>3319</v>
      </c>
    </row>
    <row r="28" spans="3:3" ht="31.5" thickBot="1">
      <c r="C28" s="404" t="s">
        <v>3318</v>
      </c>
    </row>
    <row r="29" spans="3:3" ht="18">
      <c r="C29" s="403"/>
    </row>
    <row r="30" spans="3:3" ht="15.5">
      <c r="C30" s="380"/>
    </row>
    <row r="31" spans="3:3" ht="15.5">
      <c r="C31" s="380"/>
    </row>
  </sheetData>
  <mergeCells count="4">
    <mergeCell ref="A2:C2"/>
    <mergeCell ref="B4:E4"/>
    <mergeCell ref="B6:I6"/>
    <mergeCell ref="B7:H7"/>
  </mergeCells>
  <hyperlinks>
    <hyperlink ref="A1" location="'Programmu piedāvājums_4_2023'!A1" display="&lt;&lt;ATGRIEZTIES&gt;&gt;" xr:uid="{00000000-0004-0000-FC01-000000000000}"/>
  </hyperlinks>
  <pageMargins left="0.7" right="0.7" top="0.75" bottom="0.75" header="0.3" footer="0.3"/>
</worksheet>
</file>

<file path=xl/worksheets/sheet5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1-000000000000}">
  <dimension ref="A1:I30"/>
  <sheetViews>
    <sheetView workbookViewId="0"/>
  </sheetViews>
  <sheetFormatPr defaultColWidth="9.69921875" defaultRowHeight="14.5"/>
  <cols>
    <col min="1" max="2" width="9.69921875" style="364"/>
    <col min="3" max="3" width="61" style="364" customWidth="1"/>
    <col min="4" max="16384" width="9.69921875" style="364"/>
  </cols>
  <sheetData>
    <row r="1" spans="1:9">
      <c r="A1" s="32" t="s">
        <v>1526</v>
      </c>
    </row>
    <row r="2" spans="1:9" ht="15" customHeight="1">
      <c r="A2" s="3017" t="s">
        <v>1564</v>
      </c>
      <c r="B2" s="3017"/>
      <c r="C2" s="3017"/>
    </row>
    <row r="4" spans="1:9" ht="17.5" customHeight="1">
      <c r="B4" s="3019" t="s">
        <v>1298</v>
      </c>
      <c r="C4" s="3019"/>
      <c r="D4" s="3019"/>
      <c r="E4" s="3019"/>
      <c r="F4" s="370"/>
      <c r="G4" s="370"/>
      <c r="H4" s="370"/>
      <c r="I4" s="370"/>
    </row>
    <row r="6" spans="1:9" ht="15.5">
      <c r="B6" s="3017" t="s">
        <v>3167</v>
      </c>
      <c r="C6" s="3017"/>
      <c r="D6" s="3017"/>
      <c r="E6" s="3017"/>
      <c r="F6" s="3017"/>
      <c r="G6" s="3017"/>
      <c r="H6" s="3017"/>
      <c r="I6" s="3017"/>
    </row>
    <row r="7" spans="1:9">
      <c r="B7" s="3018" t="s">
        <v>1296</v>
      </c>
      <c r="C7" s="3018"/>
      <c r="D7" s="3018"/>
      <c r="E7" s="3018"/>
      <c r="F7" s="3018"/>
      <c r="G7" s="3018"/>
      <c r="H7" s="3018"/>
      <c r="I7" s="369"/>
    </row>
    <row r="8" spans="1:9" ht="15" thickBot="1"/>
    <row r="9" spans="1:9" ht="15.5">
      <c r="C9" s="383" t="s">
        <v>1295</v>
      </c>
    </row>
    <row r="10" spans="1:9" ht="16" thickBot="1">
      <c r="C10" s="404" t="s">
        <v>618</v>
      </c>
    </row>
    <row r="11" spans="1:9" ht="15.5">
      <c r="C11" s="383" t="s">
        <v>1294</v>
      </c>
    </row>
    <row r="12" spans="1:9" ht="16" thickBot="1">
      <c r="C12" s="404" t="s">
        <v>2062</v>
      </c>
    </row>
    <row r="13" spans="1:9" ht="15.5">
      <c r="C13" s="383" t="s">
        <v>1292</v>
      </c>
    </row>
    <row r="14" spans="1:9" ht="16" thickBot="1">
      <c r="C14" s="411" t="s">
        <v>1516</v>
      </c>
    </row>
    <row r="15" spans="1:9" ht="16" thickBot="1">
      <c r="C15" s="382" t="s">
        <v>1290</v>
      </c>
    </row>
    <row r="16" spans="1:9" ht="15.5">
      <c r="C16" s="407" t="s">
        <v>3341</v>
      </c>
    </row>
    <row r="17" spans="3:3" ht="31">
      <c r="C17" s="405" t="s">
        <v>3340</v>
      </c>
    </row>
    <row r="18" spans="3:3" ht="15.5">
      <c r="C18" s="405" t="s">
        <v>3339</v>
      </c>
    </row>
    <row r="19" spans="3:3" ht="31">
      <c r="C19" s="405" t="s">
        <v>3338</v>
      </c>
    </row>
    <row r="20" spans="3:3" ht="16" thickBot="1">
      <c r="C20" s="404" t="s">
        <v>3337</v>
      </c>
    </row>
    <row r="21" spans="3:3" ht="16" thickBot="1">
      <c r="C21" s="382" t="s">
        <v>1288</v>
      </c>
    </row>
    <row r="22" spans="3:3" ht="15.5">
      <c r="C22" s="401" t="s">
        <v>3336</v>
      </c>
    </row>
    <row r="23" spans="3:3" ht="15.5">
      <c r="C23" s="400" t="s">
        <v>3335</v>
      </c>
    </row>
    <row r="24" spans="3:3" ht="15.5">
      <c r="C24" s="400" t="s">
        <v>3334</v>
      </c>
    </row>
    <row r="25" spans="3:3" ht="15.5">
      <c r="C25" s="400" t="s">
        <v>3333</v>
      </c>
    </row>
    <row r="26" spans="3:3" ht="15.5">
      <c r="C26" s="400" t="s">
        <v>3332</v>
      </c>
    </row>
    <row r="27" spans="3:3" ht="16" thickBot="1">
      <c r="C27" s="410" t="s">
        <v>3331</v>
      </c>
    </row>
    <row r="28" spans="3:3" ht="18">
      <c r="C28" s="403"/>
    </row>
    <row r="29" spans="3:3" ht="15.5">
      <c r="C29" s="380"/>
    </row>
    <row r="30" spans="3:3" ht="15.5">
      <c r="C30" s="380"/>
    </row>
  </sheetData>
  <mergeCells count="4">
    <mergeCell ref="A2:C2"/>
    <mergeCell ref="B4:E4"/>
    <mergeCell ref="B6:I6"/>
    <mergeCell ref="B7:H7"/>
  </mergeCells>
  <hyperlinks>
    <hyperlink ref="A1" location="'Programmu piedāvājums_4_2023'!A1" display="&lt;&lt;ATGRIEZTIES&gt;&gt;" xr:uid="{00000000-0004-0000-FD01-000000000000}"/>
  </hyperlinks>
  <pageMargins left="0.7" right="0.7" top="0.75" bottom="0.75" header="0.3" footer="0.3"/>
</worksheet>
</file>

<file path=xl/worksheets/sheet5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1-000000000000}">
  <dimension ref="A1:I29"/>
  <sheetViews>
    <sheetView workbookViewId="0"/>
  </sheetViews>
  <sheetFormatPr defaultColWidth="9.69921875" defaultRowHeight="14.5"/>
  <cols>
    <col min="1" max="2" width="9.69921875" style="364"/>
    <col min="3" max="3" width="61" style="364" customWidth="1"/>
    <col min="4" max="16384" width="9.69921875" style="364"/>
  </cols>
  <sheetData>
    <row r="1" spans="1:9">
      <c r="A1" s="32" t="s">
        <v>1526</v>
      </c>
    </row>
    <row r="2" spans="1:9" ht="15" customHeight="1">
      <c r="A2" s="3017" t="s">
        <v>1564</v>
      </c>
      <c r="B2" s="3017"/>
      <c r="C2" s="3017"/>
    </row>
    <row r="4" spans="1:9" ht="17.5" customHeight="1">
      <c r="B4" s="3019" t="s">
        <v>1298</v>
      </c>
      <c r="C4" s="3019"/>
      <c r="D4" s="3019"/>
      <c r="E4" s="3019"/>
      <c r="F4" s="370"/>
      <c r="G4" s="370"/>
      <c r="H4" s="370"/>
      <c r="I4" s="370"/>
    </row>
    <row r="6" spans="1:9" ht="15.5">
      <c r="B6" s="3017" t="s">
        <v>3167</v>
      </c>
      <c r="C6" s="3017"/>
      <c r="D6" s="3017"/>
      <c r="E6" s="3017"/>
      <c r="F6" s="3017"/>
      <c r="G6" s="3017"/>
      <c r="H6" s="3017"/>
      <c r="I6" s="3017"/>
    </row>
    <row r="7" spans="1:9">
      <c r="B7" s="3018" t="s">
        <v>1296</v>
      </c>
      <c r="C7" s="3018"/>
      <c r="D7" s="3018"/>
      <c r="E7" s="3018"/>
      <c r="F7" s="3018"/>
      <c r="G7" s="3018"/>
      <c r="H7" s="3018"/>
      <c r="I7" s="369"/>
    </row>
    <row r="8" spans="1:9" ht="15" thickBot="1"/>
    <row r="9" spans="1:9" ht="15.5">
      <c r="C9" s="383" t="s">
        <v>1295</v>
      </c>
    </row>
    <row r="10" spans="1:9" ht="16" thickBot="1">
      <c r="C10" s="404" t="s">
        <v>619</v>
      </c>
    </row>
    <row r="11" spans="1:9" ht="15.5">
      <c r="C11" s="383" t="s">
        <v>1294</v>
      </c>
    </row>
    <row r="12" spans="1:9" ht="16" thickBot="1">
      <c r="C12" s="404" t="s">
        <v>3348</v>
      </c>
    </row>
    <row r="13" spans="1:9" ht="15.5">
      <c r="C13" s="383" t="s">
        <v>1292</v>
      </c>
    </row>
    <row r="14" spans="1:9" ht="16" thickBot="1">
      <c r="C14" s="411" t="s">
        <v>1516</v>
      </c>
    </row>
    <row r="15" spans="1:9" ht="15.5">
      <c r="C15" s="382" t="s">
        <v>1290</v>
      </c>
    </row>
    <row r="16" spans="1:9" ht="15.5">
      <c r="C16" s="405" t="s">
        <v>3347</v>
      </c>
    </row>
    <row r="17" spans="3:3" ht="31">
      <c r="C17" s="405" t="s">
        <v>3346</v>
      </c>
    </row>
    <row r="18" spans="3:3" ht="31">
      <c r="C18" s="405" t="s">
        <v>3345</v>
      </c>
    </row>
    <row r="19" spans="3:3" ht="31">
      <c r="C19" s="405" t="s">
        <v>3344</v>
      </c>
    </row>
    <row r="20" spans="3:3" ht="16" thickBot="1">
      <c r="C20" s="404" t="s">
        <v>3343</v>
      </c>
    </row>
    <row r="21" spans="3:3" ht="16" thickBot="1">
      <c r="C21" s="382" t="s">
        <v>1288</v>
      </c>
    </row>
    <row r="22" spans="3:3" ht="15.5">
      <c r="C22" s="401" t="s">
        <v>3342</v>
      </c>
    </row>
    <row r="23" spans="3:3" ht="15.5">
      <c r="C23" s="400" t="s">
        <v>3334</v>
      </c>
    </row>
    <row r="24" spans="3:3" ht="15.5">
      <c r="C24" s="400" t="s">
        <v>3333</v>
      </c>
    </row>
    <row r="25" spans="3:3" ht="15.5">
      <c r="C25" s="400" t="s">
        <v>3332</v>
      </c>
    </row>
    <row r="26" spans="3:3" ht="16" thickBot="1">
      <c r="C26" s="410" t="s">
        <v>3331</v>
      </c>
    </row>
    <row r="27" spans="3:3" ht="18">
      <c r="C27" s="403"/>
    </row>
    <row r="28" spans="3:3" ht="15.5">
      <c r="C28" s="380"/>
    </row>
    <row r="29" spans="3:3" ht="15.5">
      <c r="C29" s="380"/>
    </row>
  </sheetData>
  <mergeCells count="4">
    <mergeCell ref="A2:C2"/>
    <mergeCell ref="B4:E4"/>
    <mergeCell ref="B6:I6"/>
    <mergeCell ref="B7:H7"/>
  </mergeCells>
  <hyperlinks>
    <hyperlink ref="A1" location="'Programmu piedāvājums_4_2023'!A1" display="&lt;&lt;ATGRIEZTIES&gt;&gt;" xr:uid="{00000000-0004-0000-FE01-000000000000}"/>
  </hyperlinks>
  <pageMargins left="0.7" right="0.7" top="0.75" bottom="0.75" header="0.3" footer="0.3"/>
</worksheet>
</file>

<file path=xl/worksheets/sheet5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1-000000000000}">
  <dimension ref="A1:I186"/>
  <sheetViews>
    <sheetView workbookViewId="0"/>
  </sheetViews>
  <sheetFormatPr defaultColWidth="8.796875" defaultRowHeight="14.5"/>
  <cols>
    <col min="1" max="2" width="8.796875" style="252"/>
    <col min="3" max="3" width="60.69921875" style="268" bestFit="1" customWidth="1"/>
    <col min="4" max="16384" width="8.796875" style="252"/>
  </cols>
  <sheetData>
    <row r="1" spans="1:9">
      <c r="A1" s="32" t="s">
        <v>1526</v>
      </c>
      <c r="C1" s="277"/>
    </row>
    <row r="2" spans="1:9" ht="15.65" customHeight="1">
      <c r="A2" s="3034" t="s">
        <v>627</v>
      </c>
      <c r="B2" s="3034"/>
      <c r="C2" s="3034"/>
      <c r="D2" s="262"/>
      <c r="E2" s="262"/>
      <c r="F2" s="262"/>
      <c r="G2" s="262"/>
      <c r="H2" s="262"/>
    </row>
    <row r="3" spans="1:9">
      <c r="B3" s="242"/>
      <c r="C3" s="277"/>
      <c r="D3" s="242"/>
    </row>
    <row r="4" spans="1:9" ht="17.5" customHeight="1">
      <c r="B4" s="3036" t="s">
        <v>1298</v>
      </c>
      <c r="C4" s="3036"/>
      <c r="D4" s="3036"/>
      <c r="E4" s="3036"/>
      <c r="F4" s="263"/>
      <c r="G4" s="263"/>
      <c r="H4" s="263"/>
      <c r="I4" s="263"/>
    </row>
    <row r="5" spans="1:9">
      <c r="C5" s="277"/>
    </row>
    <row r="6" spans="1:9" ht="15.5">
      <c r="B6" s="3034" t="s">
        <v>2903</v>
      </c>
      <c r="C6" s="3034"/>
      <c r="D6" s="3034"/>
      <c r="E6" s="3034"/>
      <c r="F6" s="3034"/>
      <c r="G6" s="3034"/>
      <c r="H6" s="3034"/>
      <c r="I6" s="3034"/>
    </row>
    <row r="7" spans="1:9">
      <c r="B7" s="3035" t="s">
        <v>1296</v>
      </c>
      <c r="C7" s="3035"/>
      <c r="D7" s="3035"/>
      <c r="E7" s="3035"/>
      <c r="F7" s="3035"/>
      <c r="G7" s="3035"/>
      <c r="H7" s="3035"/>
      <c r="I7" s="261"/>
    </row>
    <row r="8" spans="1:9">
      <c r="B8" s="265"/>
      <c r="C8" s="265"/>
      <c r="D8" s="265"/>
      <c r="E8" s="265"/>
      <c r="F8" s="265"/>
      <c r="G8" s="265"/>
      <c r="H8" s="265"/>
      <c r="I8" s="261"/>
    </row>
    <row r="9" spans="1:9" ht="15.5">
      <c r="C9" s="274" t="s">
        <v>1295</v>
      </c>
    </row>
    <row r="10" spans="1:9" ht="15.5">
      <c r="C10" s="276" t="s">
        <v>597</v>
      </c>
    </row>
    <row r="11" spans="1:9" ht="15.5">
      <c r="C11" s="274" t="s">
        <v>1294</v>
      </c>
    </row>
    <row r="12" spans="1:9" ht="15.5">
      <c r="C12" s="276" t="str">
        <f>'[2]00 TĒMAS'!$D$2</f>
        <v>Programmēšanas pamati JavaScript valodā</v>
      </c>
    </row>
    <row r="13" spans="1:9" ht="15.5">
      <c r="C13" s="274" t="s">
        <v>1292</v>
      </c>
    </row>
    <row r="14" spans="1:9" ht="15.5">
      <c r="C14" s="275" t="s">
        <v>1920</v>
      </c>
    </row>
    <row r="15" spans="1:9" ht="19.5" customHeight="1">
      <c r="C15" s="274" t="s">
        <v>1290</v>
      </c>
    </row>
    <row r="16" spans="1:9">
      <c r="C16" s="273" t="s">
        <v>2902</v>
      </c>
    </row>
    <row r="17" spans="3:3">
      <c r="C17" s="273" t="s">
        <v>2901</v>
      </c>
    </row>
    <row r="18" spans="3:3" ht="28">
      <c r="C18" s="273" t="s">
        <v>2900</v>
      </c>
    </row>
    <row r="19" spans="3:3" ht="28">
      <c r="C19" s="273" t="s">
        <v>2899</v>
      </c>
    </row>
    <row r="20" spans="3:3" ht="28">
      <c r="C20" s="273" t="s">
        <v>2898</v>
      </c>
    </row>
    <row r="21" spans="3:3">
      <c r="C21" s="273" t="s">
        <v>2897</v>
      </c>
    </row>
    <row r="22" spans="3:3">
      <c r="C22" s="273" t="s">
        <v>2896</v>
      </c>
    </row>
    <row r="23" spans="3:3">
      <c r="C23" s="273" t="s">
        <v>2895</v>
      </c>
    </row>
    <row r="24" spans="3:3" ht="28">
      <c r="C24" s="273" t="s">
        <v>2894</v>
      </c>
    </row>
    <row r="25" spans="3:3" ht="28">
      <c r="C25" s="273" t="s">
        <v>2893</v>
      </c>
    </row>
    <row r="26" spans="3:3">
      <c r="C26" s="273" t="s">
        <v>2892</v>
      </c>
    </row>
    <row r="27" spans="3:3">
      <c r="C27" s="273" t="s">
        <v>2891</v>
      </c>
    </row>
    <row r="28" spans="3:3">
      <c r="C28" s="273" t="s">
        <v>2890</v>
      </c>
    </row>
    <row r="29" spans="3:3">
      <c r="C29" s="273" t="s">
        <v>2889</v>
      </c>
    </row>
    <row r="30" spans="3:3">
      <c r="C30" s="273" t="s">
        <v>2888</v>
      </c>
    </row>
    <row r="31" spans="3:3">
      <c r="C31" s="273" t="s">
        <v>2887</v>
      </c>
    </row>
    <row r="32" spans="3:3" ht="15.5">
      <c r="C32" s="272" t="s">
        <v>1288</v>
      </c>
    </row>
    <row r="33" spans="3:3">
      <c r="C33" s="270" t="s">
        <v>2886</v>
      </c>
    </row>
    <row r="34" spans="3:3">
      <c r="C34" s="271" t="s">
        <v>2885</v>
      </c>
    </row>
    <row r="35" spans="3:3">
      <c r="C35" s="271" t="s">
        <v>2884</v>
      </c>
    </row>
    <row r="36" spans="3:3">
      <c r="C36" s="271" t="s">
        <v>2883</v>
      </c>
    </row>
    <row r="37" spans="3:3" ht="28">
      <c r="C37" s="271" t="s">
        <v>2882</v>
      </c>
    </row>
    <row r="38" spans="3:3">
      <c r="C38" s="271" t="s">
        <v>2881</v>
      </c>
    </row>
    <row r="39" spans="3:3" ht="28">
      <c r="C39" s="270" t="s">
        <v>2880</v>
      </c>
    </row>
    <row r="40" spans="3:3" ht="28">
      <c r="C40" s="270" t="s">
        <v>2879</v>
      </c>
    </row>
    <row r="41" spans="3:3" ht="28">
      <c r="C41" s="270" t="s">
        <v>2878</v>
      </c>
    </row>
    <row r="42" spans="3:3" ht="28">
      <c r="C42" s="270" t="s">
        <v>2877</v>
      </c>
    </row>
    <row r="43" spans="3:3">
      <c r="C43" s="270" t="s">
        <v>2876</v>
      </c>
    </row>
    <row r="44" spans="3:3">
      <c r="C44" s="270" t="s">
        <v>2875</v>
      </c>
    </row>
    <row r="45" spans="3:3" ht="28">
      <c r="C45" s="271" t="s">
        <v>2874</v>
      </c>
    </row>
    <row r="46" spans="3:3">
      <c r="C46" s="271" t="s">
        <v>2873</v>
      </c>
    </row>
    <row r="47" spans="3:3">
      <c r="C47" s="271" t="s">
        <v>2872</v>
      </c>
    </row>
    <row r="48" spans="3:3" ht="28">
      <c r="C48" s="271" t="s">
        <v>2871</v>
      </c>
    </row>
    <row r="49" spans="3:3">
      <c r="C49" s="271" t="s">
        <v>2870</v>
      </c>
    </row>
    <row r="50" spans="3:3" ht="28">
      <c r="C50" s="270" t="s">
        <v>2869</v>
      </c>
    </row>
    <row r="51" spans="3:3">
      <c r="C51" s="270" t="s">
        <v>2868</v>
      </c>
    </row>
    <row r="52" spans="3:3" ht="28">
      <c r="C52" s="270" t="s">
        <v>2867</v>
      </c>
    </row>
    <row r="53" spans="3:3">
      <c r="C53" s="270" t="s">
        <v>2866</v>
      </c>
    </row>
    <row r="54" spans="3:3">
      <c r="C54" s="270" t="s">
        <v>2865</v>
      </c>
    </row>
    <row r="55" spans="3:3">
      <c r="C55" s="270" t="s">
        <v>2864</v>
      </c>
    </row>
    <row r="56" spans="3:3">
      <c r="C56" s="270" t="s">
        <v>2863</v>
      </c>
    </row>
    <row r="57" spans="3:3">
      <c r="C57" s="270" t="s">
        <v>2862</v>
      </c>
    </row>
    <row r="58" spans="3:3">
      <c r="C58" s="270" t="s">
        <v>2861</v>
      </c>
    </row>
    <row r="59" spans="3:3">
      <c r="C59" s="269"/>
    </row>
    <row r="60" spans="3:3">
      <c r="C60" s="269"/>
    </row>
    <row r="61" spans="3:3">
      <c r="C61" s="269"/>
    </row>
    <row r="62" spans="3:3">
      <c r="C62" s="269"/>
    </row>
    <row r="63" spans="3:3">
      <c r="C63" s="269"/>
    </row>
    <row r="64" spans="3:3">
      <c r="C64" s="269"/>
    </row>
    <row r="65" spans="3:3">
      <c r="C65" s="269"/>
    </row>
    <row r="66" spans="3:3">
      <c r="C66" s="269"/>
    </row>
    <row r="67" spans="3:3">
      <c r="C67" s="269"/>
    </row>
    <row r="68" spans="3:3">
      <c r="C68" s="269"/>
    </row>
    <row r="69" spans="3:3">
      <c r="C69" s="269"/>
    </row>
    <row r="70" spans="3:3">
      <c r="C70" s="269"/>
    </row>
    <row r="71" spans="3:3">
      <c r="C71" s="269"/>
    </row>
    <row r="72" spans="3:3">
      <c r="C72" s="269"/>
    </row>
    <row r="73" spans="3:3">
      <c r="C73" s="269"/>
    </row>
    <row r="74" spans="3:3">
      <c r="C74" s="269"/>
    </row>
    <row r="75" spans="3:3">
      <c r="C75" s="269"/>
    </row>
    <row r="76" spans="3:3">
      <c r="C76" s="269"/>
    </row>
    <row r="77" spans="3:3">
      <c r="C77" s="269"/>
    </row>
    <row r="78" spans="3:3">
      <c r="C78" s="269"/>
    </row>
    <row r="79" spans="3:3">
      <c r="C79" s="269"/>
    </row>
    <row r="80" spans="3:3">
      <c r="C80" s="269"/>
    </row>
    <row r="81" spans="3:3">
      <c r="C81" s="269"/>
    </row>
    <row r="82" spans="3:3">
      <c r="C82" s="269"/>
    </row>
    <row r="83" spans="3:3">
      <c r="C83" s="269"/>
    </row>
    <row r="84" spans="3:3">
      <c r="C84" s="269"/>
    </row>
    <row r="85" spans="3:3">
      <c r="C85" s="269"/>
    </row>
    <row r="86" spans="3:3">
      <c r="C86" s="269"/>
    </row>
    <row r="87" spans="3:3">
      <c r="C87" s="269"/>
    </row>
    <row r="88" spans="3:3">
      <c r="C88" s="269"/>
    </row>
    <row r="89" spans="3:3">
      <c r="C89" s="269"/>
    </row>
    <row r="90" spans="3:3">
      <c r="C90" s="269"/>
    </row>
    <row r="91" spans="3:3">
      <c r="C91" s="269"/>
    </row>
    <row r="92" spans="3:3">
      <c r="C92" s="269"/>
    </row>
    <row r="93" spans="3:3">
      <c r="C93" s="269"/>
    </row>
    <row r="94" spans="3:3">
      <c r="C94" s="269"/>
    </row>
    <row r="95" spans="3:3">
      <c r="C95" s="269"/>
    </row>
    <row r="96" spans="3:3">
      <c r="C96" s="269"/>
    </row>
    <row r="97" spans="3:3">
      <c r="C97" s="269"/>
    </row>
    <row r="98" spans="3:3">
      <c r="C98" s="269"/>
    </row>
    <row r="99" spans="3:3">
      <c r="C99" s="269"/>
    </row>
    <row r="100" spans="3:3">
      <c r="C100" s="269"/>
    </row>
    <row r="101" spans="3:3">
      <c r="C101" s="269"/>
    </row>
    <row r="102" spans="3:3">
      <c r="C102" s="269"/>
    </row>
    <row r="103" spans="3:3">
      <c r="C103" s="269"/>
    </row>
    <row r="104" spans="3:3">
      <c r="C104" s="269"/>
    </row>
    <row r="105" spans="3:3">
      <c r="C105" s="269"/>
    </row>
    <row r="106" spans="3:3">
      <c r="C106" s="269"/>
    </row>
    <row r="107" spans="3:3">
      <c r="C107" s="269"/>
    </row>
    <row r="108" spans="3:3">
      <c r="C108" s="269"/>
    </row>
    <row r="109" spans="3:3">
      <c r="C109" s="269"/>
    </row>
    <row r="110" spans="3:3">
      <c r="C110" s="269"/>
    </row>
    <row r="111" spans="3:3">
      <c r="C111" s="269"/>
    </row>
    <row r="112" spans="3:3">
      <c r="C112" s="269"/>
    </row>
    <row r="113" spans="3:3">
      <c r="C113" s="269"/>
    </row>
    <row r="114" spans="3:3">
      <c r="C114" s="269"/>
    </row>
    <row r="115" spans="3:3">
      <c r="C115" s="269"/>
    </row>
    <row r="116" spans="3:3">
      <c r="C116" s="269"/>
    </row>
    <row r="117" spans="3:3">
      <c r="C117" s="269"/>
    </row>
    <row r="118" spans="3:3">
      <c r="C118" s="269"/>
    </row>
    <row r="119" spans="3:3">
      <c r="C119" s="269"/>
    </row>
    <row r="120" spans="3:3">
      <c r="C120" s="269"/>
    </row>
    <row r="121" spans="3:3">
      <c r="C121" s="269"/>
    </row>
    <row r="122" spans="3:3">
      <c r="C122" s="269"/>
    </row>
    <row r="123" spans="3:3">
      <c r="C123" s="269"/>
    </row>
    <row r="124" spans="3:3">
      <c r="C124" s="269"/>
    </row>
    <row r="125" spans="3:3">
      <c r="C125" s="269"/>
    </row>
    <row r="126" spans="3:3">
      <c r="C126" s="269"/>
    </row>
    <row r="127" spans="3:3">
      <c r="C127" s="269"/>
    </row>
    <row r="128" spans="3:3">
      <c r="C128" s="269"/>
    </row>
    <row r="129" spans="3:3">
      <c r="C129" s="269"/>
    </row>
    <row r="130" spans="3:3">
      <c r="C130" s="269"/>
    </row>
    <row r="131" spans="3:3">
      <c r="C131" s="269"/>
    </row>
    <row r="132" spans="3:3">
      <c r="C132" s="269"/>
    </row>
    <row r="133" spans="3:3">
      <c r="C133" s="269"/>
    </row>
    <row r="134" spans="3:3">
      <c r="C134" s="269"/>
    </row>
    <row r="135" spans="3:3">
      <c r="C135" s="269"/>
    </row>
    <row r="136" spans="3:3">
      <c r="C136" s="269"/>
    </row>
    <row r="137" spans="3:3">
      <c r="C137" s="269"/>
    </row>
    <row r="138" spans="3:3">
      <c r="C138" s="269"/>
    </row>
    <row r="139" spans="3:3">
      <c r="C139" s="269"/>
    </row>
    <row r="140" spans="3:3">
      <c r="C140" s="269"/>
    </row>
    <row r="141" spans="3:3">
      <c r="C141" s="269"/>
    </row>
    <row r="142" spans="3:3">
      <c r="C142" s="269"/>
    </row>
    <row r="143" spans="3:3">
      <c r="C143" s="269"/>
    </row>
    <row r="144" spans="3:3">
      <c r="C144" s="269"/>
    </row>
    <row r="145" spans="3:3">
      <c r="C145" s="269"/>
    </row>
    <row r="146" spans="3:3">
      <c r="C146" s="269"/>
    </row>
    <row r="147" spans="3:3">
      <c r="C147" s="269"/>
    </row>
    <row r="148" spans="3:3">
      <c r="C148" s="269"/>
    </row>
    <row r="149" spans="3:3">
      <c r="C149" s="269"/>
    </row>
    <row r="150" spans="3:3">
      <c r="C150" s="269"/>
    </row>
    <row r="151" spans="3:3">
      <c r="C151" s="269"/>
    </row>
    <row r="152" spans="3:3">
      <c r="C152" s="269"/>
    </row>
    <row r="153" spans="3:3">
      <c r="C153" s="269"/>
    </row>
    <row r="154" spans="3:3">
      <c r="C154" s="269"/>
    </row>
    <row r="155" spans="3:3">
      <c r="C155" s="269"/>
    </row>
    <row r="156" spans="3:3">
      <c r="C156" s="269"/>
    </row>
    <row r="157" spans="3:3">
      <c r="C157" s="269"/>
    </row>
    <row r="158" spans="3:3">
      <c r="C158" s="269"/>
    </row>
    <row r="159" spans="3:3">
      <c r="C159" s="269"/>
    </row>
    <row r="160" spans="3:3">
      <c r="C160" s="269"/>
    </row>
    <row r="161" spans="3:3">
      <c r="C161" s="269"/>
    </row>
    <row r="162" spans="3:3">
      <c r="C162" s="269"/>
    </row>
    <row r="163" spans="3:3">
      <c r="C163" s="269"/>
    </row>
    <row r="164" spans="3:3">
      <c r="C164" s="269"/>
    </row>
    <row r="165" spans="3:3">
      <c r="C165" s="269"/>
    </row>
    <row r="166" spans="3:3">
      <c r="C166" s="269"/>
    </row>
    <row r="167" spans="3:3">
      <c r="C167" s="269"/>
    </row>
    <row r="168" spans="3:3">
      <c r="C168" s="269"/>
    </row>
    <row r="169" spans="3:3">
      <c r="C169" s="269"/>
    </row>
    <row r="170" spans="3:3">
      <c r="C170" s="269"/>
    </row>
    <row r="171" spans="3:3">
      <c r="C171" s="269"/>
    </row>
    <row r="172" spans="3:3">
      <c r="C172" s="269"/>
    </row>
    <row r="173" spans="3:3">
      <c r="C173" s="269"/>
    </row>
    <row r="174" spans="3:3">
      <c r="C174" s="269"/>
    </row>
    <row r="175" spans="3:3">
      <c r="C175" s="269"/>
    </row>
    <row r="176" spans="3:3">
      <c r="C176" s="269"/>
    </row>
    <row r="177" spans="3:3">
      <c r="C177" s="269"/>
    </row>
    <row r="178" spans="3:3">
      <c r="C178" s="269"/>
    </row>
    <row r="179" spans="3:3">
      <c r="C179" s="269"/>
    </row>
    <row r="180" spans="3:3">
      <c r="C180" s="269"/>
    </row>
    <row r="181" spans="3:3">
      <c r="C181" s="269"/>
    </row>
    <row r="182" spans="3:3">
      <c r="C182" s="269"/>
    </row>
    <row r="183" spans="3:3">
      <c r="C183" s="269"/>
    </row>
    <row r="184" spans="3:3">
      <c r="C184" s="269"/>
    </row>
    <row r="185" spans="3:3">
      <c r="C185" s="269"/>
    </row>
    <row r="186" spans="3:3">
      <c r="C186" s="269"/>
    </row>
  </sheetData>
  <mergeCells count="4">
    <mergeCell ref="B6:I6"/>
    <mergeCell ref="B7:H7"/>
    <mergeCell ref="B4:E4"/>
    <mergeCell ref="A2:C2"/>
  </mergeCells>
  <hyperlinks>
    <hyperlink ref="A1" location="'Programmu piedāvājums_4_2023'!A1" display="&lt;&lt;ATGRIEZTIES&gt;&gt;" xr:uid="{00000000-0004-0000-FF01-000000000000}"/>
  </hyperlinks>
  <pageMargins left="0.7" right="0.7" top="0.75" bottom="0.75" header="0.3" footer="0.3"/>
  <pageSetup orientation="portrait" r:id="rId1"/>
</worksheet>
</file>

<file path=xl/worksheets/sheet5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2-000000000000}">
  <dimension ref="A1:I35"/>
  <sheetViews>
    <sheetView workbookViewId="0"/>
  </sheetViews>
  <sheetFormatPr defaultColWidth="8.796875" defaultRowHeight="14.5"/>
  <cols>
    <col min="1" max="2" width="8.796875" style="252"/>
    <col min="3" max="3" width="60.69921875" style="252" bestFit="1" customWidth="1"/>
    <col min="4" max="16384" width="8.796875" style="252"/>
  </cols>
  <sheetData>
    <row r="1" spans="1:9">
      <c r="A1" s="32" t="s">
        <v>1526</v>
      </c>
    </row>
    <row r="2" spans="1:9" ht="15.5">
      <c r="A2" s="3034" t="s">
        <v>2925</v>
      </c>
      <c r="B2" s="3034"/>
      <c r="C2" s="3034"/>
    </row>
    <row r="4" spans="1:9" ht="17.5" customHeight="1">
      <c r="B4" s="3036" t="s">
        <v>1298</v>
      </c>
      <c r="C4" s="3036"/>
      <c r="D4" s="3036"/>
      <c r="E4" s="3036"/>
      <c r="F4" s="263"/>
      <c r="G4" s="263"/>
      <c r="H4" s="263"/>
      <c r="I4" s="263"/>
    </row>
    <row r="6" spans="1:9" ht="15.5">
      <c r="B6" s="3034" t="s">
        <v>2924</v>
      </c>
      <c r="C6" s="3034"/>
      <c r="D6" s="3034"/>
      <c r="E6" s="3034"/>
      <c r="F6" s="3034"/>
      <c r="G6" s="3034"/>
      <c r="H6" s="3034"/>
      <c r="I6" s="3034"/>
    </row>
    <row r="7" spans="1:9">
      <c r="B7" s="3035" t="s">
        <v>1296</v>
      </c>
      <c r="C7" s="3035"/>
      <c r="D7" s="3035"/>
      <c r="E7" s="3035"/>
      <c r="F7" s="3035"/>
      <c r="G7" s="3035"/>
      <c r="H7" s="3035"/>
      <c r="I7" s="261"/>
    </row>
    <row r="8" spans="1:9" ht="15" thickBot="1"/>
    <row r="9" spans="1:9" ht="15.5">
      <c r="C9" s="286" t="s">
        <v>1295</v>
      </c>
    </row>
    <row r="10" spans="1:9" ht="16" thickBot="1">
      <c r="C10" s="285" t="s">
        <v>597</v>
      </c>
    </row>
    <row r="11" spans="1:9" ht="16" thickBot="1">
      <c r="C11" s="284" t="s">
        <v>1294</v>
      </c>
    </row>
    <row r="12" spans="1:9" ht="16" thickBot="1">
      <c r="C12" s="283" t="s">
        <v>2923</v>
      </c>
    </row>
    <row r="13" spans="1:9" ht="16" thickBot="1">
      <c r="C13" s="282" t="s">
        <v>1292</v>
      </c>
    </row>
    <row r="14" spans="1:9" ht="15.5">
      <c r="C14" s="281" t="s">
        <v>1920</v>
      </c>
    </row>
    <row r="15" spans="1:9" ht="15.5">
      <c r="C15" s="280" t="s">
        <v>1290</v>
      </c>
    </row>
    <row r="16" spans="1:9" ht="31">
      <c r="C16" s="279" t="s">
        <v>2922</v>
      </c>
    </row>
    <row r="17" spans="3:3" ht="46.5">
      <c r="C17" s="279" t="s">
        <v>2921</v>
      </c>
    </row>
    <row r="18" spans="3:3" ht="31">
      <c r="C18" s="279" t="s">
        <v>2920</v>
      </c>
    </row>
    <row r="19" spans="3:3" ht="15.5">
      <c r="C19" s="279" t="s">
        <v>2919</v>
      </c>
    </row>
    <row r="20" spans="3:3" ht="15.5">
      <c r="C20" s="279" t="s">
        <v>2918</v>
      </c>
    </row>
    <row r="21" spans="3:3" ht="31">
      <c r="C21" s="279" t="s">
        <v>2917</v>
      </c>
    </row>
    <row r="22" spans="3:3" ht="31">
      <c r="C22" s="279" t="s">
        <v>2916</v>
      </c>
    </row>
    <row r="23" spans="3:3" ht="15.5">
      <c r="C23" s="279" t="s">
        <v>2915</v>
      </c>
    </row>
    <row r="24" spans="3:3" ht="31">
      <c r="C24" s="279" t="s">
        <v>2914</v>
      </c>
    </row>
    <row r="25" spans="3:3" ht="15.5">
      <c r="C25" s="272" t="s">
        <v>1288</v>
      </c>
    </row>
    <row r="26" spans="3:3" ht="62">
      <c r="C26" s="278" t="s">
        <v>2913</v>
      </c>
    </row>
    <row r="27" spans="3:3" ht="31">
      <c r="C27" s="278" t="s">
        <v>2912</v>
      </c>
    </row>
    <row r="28" spans="3:3" ht="31">
      <c r="C28" s="278" t="s">
        <v>2911</v>
      </c>
    </row>
    <row r="29" spans="3:3" ht="46.5">
      <c r="C29" s="278" t="s">
        <v>2910</v>
      </c>
    </row>
    <row r="30" spans="3:3" ht="77.5">
      <c r="C30" s="278" t="s">
        <v>2909</v>
      </c>
    </row>
    <row r="31" spans="3:3" ht="62">
      <c r="C31" s="278" t="s">
        <v>2908</v>
      </c>
    </row>
    <row r="32" spans="3:3" ht="62">
      <c r="C32" s="278" t="s">
        <v>2907</v>
      </c>
    </row>
    <row r="33" spans="3:3" ht="46.5">
      <c r="C33" s="278" t="s">
        <v>2906</v>
      </c>
    </row>
    <row r="34" spans="3:3" ht="62">
      <c r="C34" s="278" t="s">
        <v>2905</v>
      </c>
    </row>
    <row r="35" spans="3:3" ht="46.5">
      <c r="C35" s="278" t="s">
        <v>2904</v>
      </c>
    </row>
  </sheetData>
  <mergeCells count="4">
    <mergeCell ref="B6:I6"/>
    <mergeCell ref="B7:H7"/>
    <mergeCell ref="B4:E4"/>
    <mergeCell ref="A2:C2"/>
  </mergeCells>
  <hyperlinks>
    <hyperlink ref="A1" location="'Programmu piedāvājums_4_2023'!A1" display="&lt;&lt;ATGRIEZTIES&gt;&gt;" xr:uid="{00000000-0004-0000-0002-000000000000}"/>
  </hyperlinks>
  <pageMargins left="0.7" right="0.7" top="0.75" bottom="0.75" header="0.3" footer="0.3"/>
</worksheet>
</file>

<file path=xl/worksheets/sheet5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2-000000000000}">
  <dimension ref="A1:I34"/>
  <sheetViews>
    <sheetView workbookViewId="0"/>
  </sheetViews>
  <sheetFormatPr defaultColWidth="8.796875" defaultRowHeight="14.5"/>
  <cols>
    <col min="1" max="2" width="8.796875" style="252"/>
    <col min="3" max="3" width="60.69921875" style="252" bestFit="1" customWidth="1"/>
    <col min="4" max="16384" width="8.796875" style="252"/>
  </cols>
  <sheetData>
    <row r="1" spans="1:9">
      <c r="A1" s="32" t="s">
        <v>1526</v>
      </c>
    </row>
    <row r="2" spans="1:9" ht="15.5">
      <c r="A2" s="3034" t="s">
        <v>1564</v>
      </c>
      <c r="B2" s="3034"/>
      <c r="C2" s="3034"/>
    </row>
    <row r="3" spans="1:9" ht="15.5">
      <c r="A3" s="294"/>
      <c r="B3" s="294"/>
      <c r="C3" s="294"/>
    </row>
    <row r="4" spans="1:9" ht="17.5">
      <c r="B4" s="3037" t="s">
        <v>1298</v>
      </c>
      <c r="C4" s="3037"/>
      <c r="D4" s="3037"/>
      <c r="E4" s="3037"/>
      <c r="F4" s="3037"/>
    </row>
    <row r="5" spans="1:9" ht="13.5" customHeight="1">
      <c r="B5" s="293"/>
      <c r="C5" s="293"/>
      <c r="D5" s="293"/>
      <c r="E5" s="293"/>
      <c r="F5" s="293"/>
    </row>
    <row r="6" spans="1:9" ht="15.5">
      <c r="B6" s="3034" t="s">
        <v>2943</v>
      </c>
      <c r="C6" s="3034"/>
      <c r="D6" s="3034"/>
      <c r="E6" s="3034"/>
      <c r="F6" s="3034"/>
      <c r="G6" s="3034"/>
      <c r="H6" s="3034"/>
      <c r="I6" s="3034"/>
    </row>
    <row r="7" spans="1:9" ht="15" customHeight="1">
      <c r="B7" s="3035" t="s">
        <v>1296</v>
      </c>
      <c r="C7" s="3035"/>
      <c r="D7" s="3035"/>
      <c r="E7" s="3035"/>
      <c r="F7" s="3035"/>
      <c r="G7" s="3035"/>
      <c r="H7" s="3035"/>
      <c r="I7" s="261"/>
    </row>
    <row r="9" spans="1:9" ht="15.5">
      <c r="C9" s="266" t="s">
        <v>1295</v>
      </c>
    </row>
    <row r="10" spans="1:9">
      <c r="C10" s="292" t="s">
        <v>597</v>
      </c>
    </row>
    <row r="11" spans="1:9" ht="15.5">
      <c r="C11" s="266" t="s">
        <v>1294</v>
      </c>
    </row>
    <row r="12" spans="1:9">
      <c r="C12" s="291" t="s">
        <v>2793</v>
      </c>
    </row>
    <row r="13" spans="1:9" ht="15.5">
      <c r="C13" s="266" t="s">
        <v>1292</v>
      </c>
    </row>
    <row r="14" spans="1:9" ht="15.5">
      <c r="C14" s="290" t="s">
        <v>1980</v>
      </c>
    </row>
    <row r="15" spans="1:9" ht="15.5">
      <c r="C15" s="266" t="s">
        <v>1290</v>
      </c>
    </row>
    <row r="16" spans="1:9" ht="126.5">
      <c r="C16" s="288" t="s">
        <v>2942</v>
      </c>
    </row>
    <row r="17" spans="3:3" ht="15.5">
      <c r="C17" s="289" t="s">
        <v>1288</v>
      </c>
    </row>
    <row r="18" spans="3:3">
      <c r="C18" s="287" t="s">
        <v>2941</v>
      </c>
    </row>
    <row r="19" spans="3:3">
      <c r="C19" s="287" t="s">
        <v>2940</v>
      </c>
    </row>
    <row r="20" spans="3:3">
      <c r="C20" s="287" t="s">
        <v>2939</v>
      </c>
    </row>
    <row r="21" spans="3:3">
      <c r="C21" s="287" t="s">
        <v>2938</v>
      </c>
    </row>
    <row r="22" spans="3:3">
      <c r="C22" s="287" t="s">
        <v>2937</v>
      </c>
    </row>
    <row r="23" spans="3:3">
      <c r="C23" s="287" t="s">
        <v>2936</v>
      </c>
    </row>
    <row r="24" spans="3:3">
      <c r="C24" s="287" t="s">
        <v>2935</v>
      </c>
    </row>
    <row r="25" spans="3:3">
      <c r="C25" s="287" t="s">
        <v>2934</v>
      </c>
    </row>
    <row r="26" spans="3:3">
      <c r="C26" s="287" t="s">
        <v>2933</v>
      </c>
    </row>
    <row r="27" spans="3:3" ht="28.5">
      <c r="C27" s="288" t="s">
        <v>2932</v>
      </c>
    </row>
    <row r="28" spans="3:3" ht="28.5">
      <c r="C28" s="288" t="s">
        <v>2931</v>
      </c>
    </row>
    <row r="29" spans="3:3">
      <c r="C29" s="287" t="s">
        <v>2930</v>
      </c>
    </row>
    <row r="30" spans="3:3">
      <c r="C30" s="287" t="s">
        <v>1367</v>
      </c>
    </row>
    <row r="31" spans="3:3">
      <c r="C31" s="287" t="s">
        <v>2929</v>
      </c>
    </row>
    <row r="32" spans="3:3">
      <c r="C32" s="287" t="s">
        <v>2928</v>
      </c>
    </row>
    <row r="33" spans="3:3">
      <c r="C33" s="287" t="s">
        <v>2927</v>
      </c>
    </row>
    <row r="34" spans="3:3">
      <c r="C34" s="287" t="s">
        <v>2926</v>
      </c>
    </row>
  </sheetData>
  <mergeCells count="4">
    <mergeCell ref="B6:I6"/>
    <mergeCell ref="B7:H7"/>
    <mergeCell ref="A2:C2"/>
    <mergeCell ref="B4:F4"/>
  </mergeCells>
  <hyperlinks>
    <hyperlink ref="A1" location="'Programmu piedāvājums_4_2023'!A1" display="&lt;&lt;ATGRIEZTIES&gt;&gt;" xr:uid="{00000000-0004-0000-0102-000000000000}"/>
  </hyperlinks>
  <pageMargins left="0.7" right="0.7" top="0.75" bottom="0.75" header="0.3" footer="0.3"/>
  <pageSetup paperSize="9" orientation="portrait" verticalDpi="0" r:id="rId1"/>
</worksheet>
</file>

<file path=xl/worksheets/sheet5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2-000000000000}">
  <sheetPr>
    <tabColor rgb="FFFF0000"/>
  </sheetPr>
  <dimension ref="A1:I32"/>
  <sheetViews>
    <sheetView workbookViewId="0"/>
  </sheetViews>
  <sheetFormatPr defaultColWidth="8.796875" defaultRowHeight="14.5"/>
  <cols>
    <col min="1" max="2" width="8.796875" style="252"/>
    <col min="3" max="3" width="64.69921875" style="252" customWidth="1"/>
    <col min="4" max="16384" width="8.796875" style="252"/>
  </cols>
  <sheetData>
    <row r="1" spans="1:9">
      <c r="A1" s="32" t="s">
        <v>1526</v>
      </c>
    </row>
    <row r="2" spans="1:9" ht="15.5">
      <c r="A2" s="3034" t="s">
        <v>1564</v>
      </c>
      <c r="B2" s="3034"/>
      <c r="C2" s="3034"/>
    </row>
    <row r="4" spans="1:9" ht="17.5">
      <c r="B4" s="3036" t="s">
        <v>1298</v>
      </c>
      <c r="C4" s="3036"/>
      <c r="D4" s="3036"/>
      <c r="E4" s="3036"/>
      <c r="F4" s="263"/>
      <c r="G4" s="263"/>
      <c r="H4" s="263"/>
      <c r="I4" s="263"/>
    </row>
    <row r="6" spans="1:9" ht="15.5">
      <c r="B6" s="3034" t="s">
        <v>2924</v>
      </c>
      <c r="C6" s="3034"/>
      <c r="D6" s="3034"/>
      <c r="E6" s="3034"/>
      <c r="F6" s="3034"/>
      <c r="G6" s="3034"/>
      <c r="H6" s="3034"/>
      <c r="I6" s="3034"/>
    </row>
    <row r="7" spans="1:9">
      <c r="B7" s="3035" t="s">
        <v>1296</v>
      </c>
      <c r="C7" s="3035"/>
      <c r="D7" s="3035"/>
      <c r="E7" s="3035"/>
      <c r="F7" s="3035"/>
      <c r="G7" s="3035"/>
      <c r="H7" s="3035"/>
      <c r="I7" s="261"/>
    </row>
    <row r="8" spans="1:9" ht="15" thickBot="1"/>
    <row r="9" spans="1:9" ht="15.5">
      <c r="C9" s="286" t="s">
        <v>1295</v>
      </c>
    </row>
    <row r="10" spans="1:9" ht="16" thickBot="1">
      <c r="C10" s="2192" t="s">
        <v>599</v>
      </c>
    </row>
    <row r="11" spans="1:9" ht="16" thickBot="1">
      <c r="C11" s="284" t="s">
        <v>1294</v>
      </c>
    </row>
    <row r="12" spans="1:9" ht="16" thickBot="1">
      <c r="C12" s="2193" t="s">
        <v>1710</v>
      </c>
    </row>
    <row r="13" spans="1:9" ht="16" thickBot="1">
      <c r="C13" s="282" t="s">
        <v>1292</v>
      </c>
    </row>
    <row r="14" spans="1:9" ht="15.5">
      <c r="C14" s="281" t="s">
        <v>1980</v>
      </c>
    </row>
    <row r="15" spans="1:9" ht="15.5">
      <c r="C15" s="280" t="s">
        <v>1290</v>
      </c>
    </row>
    <row r="16" spans="1:9" ht="15.5">
      <c r="C16" s="279" t="s">
        <v>2949</v>
      </c>
    </row>
    <row r="17" spans="3:5" ht="15.5">
      <c r="C17" s="279" t="s">
        <v>2948</v>
      </c>
    </row>
    <row r="18" spans="3:5" ht="31">
      <c r="C18" s="279" t="s">
        <v>2947</v>
      </c>
    </row>
    <row r="19" spans="3:5" ht="31">
      <c r="C19" s="279" t="s">
        <v>2946</v>
      </c>
    </row>
    <row r="20" spans="3:5" ht="31">
      <c r="C20" s="297" t="s">
        <v>2945</v>
      </c>
    </row>
    <row r="21" spans="3:5" ht="15.5">
      <c r="C21" s="279" t="s">
        <v>2944</v>
      </c>
    </row>
    <row r="22" spans="3:5" ht="15.5">
      <c r="C22" s="272" t="s">
        <v>1288</v>
      </c>
    </row>
    <row r="23" spans="3:5" ht="31">
      <c r="C23" s="296" t="s">
        <v>1328</v>
      </c>
    </row>
    <row r="24" spans="3:5" ht="15.5">
      <c r="C24" s="296" t="s">
        <v>1327</v>
      </c>
    </row>
    <row r="25" spans="3:5" ht="15.5">
      <c r="C25" s="296" t="s">
        <v>1326</v>
      </c>
    </row>
    <row r="26" spans="3:5" ht="15.5">
      <c r="C26" s="296" t="s">
        <v>1325</v>
      </c>
    </row>
    <row r="27" spans="3:5" ht="31">
      <c r="C27" s="296" t="s">
        <v>1324</v>
      </c>
    </row>
    <row r="28" spans="3:5" ht="15.5">
      <c r="C28" s="296" t="s">
        <v>1323</v>
      </c>
    </row>
    <row r="29" spans="3:5" ht="15.5">
      <c r="C29" s="296" t="s">
        <v>1322</v>
      </c>
    </row>
    <row r="30" spans="3:5" ht="15.5">
      <c r="C30" s="296" t="s">
        <v>1321</v>
      </c>
    </row>
    <row r="31" spans="3:5" ht="15.5">
      <c r="C31" s="296" t="s">
        <v>1320</v>
      </c>
    </row>
    <row r="32" spans="3:5" ht="31">
      <c r="C32" s="296" t="s">
        <v>1319</v>
      </c>
      <c r="E32" s="295"/>
    </row>
  </sheetData>
  <mergeCells count="4">
    <mergeCell ref="A2:C2"/>
    <mergeCell ref="B4:E4"/>
    <mergeCell ref="B6:I6"/>
    <mergeCell ref="B7:H7"/>
  </mergeCells>
  <hyperlinks>
    <hyperlink ref="A1" location="'Programmu piedāvājums_4_2023'!A1" display="&lt;&lt;ATGRIEZTIES&gt;&gt;" xr:uid="{00000000-0004-0000-0202-000000000000}"/>
  </hyperlinks>
  <pageMargins left="0.7" right="0.7" top="0.75" bottom="0.75" header="0.3" footer="0.3"/>
  <pageSetup paperSize="9" orientation="portrait" verticalDpi="0" r:id="rId1"/>
</worksheet>
</file>

<file path=xl/worksheets/sheet5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2-000000000000}">
  <dimension ref="A1:C30"/>
  <sheetViews>
    <sheetView workbookViewId="0"/>
  </sheetViews>
  <sheetFormatPr defaultColWidth="8.796875" defaultRowHeight="14.5"/>
  <cols>
    <col min="1" max="2" width="8.796875" style="252"/>
    <col min="3" max="3" width="94.296875" style="252" customWidth="1"/>
    <col min="4" max="16384" width="8.796875" style="252"/>
  </cols>
  <sheetData>
    <row r="1" spans="1:3">
      <c r="A1" s="32" t="s">
        <v>1526</v>
      </c>
    </row>
    <row r="2" spans="1:3" ht="15.5">
      <c r="A2" s="3034" t="s">
        <v>1564</v>
      </c>
      <c r="B2" s="3034"/>
      <c r="C2" s="3034"/>
    </row>
    <row r="3" spans="1:3">
      <c r="A3" s="240"/>
      <c r="B3" s="240"/>
      <c r="C3" s="240"/>
    </row>
    <row r="4" spans="1:3" ht="17.5">
      <c r="A4" s="240" t="s">
        <v>2951</v>
      </c>
      <c r="B4" s="240"/>
      <c r="C4" s="257" t="s">
        <v>1298</v>
      </c>
    </row>
    <row r="5" spans="1:3">
      <c r="A5" s="240"/>
      <c r="B5" s="240"/>
      <c r="C5" s="240"/>
    </row>
    <row r="6" spans="1:3" ht="15">
      <c r="A6" s="240"/>
      <c r="B6" s="240"/>
      <c r="C6" s="310" t="s">
        <v>2943</v>
      </c>
    </row>
    <row r="7" spans="1:3">
      <c r="A7" s="240"/>
      <c r="B7" s="240"/>
      <c r="C7" s="309" t="s">
        <v>1296</v>
      </c>
    </row>
    <row r="8" spans="1:3" ht="15" thickBot="1">
      <c r="A8" s="240"/>
      <c r="B8" s="240"/>
      <c r="C8" s="240"/>
    </row>
    <row r="9" spans="1:3" ht="15.5">
      <c r="A9" s="240"/>
      <c r="B9" s="240"/>
      <c r="C9" s="286" t="s">
        <v>1295</v>
      </c>
    </row>
    <row r="10" spans="1:3" ht="16" thickBot="1">
      <c r="A10" s="240"/>
      <c r="B10" s="240"/>
      <c r="C10" s="308" t="s">
        <v>599</v>
      </c>
    </row>
    <row r="11" spans="1:3" ht="15.5">
      <c r="A11" s="240"/>
      <c r="B11" s="240"/>
      <c r="C11" s="286" t="s">
        <v>1294</v>
      </c>
    </row>
    <row r="12" spans="1:3" ht="16" thickBot="1">
      <c r="A12" s="240"/>
      <c r="B12" s="240"/>
      <c r="C12" s="307" t="s">
        <v>2144</v>
      </c>
    </row>
    <row r="13" spans="1:3" ht="15.5">
      <c r="A13" s="240"/>
      <c r="B13" s="240"/>
      <c r="C13" s="286" t="s">
        <v>1292</v>
      </c>
    </row>
    <row r="14" spans="1:3" ht="16" thickBot="1">
      <c r="A14" s="240"/>
      <c r="B14" s="240"/>
      <c r="C14" s="306" t="s">
        <v>1980</v>
      </c>
    </row>
    <row r="15" spans="1:3" ht="15.5">
      <c r="A15" s="240"/>
      <c r="B15" s="240"/>
      <c r="C15" s="286" t="s">
        <v>1290</v>
      </c>
    </row>
    <row r="16" spans="1:3" ht="15.5">
      <c r="A16" s="240"/>
      <c r="B16" s="240"/>
      <c r="C16" s="305" t="s">
        <v>2354</v>
      </c>
    </row>
    <row r="17" spans="1:3" ht="15.5">
      <c r="A17" s="240"/>
      <c r="B17" s="240"/>
      <c r="C17" s="304" t="s">
        <v>2353</v>
      </c>
    </row>
    <row r="18" spans="1:3" ht="15.5">
      <c r="A18" s="240"/>
      <c r="B18" s="240"/>
      <c r="C18" s="304" t="s">
        <v>2352</v>
      </c>
    </row>
    <row r="19" spans="1:3" ht="15.5">
      <c r="A19" s="240"/>
      <c r="B19" s="240"/>
      <c r="C19" s="304" t="s">
        <v>2351</v>
      </c>
    </row>
    <row r="20" spans="1:3" ht="15.5">
      <c r="A20" s="240"/>
      <c r="B20" s="240"/>
      <c r="C20" s="304" t="s">
        <v>2350</v>
      </c>
    </row>
    <row r="21" spans="1:3" ht="16" thickBot="1">
      <c r="A21" s="240"/>
      <c r="B21" s="240"/>
      <c r="C21" s="304" t="s">
        <v>2349</v>
      </c>
    </row>
    <row r="22" spans="1:3" ht="15.5">
      <c r="A22" s="240"/>
      <c r="B22" s="240"/>
      <c r="C22" s="303" t="s">
        <v>1288</v>
      </c>
    </row>
    <row r="23" spans="1:3">
      <c r="A23" s="240"/>
      <c r="B23" s="240"/>
      <c r="C23" s="302" t="s">
        <v>2348</v>
      </c>
    </row>
    <row r="24" spans="1:3">
      <c r="A24" s="299"/>
      <c r="B24" s="299"/>
      <c r="C24" s="300" t="s">
        <v>2347</v>
      </c>
    </row>
    <row r="25" spans="1:3">
      <c r="A25" s="299"/>
      <c r="B25" s="299"/>
      <c r="C25" s="301" t="s">
        <v>1327</v>
      </c>
    </row>
    <row r="26" spans="1:3">
      <c r="A26" s="299"/>
      <c r="B26" s="299"/>
      <c r="C26" s="301" t="s">
        <v>2950</v>
      </c>
    </row>
    <row r="27" spans="1:3">
      <c r="A27" s="299"/>
      <c r="B27" s="299"/>
      <c r="C27" s="301" t="s">
        <v>2345</v>
      </c>
    </row>
    <row r="28" spans="1:3">
      <c r="A28" s="299"/>
      <c r="B28" s="299"/>
      <c r="C28" s="301" t="s">
        <v>1321</v>
      </c>
    </row>
    <row r="29" spans="1:3">
      <c r="A29" s="299"/>
      <c r="B29" s="299"/>
      <c r="C29" s="300" t="s">
        <v>1324</v>
      </c>
    </row>
    <row r="30" spans="1:3" ht="15" thickBot="1">
      <c r="A30" s="299"/>
      <c r="B30" s="299"/>
      <c r="C30" s="298" t="s">
        <v>2344</v>
      </c>
    </row>
  </sheetData>
  <mergeCells count="1">
    <mergeCell ref="A2:C2"/>
  </mergeCells>
  <hyperlinks>
    <hyperlink ref="A1" location="'Programmu piedāvājums_4_2023'!A1" display="&lt;&lt;ATGRIEZTIES&gt;&gt;" xr:uid="{00000000-0004-0000-0302-000000000000}"/>
  </hyperlinks>
  <pageMargins left="0.7" right="0.7" top="0.75" bottom="0.75" header="0.3" footer="0.3"/>
</worksheet>
</file>

<file path=xl/worksheets/sheet5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2-000000000000}">
  <dimension ref="A1:I29"/>
  <sheetViews>
    <sheetView workbookViewId="0"/>
  </sheetViews>
  <sheetFormatPr defaultColWidth="8.796875" defaultRowHeight="14.5"/>
  <cols>
    <col min="1" max="2" width="8.796875" style="252"/>
    <col min="3" max="3" width="60.69921875" style="252" bestFit="1" customWidth="1"/>
    <col min="4" max="16384" width="8.796875" style="252"/>
  </cols>
  <sheetData>
    <row r="1" spans="1:9">
      <c r="A1" s="32" t="s">
        <v>1526</v>
      </c>
    </row>
    <row r="2" spans="1:9" ht="15.5">
      <c r="A2" s="3034" t="s">
        <v>1564</v>
      </c>
      <c r="B2" s="3034"/>
      <c r="C2" s="3034"/>
    </row>
    <row r="3" spans="1:9" ht="15.5">
      <c r="A3" s="294"/>
      <c r="B3" s="294"/>
      <c r="C3" s="294"/>
    </row>
    <row r="4" spans="1:9" ht="17.5">
      <c r="A4" s="294"/>
      <c r="B4" s="3036" t="s">
        <v>1298</v>
      </c>
      <c r="C4" s="3036"/>
      <c r="D4" s="3036"/>
      <c r="E4" s="3036"/>
    </row>
    <row r="5" spans="1:9" ht="15.5">
      <c r="A5" s="294"/>
      <c r="B5" s="294"/>
      <c r="C5" s="294"/>
    </row>
    <row r="6" spans="1:9" ht="15.5">
      <c r="B6" s="3034" t="s">
        <v>2924</v>
      </c>
      <c r="C6" s="3034"/>
      <c r="D6" s="3034"/>
      <c r="E6" s="3034"/>
      <c r="F6" s="3034"/>
      <c r="G6" s="3034"/>
      <c r="H6" s="3034"/>
      <c r="I6" s="3034"/>
    </row>
    <row r="7" spans="1:9">
      <c r="B7" s="3035" t="s">
        <v>1296</v>
      </c>
      <c r="C7" s="3035"/>
      <c r="D7" s="3035"/>
      <c r="E7" s="3035"/>
      <c r="F7" s="3035"/>
      <c r="G7" s="3035"/>
      <c r="H7" s="3035"/>
      <c r="I7" s="261"/>
    </row>
    <row r="8" spans="1:9" ht="15" thickBot="1">
      <c r="C8" s="269"/>
    </row>
    <row r="9" spans="1:9" ht="15.5">
      <c r="C9" s="320" t="s">
        <v>1295</v>
      </c>
    </row>
    <row r="10" spans="1:9" ht="16" thickBot="1">
      <c r="C10" s="319" t="s">
        <v>602</v>
      </c>
    </row>
    <row r="11" spans="1:9" ht="16" thickBot="1">
      <c r="C11" s="318" t="s">
        <v>1294</v>
      </c>
    </row>
    <row r="12" spans="1:9" ht="16" thickBot="1">
      <c r="C12" s="317" t="s">
        <v>2965</v>
      </c>
    </row>
    <row r="13" spans="1:9" ht="16" thickBot="1">
      <c r="C13" s="316" t="s">
        <v>1292</v>
      </c>
    </row>
    <row r="14" spans="1:9" ht="15.5">
      <c r="C14" s="315" t="s">
        <v>1980</v>
      </c>
    </row>
    <row r="15" spans="1:9" ht="15.5">
      <c r="C15" s="314" t="s">
        <v>1290</v>
      </c>
    </row>
    <row r="16" spans="1:9" ht="70.5" customHeight="1" thickBot="1">
      <c r="C16" s="313" t="s">
        <v>2964</v>
      </c>
    </row>
    <row r="17" spans="3:3" ht="15.5">
      <c r="C17" s="312" t="s">
        <v>1288</v>
      </c>
    </row>
    <row r="18" spans="3:3" ht="15.75" customHeight="1">
      <c r="C18" s="311" t="s">
        <v>2963</v>
      </c>
    </row>
    <row r="19" spans="3:3">
      <c r="C19" s="287" t="s">
        <v>2962</v>
      </c>
    </row>
    <row r="20" spans="3:3">
      <c r="C20" s="287" t="s">
        <v>2961</v>
      </c>
    </row>
    <row r="21" spans="3:3">
      <c r="C21" s="287" t="s">
        <v>2960</v>
      </c>
    </row>
    <row r="22" spans="3:3">
      <c r="C22" s="287" t="s">
        <v>2959</v>
      </c>
    </row>
    <row r="23" spans="3:3">
      <c r="C23" s="287" t="s">
        <v>2958</v>
      </c>
    </row>
    <row r="24" spans="3:3">
      <c r="C24" s="287" t="s">
        <v>2957</v>
      </c>
    </row>
    <row r="25" spans="3:3">
      <c r="C25" s="287" t="s">
        <v>2956</v>
      </c>
    </row>
    <row r="26" spans="3:3">
      <c r="C26" s="287" t="s">
        <v>2955</v>
      </c>
    </row>
    <row r="27" spans="3:3">
      <c r="C27" s="287" t="s">
        <v>2954</v>
      </c>
    </row>
    <row r="28" spans="3:3">
      <c r="C28" s="287" t="s">
        <v>2953</v>
      </c>
    </row>
    <row r="29" spans="3:3">
      <c r="C29" s="287" t="s">
        <v>2952</v>
      </c>
    </row>
  </sheetData>
  <mergeCells count="4">
    <mergeCell ref="B6:I6"/>
    <mergeCell ref="B7:H7"/>
    <mergeCell ref="A2:C2"/>
    <mergeCell ref="B4:E4"/>
  </mergeCells>
  <hyperlinks>
    <hyperlink ref="A1" location="'Programmu piedāvājums_4_2023'!A1" display="&lt;&lt;ATGRIEZTIES&gt;&gt;" xr:uid="{00000000-0004-0000-0402-000000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CF983-2DD5-4B99-84F9-A0E58F302DAE}">
  <dimension ref="A1:I29"/>
  <sheetViews>
    <sheetView zoomScaleNormal="100" workbookViewId="0"/>
  </sheetViews>
  <sheetFormatPr defaultColWidth="9.69921875" defaultRowHeight="15.5"/>
  <cols>
    <col min="1" max="2" width="9.69921875" style="2663"/>
    <col min="3" max="3" width="60.69921875" style="2663" bestFit="1" customWidth="1"/>
    <col min="4" max="16384" width="9.69921875" style="2663"/>
  </cols>
  <sheetData>
    <row r="1" spans="1:9">
      <c r="A1" s="32" t="s">
        <v>1526</v>
      </c>
    </row>
    <row r="2" spans="1:9" ht="15.5" customHeight="1">
      <c r="A2" s="2807" t="s">
        <v>9000</v>
      </c>
      <c r="B2" s="2807"/>
      <c r="C2" s="2807"/>
      <c r="D2" s="2673"/>
      <c r="E2" s="2673"/>
      <c r="F2" s="2673"/>
      <c r="G2" s="2673"/>
      <c r="H2" s="2673"/>
    </row>
    <row r="4" spans="1:9" ht="17.5" customHeight="1">
      <c r="B4" s="2809" t="s">
        <v>1298</v>
      </c>
      <c r="C4" s="2809"/>
      <c r="D4" s="2809"/>
      <c r="E4" s="2809"/>
      <c r="F4" s="2673"/>
      <c r="G4" s="2673"/>
      <c r="H4" s="2673"/>
      <c r="I4" s="2673"/>
    </row>
    <row r="6" spans="1:9">
      <c r="B6" s="2807" t="s">
        <v>9522</v>
      </c>
      <c r="C6" s="2807"/>
      <c r="D6" s="2807"/>
      <c r="E6" s="2807"/>
      <c r="F6" s="2807"/>
      <c r="G6" s="2807"/>
      <c r="H6" s="2807"/>
      <c r="I6" s="2807"/>
    </row>
    <row r="7" spans="1:9">
      <c r="B7" s="2808" t="s">
        <v>1296</v>
      </c>
      <c r="C7" s="2808"/>
      <c r="D7" s="2808"/>
      <c r="E7" s="2808"/>
      <c r="F7" s="2808"/>
      <c r="G7" s="2808"/>
      <c r="H7" s="2808"/>
      <c r="I7" s="2672"/>
    </row>
    <row r="8" spans="1:9" ht="16" thickBot="1"/>
    <row r="9" spans="1:9" ht="16" thickBot="1">
      <c r="C9" s="2669" t="s">
        <v>1295</v>
      </c>
    </row>
    <row r="10" spans="1:9" ht="16" thickBot="1">
      <c r="C10" s="2671" t="s">
        <v>606</v>
      </c>
    </row>
    <row r="11" spans="1:9" ht="16" thickBot="1">
      <c r="C11" s="2669" t="s">
        <v>1294</v>
      </c>
    </row>
    <row r="12" spans="1:9" ht="16" thickBot="1">
      <c r="C12" s="2671" t="s">
        <v>9521</v>
      </c>
    </row>
    <row r="13" spans="1:9" ht="16" thickBot="1">
      <c r="C13" s="2669" t="s">
        <v>1292</v>
      </c>
    </row>
    <row r="14" spans="1:9" ht="16" thickBot="1">
      <c r="C14" s="2670" t="s">
        <v>9520</v>
      </c>
    </row>
    <row r="15" spans="1:9" ht="16" thickBot="1">
      <c r="C15" s="2669" t="s">
        <v>1290</v>
      </c>
    </row>
    <row r="16" spans="1:9" ht="32" customHeight="1">
      <c r="C16" s="2668" t="s">
        <v>9519</v>
      </c>
    </row>
    <row r="17" spans="3:3" ht="31">
      <c r="C17" s="2665" t="s">
        <v>9518</v>
      </c>
    </row>
    <row r="18" spans="3:3" ht="50" customHeight="1" thickBot="1">
      <c r="C18" s="2714" t="s">
        <v>9517</v>
      </c>
    </row>
    <row r="19" spans="3:3" ht="16" thickBot="1">
      <c r="C19" s="2667" t="s">
        <v>1288</v>
      </c>
    </row>
    <row r="20" spans="3:3">
      <c r="C20" s="2666" t="s">
        <v>9516</v>
      </c>
    </row>
    <row r="21" spans="3:3">
      <c r="C21" s="2665" t="s">
        <v>9515</v>
      </c>
    </row>
    <row r="22" spans="3:3">
      <c r="C22" s="2665" t="s">
        <v>9514</v>
      </c>
    </row>
    <row r="23" spans="3:3">
      <c r="C23" s="2665" t="s">
        <v>9513</v>
      </c>
    </row>
    <row r="24" spans="3:3">
      <c r="C24" s="2665" t="s">
        <v>9512</v>
      </c>
    </row>
    <row r="25" spans="3:3" ht="18" customHeight="1">
      <c r="C25" s="2715" t="s">
        <v>9511</v>
      </c>
    </row>
    <row r="26" spans="3:3" ht="17.5" customHeight="1">
      <c r="C26" s="2715" t="s">
        <v>9510</v>
      </c>
    </row>
    <row r="27" spans="3:3">
      <c r="C27" s="2665" t="s">
        <v>9509</v>
      </c>
    </row>
    <row r="28" spans="3:3">
      <c r="C28" s="2665" t="s">
        <v>9508</v>
      </c>
    </row>
    <row r="29" spans="3:3" ht="31.5" thickBot="1">
      <c r="C29" s="2716" t="s">
        <v>9507</v>
      </c>
    </row>
  </sheetData>
  <mergeCells count="4">
    <mergeCell ref="B6:I6"/>
    <mergeCell ref="B7:H7"/>
    <mergeCell ref="B4:E4"/>
    <mergeCell ref="A2:C2"/>
  </mergeCells>
  <hyperlinks>
    <hyperlink ref="A1" location="'Programmu piedāvājums_4_2023'!Print_Area" display="&lt;&lt;ATGRIEZTIES&gt;&gt;" xr:uid="{75C6822F-A010-4BEB-B4A2-4977FBDD9BCF}"/>
  </hyperlinks>
  <pageMargins left="0.7" right="0.7" top="0.75" bottom="0.75" header="0.3" footer="0.3"/>
  <pageSetup scale="67"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C8673-34AF-4F19-A760-A9F1D8017B4D}">
  <dimension ref="A1:I30"/>
  <sheetViews>
    <sheetView workbookViewId="0"/>
  </sheetViews>
  <sheetFormatPr defaultRowHeight="14.5"/>
  <cols>
    <col min="1" max="2" width="8.796875" style="2366"/>
    <col min="3" max="3" width="60.69921875" style="2366" bestFit="1" customWidth="1"/>
    <col min="4" max="16384" width="8.796875" style="2366"/>
  </cols>
  <sheetData>
    <row r="1" spans="1:9">
      <c r="A1" s="2396" t="s">
        <v>1526</v>
      </c>
    </row>
    <row r="2" spans="1:9" ht="15.75" customHeight="1">
      <c r="A2" s="2840" t="s">
        <v>9000</v>
      </c>
      <c r="B2" s="2840"/>
      <c r="C2" s="2840"/>
      <c r="D2" s="2378"/>
      <c r="E2" s="2378"/>
      <c r="F2" s="2378"/>
      <c r="G2" s="2378"/>
      <c r="H2" s="2378"/>
    </row>
    <row r="4" spans="1:9" ht="17.5" customHeight="1">
      <c r="B4" s="2842" t="s">
        <v>1298</v>
      </c>
      <c r="C4" s="2842"/>
      <c r="D4" s="2842"/>
      <c r="E4" s="2842"/>
      <c r="F4" s="2377"/>
      <c r="G4" s="2377"/>
      <c r="H4" s="2377"/>
      <c r="I4" s="2377"/>
    </row>
    <row r="6" spans="1:9" ht="15.5">
      <c r="B6" s="2840" t="s">
        <v>9131</v>
      </c>
      <c r="C6" s="2840"/>
      <c r="D6" s="2840"/>
      <c r="E6" s="2840"/>
      <c r="F6" s="2840"/>
      <c r="G6" s="2840"/>
      <c r="H6" s="2840"/>
      <c r="I6" s="2840"/>
    </row>
    <row r="7" spans="1:9">
      <c r="B7" s="2841" t="s">
        <v>1296</v>
      </c>
      <c r="C7" s="2841"/>
      <c r="D7" s="2841"/>
      <c r="E7" s="2841"/>
      <c r="F7" s="2841"/>
      <c r="G7" s="2841"/>
      <c r="H7" s="2841"/>
      <c r="I7" s="2376"/>
    </row>
    <row r="8" spans="1:9" ht="15" thickBot="1"/>
    <row r="9" spans="1:9" ht="16" thickBot="1">
      <c r="C9" s="2374" t="s">
        <v>1295</v>
      </c>
    </row>
    <row r="10" spans="1:9" ht="16" thickBot="1">
      <c r="C10" s="2375" t="s">
        <v>599</v>
      </c>
    </row>
    <row r="11" spans="1:9" ht="16" thickBot="1">
      <c r="C11" s="2374" t="s">
        <v>1294</v>
      </c>
    </row>
    <row r="12" spans="1:9" ht="16" thickBot="1">
      <c r="C12" s="2375" t="s">
        <v>9130</v>
      </c>
    </row>
    <row r="13" spans="1:9" ht="16" thickBot="1">
      <c r="C13" s="2374" t="s">
        <v>1292</v>
      </c>
    </row>
    <row r="14" spans="1:9" ht="15.5">
      <c r="C14" s="2373">
        <v>5</v>
      </c>
    </row>
    <row r="15" spans="1:9" ht="16" thickBot="1">
      <c r="C15" s="2372" t="s">
        <v>1290</v>
      </c>
    </row>
    <row r="16" spans="1:9" ht="15.5">
      <c r="C16" s="2370" t="s">
        <v>2807</v>
      </c>
    </row>
    <row r="17" spans="3:3" ht="31">
      <c r="C17" s="2369" t="s">
        <v>2806</v>
      </c>
    </row>
    <row r="18" spans="3:3" ht="15.5">
      <c r="C18" s="2368" t="s">
        <v>2805</v>
      </c>
    </row>
    <row r="19" spans="3:3" ht="15.5">
      <c r="C19" s="2368" t="s">
        <v>9129</v>
      </c>
    </row>
    <row r="20" spans="3:3" ht="15.5">
      <c r="C20" s="2368" t="s">
        <v>9128</v>
      </c>
    </row>
    <row r="21" spans="3:3" ht="15.5">
      <c r="C21" s="2368" t="s">
        <v>9127</v>
      </c>
    </row>
    <row r="22" spans="3:3" ht="16" thickBot="1">
      <c r="C22" s="2367" t="s">
        <v>2801</v>
      </c>
    </row>
    <row r="23" spans="3:3" ht="16" thickBot="1">
      <c r="C23" s="2371" t="s">
        <v>1288</v>
      </c>
    </row>
    <row r="24" spans="3:3" ht="15.5">
      <c r="C24" s="2370" t="s">
        <v>9126</v>
      </c>
    </row>
    <row r="25" spans="3:3" ht="15.5">
      <c r="C25" s="2368" t="s">
        <v>9125</v>
      </c>
    </row>
    <row r="26" spans="3:3" ht="15.5">
      <c r="C26" s="2368" t="s">
        <v>9124</v>
      </c>
    </row>
    <row r="27" spans="3:3" ht="31">
      <c r="C27" s="2369" t="s">
        <v>9123</v>
      </c>
    </row>
    <row r="28" spans="3:3" ht="15.5">
      <c r="C28" s="2368" t="s">
        <v>9122</v>
      </c>
    </row>
    <row r="29" spans="3:3" ht="15.5">
      <c r="C29" s="2368" t="s">
        <v>9121</v>
      </c>
    </row>
    <row r="30" spans="3:3" ht="16" thickBot="1">
      <c r="C30" s="2367" t="s">
        <v>9120</v>
      </c>
    </row>
  </sheetData>
  <mergeCells count="4">
    <mergeCell ref="B6:I6"/>
    <mergeCell ref="B7:H7"/>
    <mergeCell ref="B4:E4"/>
    <mergeCell ref="A2:C2"/>
  </mergeCells>
  <hyperlinks>
    <hyperlink ref="A1" location="'Programmu piedāvājums_4_2023'!Print_Area" display="&lt;&lt;ATGRIEZTIES&gt;&gt;" xr:uid="{BF90F82A-D491-400B-A209-33CBADD24B68}"/>
  </hyperlinks>
  <pageMargins left="0.7" right="0.7" top="0.75" bottom="0.75" header="0.3" footer="0.3"/>
  <pageSetup orientation="portrait" r:id="rId1"/>
</worksheet>
</file>

<file path=xl/worksheets/sheet6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2-000000000000}">
  <dimension ref="A1:I32"/>
  <sheetViews>
    <sheetView topLeftCell="A3" workbookViewId="0">
      <selection activeCell="G15" sqref="G15"/>
    </sheetView>
  </sheetViews>
  <sheetFormatPr defaultColWidth="8.796875" defaultRowHeight="14.5"/>
  <cols>
    <col min="1" max="2" width="8.796875" style="252"/>
    <col min="3" max="3" width="60.69921875" style="269" bestFit="1" customWidth="1"/>
    <col min="4" max="16384" width="8.796875" style="252"/>
  </cols>
  <sheetData>
    <row r="1" spans="1:9" ht="15.5">
      <c r="A1" s="3034" t="s">
        <v>1564</v>
      </c>
      <c r="B1" s="3034"/>
      <c r="C1" s="3034"/>
    </row>
    <row r="2" spans="1:9" ht="15.5">
      <c r="A2" s="294"/>
      <c r="B2" s="294"/>
      <c r="C2" s="294"/>
    </row>
    <row r="3" spans="1:9" ht="17.5">
      <c r="A3" s="294"/>
      <c r="B3" s="3036" t="s">
        <v>1298</v>
      </c>
      <c r="C3" s="3036"/>
      <c r="D3" s="3036"/>
      <c r="E3" s="3036"/>
    </row>
    <row r="4" spans="1:9" ht="15.5">
      <c r="A4" s="294"/>
      <c r="B4" s="294"/>
      <c r="C4" s="294"/>
    </row>
    <row r="5" spans="1:9" ht="15.5">
      <c r="B5" s="3034" t="s">
        <v>2924</v>
      </c>
      <c r="C5" s="3034"/>
      <c r="D5" s="3034"/>
      <c r="E5" s="3034"/>
      <c r="F5" s="3034"/>
      <c r="G5" s="3034"/>
      <c r="H5" s="3034"/>
      <c r="I5" s="3034"/>
    </row>
    <row r="6" spans="1:9">
      <c r="B6" s="3035" t="s">
        <v>1296</v>
      </c>
      <c r="C6" s="3035"/>
      <c r="D6" s="3035"/>
      <c r="E6" s="3035"/>
      <c r="F6" s="3035"/>
      <c r="G6" s="3035"/>
      <c r="H6" s="3035"/>
      <c r="I6" s="261"/>
    </row>
    <row r="7" spans="1:9" ht="15" thickBot="1"/>
    <row r="8" spans="1:9" ht="15.5">
      <c r="C8" s="320" t="s">
        <v>1295</v>
      </c>
    </row>
    <row r="9" spans="1:9" ht="16" thickBot="1">
      <c r="C9" s="319" t="s">
        <v>606</v>
      </c>
    </row>
    <row r="10" spans="1:9" ht="16" thickBot="1">
      <c r="C10" s="318" t="s">
        <v>1294</v>
      </c>
    </row>
    <row r="11" spans="1:9" ht="31" thickBot="1">
      <c r="C11" s="317" t="s">
        <v>2983</v>
      </c>
    </row>
    <row r="12" spans="1:9" ht="16" thickBot="1">
      <c r="C12" s="316" t="s">
        <v>1292</v>
      </c>
    </row>
    <row r="13" spans="1:9" ht="15.5">
      <c r="C13" s="315" t="s">
        <v>1980</v>
      </c>
    </row>
    <row r="14" spans="1:9" ht="15.5">
      <c r="C14" s="314" t="s">
        <v>1290</v>
      </c>
    </row>
    <row r="15" spans="1:9" ht="93">
      <c r="C15" s="321" t="s">
        <v>2982</v>
      </c>
    </row>
    <row r="16" spans="1:9" ht="15.5">
      <c r="C16" s="312" t="s">
        <v>1288</v>
      </c>
    </row>
    <row r="17" spans="3:3" ht="18" customHeight="1">
      <c r="C17" s="321" t="s">
        <v>2981</v>
      </c>
    </row>
    <row r="18" spans="3:3" ht="18" customHeight="1">
      <c r="C18" s="321" t="s">
        <v>2980</v>
      </c>
    </row>
    <row r="19" spans="3:3" ht="15" customHeight="1">
      <c r="C19" s="321" t="s">
        <v>2979</v>
      </c>
    </row>
    <row r="20" spans="3:3" ht="15.5">
      <c r="C20" s="321" t="s">
        <v>2978</v>
      </c>
    </row>
    <row r="21" spans="3:3" ht="15.5">
      <c r="C21" s="321" t="s">
        <v>2977</v>
      </c>
    </row>
    <row r="22" spans="3:3" ht="15.5">
      <c r="C22" s="321" t="s">
        <v>2976</v>
      </c>
    </row>
    <row r="23" spans="3:3" ht="15.5">
      <c r="C23" s="321" t="s">
        <v>2975</v>
      </c>
    </row>
    <row r="24" spans="3:3" ht="15.5">
      <c r="C24" s="321" t="s">
        <v>2974</v>
      </c>
    </row>
    <row r="25" spans="3:3" ht="15.5">
      <c r="C25" s="321" t="s">
        <v>2973</v>
      </c>
    </row>
    <row r="26" spans="3:3" ht="15.5">
      <c r="C26" s="321" t="s">
        <v>2972</v>
      </c>
    </row>
    <row r="27" spans="3:3" ht="15.5">
      <c r="C27" s="321" t="s">
        <v>2971</v>
      </c>
    </row>
    <row r="28" spans="3:3" ht="15.5">
      <c r="C28" s="321" t="s">
        <v>2970</v>
      </c>
    </row>
    <row r="29" spans="3:3" ht="31">
      <c r="C29" s="321" t="s">
        <v>2969</v>
      </c>
    </row>
    <row r="30" spans="3:3" ht="31">
      <c r="C30" s="321" t="s">
        <v>2968</v>
      </c>
    </row>
    <row r="31" spans="3:3" ht="33" customHeight="1">
      <c r="C31" s="321" t="s">
        <v>2967</v>
      </c>
    </row>
    <row r="32" spans="3:3" ht="15.5">
      <c r="C32" s="275" t="s">
        <v>2966</v>
      </c>
    </row>
  </sheetData>
  <mergeCells count="4">
    <mergeCell ref="B5:I5"/>
    <mergeCell ref="B6:H6"/>
    <mergeCell ref="A1:C1"/>
    <mergeCell ref="B3:E3"/>
  </mergeCells>
  <pageMargins left="0.7" right="0.7" top="0.75" bottom="0.75" header="0.3" footer="0.3"/>
  <pageSetup paperSize="9" orientation="portrait" r:id="rId1"/>
</worksheet>
</file>

<file path=xl/worksheets/sheet6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2-000000000000}">
  <dimension ref="A1:I24"/>
  <sheetViews>
    <sheetView workbookViewId="0"/>
  </sheetViews>
  <sheetFormatPr defaultColWidth="8.796875" defaultRowHeight="14.5"/>
  <cols>
    <col min="1" max="2" width="8.796875" style="252"/>
    <col min="3" max="3" width="60.69921875" style="252" bestFit="1" customWidth="1"/>
    <col min="4" max="16384" width="8.796875" style="252"/>
  </cols>
  <sheetData>
    <row r="1" spans="1:9">
      <c r="A1" s="32" t="s">
        <v>1526</v>
      </c>
    </row>
    <row r="2" spans="1:9" ht="15.5">
      <c r="A2" s="3034" t="s">
        <v>1564</v>
      </c>
      <c r="B2" s="3034"/>
      <c r="C2" s="3034"/>
    </row>
    <row r="3" spans="1:9" ht="15.5">
      <c r="A3" s="294"/>
      <c r="B3" s="294"/>
      <c r="C3" s="294"/>
    </row>
    <row r="4" spans="1:9" ht="17.5">
      <c r="A4" s="294"/>
      <c r="B4" s="3036" t="s">
        <v>1298</v>
      </c>
      <c r="C4" s="3036"/>
      <c r="D4" s="3036"/>
      <c r="E4" s="3036"/>
    </row>
    <row r="5" spans="1:9" ht="15.5">
      <c r="A5" s="294"/>
      <c r="B5" s="294"/>
      <c r="C5" s="294"/>
    </row>
    <row r="6" spans="1:9" ht="15.5">
      <c r="B6" s="3034" t="s">
        <v>2924</v>
      </c>
      <c r="C6" s="3034"/>
      <c r="D6" s="3034"/>
      <c r="E6" s="3034"/>
      <c r="F6" s="3034"/>
      <c r="G6" s="3034"/>
      <c r="H6" s="3034"/>
      <c r="I6" s="3034"/>
    </row>
    <row r="7" spans="1:9">
      <c r="B7" s="3035" t="s">
        <v>1296</v>
      </c>
      <c r="C7" s="3035"/>
      <c r="D7" s="3035"/>
      <c r="E7" s="3035"/>
      <c r="F7" s="3035"/>
      <c r="G7" s="3035"/>
      <c r="H7" s="3035"/>
      <c r="I7" s="261"/>
    </row>
    <row r="8" spans="1:9" ht="15" thickBot="1">
      <c r="C8" s="269"/>
    </row>
    <row r="9" spans="1:9" ht="15.5">
      <c r="C9" s="320" t="s">
        <v>1295</v>
      </c>
    </row>
    <row r="10" spans="1:9" ht="16" thickBot="1">
      <c r="C10" s="319" t="s">
        <v>2993</v>
      </c>
    </row>
    <row r="11" spans="1:9" ht="16" thickBot="1">
      <c r="C11" s="318" t="s">
        <v>1294</v>
      </c>
    </row>
    <row r="12" spans="1:9" ht="16" thickBot="1">
      <c r="C12" s="317" t="s">
        <v>2992</v>
      </c>
    </row>
    <row r="13" spans="1:9" ht="16" thickBot="1">
      <c r="C13" s="316" t="s">
        <v>1292</v>
      </c>
    </row>
    <row r="14" spans="1:9" ht="15.5">
      <c r="C14" s="315" t="s">
        <v>1980</v>
      </c>
    </row>
    <row r="15" spans="1:9" ht="16.5" customHeight="1">
      <c r="C15" s="314" t="s">
        <v>1290</v>
      </c>
    </row>
    <row r="16" spans="1:9" ht="139.5">
      <c r="C16" s="321" t="s">
        <v>2991</v>
      </c>
    </row>
    <row r="17" spans="3:3" ht="15.5">
      <c r="C17" s="325" t="s">
        <v>1288</v>
      </c>
    </row>
    <row r="18" spans="3:3" ht="31">
      <c r="C18" s="322" t="s">
        <v>2990</v>
      </c>
    </row>
    <row r="19" spans="3:3" ht="46.5">
      <c r="C19" s="322" t="s">
        <v>2989</v>
      </c>
    </row>
    <row r="20" spans="3:3" ht="31">
      <c r="C20" s="311" t="s">
        <v>2988</v>
      </c>
    </row>
    <row r="21" spans="3:3" ht="15.5">
      <c r="C21" s="311" t="s">
        <v>2987</v>
      </c>
    </row>
    <row r="22" spans="3:3" ht="23.25" customHeight="1">
      <c r="C22" s="324" t="s">
        <v>2986</v>
      </c>
    </row>
    <row r="23" spans="3:3" ht="46.5">
      <c r="C23" s="323" t="s">
        <v>2985</v>
      </c>
    </row>
    <row r="24" spans="3:3" ht="31">
      <c r="C24" s="322" t="s">
        <v>2984</v>
      </c>
    </row>
  </sheetData>
  <mergeCells count="4">
    <mergeCell ref="A2:C2"/>
    <mergeCell ref="B6:I6"/>
    <mergeCell ref="B7:H7"/>
    <mergeCell ref="B4:E4"/>
  </mergeCells>
  <hyperlinks>
    <hyperlink ref="A1" location="'Programmu piedāvājums_4_2023'!A1" display="&lt;&lt;ATGRIEZTIES&gt;&gt;" xr:uid="{00000000-0004-0000-0602-000000000000}"/>
  </hyperlinks>
  <pageMargins left="0.7" right="0.7" top="0.75" bottom="0.75" header="0.3" footer="0.3"/>
  <pageSetup paperSize="9" orientation="portrait" verticalDpi="0" r:id="rId1"/>
</worksheet>
</file>

<file path=xl/worksheets/sheet6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2-000000000000}">
  <sheetPr>
    <tabColor rgb="FFFF0000"/>
  </sheetPr>
  <dimension ref="A1:I26"/>
  <sheetViews>
    <sheetView workbookViewId="0"/>
  </sheetViews>
  <sheetFormatPr defaultColWidth="8.796875" defaultRowHeight="14.5"/>
  <cols>
    <col min="1" max="2" width="8.796875" style="252"/>
    <col min="3" max="3" width="77" style="269" customWidth="1"/>
    <col min="4" max="16384" width="8.796875" style="252"/>
  </cols>
  <sheetData>
    <row r="1" spans="1:9">
      <c r="A1" s="32" t="s">
        <v>1526</v>
      </c>
    </row>
    <row r="2" spans="1:9" ht="15.5">
      <c r="A2" s="3034" t="s">
        <v>1564</v>
      </c>
      <c r="B2" s="3034"/>
      <c r="C2" s="3034"/>
    </row>
    <row r="3" spans="1:9" ht="15.5">
      <c r="A3" s="294"/>
      <c r="B3" s="294"/>
      <c r="C3" s="294"/>
    </row>
    <row r="4" spans="1:9" ht="17.5">
      <c r="A4" s="294"/>
      <c r="B4" s="3036" t="s">
        <v>1298</v>
      </c>
      <c r="C4" s="3036"/>
      <c r="D4" s="3036"/>
      <c r="E4" s="3036"/>
    </row>
    <row r="5" spans="1:9" ht="15.5">
      <c r="A5" s="294"/>
      <c r="B5" s="294"/>
      <c r="C5" s="294"/>
    </row>
    <row r="6" spans="1:9" ht="15.5">
      <c r="B6" s="3034" t="s">
        <v>2924</v>
      </c>
      <c r="C6" s="3034"/>
      <c r="D6" s="3034"/>
      <c r="E6" s="3034"/>
      <c r="F6" s="3034"/>
      <c r="G6" s="3034"/>
      <c r="H6" s="3034"/>
      <c r="I6" s="3034"/>
    </row>
    <row r="7" spans="1:9">
      <c r="B7" s="3035" t="s">
        <v>1296</v>
      </c>
      <c r="C7" s="3035"/>
      <c r="D7" s="3035"/>
      <c r="E7" s="3035"/>
      <c r="F7" s="3035"/>
      <c r="G7" s="3035"/>
      <c r="H7" s="3035"/>
      <c r="I7" s="261"/>
    </row>
    <row r="8" spans="1:9" ht="15" thickBot="1"/>
    <row r="9" spans="1:9" ht="15.5">
      <c r="C9" s="320" t="s">
        <v>1295</v>
      </c>
    </row>
    <row r="10" spans="1:9" ht="16" thickBot="1">
      <c r="C10" s="2188" t="s">
        <v>608</v>
      </c>
    </row>
    <row r="11" spans="1:9" ht="16" thickBot="1">
      <c r="C11" s="318" t="s">
        <v>1294</v>
      </c>
    </row>
    <row r="12" spans="1:9" ht="18" customHeight="1" thickBot="1">
      <c r="C12" s="2191" t="s">
        <v>3003</v>
      </c>
    </row>
    <row r="13" spans="1:9" ht="16" thickBot="1">
      <c r="C13" s="316" t="s">
        <v>1292</v>
      </c>
    </row>
    <row r="14" spans="1:9" ht="16.5" customHeight="1">
      <c r="C14" s="2197" t="s">
        <v>1980</v>
      </c>
    </row>
    <row r="15" spans="1:9" ht="16.5" customHeight="1">
      <c r="C15" s="314" t="s">
        <v>1290</v>
      </c>
    </row>
    <row r="16" spans="1:9" ht="95.25" customHeight="1">
      <c r="C16" s="323" t="s">
        <v>3002</v>
      </c>
    </row>
    <row r="17" spans="3:3" ht="15.5">
      <c r="C17" s="326" t="s">
        <v>1288</v>
      </c>
    </row>
    <row r="18" spans="3:3" ht="17.25" customHeight="1">
      <c r="C18" s="323" t="s">
        <v>3001</v>
      </c>
    </row>
    <row r="19" spans="3:3" ht="18.75" customHeight="1">
      <c r="C19" s="323" t="s">
        <v>3000</v>
      </c>
    </row>
    <row r="20" spans="3:3" ht="31">
      <c r="C20" s="323" t="s">
        <v>2999</v>
      </c>
    </row>
    <row r="21" spans="3:3" ht="29.25" customHeight="1">
      <c r="C21" s="323" t="s">
        <v>2998</v>
      </c>
    </row>
    <row r="22" spans="3:3" ht="31">
      <c r="C22" s="323" t="s">
        <v>2997</v>
      </c>
    </row>
    <row r="23" spans="3:3" ht="15" customHeight="1">
      <c r="C23" s="323" t="s">
        <v>8891</v>
      </c>
    </row>
    <row r="24" spans="3:3" ht="16.5" customHeight="1">
      <c r="C24" s="323" t="s">
        <v>2996</v>
      </c>
    </row>
    <row r="25" spans="3:3" ht="15.5">
      <c r="C25" s="323" t="s">
        <v>2995</v>
      </c>
    </row>
    <row r="26" spans="3:3" ht="31">
      <c r="C26" s="323" t="s">
        <v>2994</v>
      </c>
    </row>
  </sheetData>
  <mergeCells count="4">
    <mergeCell ref="A2:C2"/>
    <mergeCell ref="B6:I6"/>
    <mergeCell ref="B7:H7"/>
    <mergeCell ref="B4:E4"/>
  </mergeCells>
  <hyperlinks>
    <hyperlink ref="A1" location="'Programmu piedāvājums_4_2023'!A1" display="&lt;&lt;ATGRIEZTIES&gt;&gt;" xr:uid="{00000000-0004-0000-0702-000000000000}"/>
  </hyperlinks>
  <pageMargins left="0.7" right="0.7" top="0.75" bottom="0.75" header="0.3" footer="0.3"/>
  <pageSetup paperSize="9" orientation="portrait" verticalDpi="4294967293" r:id="rId1"/>
</worksheet>
</file>

<file path=xl/worksheets/sheet6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2-000000000000}">
  <dimension ref="A1:I25"/>
  <sheetViews>
    <sheetView workbookViewId="0"/>
  </sheetViews>
  <sheetFormatPr defaultColWidth="8.796875" defaultRowHeight="14.5"/>
  <cols>
    <col min="1" max="2" width="8.796875" style="252"/>
    <col min="3" max="3" width="68.19921875" style="269" customWidth="1"/>
    <col min="4" max="16384" width="8.796875" style="252"/>
  </cols>
  <sheetData>
    <row r="1" spans="1:9">
      <c r="A1" s="32" t="s">
        <v>1526</v>
      </c>
    </row>
    <row r="2" spans="1:9" ht="15.5">
      <c r="A2" s="3034" t="s">
        <v>1564</v>
      </c>
      <c r="B2" s="3034"/>
      <c r="C2" s="3034"/>
    </row>
    <row r="3" spans="1:9" ht="15.5">
      <c r="A3" s="294"/>
      <c r="B3" s="294"/>
      <c r="C3" s="294"/>
    </row>
    <row r="4" spans="1:9" ht="17.5">
      <c r="A4" s="294"/>
      <c r="B4" s="3036" t="s">
        <v>1298</v>
      </c>
      <c r="C4" s="3036"/>
      <c r="D4" s="3036"/>
      <c r="E4" s="3036"/>
    </row>
    <row r="5" spans="1:9" ht="15.5">
      <c r="A5" s="294"/>
      <c r="B5" s="294"/>
      <c r="C5" s="294"/>
    </row>
    <row r="6" spans="1:9" ht="15.5">
      <c r="B6" s="3034" t="s">
        <v>2924</v>
      </c>
      <c r="C6" s="3034"/>
      <c r="D6" s="3034"/>
      <c r="E6" s="3034"/>
      <c r="F6" s="3034"/>
      <c r="G6" s="3034"/>
      <c r="H6" s="3034"/>
      <c r="I6" s="3034"/>
    </row>
    <row r="7" spans="1:9">
      <c r="B7" s="3035" t="s">
        <v>1296</v>
      </c>
      <c r="C7" s="3035"/>
      <c r="D7" s="3035"/>
      <c r="E7" s="3035"/>
      <c r="F7" s="3035"/>
      <c r="G7" s="3035"/>
      <c r="H7" s="3035"/>
      <c r="I7" s="261"/>
    </row>
    <row r="8" spans="1:9" ht="15" thickBot="1"/>
    <row r="9" spans="1:9" ht="15.5">
      <c r="C9" s="320" t="s">
        <v>1295</v>
      </c>
    </row>
    <row r="10" spans="1:9" ht="16" thickBot="1">
      <c r="C10" s="2188" t="s">
        <v>608</v>
      </c>
    </row>
    <row r="11" spans="1:9" ht="16" thickBot="1">
      <c r="C11" s="318" t="s">
        <v>1294</v>
      </c>
    </row>
    <row r="12" spans="1:9" ht="18.5" customHeight="1" thickBot="1">
      <c r="C12" s="2758" t="s">
        <v>3012</v>
      </c>
    </row>
    <row r="13" spans="1:9" ht="16" thickBot="1">
      <c r="C13" s="316" t="s">
        <v>1292</v>
      </c>
    </row>
    <row r="14" spans="1:9" ht="15.5">
      <c r="C14" s="2759" t="s">
        <v>1980</v>
      </c>
    </row>
    <row r="15" spans="1:9" ht="16.5" customHeight="1">
      <c r="C15" s="314" t="s">
        <v>1290</v>
      </c>
    </row>
    <row r="16" spans="1:9" ht="109.5" customHeight="1">
      <c r="C16" s="324" t="s">
        <v>3011</v>
      </c>
    </row>
    <row r="17" spans="3:3" ht="15.5">
      <c r="C17" s="325" t="s">
        <v>1288</v>
      </c>
    </row>
    <row r="18" spans="3:3" ht="18.75" customHeight="1">
      <c r="C18" s="324" t="s">
        <v>2981</v>
      </c>
    </row>
    <row r="19" spans="3:3" ht="15" customHeight="1">
      <c r="C19" s="324" t="s">
        <v>3010</v>
      </c>
    </row>
    <row r="20" spans="3:3" ht="18" customHeight="1">
      <c r="C20" s="324" t="s">
        <v>3009</v>
      </c>
    </row>
    <row r="21" spans="3:3" ht="15.5">
      <c r="C21" s="324" t="s">
        <v>3008</v>
      </c>
    </row>
    <row r="22" spans="3:3" ht="17.5" customHeight="1">
      <c r="C22" s="324" t="s">
        <v>3007</v>
      </c>
    </row>
    <row r="23" spans="3:3" ht="32" customHeight="1">
      <c r="C23" s="324" t="s">
        <v>3006</v>
      </c>
    </row>
    <row r="24" spans="3:3" ht="32" customHeight="1">
      <c r="C24" s="324" t="s">
        <v>3005</v>
      </c>
    </row>
    <row r="25" spans="3:3" ht="15.5">
      <c r="C25" s="324" t="s">
        <v>3004</v>
      </c>
    </row>
  </sheetData>
  <mergeCells count="4">
    <mergeCell ref="B6:I6"/>
    <mergeCell ref="B7:H7"/>
    <mergeCell ref="A2:C2"/>
    <mergeCell ref="B4:E4"/>
  </mergeCells>
  <hyperlinks>
    <hyperlink ref="A1" location="'Programmu piedāvājums_4_2023'!A1" display="&lt;&lt;ATGRIEZTIES&gt;&gt;" xr:uid="{00000000-0004-0000-0802-000000000000}"/>
  </hyperlinks>
  <pageMargins left="0.7" right="0.7" top="0.75" bottom="0.75" header="0.3" footer="0.3"/>
  <pageSetup paperSize="9" orientation="portrait" r:id="rId1"/>
</worksheet>
</file>

<file path=xl/worksheets/sheet6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2-000000000000}">
  <dimension ref="A1:I26"/>
  <sheetViews>
    <sheetView workbookViewId="0">
      <selection activeCell="C14" sqref="C14"/>
    </sheetView>
  </sheetViews>
  <sheetFormatPr defaultColWidth="8.796875" defaultRowHeight="14.5"/>
  <cols>
    <col min="1" max="2" width="8.796875" style="252"/>
    <col min="3" max="3" width="65.796875" style="252" customWidth="1"/>
    <col min="4" max="16384" width="8.796875" style="252"/>
  </cols>
  <sheetData>
    <row r="1" spans="1:9">
      <c r="A1" s="32" t="s">
        <v>1526</v>
      </c>
    </row>
    <row r="2" spans="1:9" ht="15.5">
      <c r="A2" s="3034" t="s">
        <v>1564</v>
      </c>
      <c r="B2" s="3034"/>
      <c r="C2" s="3034"/>
      <c r="D2" s="262"/>
      <c r="E2" s="262"/>
      <c r="F2" s="262"/>
      <c r="G2" s="262"/>
      <c r="H2" s="262"/>
    </row>
    <row r="4" spans="1:9" ht="17.5">
      <c r="B4" s="3036" t="s">
        <v>1298</v>
      </c>
      <c r="C4" s="3036"/>
      <c r="D4" s="3036"/>
      <c r="E4" s="3036"/>
      <c r="F4" s="263"/>
      <c r="G4" s="263"/>
      <c r="H4" s="263"/>
      <c r="I4" s="263"/>
    </row>
    <row r="6" spans="1:9" ht="15.5">
      <c r="B6" s="3034" t="s">
        <v>3026</v>
      </c>
      <c r="C6" s="3034"/>
      <c r="D6" s="3034"/>
      <c r="E6" s="3034"/>
      <c r="F6" s="3034"/>
      <c r="G6" s="3034"/>
      <c r="H6" s="3034"/>
      <c r="I6" s="3034"/>
    </row>
    <row r="7" spans="1:9">
      <c r="B7" s="3035" t="s">
        <v>1296</v>
      </c>
      <c r="C7" s="3035"/>
      <c r="D7" s="3035"/>
      <c r="E7" s="3035"/>
      <c r="F7" s="3035"/>
      <c r="G7" s="3035"/>
      <c r="H7" s="3035"/>
      <c r="I7" s="261"/>
    </row>
    <row r="8" spans="1:9" ht="15" thickBot="1"/>
    <row r="9" spans="1:9" ht="15.5">
      <c r="C9" s="286" t="s">
        <v>3025</v>
      </c>
    </row>
    <row r="10" spans="1:9" ht="16" thickBot="1">
      <c r="C10" s="2192" t="s">
        <v>609</v>
      </c>
    </row>
    <row r="11" spans="1:9" ht="16" thickBot="1">
      <c r="C11" s="332" t="s">
        <v>3024</v>
      </c>
    </row>
    <row r="12" spans="1:9" ht="16" thickBot="1">
      <c r="C12" s="2193" t="s">
        <v>3023</v>
      </c>
    </row>
    <row r="13" spans="1:9" ht="16" thickBot="1">
      <c r="C13" s="282" t="s">
        <v>1292</v>
      </c>
    </row>
    <row r="14" spans="1:9" ht="15.5">
      <c r="C14" s="2198" t="s">
        <v>1980</v>
      </c>
    </row>
    <row r="15" spans="1:9" ht="16" thickBot="1">
      <c r="C15" s="331" t="s">
        <v>1290</v>
      </c>
    </row>
    <row r="16" spans="1:9" ht="62">
      <c r="C16" s="330" t="s">
        <v>3022</v>
      </c>
    </row>
    <row r="17" spans="3:3" ht="16" thickBot="1">
      <c r="C17" s="329" t="s">
        <v>1288</v>
      </c>
    </row>
    <row r="18" spans="3:3" ht="15.5">
      <c r="C18" s="328" t="s">
        <v>3021</v>
      </c>
    </row>
    <row r="19" spans="3:3" ht="15.5">
      <c r="C19" s="328" t="s">
        <v>3020</v>
      </c>
    </row>
    <row r="20" spans="3:3" ht="31">
      <c r="C20" s="264" t="s">
        <v>3019</v>
      </c>
    </row>
    <row r="21" spans="3:3" ht="15.5">
      <c r="C21" s="264" t="s">
        <v>3018</v>
      </c>
    </row>
    <row r="22" spans="3:3" ht="15.5">
      <c r="C22" s="264" t="s">
        <v>3017</v>
      </c>
    </row>
    <row r="23" spans="3:3" ht="15.5">
      <c r="C23" s="264" t="s">
        <v>3016</v>
      </c>
    </row>
    <row r="24" spans="3:3" ht="15.5">
      <c r="C24" s="327" t="s">
        <v>3015</v>
      </c>
    </row>
    <row r="25" spans="3:3" ht="15.5">
      <c r="C25" s="327" t="s">
        <v>3014</v>
      </c>
    </row>
    <row r="26" spans="3:3" ht="15.5">
      <c r="C26" s="327" t="s">
        <v>3013</v>
      </c>
    </row>
  </sheetData>
  <mergeCells count="4">
    <mergeCell ref="A2:C2"/>
    <mergeCell ref="B4:E4"/>
    <mergeCell ref="B6:I6"/>
    <mergeCell ref="B7:H7"/>
  </mergeCells>
  <hyperlinks>
    <hyperlink ref="A1" location="'Programmu piedāvājums_4_2023'!A1" display="&lt;&lt;ATGRIEZTIES&gt;&gt;" xr:uid="{00000000-0004-0000-0902-000000000000}"/>
  </hyperlinks>
  <pageMargins left="0.7" right="0.7" top="0.75" bottom="0.75" header="0.3" footer="0.3"/>
</worksheet>
</file>

<file path=xl/worksheets/sheet6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2-000000000000}">
  <dimension ref="A1:I27"/>
  <sheetViews>
    <sheetView workbookViewId="0"/>
  </sheetViews>
  <sheetFormatPr defaultColWidth="8.796875" defaultRowHeight="14.5"/>
  <cols>
    <col min="1" max="2" width="8.796875" style="252"/>
    <col min="3" max="3" width="66" style="269" customWidth="1"/>
    <col min="4" max="16384" width="8.796875" style="252"/>
  </cols>
  <sheetData>
    <row r="1" spans="1:9">
      <c r="A1" s="32" t="s">
        <v>1526</v>
      </c>
    </row>
    <row r="2" spans="1:9" ht="15.5">
      <c r="A2" s="3034" t="s">
        <v>1564</v>
      </c>
      <c r="B2" s="3034"/>
      <c r="C2" s="3034"/>
    </row>
    <row r="4" spans="1:9" ht="17.5" customHeight="1">
      <c r="B4" s="3036" t="s">
        <v>1298</v>
      </c>
      <c r="C4" s="3036"/>
      <c r="D4" s="3036"/>
      <c r="E4" s="3036"/>
      <c r="F4" s="263"/>
      <c r="G4" s="263"/>
      <c r="H4" s="263"/>
      <c r="I4" s="263"/>
    </row>
    <row r="6" spans="1:9" ht="15.75" customHeight="1">
      <c r="B6" s="3034" t="s">
        <v>2943</v>
      </c>
      <c r="C6" s="3034"/>
      <c r="D6" s="3034"/>
      <c r="E6" s="3034"/>
      <c r="F6" s="3034"/>
      <c r="G6" s="3034"/>
      <c r="H6" s="3034"/>
      <c r="I6" s="3034"/>
    </row>
    <row r="7" spans="1:9">
      <c r="B7" s="3035" t="s">
        <v>1296</v>
      </c>
      <c r="C7" s="3035"/>
      <c r="D7" s="3035"/>
      <c r="E7" s="3035"/>
      <c r="F7" s="3035"/>
      <c r="G7" s="3035"/>
      <c r="H7" s="3035"/>
      <c r="I7" s="261"/>
    </row>
    <row r="8" spans="1:9" ht="15" thickBot="1"/>
    <row r="9" spans="1:9" ht="15.5">
      <c r="C9" s="320" t="s">
        <v>1295</v>
      </c>
    </row>
    <row r="10" spans="1:9" ht="16" thickBot="1">
      <c r="C10" s="2188" t="s">
        <v>609</v>
      </c>
    </row>
    <row r="11" spans="1:9" ht="16" thickBot="1">
      <c r="C11" s="318" t="s">
        <v>1294</v>
      </c>
    </row>
    <row r="12" spans="1:9" ht="16" thickBot="1">
      <c r="C12" s="2191" t="str">
        <f>'[2]00 TĒMAS'!$D$3</f>
        <v>Tīmekļa vietņu izstrāde ar WordPress</v>
      </c>
    </row>
    <row r="13" spans="1:9" ht="16" thickBot="1">
      <c r="C13" s="316" t="s">
        <v>1292</v>
      </c>
    </row>
    <row r="14" spans="1:9" ht="15.5">
      <c r="C14" s="2197" t="s">
        <v>1920</v>
      </c>
    </row>
    <row r="15" spans="1:9" ht="20.25" customHeight="1">
      <c r="C15" s="314" t="s">
        <v>1290</v>
      </c>
    </row>
    <row r="16" spans="1:9" ht="108.5">
      <c r="C16" s="333" t="s">
        <v>3037</v>
      </c>
    </row>
    <row r="17" spans="3:3" ht="15.5">
      <c r="C17" s="325" t="s">
        <v>1288</v>
      </c>
    </row>
    <row r="18" spans="3:3" ht="15.5">
      <c r="C18" s="322" t="s">
        <v>3036</v>
      </c>
    </row>
    <row r="19" spans="3:3" ht="31">
      <c r="C19" s="322" t="s">
        <v>3035</v>
      </c>
    </row>
    <row r="20" spans="3:3" ht="15.5">
      <c r="C20" s="322" t="s">
        <v>3034</v>
      </c>
    </row>
    <row r="21" spans="3:3" ht="15.5">
      <c r="C21" s="322" t="s">
        <v>3033</v>
      </c>
    </row>
    <row r="22" spans="3:3" ht="15.5">
      <c r="C22" s="322" t="s">
        <v>3032</v>
      </c>
    </row>
    <row r="23" spans="3:3" ht="15.5">
      <c r="C23" s="322" t="s">
        <v>3031</v>
      </c>
    </row>
    <row r="24" spans="3:3" ht="15.5">
      <c r="C24" s="322" t="s">
        <v>3030</v>
      </c>
    </row>
    <row r="25" spans="3:3" ht="15.5">
      <c r="C25" s="322" t="s">
        <v>3029</v>
      </c>
    </row>
    <row r="26" spans="3:3" ht="15.5">
      <c r="C26" s="322" t="s">
        <v>3028</v>
      </c>
    </row>
    <row r="27" spans="3:3" ht="15.5">
      <c r="C27" s="322" t="s">
        <v>3027</v>
      </c>
    </row>
  </sheetData>
  <mergeCells count="4">
    <mergeCell ref="B6:I6"/>
    <mergeCell ref="B7:H7"/>
    <mergeCell ref="B4:E4"/>
    <mergeCell ref="A2:C2"/>
  </mergeCells>
  <hyperlinks>
    <hyperlink ref="A1" location="'Programmu piedāvājums_4_2023'!A1" display="&lt;&lt;ATGRIEZTIES&gt;&gt;" xr:uid="{00000000-0004-0000-0A02-000000000000}"/>
  </hyperlinks>
  <pageMargins left="0.7" right="0.7" top="0.75" bottom="0.75" header="0.3" footer="0.3"/>
</worksheet>
</file>

<file path=xl/worksheets/sheet6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2-000000000000}">
  <dimension ref="A1:I80"/>
  <sheetViews>
    <sheetView workbookViewId="0">
      <selection activeCell="C14" sqref="C14"/>
    </sheetView>
  </sheetViews>
  <sheetFormatPr defaultColWidth="8.796875" defaultRowHeight="14.5"/>
  <cols>
    <col min="1" max="2" width="8.796875" style="252"/>
    <col min="3" max="3" width="77.69921875" style="252" customWidth="1"/>
    <col min="4" max="16384" width="8.796875" style="252"/>
  </cols>
  <sheetData>
    <row r="1" spans="1:9">
      <c r="A1" s="32" t="s">
        <v>1526</v>
      </c>
    </row>
    <row r="2" spans="1:9" ht="15.75" customHeight="1">
      <c r="A2" s="3038" t="s">
        <v>1564</v>
      </c>
      <c r="B2" s="3038"/>
      <c r="C2" s="3038"/>
      <c r="D2" s="347"/>
      <c r="E2" s="347"/>
      <c r="F2" s="347"/>
      <c r="G2" s="347"/>
      <c r="H2" s="347"/>
      <c r="I2" s="334"/>
    </row>
    <row r="3" spans="1:9">
      <c r="A3" s="334"/>
      <c r="B3" s="334"/>
      <c r="C3" s="334"/>
      <c r="D3" s="334"/>
      <c r="E3" s="334"/>
      <c r="F3" s="334"/>
      <c r="G3" s="334"/>
      <c r="H3" s="334"/>
      <c r="I3" s="334"/>
    </row>
    <row r="4" spans="1:9" ht="18.75" customHeight="1">
      <c r="A4" s="334"/>
      <c r="B4" s="3039" t="s">
        <v>1298</v>
      </c>
      <c r="C4" s="3039"/>
      <c r="D4" s="3039"/>
      <c r="E4" s="3039"/>
      <c r="F4" s="346"/>
      <c r="G4" s="346"/>
      <c r="H4" s="346"/>
      <c r="I4" s="346"/>
    </row>
    <row r="5" spans="1:9">
      <c r="A5" s="334"/>
      <c r="B5" s="334"/>
      <c r="C5" s="334"/>
      <c r="D5" s="334"/>
      <c r="E5" s="334"/>
      <c r="F5" s="334"/>
      <c r="G5" s="334"/>
      <c r="H5" s="334"/>
      <c r="I5" s="334"/>
    </row>
    <row r="6" spans="1:9" ht="15.75" customHeight="1">
      <c r="A6" s="334"/>
      <c r="B6" s="3038" t="s">
        <v>2924</v>
      </c>
      <c r="C6" s="3038"/>
      <c r="D6" s="3038"/>
      <c r="E6" s="3038"/>
      <c r="F6" s="3038"/>
      <c r="G6" s="3038"/>
      <c r="H6" s="3038"/>
      <c r="I6" s="3038"/>
    </row>
    <row r="7" spans="1:9" ht="15" customHeight="1">
      <c r="A7" s="334"/>
      <c r="B7" s="3040" t="s">
        <v>1296</v>
      </c>
      <c r="C7" s="3040"/>
      <c r="D7" s="3040"/>
      <c r="E7" s="3040"/>
      <c r="F7" s="3040"/>
      <c r="G7" s="3040"/>
      <c r="H7" s="3040"/>
      <c r="I7" s="345"/>
    </row>
    <row r="8" spans="1:9" ht="15" thickBot="1">
      <c r="A8" s="334"/>
      <c r="B8" s="334"/>
      <c r="C8" s="334"/>
      <c r="D8" s="334"/>
      <c r="E8" s="334"/>
      <c r="F8" s="334"/>
      <c r="G8" s="334"/>
      <c r="H8" s="334"/>
      <c r="I8" s="334"/>
    </row>
    <row r="9" spans="1:9" ht="15.5">
      <c r="A9" s="334"/>
      <c r="B9" s="334"/>
      <c r="C9" s="344" t="s">
        <v>1295</v>
      </c>
      <c r="D9" s="334"/>
      <c r="E9" s="334"/>
      <c r="F9" s="334"/>
      <c r="G9" s="334"/>
      <c r="H9" s="334"/>
      <c r="I9" s="334"/>
    </row>
    <row r="10" spans="1:9" ht="16" thickBot="1">
      <c r="A10" s="334"/>
      <c r="B10" s="334"/>
      <c r="C10" s="2194" t="s">
        <v>3050</v>
      </c>
      <c r="D10" s="334"/>
      <c r="E10" s="334"/>
      <c r="F10" s="334"/>
      <c r="G10" s="334"/>
      <c r="H10" s="334"/>
      <c r="I10" s="334"/>
    </row>
    <row r="11" spans="1:9" ht="16" thickBot="1">
      <c r="A11" s="334"/>
      <c r="B11" s="334"/>
      <c r="C11" s="343" t="s">
        <v>3024</v>
      </c>
      <c r="D11" s="334"/>
      <c r="E11" s="334"/>
      <c r="F11" s="334"/>
      <c r="G11" s="334"/>
      <c r="H11" s="334"/>
      <c r="I11" s="334"/>
    </row>
    <row r="12" spans="1:9" ht="16" thickBot="1">
      <c r="A12" s="334"/>
      <c r="B12" s="334"/>
      <c r="C12" s="2195" t="s">
        <v>1812</v>
      </c>
      <c r="D12" s="334"/>
      <c r="E12" s="334"/>
      <c r="F12" s="334"/>
      <c r="G12" s="334"/>
      <c r="H12" s="334"/>
      <c r="I12" s="334"/>
    </row>
    <row r="13" spans="1:9" ht="16" thickBot="1">
      <c r="A13" s="334"/>
      <c r="B13" s="334"/>
      <c r="C13" s="342" t="s">
        <v>1292</v>
      </c>
      <c r="D13" s="334"/>
      <c r="E13" s="334"/>
      <c r="F13" s="334"/>
      <c r="G13" s="334"/>
      <c r="H13" s="334"/>
      <c r="I13" s="334"/>
    </row>
    <row r="14" spans="1:9" ht="15.5">
      <c r="A14" s="334"/>
      <c r="B14" s="334"/>
      <c r="C14" s="2196" t="s">
        <v>1980</v>
      </c>
      <c r="D14" s="334"/>
      <c r="E14" s="334"/>
      <c r="F14" s="334"/>
      <c r="G14" s="334"/>
      <c r="H14" s="334"/>
      <c r="I14" s="334"/>
    </row>
    <row r="15" spans="1:9" ht="16" thickBot="1">
      <c r="A15" s="334"/>
      <c r="B15" s="334"/>
      <c r="C15" s="341" t="s">
        <v>1290</v>
      </c>
      <c r="D15" s="334"/>
      <c r="E15" s="334"/>
      <c r="F15" s="334"/>
      <c r="G15" s="334"/>
      <c r="H15" s="334"/>
      <c r="I15" s="334"/>
    </row>
    <row r="16" spans="1:9" ht="84" customHeight="1">
      <c r="A16" s="334"/>
      <c r="B16" s="334"/>
      <c r="C16" s="340" t="s">
        <v>3049</v>
      </c>
      <c r="D16" s="334"/>
      <c r="E16" s="334"/>
      <c r="F16" s="334"/>
      <c r="G16" s="334"/>
      <c r="H16" s="334"/>
      <c r="I16" s="334"/>
    </row>
    <row r="17" spans="1:9" ht="16" thickBot="1">
      <c r="A17" s="334"/>
      <c r="B17" s="334"/>
      <c r="C17" s="339" t="s">
        <v>1288</v>
      </c>
      <c r="D17" s="334"/>
      <c r="E17" s="334"/>
      <c r="F17" s="334"/>
      <c r="G17" s="334"/>
      <c r="H17" s="334"/>
      <c r="I17" s="334"/>
    </row>
    <row r="18" spans="1:9" ht="21" customHeight="1">
      <c r="A18" s="334"/>
      <c r="B18" s="334"/>
      <c r="C18" s="338" t="s">
        <v>3048</v>
      </c>
      <c r="D18" s="334"/>
      <c r="E18" s="334"/>
      <c r="F18" s="334"/>
      <c r="G18" s="334"/>
      <c r="H18" s="334"/>
      <c r="I18" s="334"/>
    </row>
    <row r="19" spans="1:9" ht="17.25" customHeight="1">
      <c r="A19" s="334"/>
      <c r="B19" s="334"/>
      <c r="C19" s="338" t="s">
        <v>3047</v>
      </c>
      <c r="D19" s="334"/>
      <c r="E19" s="334"/>
      <c r="F19" s="334"/>
      <c r="G19" s="334"/>
      <c r="H19" s="334"/>
      <c r="I19" s="334"/>
    </row>
    <row r="20" spans="1:9" ht="19.5" customHeight="1">
      <c r="A20" s="334"/>
      <c r="B20" s="334"/>
      <c r="C20" s="338" t="s">
        <v>3046</v>
      </c>
      <c r="D20" s="334"/>
      <c r="E20" s="334"/>
      <c r="F20" s="334"/>
      <c r="G20" s="334"/>
      <c r="H20" s="334"/>
      <c r="I20" s="334"/>
    </row>
    <row r="21" spans="1:9" ht="46.5" customHeight="1">
      <c r="A21" s="334"/>
      <c r="B21" s="334"/>
      <c r="C21" s="337" t="s">
        <v>3045</v>
      </c>
      <c r="D21" s="334"/>
      <c r="E21" s="334"/>
      <c r="F21" s="334"/>
      <c r="G21" s="334"/>
      <c r="H21" s="334"/>
      <c r="I21" s="334"/>
    </row>
    <row r="22" spans="1:9" ht="49.5" customHeight="1">
      <c r="A22" s="334"/>
      <c r="B22" s="334"/>
      <c r="C22" s="337" t="s">
        <v>3044</v>
      </c>
      <c r="D22" s="334"/>
      <c r="E22" s="334"/>
      <c r="F22" s="334"/>
      <c r="G22" s="334"/>
      <c r="H22" s="334"/>
      <c r="I22" s="334"/>
    </row>
    <row r="23" spans="1:9" ht="37.5" customHeight="1">
      <c r="A23" s="334"/>
      <c r="B23" s="334"/>
      <c r="C23" s="337" t="s">
        <v>3043</v>
      </c>
      <c r="D23" s="334"/>
      <c r="E23" s="334"/>
      <c r="F23" s="334"/>
      <c r="G23" s="334"/>
      <c r="H23" s="334"/>
      <c r="I23" s="334"/>
    </row>
    <row r="24" spans="1:9" ht="21" customHeight="1">
      <c r="A24" s="334"/>
      <c r="B24" s="334"/>
      <c r="C24" s="337" t="s">
        <v>3042</v>
      </c>
      <c r="D24" s="334"/>
      <c r="E24" s="334"/>
      <c r="F24" s="334"/>
      <c r="G24" s="334"/>
      <c r="H24" s="334"/>
      <c r="I24" s="334"/>
    </row>
    <row r="25" spans="1:9" ht="15.5">
      <c r="A25" s="334"/>
      <c r="B25" s="334"/>
      <c r="C25" s="336" t="s">
        <v>3041</v>
      </c>
      <c r="D25" s="334"/>
      <c r="E25" s="334"/>
      <c r="F25" s="334"/>
      <c r="G25" s="334"/>
      <c r="H25" s="334"/>
      <c r="I25" s="334"/>
    </row>
    <row r="26" spans="1:9">
      <c r="A26" s="334"/>
      <c r="B26" s="334"/>
      <c r="C26" s="335" t="s">
        <v>3040</v>
      </c>
      <c r="D26" s="334"/>
      <c r="E26" s="334"/>
      <c r="F26" s="334"/>
      <c r="G26" s="334"/>
      <c r="H26" s="334"/>
      <c r="I26" s="334"/>
    </row>
    <row r="27" spans="1:9">
      <c r="A27" s="334"/>
      <c r="B27" s="334"/>
      <c r="C27" s="335" t="s">
        <v>3039</v>
      </c>
      <c r="D27" s="334"/>
      <c r="E27" s="334"/>
      <c r="F27" s="334"/>
      <c r="G27" s="334"/>
      <c r="H27" s="334"/>
      <c r="I27" s="334"/>
    </row>
    <row r="28" spans="1:9">
      <c r="A28" s="334"/>
      <c r="B28" s="334"/>
      <c r="C28" s="335" t="s">
        <v>3038</v>
      </c>
      <c r="D28" s="334"/>
      <c r="E28" s="334"/>
      <c r="F28" s="334"/>
      <c r="G28" s="334"/>
      <c r="H28" s="334"/>
      <c r="I28" s="334"/>
    </row>
    <row r="29" spans="1:9">
      <c r="A29" s="334"/>
      <c r="B29" s="334"/>
      <c r="C29" s="334"/>
      <c r="D29" s="334"/>
      <c r="E29" s="334"/>
      <c r="F29" s="334"/>
      <c r="G29" s="334"/>
      <c r="H29" s="334"/>
      <c r="I29" s="334"/>
    </row>
    <row r="30" spans="1:9">
      <c r="A30" s="334"/>
      <c r="B30" s="334"/>
      <c r="C30" s="334"/>
      <c r="D30" s="334"/>
      <c r="E30" s="334"/>
      <c r="F30" s="334"/>
      <c r="G30" s="334"/>
      <c r="H30" s="334"/>
      <c r="I30" s="334"/>
    </row>
    <row r="31" spans="1:9">
      <c r="A31" s="334"/>
      <c r="B31" s="334"/>
      <c r="C31" s="334"/>
      <c r="D31" s="334"/>
      <c r="E31" s="334"/>
      <c r="F31" s="334"/>
      <c r="G31" s="334"/>
      <c r="H31" s="334"/>
      <c r="I31" s="334"/>
    </row>
    <row r="32" spans="1:9">
      <c r="A32" s="334"/>
      <c r="B32" s="334"/>
      <c r="C32" s="334"/>
      <c r="D32" s="334"/>
      <c r="E32" s="334"/>
      <c r="F32" s="334"/>
      <c r="G32" s="334"/>
      <c r="H32" s="334"/>
      <c r="I32" s="334"/>
    </row>
    <row r="33" spans="1:9">
      <c r="A33" s="334"/>
      <c r="B33" s="334"/>
      <c r="C33" s="334"/>
      <c r="D33" s="334"/>
      <c r="E33" s="334"/>
      <c r="F33" s="334"/>
      <c r="G33" s="334"/>
      <c r="H33" s="334"/>
      <c r="I33" s="334"/>
    </row>
    <row r="34" spans="1:9">
      <c r="A34" s="334"/>
      <c r="B34" s="334"/>
      <c r="C34" s="334"/>
      <c r="D34" s="334"/>
      <c r="E34" s="334"/>
      <c r="F34" s="334"/>
      <c r="G34" s="334"/>
      <c r="H34" s="334"/>
      <c r="I34" s="334"/>
    </row>
    <row r="35" spans="1:9">
      <c r="A35" s="334"/>
      <c r="B35" s="334"/>
      <c r="C35" s="334"/>
      <c r="D35" s="334"/>
      <c r="E35" s="334"/>
      <c r="F35" s="334"/>
      <c r="G35" s="334"/>
      <c r="H35" s="334"/>
      <c r="I35" s="334"/>
    </row>
    <row r="36" spans="1:9">
      <c r="A36" s="334"/>
      <c r="B36" s="334"/>
      <c r="C36" s="334"/>
      <c r="D36" s="334"/>
      <c r="E36" s="334"/>
      <c r="F36" s="334"/>
      <c r="G36" s="334"/>
      <c r="H36" s="334"/>
      <c r="I36" s="334"/>
    </row>
    <row r="37" spans="1:9">
      <c r="A37" s="334"/>
      <c r="B37" s="334"/>
      <c r="C37" s="334"/>
      <c r="D37" s="334"/>
      <c r="E37" s="334"/>
      <c r="F37" s="334"/>
      <c r="G37" s="334"/>
      <c r="H37" s="334"/>
      <c r="I37" s="334"/>
    </row>
    <row r="38" spans="1:9">
      <c r="A38" s="334"/>
      <c r="B38" s="334"/>
      <c r="C38" s="334"/>
      <c r="D38" s="334"/>
      <c r="E38" s="334"/>
      <c r="F38" s="334"/>
      <c r="G38" s="334"/>
      <c r="H38" s="334"/>
      <c r="I38" s="334"/>
    </row>
    <row r="39" spans="1:9">
      <c r="A39" s="334"/>
      <c r="B39" s="334"/>
      <c r="C39" s="334"/>
      <c r="D39" s="334"/>
      <c r="E39" s="334"/>
      <c r="F39" s="334"/>
      <c r="G39" s="334"/>
      <c r="H39" s="334"/>
      <c r="I39" s="334"/>
    </row>
    <row r="40" spans="1:9">
      <c r="A40" s="334"/>
      <c r="B40" s="334"/>
      <c r="C40" s="334"/>
      <c r="D40" s="334"/>
      <c r="E40" s="334"/>
      <c r="F40" s="334"/>
      <c r="G40" s="334"/>
      <c r="H40" s="334"/>
      <c r="I40" s="334"/>
    </row>
    <row r="41" spans="1:9">
      <c r="A41" s="334"/>
      <c r="B41" s="334"/>
      <c r="C41" s="334"/>
      <c r="D41" s="334"/>
      <c r="E41" s="334"/>
      <c r="F41" s="334"/>
      <c r="G41" s="334"/>
      <c r="H41" s="334"/>
      <c r="I41" s="334"/>
    </row>
    <row r="42" spans="1:9">
      <c r="A42" s="334"/>
      <c r="B42" s="334"/>
      <c r="C42" s="334"/>
      <c r="D42" s="334"/>
      <c r="E42" s="334"/>
      <c r="F42" s="334"/>
      <c r="G42" s="334"/>
      <c r="H42" s="334"/>
      <c r="I42" s="334"/>
    </row>
    <row r="43" spans="1:9">
      <c r="A43" s="334"/>
      <c r="B43" s="334"/>
      <c r="C43" s="334"/>
      <c r="D43" s="334"/>
      <c r="E43" s="334"/>
      <c r="F43" s="334"/>
      <c r="G43" s="334"/>
      <c r="H43" s="334"/>
      <c r="I43" s="334"/>
    </row>
    <row r="44" spans="1:9">
      <c r="A44" s="334"/>
      <c r="B44" s="334"/>
      <c r="C44" s="334"/>
      <c r="D44" s="334"/>
      <c r="E44" s="334"/>
      <c r="F44" s="334"/>
      <c r="G44" s="334"/>
      <c r="H44" s="334"/>
      <c r="I44" s="334"/>
    </row>
    <row r="45" spans="1:9">
      <c r="A45" s="334"/>
      <c r="B45" s="334"/>
      <c r="C45" s="334"/>
      <c r="D45" s="334"/>
      <c r="E45" s="334"/>
      <c r="F45" s="334"/>
      <c r="G45" s="334"/>
      <c r="H45" s="334"/>
      <c r="I45" s="334"/>
    </row>
    <row r="46" spans="1:9">
      <c r="A46" s="334"/>
      <c r="B46" s="334"/>
      <c r="C46" s="334"/>
      <c r="D46" s="334"/>
      <c r="E46" s="334"/>
      <c r="F46" s="334"/>
      <c r="G46" s="334"/>
      <c r="H46" s="334"/>
      <c r="I46" s="334"/>
    </row>
    <row r="47" spans="1:9">
      <c r="A47" s="334"/>
      <c r="B47" s="334"/>
      <c r="C47" s="334"/>
      <c r="D47" s="334"/>
      <c r="E47" s="334"/>
      <c r="F47" s="334"/>
      <c r="G47" s="334"/>
      <c r="H47" s="334"/>
      <c r="I47" s="334"/>
    </row>
    <row r="48" spans="1:9">
      <c r="A48" s="334"/>
      <c r="B48" s="334"/>
      <c r="C48" s="334"/>
      <c r="D48" s="334"/>
      <c r="E48" s="334"/>
      <c r="F48" s="334"/>
      <c r="G48" s="334"/>
      <c r="H48" s="334"/>
      <c r="I48" s="334"/>
    </row>
    <row r="49" spans="1:9">
      <c r="A49" s="334"/>
      <c r="B49" s="334"/>
      <c r="C49" s="334"/>
      <c r="D49" s="334"/>
      <c r="E49" s="334"/>
      <c r="F49" s="334"/>
      <c r="G49" s="334"/>
      <c r="H49" s="334"/>
      <c r="I49" s="334"/>
    </row>
    <row r="50" spans="1:9">
      <c r="A50" s="334"/>
      <c r="B50" s="334"/>
      <c r="C50" s="334"/>
      <c r="D50" s="334"/>
      <c r="E50" s="334"/>
      <c r="F50" s="334"/>
      <c r="G50" s="334"/>
      <c r="H50" s="334"/>
      <c r="I50" s="334"/>
    </row>
    <row r="51" spans="1:9">
      <c r="A51" s="334"/>
      <c r="B51" s="334"/>
      <c r="C51" s="334"/>
      <c r="D51" s="334"/>
      <c r="E51" s="334"/>
      <c r="F51" s="334"/>
      <c r="G51" s="334"/>
      <c r="H51" s="334"/>
      <c r="I51" s="334"/>
    </row>
    <row r="52" spans="1:9">
      <c r="A52" s="334"/>
      <c r="B52" s="334"/>
      <c r="C52" s="334"/>
      <c r="D52" s="334"/>
      <c r="E52" s="334"/>
      <c r="F52" s="334"/>
      <c r="G52" s="334"/>
      <c r="H52" s="334"/>
      <c r="I52" s="334"/>
    </row>
    <row r="53" spans="1:9">
      <c r="A53" s="334"/>
      <c r="B53" s="334"/>
      <c r="C53" s="334"/>
      <c r="D53" s="334"/>
      <c r="E53" s="334"/>
      <c r="F53" s="334"/>
      <c r="G53" s="334"/>
      <c r="H53" s="334"/>
      <c r="I53" s="334"/>
    </row>
    <row r="54" spans="1:9">
      <c r="A54" s="334"/>
      <c r="B54" s="334"/>
      <c r="C54" s="334"/>
      <c r="D54" s="334"/>
      <c r="E54" s="334"/>
      <c r="F54" s="334"/>
      <c r="G54" s="334"/>
      <c r="H54" s="334"/>
      <c r="I54" s="334"/>
    </row>
    <row r="55" spans="1:9">
      <c r="A55" s="334"/>
      <c r="B55" s="334"/>
      <c r="C55" s="334"/>
      <c r="D55" s="334"/>
      <c r="E55" s="334"/>
      <c r="F55" s="334"/>
      <c r="G55" s="334"/>
      <c r="H55" s="334"/>
      <c r="I55" s="334"/>
    </row>
    <row r="56" spans="1:9">
      <c r="A56" s="334"/>
      <c r="B56" s="334"/>
      <c r="C56" s="334"/>
      <c r="D56" s="334"/>
      <c r="E56" s="334"/>
      <c r="F56" s="334"/>
      <c r="G56" s="334"/>
      <c r="H56" s="334"/>
      <c r="I56" s="334"/>
    </row>
    <row r="57" spans="1:9">
      <c r="A57" s="334"/>
      <c r="B57" s="334"/>
      <c r="C57" s="334"/>
      <c r="D57" s="334"/>
      <c r="E57" s="334"/>
      <c r="F57" s="334"/>
      <c r="G57" s="334"/>
      <c r="H57" s="334"/>
      <c r="I57" s="334"/>
    </row>
    <row r="58" spans="1:9">
      <c r="A58" s="334"/>
      <c r="B58" s="334"/>
      <c r="C58" s="334"/>
      <c r="D58" s="334"/>
      <c r="E58" s="334"/>
      <c r="F58" s="334"/>
      <c r="G58" s="334"/>
      <c r="H58" s="334"/>
      <c r="I58" s="334"/>
    </row>
    <row r="59" spans="1:9">
      <c r="A59" s="334"/>
      <c r="B59" s="334"/>
      <c r="C59" s="334"/>
      <c r="D59" s="334"/>
      <c r="E59" s="334"/>
      <c r="F59" s="334"/>
      <c r="G59" s="334"/>
      <c r="H59" s="334"/>
      <c r="I59" s="334"/>
    </row>
    <row r="60" spans="1:9">
      <c r="A60" s="334"/>
      <c r="B60" s="334"/>
      <c r="C60" s="334"/>
      <c r="D60" s="334"/>
      <c r="E60" s="334"/>
      <c r="F60" s="334"/>
      <c r="G60" s="334"/>
      <c r="H60" s="334"/>
      <c r="I60" s="334"/>
    </row>
    <row r="61" spans="1:9">
      <c r="A61" s="334"/>
      <c r="B61" s="334"/>
      <c r="C61" s="334"/>
      <c r="D61" s="334"/>
      <c r="E61" s="334"/>
      <c r="F61" s="334"/>
      <c r="G61" s="334"/>
      <c r="H61" s="334"/>
      <c r="I61" s="334"/>
    </row>
    <row r="62" spans="1:9">
      <c r="A62" s="334"/>
      <c r="B62" s="334"/>
      <c r="C62" s="334"/>
      <c r="D62" s="334"/>
      <c r="E62" s="334"/>
      <c r="F62" s="334"/>
      <c r="G62" s="334"/>
      <c r="H62" s="334"/>
      <c r="I62" s="334"/>
    </row>
    <row r="63" spans="1:9">
      <c r="A63" s="334"/>
      <c r="B63" s="334"/>
      <c r="C63" s="334"/>
      <c r="D63" s="334"/>
      <c r="E63" s="334"/>
      <c r="F63" s="334"/>
      <c r="G63" s="334"/>
      <c r="H63" s="334"/>
      <c r="I63" s="334"/>
    </row>
    <row r="64" spans="1:9">
      <c r="A64" s="334"/>
      <c r="B64" s="334"/>
      <c r="C64" s="334"/>
      <c r="D64" s="334"/>
      <c r="E64" s="334"/>
      <c r="F64" s="334"/>
      <c r="G64" s="334"/>
      <c r="H64" s="334"/>
      <c r="I64" s="334"/>
    </row>
    <row r="65" spans="1:9">
      <c r="A65" s="334"/>
      <c r="B65" s="334"/>
      <c r="C65" s="334"/>
      <c r="D65" s="334"/>
      <c r="E65" s="334"/>
      <c r="F65" s="334"/>
      <c r="G65" s="334"/>
      <c r="H65" s="334"/>
      <c r="I65" s="334"/>
    </row>
    <row r="66" spans="1:9">
      <c r="A66" s="334"/>
      <c r="B66" s="334"/>
      <c r="C66" s="334"/>
      <c r="D66" s="334"/>
      <c r="E66" s="334"/>
      <c r="F66" s="334"/>
      <c r="G66" s="334"/>
      <c r="H66" s="334"/>
      <c r="I66" s="334"/>
    </row>
    <row r="67" spans="1:9">
      <c r="A67" s="334"/>
      <c r="B67" s="334"/>
      <c r="C67" s="334"/>
      <c r="D67" s="334"/>
      <c r="E67" s="334"/>
      <c r="F67" s="334"/>
      <c r="G67" s="334"/>
      <c r="H67" s="334"/>
      <c r="I67" s="334"/>
    </row>
    <row r="68" spans="1:9">
      <c r="A68" s="334"/>
      <c r="B68" s="334"/>
      <c r="C68" s="334"/>
      <c r="D68" s="334"/>
      <c r="E68" s="334"/>
      <c r="F68" s="334"/>
      <c r="G68" s="334"/>
      <c r="H68" s="334"/>
      <c r="I68" s="334"/>
    </row>
    <row r="69" spans="1:9">
      <c r="A69" s="334"/>
      <c r="B69" s="334"/>
      <c r="C69" s="334"/>
      <c r="D69" s="334"/>
      <c r="E69" s="334"/>
      <c r="F69" s="334"/>
      <c r="G69" s="334"/>
      <c r="H69" s="334"/>
      <c r="I69" s="334"/>
    </row>
    <row r="70" spans="1:9">
      <c r="A70" s="334"/>
      <c r="B70" s="334"/>
      <c r="C70" s="334"/>
      <c r="D70" s="334"/>
      <c r="E70" s="334"/>
      <c r="F70" s="334"/>
      <c r="G70" s="334"/>
      <c r="H70" s="334"/>
      <c r="I70" s="334"/>
    </row>
    <row r="71" spans="1:9">
      <c r="A71" s="334"/>
      <c r="B71" s="334"/>
      <c r="C71" s="334"/>
      <c r="D71" s="334"/>
      <c r="E71" s="334"/>
      <c r="F71" s="334"/>
      <c r="G71" s="334"/>
      <c r="H71" s="334"/>
      <c r="I71" s="334"/>
    </row>
    <row r="72" spans="1:9">
      <c r="A72" s="334"/>
      <c r="B72" s="334"/>
      <c r="C72" s="334"/>
      <c r="D72" s="334"/>
      <c r="E72" s="334"/>
      <c r="F72" s="334"/>
      <c r="G72" s="334"/>
      <c r="H72" s="334"/>
      <c r="I72" s="334"/>
    </row>
    <row r="73" spans="1:9">
      <c r="A73" s="334"/>
      <c r="B73" s="334"/>
      <c r="C73" s="334"/>
      <c r="D73" s="334"/>
      <c r="E73" s="334"/>
      <c r="F73" s="334"/>
      <c r="G73" s="334"/>
      <c r="H73" s="334"/>
      <c r="I73" s="334"/>
    </row>
    <row r="74" spans="1:9">
      <c r="A74" s="334"/>
      <c r="B74" s="334"/>
      <c r="C74" s="334"/>
      <c r="D74" s="334"/>
      <c r="E74" s="334"/>
      <c r="F74" s="334"/>
      <c r="G74" s="334"/>
      <c r="H74" s="334"/>
      <c r="I74" s="334"/>
    </row>
    <row r="75" spans="1:9">
      <c r="A75" s="334"/>
      <c r="B75" s="334"/>
      <c r="C75" s="334"/>
      <c r="D75" s="334"/>
      <c r="E75" s="334"/>
      <c r="F75" s="334"/>
      <c r="G75" s="334"/>
      <c r="H75" s="334"/>
      <c r="I75" s="334"/>
    </row>
    <row r="76" spans="1:9">
      <c r="A76" s="334"/>
      <c r="B76" s="334"/>
      <c r="C76" s="334"/>
      <c r="D76" s="334"/>
      <c r="E76" s="334"/>
      <c r="F76" s="334"/>
      <c r="G76" s="334"/>
      <c r="H76" s="334"/>
      <c r="I76" s="334"/>
    </row>
    <row r="77" spans="1:9">
      <c r="A77" s="334"/>
      <c r="B77" s="334"/>
      <c r="C77" s="334"/>
      <c r="D77" s="334"/>
      <c r="E77" s="334"/>
      <c r="F77" s="334"/>
      <c r="G77" s="334"/>
      <c r="H77" s="334"/>
      <c r="I77" s="334"/>
    </row>
    <row r="78" spans="1:9">
      <c r="A78" s="334"/>
      <c r="B78" s="334"/>
      <c r="C78" s="334"/>
      <c r="D78" s="334"/>
      <c r="E78" s="334"/>
      <c r="F78" s="334"/>
      <c r="G78" s="334"/>
      <c r="H78" s="334"/>
      <c r="I78" s="334"/>
    </row>
    <row r="79" spans="1:9">
      <c r="A79" s="334"/>
      <c r="B79" s="334"/>
      <c r="C79" s="334"/>
      <c r="D79" s="334"/>
      <c r="E79" s="334"/>
      <c r="F79" s="334"/>
      <c r="G79" s="334"/>
      <c r="H79" s="334"/>
      <c r="I79" s="334"/>
    </row>
    <row r="80" spans="1:9">
      <c r="A80" s="334"/>
      <c r="B80" s="334"/>
      <c r="C80" s="334"/>
      <c r="D80" s="334"/>
      <c r="E80" s="334"/>
      <c r="F80" s="334"/>
      <c r="G80" s="334"/>
      <c r="H80" s="334"/>
      <c r="I80" s="334"/>
    </row>
  </sheetData>
  <mergeCells count="4">
    <mergeCell ref="A2:C2"/>
    <mergeCell ref="B4:E4"/>
    <mergeCell ref="B6:I6"/>
    <mergeCell ref="B7:H7"/>
  </mergeCells>
  <hyperlinks>
    <hyperlink ref="A1" location="'Programmu piedāvājums_4_2023'!A1" display="&lt;&lt;ATGRIEZTIES&gt;&gt;" xr:uid="{00000000-0004-0000-0B02-000000000000}"/>
  </hyperlinks>
  <pageMargins left="0.7" right="0.7" top="0.75" bottom="0.75" header="0.3" footer="0.3"/>
  <pageSetup paperSize="9" orientation="portrait" verticalDpi="0" r:id="rId1"/>
</worksheet>
</file>

<file path=xl/worksheets/sheet6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2-000000000000}">
  <dimension ref="A1:C23"/>
  <sheetViews>
    <sheetView workbookViewId="0"/>
  </sheetViews>
  <sheetFormatPr defaultColWidth="8.796875" defaultRowHeight="14.5"/>
  <cols>
    <col min="1" max="2" width="8.796875" style="252"/>
    <col min="3" max="3" width="82.796875" style="252" customWidth="1"/>
    <col min="4" max="16384" width="8.796875" style="252"/>
  </cols>
  <sheetData>
    <row r="1" spans="1:3">
      <c r="A1" s="32" t="s">
        <v>1526</v>
      </c>
    </row>
    <row r="2" spans="1:3" ht="15.5">
      <c r="A2" s="3034" t="s">
        <v>1564</v>
      </c>
      <c r="B2" s="3034"/>
      <c r="C2" s="3034"/>
    </row>
    <row r="3" spans="1:3">
      <c r="A3" s="240"/>
      <c r="B3" s="240"/>
      <c r="C3" s="240"/>
    </row>
    <row r="4" spans="1:3" ht="17.5">
      <c r="A4" s="240" t="s">
        <v>2951</v>
      </c>
      <c r="B4" s="240"/>
      <c r="C4" s="257" t="s">
        <v>1298</v>
      </c>
    </row>
    <row r="5" spans="1:3">
      <c r="A5" s="240"/>
      <c r="B5" s="240"/>
      <c r="C5" s="240"/>
    </row>
    <row r="6" spans="1:3" ht="15">
      <c r="A6" s="240"/>
      <c r="B6" s="240"/>
      <c r="C6" s="310" t="s">
        <v>2943</v>
      </c>
    </row>
    <row r="7" spans="1:3">
      <c r="A7" s="240"/>
      <c r="B7" s="240"/>
      <c r="C7" s="309" t="s">
        <v>1296</v>
      </c>
    </row>
    <row r="8" spans="1:3" ht="15" thickBot="1">
      <c r="A8" s="240"/>
      <c r="B8" s="240"/>
      <c r="C8" s="240"/>
    </row>
    <row r="9" spans="1:3" ht="15.5">
      <c r="A9" s="240"/>
      <c r="B9" s="240"/>
      <c r="C9" s="286" t="s">
        <v>1295</v>
      </c>
    </row>
    <row r="10" spans="1:3" ht="16" thickBot="1">
      <c r="A10" s="240"/>
      <c r="B10" s="240"/>
      <c r="C10" s="350" t="s">
        <v>612</v>
      </c>
    </row>
    <row r="11" spans="1:3" ht="15.5">
      <c r="A11" s="240"/>
      <c r="B11" s="240"/>
      <c r="C11" s="286" t="s">
        <v>1294</v>
      </c>
    </row>
    <row r="12" spans="1:3" ht="16" thickBot="1">
      <c r="A12" s="240"/>
      <c r="B12" s="240"/>
      <c r="C12" s="349" t="s">
        <v>3059</v>
      </c>
    </row>
    <row r="13" spans="1:3" ht="15.5">
      <c r="A13" s="240"/>
      <c r="B13" s="240"/>
      <c r="C13" s="286" t="s">
        <v>1292</v>
      </c>
    </row>
    <row r="14" spans="1:3" ht="16" thickBot="1">
      <c r="A14" s="240"/>
      <c r="B14" s="240"/>
      <c r="C14" s="306" t="s">
        <v>3058</v>
      </c>
    </row>
    <row r="15" spans="1:3" ht="15.5">
      <c r="A15" s="240"/>
      <c r="B15" s="240"/>
      <c r="C15" s="286" t="s">
        <v>1290</v>
      </c>
    </row>
    <row r="16" spans="1:3" ht="31.5" thickBot="1">
      <c r="A16" s="240"/>
      <c r="B16" s="240"/>
      <c r="C16" s="348" t="s">
        <v>3057</v>
      </c>
    </row>
    <row r="17" spans="1:3" ht="15.5">
      <c r="A17" s="240"/>
      <c r="B17" s="240"/>
      <c r="C17" s="303" t="s">
        <v>1288</v>
      </c>
    </row>
    <row r="18" spans="1:3">
      <c r="A18" s="299"/>
      <c r="B18" s="299"/>
      <c r="C18" s="300" t="s">
        <v>3056</v>
      </c>
    </row>
    <row r="19" spans="1:3">
      <c r="A19" s="299"/>
      <c r="B19" s="299"/>
      <c r="C19" s="301" t="s">
        <v>3055</v>
      </c>
    </row>
    <row r="20" spans="1:3">
      <c r="A20" s="299"/>
      <c r="B20" s="299"/>
      <c r="C20" s="301" t="s">
        <v>3054</v>
      </c>
    </row>
    <row r="21" spans="1:3">
      <c r="A21" s="299"/>
      <c r="B21" s="299"/>
      <c r="C21" s="301" t="s">
        <v>3053</v>
      </c>
    </row>
    <row r="22" spans="1:3">
      <c r="A22" s="299"/>
      <c r="B22" s="299"/>
      <c r="C22" s="301" t="s">
        <v>3052</v>
      </c>
    </row>
    <row r="23" spans="1:3" ht="15" thickBot="1">
      <c r="A23" s="299"/>
      <c r="B23" s="299"/>
      <c r="C23" s="298" t="s">
        <v>3051</v>
      </c>
    </row>
  </sheetData>
  <mergeCells count="1">
    <mergeCell ref="A2:C2"/>
  </mergeCells>
  <hyperlinks>
    <hyperlink ref="A1" location="'Programmu piedāvājums_4_2023'!A1" display="&lt;&lt;ATGRIEZTIES&gt;&gt;" xr:uid="{00000000-0004-0000-0C02-000000000000}"/>
  </hyperlinks>
  <pageMargins left="0.7" right="0.7" top="0.75" bottom="0.75" header="0.3" footer="0.3"/>
</worksheet>
</file>

<file path=xl/worksheets/sheet6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2-000000000000}">
  <dimension ref="A1:I30"/>
  <sheetViews>
    <sheetView workbookViewId="0"/>
  </sheetViews>
  <sheetFormatPr defaultColWidth="8.796875" defaultRowHeight="14.5"/>
  <cols>
    <col min="1" max="2" width="8.796875" style="252"/>
    <col min="3" max="3" width="67.69921875" style="269" customWidth="1"/>
    <col min="4" max="16384" width="8.796875" style="252"/>
  </cols>
  <sheetData>
    <row r="1" spans="1:9">
      <c r="A1" s="32" t="s">
        <v>1526</v>
      </c>
    </row>
    <row r="2" spans="1:9" ht="15.5">
      <c r="A2" s="3034" t="s">
        <v>1564</v>
      </c>
      <c r="B2" s="3034"/>
      <c r="C2" s="3034"/>
      <c r="D2" s="262"/>
      <c r="E2" s="262"/>
    </row>
    <row r="4" spans="1:9" ht="17.5">
      <c r="B4" s="3036" t="s">
        <v>1298</v>
      </c>
      <c r="C4" s="3036"/>
      <c r="D4" s="3036"/>
      <c r="E4" s="3036"/>
    </row>
    <row r="6" spans="1:9" ht="15.5">
      <c r="B6" s="3034" t="s">
        <v>2924</v>
      </c>
      <c r="C6" s="3034"/>
      <c r="D6" s="3034"/>
      <c r="E6" s="3034"/>
      <c r="F6" s="3034"/>
      <c r="G6" s="3034"/>
      <c r="H6" s="3034"/>
      <c r="I6" s="3034"/>
    </row>
    <row r="7" spans="1:9">
      <c r="B7" s="3035" t="s">
        <v>1296</v>
      </c>
      <c r="C7" s="3035"/>
      <c r="D7" s="3035"/>
      <c r="E7" s="3035"/>
      <c r="F7" s="3035"/>
      <c r="G7" s="3035"/>
      <c r="H7" s="3035"/>
      <c r="I7" s="261"/>
    </row>
    <row r="8" spans="1:9" ht="15" thickBot="1"/>
    <row r="9" spans="1:9" ht="15.5">
      <c r="C9" s="320" t="s">
        <v>1295</v>
      </c>
    </row>
    <row r="10" spans="1:9" ht="16" thickBot="1">
      <c r="C10" s="2188" t="s">
        <v>613</v>
      </c>
    </row>
    <row r="11" spans="1:9" ht="16" thickBot="1">
      <c r="C11" s="318" t="s">
        <v>1294</v>
      </c>
    </row>
    <row r="12" spans="1:9" ht="16" thickBot="1">
      <c r="C12" s="2191" t="s">
        <v>3074</v>
      </c>
    </row>
    <row r="13" spans="1:9" ht="16" thickBot="1">
      <c r="C13" s="316" t="s">
        <v>1292</v>
      </c>
    </row>
    <row r="14" spans="1:9" ht="15.5">
      <c r="C14" s="315" t="s">
        <v>1980</v>
      </c>
    </row>
    <row r="15" spans="1:9" ht="18" customHeight="1">
      <c r="C15" s="314" t="s">
        <v>1290</v>
      </c>
    </row>
    <row r="16" spans="1:9" ht="15.5">
      <c r="C16" s="311" t="s">
        <v>3073</v>
      </c>
    </row>
    <row r="17" spans="3:3" ht="15.5">
      <c r="C17" s="311" t="s">
        <v>3072</v>
      </c>
    </row>
    <row r="18" spans="3:3" ht="46.5">
      <c r="C18" s="311" t="s">
        <v>3071</v>
      </c>
    </row>
    <row r="19" spans="3:3" ht="31">
      <c r="C19" s="321" t="s">
        <v>3070</v>
      </c>
    </row>
    <row r="20" spans="3:3" ht="15.5">
      <c r="C20" s="325" t="s">
        <v>1288</v>
      </c>
    </row>
    <row r="21" spans="3:3" ht="15.5">
      <c r="C21" s="311" t="s">
        <v>3069</v>
      </c>
    </row>
    <row r="22" spans="3:3" ht="19.5" customHeight="1">
      <c r="C22" s="311" t="s">
        <v>3068</v>
      </c>
    </row>
    <row r="23" spans="3:3" ht="15.5">
      <c r="C23" s="311" t="s">
        <v>3067</v>
      </c>
    </row>
    <row r="24" spans="3:3" ht="15.5">
      <c r="C24" s="311" t="s">
        <v>3066</v>
      </c>
    </row>
    <row r="25" spans="3:3" ht="18.75" customHeight="1">
      <c r="C25" s="311" t="s">
        <v>3065</v>
      </c>
    </row>
    <row r="26" spans="3:3" ht="15.5">
      <c r="C26" s="311" t="s">
        <v>3064</v>
      </c>
    </row>
    <row r="27" spans="3:3" ht="15.5">
      <c r="C27" s="311" t="s">
        <v>3063</v>
      </c>
    </row>
    <row r="28" spans="3:3" ht="18" customHeight="1">
      <c r="C28" s="311" t="s">
        <v>3062</v>
      </c>
    </row>
    <row r="29" spans="3:3" ht="15.5">
      <c r="C29" s="311" t="s">
        <v>3061</v>
      </c>
    </row>
    <row r="30" spans="3:3" ht="15.5">
      <c r="C30" s="311" t="s">
        <v>3060</v>
      </c>
    </row>
  </sheetData>
  <mergeCells count="4">
    <mergeCell ref="B6:I6"/>
    <mergeCell ref="B7:H7"/>
    <mergeCell ref="A2:C2"/>
    <mergeCell ref="B4:E4"/>
  </mergeCells>
  <hyperlinks>
    <hyperlink ref="A1" location="'Programmu piedāvājums_4_2023'!A1" display="&lt;&lt;ATGRIEZTIES&gt;&gt;" xr:uid="{00000000-0004-0000-0D02-000000000000}"/>
  </hyperlinks>
  <pageMargins left="0.7" right="0.7" top="0.75" bottom="0.75" header="0.3" footer="0.3"/>
  <pageSetup paperSize="9" orientation="portrait" verticalDpi="0" r:id="rId1"/>
</worksheet>
</file>

<file path=xl/worksheets/sheet6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2-000000000000}">
  <dimension ref="A1:I26"/>
  <sheetViews>
    <sheetView workbookViewId="0"/>
  </sheetViews>
  <sheetFormatPr defaultColWidth="8.796875" defaultRowHeight="14.5"/>
  <cols>
    <col min="1" max="2" width="8.796875" style="252"/>
    <col min="3" max="3" width="68.5" style="269" customWidth="1"/>
    <col min="4" max="16384" width="8.796875" style="252"/>
  </cols>
  <sheetData>
    <row r="1" spans="1:9">
      <c r="A1" s="32" t="s">
        <v>1526</v>
      </c>
    </row>
    <row r="2" spans="1:9" ht="15.5">
      <c r="A2" s="3034" t="s">
        <v>1564</v>
      </c>
      <c r="B2" s="3034"/>
      <c r="C2" s="3034"/>
      <c r="D2" s="262"/>
      <c r="E2" s="262"/>
      <c r="F2" s="262"/>
      <c r="G2" s="262"/>
      <c r="H2" s="262"/>
    </row>
    <row r="4" spans="1:9" ht="17.5">
      <c r="B4" s="3036" t="s">
        <v>1298</v>
      </c>
      <c r="C4" s="3036"/>
      <c r="D4" s="3036"/>
      <c r="E4" s="3036"/>
      <c r="F4" s="263"/>
      <c r="G4" s="263"/>
      <c r="H4" s="263"/>
      <c r="I4" s="263"/>
    </row>
    <row r="6" spans="1:9" ht="15.5">
      <c r="B6" s="3034" t="s">
        <v>2924</v>
      </c>
      <c r="C6" s="3034"/>
      <c r="D6" s="3034"/>
      <c r="E6" s="3034"/>
      <c r="F6" s="3034"/>
      <c r="G6" s="3034"/>
      <c r="H6" s="3034"/>
      <c r="I6" s="3034"/>
    </row>
    <row r="7" spans="1:9">
      <c r="B7" s="3035" t="s">
        <v>1296</v>
      </c>
      <c r="C7" s="3035"/>
      <c r="D7" s="3035"/>
      <c r="E7" s="3035"/>
      <c r="F7" s="3035"/>
      <c r="G7" s="3035"/>
      <c r="H7" s="3035"/>
      <c r="I7" s="261"/>
    </row>
    <row r="8" spans="1:9" ht="15" thickBot="1"/>
    <row r="9" spans="1:9" ht="15.5">
      <c r="C9" s="320" t="s">
        <v>1674</v>
      </c>
    </row>
    <row r="10" spans="1:9" ht="16" thickBot="1">
      <c r="C10" s="2188" t="s">
        <v>614</v>
      </c>
    </row>
    <row r="11" spans="1:9" ht="16" thickBot="1">
      <c r="C11" s="332" t="s">
        <v>3024</v>
      </c>
    </row>
    <row r="12" spans="1:9" ht="31.5" thickBot="1">
      <c r="C12" s="2191" t="s">
        <v>3085</v>
      </c>
    </row>
    <row r="13" spans="1:9" ht="16" thickBot="1">
      <c r="C13" s="316" t="s">
        <v>1292</v>
      </c>
    </row>
    <row r="14" spans="1:9" ht="15.5">
      <c r="C14" s="315" t="s">
        <v>1980</v>
      </c>
    </row>
    <row r="15" spans="1:9" ht="15" customHeight="1" thickBot="1">
      <c r="C15" s="353" t="s">
        <v>1290</v>
      </c>
    </row>
    <row r="16" spans="1:9" ht="62">
      <c r="C16" s="330" t="s">
        <v>3084</v>
      </c>
    </row>
    <row r="17" spans="3:3" ht="16" thickBot="1">
      <c r="C17" s="352" t="s">
        <v>1288</v>
      </c>
    </row>
    <row r="18" spans="3:3" ht="15.5">
      <c r="C18" s="351" t="s">
        <v>3083</v>
      </c>
    </row>
    <row r="19" spans="3:3" ht="15.5">
      <c r="C19" s="351" t="s">
        <v>3082</v>
      </c>
    </row>
    <row r="20" spans="3:3" ht="15.5">
      <c r="C20" s="351" t="s">
        <v>3081</v>
      </c>
    </row>
    <row r="21" spans="3:3" ht="15.5">
      <c r="C21" s="264" t="s">
        <v>3080</v>
      </c>
    </row>
    <row r="22" spans="3:3" ht="15.5">
      <c r="C22" s="264" t="s">
        <v>3079</v>
      </c>
    </row>
    <row r="23" spans="3:3" ht="15.5">
      <c r="C23" s="264" t="s">
        <v>3078</v>
      </c>
    </row>
    <row r="24" spans="3:3" ht="15.5">
      <c r="C24" s="264" t="s">
        <v>3077</v>
      </c>
    </row>
    <row r="25" spans="3:3" ht="15.5">
      <c r="C25" s="264" t="s">
        <v>3076</v>
      </c>
    </row>
    <row r="26" spans="3:3" ht="15.5">
      <c r="C26" s="264" t="s">
        <v>3075</v>
      </c>
    </row>
  </sheetData>
  <mergeCells count="4">
    <mergeCell ref="A2:C2"/>
    <mergeCell ref="B4:E4"/>
    <mergeCell ref="B6:I6"/>
    <mergeCell ref="B7:H7"/>
  </mergeCells>
  <hyperlinks>
    <hyperlink ref="A1" location="'Programmu piedāvājums_4_2023'!A1" display="&lt;&lt;ATGRIEZTIES&gt;&gt;" xr:uid="{00000000-0004-0000-0E02-000000000000}"/>
  </hyperlink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0E3B0-74C7-4DD3-A8FA-E67F02D70DEF}">
  <dimension ref="A2:I27"/>
  <sheetViews>
    <sheetView workbookViewId="0">
      <selection activeCell="C12" sqref="C12"/>
    </sheetView>
  </sheetViews>
  <sheetFormatPr defaultColWidth="9.69921875" defaultRowHeight="14.5"/>
  <cols>
    <col min="1" max="2" width="9.69921875" style="2366"/>
    <col min="3" max="3" width="60.69921875" style="2366" bestFit="1" customWidth="1"/>
    <col min="4" max="16384" width="9.69921875" style="2366"/>
  </cols>
  <sheetData>
    <row r="2" spans="1:9" ht="15.75" customHeight="1">
      <c r="A2" s="2840" t="s">
        <v>9000</v>
      </c>
      <c r="B2" s="2840"/>
      <c r="C2" s="2840"/>
      <c r="D2" s="2378"/>
      <c r="E2" s="2378"/>
      <c r="F2" s="2378"/>
      <c r="G2" s="2378"/>
      <c r="H2" s="2378"/>
    </row>
    <row r="4" spans="1:9" ht="17.5" customHeight="1">
      <c r="B4" s="2842" t="s">
        <v>1298</v>
      </c>
      <c r="C4" s="2842"/>
      <c r="D4" s="2842"/>
      <c r="E4" s="2842"/>
      <c r="F4" s="2377"/>
      <c r="G4" s="2377"/>
      <c r="H4" s="2377"/>
      <c r="I4" s="2377"/>
    </row>
    <row r="6" spans="1:9" ht="15.5">
      <c r="B6" s="2840" t="s">
        <v>9131</v>
      </c>
      <c r="C6" s="2840"/>
      <c r="D6" s="2840"/>
      <c r="E6" s="2840"/>
      <c r="F6" s="2840"/>
      <c r="G6" s="2840"/>
      <c r="H6" s="2840"/>
      <c r="I6" s="2840"/>
    </row>
    <row r="7" spans="1:9">
      <c r="B7" s="2841" t="s">
        <v>1296</v>
      </c>
      <c r="C7" s="2841"/>
      <c r="D7" s="2841"/>
      <c r="E7" s="2841"/>
      <c r="F7" s="2841"/>
      <c r="G7" s="2841"/>
      <c r="H7" s="2841"/>
      <c r="I7" s="2376"/>
    </row>
    <row r="8" spans="1:9" ht="15" thickBot="1"/>
    <row r="9" spans="1:9" ht="16" thickBot="1">
      <c r="C9" s="2374" t="s">
        <v>1295</v>
      </c>
    </row>
    <row r="10" spans="1:9" ht="16" thickBot="1">
      <c r="C10" s="2375" t="s">
        <v>600</v>
      </c>
    </row>
    <row r="11" spans="1:9" ht="16" thickBot="1">
      <c r="C11" s="2374" t="s">
        <v>1294</v>
      </c>
    </row>
    <row r="12" spans="1:9" ht="16" thickBot="1">
      <c r="C12" s="2375" t="s">
        <v>9141</v>
      </c>
    </row>
    <row r="13" spans="1:9" ht="16" thickBot="1">
      <c r="C13" s="2374" t="s">
        <v>1292</v>
      </c>
    </row>
    <row r="14" spans="1:9" ht="16" thickBot="1">
      <c r="C14" s="2379">
        <v>5</v>
      </c>
    </row>
    <row r="15" spans="1:9" ht="16" thickBot="1">
      <c r="C15" s="2374" t="s">
        <v>1290</v>
      </c>
    </row>
    <row r="16" spans="1:9" ht="15.5">
      <c r="C16" s="2370" t="s">
        <v>2807</v>
      </c>
    </row>
    <row r="17" spans="3:3" ht="15.5">
      <c r="C17" s="2368" t="s">
        <v>9140</v>
      </c>
    </row>
    <row r="18" spans="3:3" ht="15.5">
      <c r="C18" s="2368" t="s">
        <v>2805</v>
      </c>
    </row>
    <row r="19" spans="3:3" ht="16" thickBot="1">
      <c r="C19" s="2367" t="s">
        <v>9139</v>
      </c>
    </row>
    <row r="20" spans="3:3" ht="16" thickBot="1">
      <c r="C20" s="2371" t="s">
        <v>1288</v>
      </c>
    </row>
    <row r="21" spans="3:3" ht="15.5">
      <c r="C21" s="2370" t="s">
        <v>9138</v>
      </c>
    </row>
    <row r="22" spans="3:3" ht="15.5">
      <c r="C22" s="2368" t="s">
        <v>9137</v>
      </c>
    </row>
    <row r="23" spans="3:3" ht="15.5">
      <c r="C23" s="2368" t="s">
        <v>9136</v>
      </c>
    </row>
    <row r="24" spans="3:3" ht="15.5">
      <c r="C24" s="2368" t="s">
        <v>9135</v>
      </c>
    </row>
    <row r="25" spans="3:3" ht="15.5">
      <c r="C25" s="2368" t="s">
        <v>9134</v>
      </c>
    </row>
    <row r="26" spans="3:3" ht="15.5">
      <c r="C26" s="2368" t="s">
        <v>9133</v>
      </c>
    </row>
    <row r="27" spans="3:3" ht="16" thickBot="1">
      <c r="C27" s="2367" t="s">
        <v>9132</v>
      </c>
    </row>
  </sheetData>
  <mergeCells count="4">
    <mergeCell ref="A2:C2"/>
    <mergeCell ref="B4:E4"/>
    <mergeCell ref="B6:I6"/>
    <mergeCell ref="B7:H7"/>
  </mergeCells>
  <pageMargins left="0.7" right="0.7" top="0.75" bottom="0.75" header="0.3" footer="0.3"/>
  <pageSetup orientation="portrait" r:id="rId1"/>
</worksheet>
</file>

<file path=xl/worksheets/sheet6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2-000000000000}">
  <dimension ref="A1:I27"/>
  <sheetViews>
    <sheetView workbookViewId="0">
      <selection activeCell="E17" sqref="E17"/>
    </sheetView>
  </sheetViews>
  <sheetFormatPr defaultColWidth="8.796875" defaultRowHeight="14.5"/>
  <cols>
    <col min="1" max="2" width="8.796875" style="252"/>
    <col min="3" max="3" width="66.19921875" style="252" customWidth="1"/>
    <col min="4" max="16384" width="8.796875" style="252"/>
  </cols>
  <sheetData>
    <row r="1" spans="1:9">
      <c r="A1" s="32" t="s">
        <v>1526</v>
      </c>
    </row>
    <row r="2" spans="1:9" ht="15.5">
      <c r="A2" s="3034" t="s">
        <v>1564</v>
      </c>
      <c r="B2" s="3034"/>
      <c r="C2" s="3034"/>
    </row>
    <row r="4" spans="1:9" ht="17.5">
      <c r="B4" s="3036" t="s">
        <v>1298</v>
      </c>
      <c r="C4" s="3036"/>
      <c r="D4" s="3036"/>
      <c r="E4" s="3036"/>
      <c r="F4" s="263"/>
      <c r="G4" s="263"/>
      <c r="H4" s="263"/>
      <c r="I4" s="263"/>
    </row>
    <row r="6" spans="1:9" ht="15.5">
      <c r="B6" s="3034" t="s">
        <v>2924</v>
      </c>
      <c r="C6" s="3034"/>
      <c r="D6" s="3034"/>
      <c r="E6" s="3034"/>
      <c r="F6" s="3034"/>
      <c r="G6" s="3034"/>
      <c r="H6" s="3034"/>
      <c r="I6" s="3034"/>
    </row>
    <row r="7" spans="1:9">
      <c r="B7" s="3035" t="s">
        <v>1296</v>
      </c>
      <c r="C7" s="3035"/>
      <c r="D7" s="3035"/>
      <c r="E7" s="3035"/>
      <c r="F7" s="3035"/>
      <c r="G7" s="3035"/>
      <c r="H7" s="3035"/>
      <c r="I7" s="261"/>
    </row>
    <row r="8" spans="1:9" ht="15" thickBot="1"/>
    <row r="9" spans="1:9" ht="15.5">
      <c r="C9" s="286" t="s">
        <v>1674</v>
      </c>
    </row>
    <row r="10" spans="1:9" ht="16" thickBot="1">
      <c r="C10" s="2192" t="s">
        <v>615</v>
      </c>
    </row>
    <row r="11" spans="1:9" ht="16" thickBot="1">
      <c r="C11" s="318" t="s">
        <v>3024</v>
      </c>
    </row>
    <row r="12" spans="1:9" ht="16" thickBot="1">
      <c r="C12" s="2193" t="s">
        <v>2587</v>
      </c>
    </row>
    <row r="13" spans="1:9" ht="16" thickBot="1">
      <c r="C13" s="282" t="s">
        <v>3097</v>
      </c>
    </row>
    <row r="14" spans="1:9" ht="15.5">
      <c r="C14" s="281" t="s">
        <v>1980</v>
      </c>
    </row>
    <row r="15" spans="1:9" ht="16" thickBot="1">
      <c r="C15" s="331" t="s">
        <v>1290</v>
      </c>
    </row>
    <row r="16" spans="1:9" ht="62">
      <c r="C16" s="330" t="s">
        <v>3096</v>
      </c>
    </row>
    <row r="17" spans="3:3" ht="16" thickBot="1">
      <c r="C17" s="329" t="s">
        <v>1288</v>
      </c>
    </row>
    <row r="18" spans="3:3" ht="15.5">
      <c r="C18" s="355" t="s">
        <v>3095</v>
      </c>
    </row>
    <row r="19" spans="3:3" ht="15.5">
      <c r="C19" s="354" t="s">
        <v>3094</v>
      </c>
    </row>
    <row r="20" spans="3:3" ht="15.5">
      <c r="C20" s="354" t="s">
        <v>3093</v>
      </c>
    </row>
    <row r="21" spans="3:3" ht="15.5">
      <c r="C21" s="354" t="s">
        <v>3092</v>
      </c>
    </row>
    <row r="22" spans="3:3" ht="15.5">
      <c r="C22" s="354" t="s">
        <v>3091</v>
      </c>
    </row>
    <row r="23" spans="3:3" ht="15.5">
      <c r="C23" s="354" t="s">
        <v>3090</v>
      </c>
    </row>
    <row r="24" spans="3:3" ht="15.5">
      <c r="C24" s="327" t="s">
        <v>3089</v>
      </c>
    </row>
    <row r="25" spans="3:3" ht="15.5">
      <c r="C25" s="327" t="s">
        <v>3088</v>
      </c>
    </row>
    <row r="26" spans="3:3" ht="15.5">
      <c r="C26" s="327" t="s">
        <v>3087</v>
      </c>
    </row>
    <row r="27" spans="3:3" ht="15.5">
      <c r="C27" s="327" t="s">
        <v>3086</v>
      </c>
    </row>
  </sheetData>
  <mergeCells count="4">
    <mergeCell ref="A2:C2"/>
    <mergeCell ref="B4:E4"/>
    <mergeCell ref="B6:I6"/>
    <mergeCell ref="B7:H7"/>
  </mergeCells>
  <hyperlinks>
    <hyperlink ref="A1" location="'Programmu piedāvājums_4_2023'!A1" display="&lt;&lt;ATGRIEZTIES&gt;&gt;" xr:uid="{00000000-0004-0000-0F02-000000000000}"/>
  </hyperlinks>
  <pageMargins left="0.7" right="0.7" top="0.75" bottom="0.75" header="0.3" footer="0.3"/>
</worksheet>
</file>

<file path=xl/worksheets/sheet6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2-000000000000}">
  <dimension ref="A1:I37"/>
  <sheetViews>
    <sheetView workbookViewId="0">
      <selection activeCell="E16" sqref="E16"/>
    </sheetView>
  </sheetViews>
  <sheetFormatPr defaultColWidth="8.796875" defaultRowHeight="14.5"/>
  <cols>
    <col min="1" max="2" width="8.796875" style="252"/>
    <col min="3" max="3" width="72.69921875" style="269" customWidth="1"/>
    <col min="4" max="16384" width="8.796875" style="252"/>
  </cols>
  <sheetData>
    <row r="1" spans="1:9">
      <c r="A1" s="32" t="s">
        <v>1526</v>
      </c>
    </row>
    <row r="2" spans="1:9" ht="15.5">
      <c r="A2" s="3034" t="s">
        <v>1564</v>
      </c>
      <c r="B2" s="3034"/>
      <c r="C2" s="3034"/>
    </row>
    <row r="3" spans="1:9" ht="15.5">
      <c r="A3" s="294"/>
      <c r="B3" s="294"/>
      <c r="C3" s="294"/>
    </row>
    <row r="4" spans="1:9" ht="15.75" customHeight="1">
      <c r="A4" s="294"/>
      <c r="B4" s="3036" t="s">
        <v>1298</v>
      </c>
      <c r="C4" s="3036"/>
      <c r="D4" s="3036"/>
    </row>
    <row r="5" spans="1:9" ht="15.5">
      <c r="A5" s="294"/>
      <c r="B5" s="294"/>
      <c r="C5" s="294"/>
    </row>
    <row r="6" spans="1:9" ht="15.5">
      <c r="B6" s="3034" t="s">
        <v>2924</v>
      </c>
      <c r="C6" s="3034"/>
      <c r="D6" s="3034"/>
      <c r="E6" s="3034"/>
      <c r="F6" s="3034"/>
      <c r="G6" s="3034"/>
      <c r="H6" s="3034"/>
      <c r="I6" s="3034"/>
    </row>
    <row r="7" spans="1:9">
      <c r="B7" s="3035" t="s">
        <v>1296</v>
      </c>
      <c r="C7" s="3035"/>
      <c r="D7" s="3035"/>
      <c r="E7" s="3035"/>
      <c r="F7" s="3035"/>
      <c r="G7" s="3035"/>
      <c r="H7" s="3035"/>
      <c r="I7" s="261"/>
    </row>
    <row r="8" spans="1:9" ht="15" thickBot="1"/>
    <row r="9" spans="1:9" ht="15.5">
      <c r="C9" s="320" t="s">
        <v>1295</v>
      </c>
    </row>
    <row r="10" spans="1:9" ht="16" thickBot="1">
      <c r="C10" s="2188" t="s">
        <v>616</v>
      </c>
    </row>
    <row r="11" spans="1:9" ht="16" thickBot="1">
      <c r="C11" s="318" t="s">
        <v>1294</v>
      </c>
    </row>
    <row r="12" spans="1:9" ht="31.5" thickBot="1">
      <c r="C12" s="2191" t="s">
        <v>3119</v>
      </c>
    </row>
    <row r="13" spans="1:9" ht="16" thickBot="1">
      <c r="C13" s="316" t="s">
        <v>1292</v>
      </c>
    </row>
    <row r="14" spans="1:9" ht="15.5">
      <c r="C14" s="315" t="s">
        <v>1980</v>
      </c>
    </row>
    <row r="15" spans="1:9" ht="15.75" customHeight="1">
      <c r="C15" s="314" t="s">
        <v>1290</v>
      </c>
    </row>
    <row r="16" spans="1:9" ht="92.25" customHeight="1">
      <c r="C16" s="321" t="s">
        <v>3118</v>
      </c>
    </row>
    <row r="17" spans="3:3" ht="15.5">
      <c r="C17" s="312" t="s">
        <v>1288</v>
      </c>
    </row>
    <row r="18" spans="3:3" ht="15.5">
      <c r="C18" s="311" t="s">
        <v>3117</v>
      </c>
    </row>
    <row r="19" spans="3:3">
      <c r="C19" s="288" t="s">
        <v>3116</v>
      </c>
    </row>
    <row r="20" spans="3:3">
      <c r="C20" s="288" t="s">
        <v>3115</v>
      </c>
    </row>
    <row r="21" spans="3:3">
      <c r="C21" s="288" t="s">
        <v>3114</v>
      </c>
    </row>
    <row r="22" spans="3:3">
      <c r="C22" s="288" t="s">
        <v>3113</v>
      </c>
    </row>
    <row r="23" spans="3:3">
      <c r="C23" s="288" t="s">
        <v>3112</v>
      </c>
    </row>
    <row r="24" spans="3:3" ht="18.75" customHeight="1">
      <c r="C24" s="288" t="s">
        <v>3111</v>
      </c>
    </row>
    <row r="25" spans="3:3">
      <c r="C25" s="288" t="s">
        <v>3110</v>
      </c>
    </row>
    <row r="26" spans="3:3">
      <c r="C26" s="288" t="s">
        <v>3109</v>
      </c>
    </row>
    <row r="27" spans="3:3">
      <c r="C27" s="288" t="s">
        <v>3108</v>
      </c>
    </row>
    <row r="28" spans="3:3">
      <c r="C28" s="288" t="s">
        <v>3107</v>
      </c>
    </row>
    <row r="29" spans="3:3">
      <c r="C29" s="288" t="s">
        <v>3106</v>
      </c>
    </row>
    <row r="30" spans="3:3">
      <c r="C30" s="288" t="s">
        <v>3105</v>
      </c>
    </row>
    <row r="31" spans="3:3" ht="28.5">
      <c r="C31" s="288" t="s">
        <v>3104</v>
      </c>
    </row>
    <row r="32" spans="3:3">
      <c r="C32" s="288" t="s">
        <v>3103</v>
      </c>
    </row>
    <row r="33" spans="3:3">
      <c r="C33" s="288" t="s">
        <v>3102</v>
      </c>
    </row>
    <row r="34" spans="3:3">
      <c r="C34" s="288" t="s">
        <v>3101</v>
      </c>
    </row>
    <row r="35" spans="3:3">
      <c r="C35" s="288" t="s">
        <v>3100</v>
      </c>
    </row>
    <row r="36" spans="3:3" ht="28.5">
      <c r="C36" s="288" t="s">
        <v>3099</v>
      </c>
    </row>
    <row r="37" spans="3:3">
      <c r="C37" s="288" t="s">
        <v>3098</v>
      </c>
    </row>
  </sheetData>
  <mergeCells count="4">
    <mergeCell ref="B6:I6"/>
    <mergeCell ref="B7:H7"/>
    <mergeCell ref="A2:C2"/>
    <mergeCell ref="B4:D4"/>
  </mergeCells>
  <hyperlinks>
    <hyperlink ref="A1" location="'Programmu piedāvājums_4_2023'!A1" display="&lt;&lt;ATGRIEZTIES&gt;&gt;" xr:uid="{00000000-0004-0000-1002-000000000000}"/>
  </hyperlinks>
  <pageMargins left="0.7" right="0.7" top="0.75" bottom="0.75" header="0.3" footer="0.3"/>
  <pageSetup paperSize="9" orientation="portrait" r:id="rId1"/>
</worksheet>
</file>

<file path=xl/worksheets/sheet6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2-000000000000}">
  <dimension ref="A1:H28"/>
  <sheetViews>
    <sheetView workbookViewId="0"/>
  </sheetViews>
  <sheetFormatPr defaultColWidth="8.796875" defaultRowHeight="14.5"/>
  <cols>
    <col min="1" max="1" width="8.796875" style="252"/>
    <col min="2" max="2" width="65" style="252" customWidth="1"/>
    <col min="3" max="16384" width="8.796875" style="252"/>
  </cols>
  <sheetData>
    <row r="1" spans="1:8">
      <c r="A1" s="32" t="s">
        <v>1526</v>
      </c>
    </row>
    <row r="2" spans="1:8" ht="15.5">
      <c r="A2" s="3034" t="s">
        <v>1564</v>
      </c>
      <c r="B2" s="3034"/>
      <c r="C2" s="3034"/>
    </row>
    <row r="3" spans="1:8" ht="15.5">
      <c r="A3" s="294"/>
      <c r="B3" s="294"/>
      <c r="C3" s="294"/>
    </row>
    <row r="4" spans="1:8" ht="17.5">
      <c r="A4" s="294"/>
      <c r="B4" s="3036" t="s">
        <v>1298</v>
      </c>
      <c r="C4" s="3036"/>
      <c r="D4" s="3036"/>
      <c r="E4" s="3036"/>
    </row>
    <row r="5" spans="1:8" ht="15.5">
      <c r="A5" s="294"/>
      <c r="B5" s="294"/>
      <c r="C5" s="294"/>
    </row>
    <row r="6" spans="1:8" ht="15.5">
      <c r="A6" s="3034" t="s">
        <v>2924</v>
      </c>
      <c r="B6" s="3034"/>
      <c r="C6" s="3034"/>
      <c r="D6" s="3034"/>
      <c r="E6" s="3034"/>
      <c r="F6" s="3034"/>
      <c r="G6" s="3034"/>
      <c r="H6" s="3034"/>
    </row>
    <row r="7" spans="1:8">
      <c r="A7" s="3035" t="s">
        <v>1296</v>
      </c>
      <c r="B7" s="3035"/>
      <c r="C7" s="3035"/>
      <c r="D7" s="3035"/>
      <c r="E7" s="3035"/>
      <c r="F7" s="3035"/>
      <c r="G7" s="3035"/>
      <c r="H7" s="261"/>
    </row>
    <row r="8" spans="1:8" ht="15" thickBot="1">
      <c r="B8" s="269"/>
    </row>
    <row r="9" spans="1:8" ht="15.5">
      <c r="B9" s="320" t="s">
        <v>1295</v>
      </c>
    </row>
    <row r="10" spans="1:8" ht="16" thickBot="1">
      <c r="B10" s="319" t="s">
        <v>616</v>
      </c>
    </row>
    <row r="11" spans="1:8" ht="16" thickBot="1">
      <c r="B11" s="318" t="s">
        <v>1294</v>
      </c>
    </row>
    <row r="12" spans="1:8" ht="31" thickBot="1">
      <c r="B12" s="317" t="s">
        <v>3128</v>
      </c>
    </row>
    <row r="13" spans="1:8" ht="16" thickBot="1">
      <c r="B13" s="316" t="s">
        <v>1292</v>
      </c>
    </row>
    <row r="14" spans="1:8" ht="15.5">
      <c r="B14" s="315" t="s">
        <v>1980</v>
      </c>
    </row>
    <row r="15" spans="1:8" ht="15.5">
      <c r="B15" s="314" t="s">
        <v>1290</v>
      </c>
    </row>
    <row r="16" spans="1:8" ht="70.5">
      <c r="B16" s="288" t="s">
        <v>3127</v>
      </c>
    </row>
    <row r="17" spans="2:2" ht="15.5">
      <c r="B17" s="312" t="s">
        <v>1288</v>
      </c>
    </row>
    <row r="18" spans="2:2" ht="15.5">
      <c r="B18" s="311" t="s">
        <v>3126</v>
      </c>
    </row>
    <row r="19" spans="2:2">
      <c r="B19" s="288" t="s">
        <v>3114</v>
      </c>
    </row>
    <row r="20" spans="2:2">
      <c r="B20" s="288" t="s">
        <v>3125</v>
      </c>
    </row>
    <row r="21" spans="2:2">
      <c r="B21" s="288" t="s">
        <v>3112</v>
      </c>
    </row>
    <row r="22" spans="2:2">
      <c r="B22" s="288" t="s">
        <v>3124</v>
      </c>
    </row>
    <row r="23" spans="2:2">
      <c r="B23" s="288" t="s">
        <v>3123</v>
      </c>
    </row>
    <row r="24" spans="2:2">
      <c r="B24" s="288" t="s">
        <v>3122</v>
      </c>
    </row>
    <row r="25" spans="2:2">
      <c r="B25" s="288" t="s">
        <v>3121</v>
      </c>
    </row>
    <row r="26" spans="2:2">
      <c r="B26" s="288" t="s">
        <v>3120</v>
      </c>
    </row>
    <row r="27" spans="2:2">
      <c r="B27" s="269"/>
    </row>
    <row r="28" spans="2:2">
      <c r="B28" s="269"/>
    </row>
  </sheetData>
  <mergeCells count="4">
    <mergeCell ref="A6:H6"/>
    <mergeCell ref="A7:G7"/>
    <mergeCell ref="A2:C2"/>
    <mergeCell ref="B4:E4"/>
  </mergeCells>
  <hyperlinks>
    <hyperlink ref="A1" location="'Programmu piedāvājums_4_2023'!A1" display="&lt;&lt;ATGRIEZTIES&gt;&gt;" xr:uid="{00000000-0004-0000-1102-000000000000}"/>
  </hyperlinks>
  <pageMargins left="0.7" right="0.7" top="0.75" bottom="0.75" header="0.3" footer="0.3"/>
  <pageSetup paperSize="9" orientation="portrait" verticalDpi="0" r:id="rId1"/>
</worksheet>
</file>

<file path=xl/worksheets/sheet6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2-000000000000}">
  <dimension ref="A1:I29"/>
  <sheetViews>
    <sheetView workbookViewId="0"/>
  </sheetViews>
  <sheetFormatPr defaultColWidth="8.796875" defaultRowHeight="14.5"/>
  <cols>
    <col min="1" max="2" width="8.796875" style="252"/>
    <col min="3" max="3" width="66.69921875" style="252" customWidth="1"/>
    <col min="4" max="16384" width="8.796875" style="252"/>
  </cols>
  <sheetData>
    <row r="1" spans="1:9">
      <c r="A1" s="32" t="s">
        <v>1526</v>
      </c>
    </row>
    <row r="2" spans="1:9" ht="15.5">
      <c r="A2" s="3034" t="s">
        <v>1564</v>
      </c>
      <c r="B2" s="3034"/>
      <c r="C2" s="3034"/>
      <c r="D2" s="262"/>
      <c r="E2" s="262"/>
      <c r="F2" s="262"/>
      <c r="G2" s="262"/>
      <c r="H2" s="262"/>
    </row>
    <row r="3" spans="1:9">
      <c r="C3" s="269"/>
    </row>
    <row r="4" spans="1:9" ht="17.5">
      <c r="B4" s="3036" t="s">
        <v>1298</v>
      </c>
      <c r="C4" s="3036"/>
      <c r="D4" s="3036"/>
      <c r="E4" s="3036"/>
      <c r="F4" s="263"/>
      <c r="G4" s="263"/>
      <c r="H4" s="263"/>
      <c r="I4" s="263"/>
    </row>
    <row r="5" spans="1:9">
      <c r="C5" s="269"/>
    </row>
    <row r="6" spans="1:9" ht="15.5">
      <c r="B6" s="3034" t="s">
        <v>2943</v>
      </c>
      <c r="C6" s="3034"/>
      <c r="D6" s="3034"/>
      <c r="E6" s="3034"/>
      <c r="F6" s="3034"/>
      <c r="G6" s="3034"/>
      <c r="H6" s="3034"/>
      <c r="I6" s="3034"/>
    </row>
    <row r="7" spans="1:9">
      <c r="B7" s="3035" t="s">
        <v>1296</v>
      </c>
      <c r="C7" s="3035"/>
      <c r="D7" s="3035"/>
      <c r="E7" s="3035"/>
      <c r="F7" s="3035"/>
      <c r="G7" s="3035"/>
      <c r="H7" s="3035"/>
      <c r="I7" s="261"/>
    </row>
    <row r="8" spans="1:9" ht="15" thickBot="1">
      <c r="C8" s="269"/>
    </row>
    <row r="9" spans="1:9" ht="15.5">
      <c r="C9" s="2189" t="s">
        <v>1674</v>
      </c>
    </row>
    <row r="10" spans="1:9" ht="16" thickBot="1">
      <c r="C10" s="2188" t="s">
        <v>617</v>
      </c>
    </row>
    <row r="11" spans="1:9" ht="15.5" thickBot="1">
      <c r="C11" s="2190" t="s">
        <v>3024</v>
      </c>
    </row>
    <row r="12" spans="1:9" ht="31.5" thickBot="1">
      <c r="C12" s="2191" t="s">
        <v>3142</v>
      </c>
    </row>
    <row r="13" spans="1:9" ht="16" thickBot="1">
      <c r="C13" s="316" t="s">
        <v>1292</v>
      </c>
    </row>
    <row r="14" spans="1:9" ht="15.5">
      <c r="C14" s="315" t="s">
        <v>1980</v>
      </c>
    </row>
    <row r="15" spans="1:9" ht="16" thickBot="1">
      <c r="C15" s="353" t="s">
        <v>1290</v>
      </c>
    </row>
    <row r="16" spans="1:9" ht="62">
      <c r="C16" s="330" t="s">
        <v>3141</v>
      </c>
    </row>
    <row r="17" spans="3:3" ht="16" thickBot="1">
      <c r="C17" s="352" t="s">
        <v>1288</v>
      </c>
    </row>
    <row r="18" spans="3:3" ht="15.5">
      <c r="C18" s="351" t="s">
        <v>3140</v>
      </c>
    </row>
    <row r="19" spans="3:3" ht="15.5">
      <c r="C19" s="351" t="s">
        <v>3139</v>
      </c>
    </row>
    <row r="20" spans="3:3" ht="15.5">
      <c r="C20" s="264" t="s">
        <v>3138</v>
      </c>
    </row>
    <row r="21" spans="3:3" ht="15.5">
      <c r="C21" s="264" t="s">
        <v>3137</v>
      </c>
    </row>
    <row r="22" spans="3:3" ht="15.5">
      <c r="C22" s="264" t="s">
        <v>3136</v>
      </c>
    </row>
    <row r="23" spans="3:3" ht="15.5">
      <c r="C23" s="264" t="s">
        <v>3135</v>
      </c>
    </row>
    <row r="24" spans="3:3" ht="15.5">
      <c r="C24" s="264" t="s">
        <v>3134</v>
      </c>
    </row>
    <row r="25" spans="3:3" ht="15.5">
      <c r="C25" s="264" t="s">
        <v>3133</v>
      </c>
    </row>
    <row r="26" spans="3:3" ht="15.5">
      <c r="C26" s="264" t="s">
        <v>3132</v>
      </c>
    </row>
    <row r="27" spans="3:3" ht="15.5">
      <c r="C27" s="264" t="s">
        <v>3131</v>
      </c>
    </row>
    <row r="28" spans="3:3" ht="15.5">
      <c r="C28" s="264" t="s">
        <v>3130</v>
      </c>
    </row>
    <row r="29" spans="3:3" ht="15.5">
      <c r="C29" s="264" t="s">
        <v>3129</v>
      </c>
    </row>
  </sheetData>
  <mergeCells count="4">
    <mergeCell ref="A2:C2"/>
    <mergeCell ref="B4:E4"/>
    <mergeCell ref="B6:I6"/>
    <mergeCell ref="B7:H7"/>
  </mergeCells>
  <hyperlinks>
    <hyperlink ref="A1" location="'Programmu piedāvājums_4_2023'!A1" display="&lt;&lt;ATGRIEZTIES&gt;&gt;" xr:uid="{00000000-0004-0000-1202-000000000000}"/>
  </hyperlinks>
  <pageMargins left="0.7" right="0.7" top="0.75" bottom="0.75" header="0.3" footer="0.3"/>
</worksheet>
</file>

<file path=xl/worksheets/sheet6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2-000000000000}">
  <dimension ref="A1:I27"/>
  <sheetViews>
    <sheetView workbookViewId="0"/>
  </sheetViews>
  <sheetFormatPr defaultColWidth="8.796875" defaultRowHeight="14.5"/>
  <cols>
    <col min="1" max="2" width="8.796875" style="252"/>
    <col min="3" max="3" width="66.69921875" style="252" customWidth="1"/>
    <col min="4" max="16384" width="8.796875" style="252"/>
  </cols>
  <sheetData>
    <row r="1" spans="1:9">
      <c r="A1" s="32" t="s">
        <v>1526</v>
      </c>
    </row>
    <row r="2" spans="1:9" ht="15.5">
      <c r="A2" s="3034" t="s">
        <v>1564</v>
      </c>
      <c r="B2" s="3034"/>
      <c r="C2" s="3034"/>
      <c r="D2" s="262"/>
      <c r="E2" s="262"/>
      <c r="F2" s="262"/>
      <c r="G2" s="262"/>
      <c r="H2" s="262"/>
    </row>
    <row r="3" spans="1:9">
      <c r="C3" s="269"/>
    </row>
    <row r="4" spans="1:9" ht="17.5">
      <c r="B4" s="3036" t="s">
        <v>1298</v>
      </c>
      <c r="C4" s="3036"/>
      <c r="D4" s="3036"/>
      <c r="E4" s="3036"/>
      <c r="F4" s="263"/>
      <c r="G4" s="263"/>
      <c r="H4" s="263"/>
      <c r="I4" s="263"/>
    </row>
    <row r="5" spans="1:9">
      <c r="C5" s="269"/>
    </row>
    <row r="6" spans="1:9" ht="15.5">
      <c r="B6" s="3034" t="s">
        <v>2943</v>
      </c>
      <c r="C6" s="3034"/>
      <c r="D6" s="3034"/>
      <c r="E6" s="3034"/>
      <c r="F6" s="3034"/>
      <c r="G6" s="3034"/>
      <c r="H6" s="3034"/>
      <c r="I6" s="3034"/>
    </row>
    <row r="7" spans="1:9">
      <c r="B7" s="3035" t="s">
        <v>1296</v>
      </c>
      <c r="C7" s="3035"/>
      <c r="D7" s="3035"/>
      <c r="E7" s="3035"/>
      <c r="F7" s="3035"/>
      <c r="G7" s="3035"/>
      <c r="H7" s="3035"/>
      <c r="I7" s="261"/>
    </row>
    <row r="8" spans="1:9" ht="15" thickBot="1">
      <c r="C8" s="269"/>
    </row>
    <row r="9" spans="1:9" ht="15.5">
      <c r="C9" s="320" t="s">
        <v>1674</v>
      </c>
    </row>
    <row r="10" spans="1:9" ht="16" thickBot="1">
      <c r="C10" s="319" t="s">
        <v>617</v>
      </c>
    </row>
    <row r="11" spans="1:9" ht="16" thickBot="1">
      <c r="C11" s="332" t="s">
        <v>3024</v>
      </c>
    </row>
    <row r="12" spans="1:9" ht="16" thickBot="1">
      <c r="C12" s="317" t="s">
        <v>3144</v>
      </c>
    </row>
    <row r="13" spans="1:9" ht="16" thickBot="1">
      <c r="C13" s="316" t="s">
        <v>3097</v>
      </c>
    </row>
    <row r="14" spans="1:9" ht="15.5">
      <c r="C14" s="315" t="s">
        <v>1980</v>
      </c>
    </row>
    <row r="15" spans="1:9" ht="16" thickBot="1">
      <c r="C15" s="353" t="s">
        <v>1290</v>
      </c>
    </row>
    <row r="16" spans="1:9" ht="62">
      <c r="C16" s="322" t="s">
        <v>3143</v>
      </c>
    </row>
    <row r="17" spans="3:3" ht="15.5">
      <c r="C17" s="312" t="s">
        <v>1288</v>
      </c>
    </row>
    <row r="18" spans="3:3" ht="15.5">
      <c r="C18" s="322" t="str">
        <f>BUTS_21_26!C18</f>
        <v>Ievads, iepazīšanās ar "PowerPoint" programmu</v>
      </c>
    </row>
    <row r="19" spans="3:3" ht="15.5">
      <c r="C19" s="322" t="str">
        <f>BUTS_21_26!C19</f>
        <v>Prezentācijas programmas rīki</v>
      </c>
    </row>
    <row r="20" spans="3:3" ht="15.5">
      <c r="C20" s="322" t="str">
        <f>BUTS_21_26!C20</f>
        <v>Dizaina izvēle un noformējums</v>
      </c>
    </row>
    <row r="21" spans="3:3" ht="15.5">
      <c r="C21" s="322" t="str">
        <f>BUTS_21_26!C21</f>
        <v>Animāciju un slaidu pārejas</v>
      </c>
    </row>
    <row r="22" spans="3:3" ht="15.5">
      <c r="C22" s="322" t="str">
        <f>BUTS_21_26!C22</f>
        <v>Saglabāšana un prezentēšana</v>
      </c>
    </row>
    <row r="23" spans="3:3">
      <c r="C23" s="287" t="str">
        <f>BUTS_21_26!C25</f>
        <v>Dizaina izveide, darbs ar dizaina elementiem</v>
      </c>
    </row>
    <row r="24" spans="3:3">
      <c r="C24" s="287" t="str">
        <f>BUTS_21_26!C26</f>
        <v>Prezentācijas saglabāšana un kopīgošana ar citiem lietotājiem</v>
      </c>
    </row>
    <row r="25" spans="3:3">
      <c r="C25" s="287" t="str">
        <f>BUTS_21_26!C27</f>
        <v>Prezentācijas materiālu veidošanas principi</v>
      </c>
    </row>
    <row r="26" spans="3:3">
      <c r="C26" s="287" t="str">
        <f>BUTS_21_26!C28</f>
        <v>"Canva" prezentāciju pievienošana "PowerPoint" programmai</v>
      </c>
    </row>
    <row r="27" spans="3:3">
      <c r="C27" s="287" t="str">
        <f>BUTS_21_26!C29</f>
        <v>"Canvas" un "PowerPoint" salīdzināšana - plusi un mīnusi</v>
      </c>
    </row>
  </sheetData>
  <mergeCells count="4">
    <mergeCell ref="A2:C2"/>
    <mergeCell ref="B4:E4"/>
    <mergeCell ref="B6:I6"/>
    <mergeCell ref="B7:H7"/>
  </mergeCells>
  <hyperlinks>
    <hyperlink ref="A1" location="'Programmu piedāvājums_4_2023'!A1" display="&lt;&lt;ATGRIEZTIES&gt;&gt;" xr:uid="{00000000-0004-0000-1302-000000000000}"/>
  </hyperlinks>
  <pageMargins left="0.7" right="0.7" top="0.75" bottom="0.75" header="0.3" footer="0.3"/>
  <pageSetup paperSize="9" orientation="portrait" verticalDpi="0" r:id="rId1"/>
</worksheet>
</file>

<file path=xl/worksheets/sheet6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2-000000000000}">
  <dimension ref="A1:I22"/>
  <sheetViews>
    <sheetView workbookViewId="0"/>
  </sheetViews>
  <sheetFormatPr defaultColWidth="8.796875" defaultRowHeight="14.5"/>
  <cols>
    <col min="1" max="2" width="8.796875" style="252"/>
    <col min="3" max="3" width="77.69921875" style="252" customWidth="1"/>
    <col min="4" max="16384" width="8.796875" style="252"/>
  </cols>
  <sheetData>
    <row r="1" spans="1:9">
      <c r="A1" s="32" t="s">
        <v>1526</v>
      </c>
    </row>
    <row r="2" spans="1:9" ht="15.5">
      <c r="A2" s="3034" t="s">
        <v>1564</v>
      </c>
      <c r="B2" s="3034"/>
      <c r="C2" s="3034"/>
      <c r="D2" s="262"/>
      <c r="E2" s="262"/>
      <c r="F2" s="262"/>
      <c r="G2" s="262"/>
      <c r="H2" s="262"/>
    </row>
    <row r="4" spans="1:9" ht="17.5">
      <c r="B4" s="3036" t="s">
        <v>1298</v>
      </c>
      <c r="C4" s="3036"/>
      <c r="D4" s="3036"/>
      <c r="E4" s="3036"/>
      <c r="F4" s="263"/>
      <c r="G4" s="263"/>
      <c r="H4" s="263"/>
      <c r="I4" s="263"/>
    </row>
    <row r="6" spans="1:9" ht="15.5">
      <c r="B6" s="3034" t="s">
        <v>2924</v>
      </c>
      <c r="C6" s="3034"/>
      <c r="D6" s="3034"/>
      <c r="E6" s="3034"/>
      <c r="F6" s="3034"/>
      <c r="G6" s="3034"/>
      <c r="H6" s="3034"/>
      <c r="I6" s="3034"/>
    </row>
    <row r="7" spans="1:9">
      <c r="B7" s="3035" t="s">
        <v>1296</v>
      </c>
      <c r="C7" s="3035"/>
      <c r="D7" s="3035"/>
      <c r="E7" s="3035"/>
      <c r="F7" s="3035"/>
      <c r="G7" s="3035"/>
      <c r="H7" s="3035"/>
      <c r="I7" s="261"/>
    </row>
    <row r="8" spans="1:9" ht="15" thickBot="1"/>
    <row r="9" spans="1:9" ht="15.5">
      <c r="C9" s="286" t="s">
        <v>1295</v>
      </c>
    </row>
    <row r="10" spans="1:9" ht="16" thickBot="1">
      <c r="C10" s="285" t="s">
        <v>618</v>
      </c>
    </row>
    <row r="11" spans="1:9" ht="16" thickBot="1">
      <c r="C11" s="318" t="s">
        <v>3024</v>
      </c>
    </row>
    <row r="12" spans="1:9" ht="16" thickBot="1">
      <c r="C12" s="283" t="s">
        <v>3148</v>
      </c>
    </row>
    <row r="13" spans="1:9" ht="16" thickBot="1">
      <c r="C13" s="282" t="s">
        <v>3097</v>
      </c>
    </row>
    <row r="14" spans="1:9" ht="15.5">
      <c r="C14" s="281" t="s">
        <v>3147</v>
      </c>
    </row>
    <row r="15" spans="1:9" ht="16" thickBot="1">
      <c r="C15" s="331" t="s">
        <v>1290</v>
      </c>
    </row>
    <row r="16" spans="1:9" ht="31">
      <c r="C16" s="330" t="s">
        <v>3146</v>
      </c>
    </row>
    <row r="17" spans="3:3" ht="16" thickBot="1">
      <c r="C17" s="329" t="s">
        <v>1288</v>
      </c>
    </row>
    <row r="18" spans="3:3" ht="15.5">
      <c r="C18" s="328" t="s">
        <v>3145</v>
      </c>
    </row>
    <row r="19" spans="3:3" ht="46.5">
      <c r="C19" s="322" t="s">
        <v>3045</v>
      </c>
    </row>
    <row r="20" spans="3:3" ht="46.5">
      <c r="C20" s="322" t="s">
        <v>3044</v>
      </c>
    </row>
    <row r="21" spans="3:3" ht="31">
      <c r="C21" s="322" t="s">
        <v>3043</v>
      </c>
    </row>
    <row r="22" spans="3:3" ht="15.5">
      <c r="C22" s="327" t="s">
        <v>3041</v>
      </c>
    </row>
  </sheetData>
  <mergeCells count="4">
    <mergeCell ref="A2:C2"/>
    <mergeCell ref="B4:E4"/>
    <mergeCell ref="B6:I6"/>
    <mergeCell ref="B7:H7"/>
  </mergeCells>
  <hyperlinks>
    <hyperlink ref="A1" location="'Programmu piedāvājums_4_2023'!A1" display="&lt;&lt;ATGRIEZTIES&gt;&gt;" xr:uid="{00000000-0004-0000-1402-000000000000}"/>
  </hyperlinks>
  <pageMargins left="0.7" right="0.7" top="0.75" bottom="0.75" header="0.3" footer="0.3"/>
</worksheet>
</file>

<file path=xl/worksheets/sheet6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2-000000000000}">
  <dimension ref="A1:I22"/>
  <sheetViews>
    <sheetView workbookViewId="0"/>
  </sheetViews>
  <sheetFormatPr defaultColWidth="8.796875" defaultRowHeight="14.5"/>
  <cols>
    <col min="1" max="2" width="8.796875" style="252"/>
    <col min="3" max="3" width="66.19921875" style="252" customWidth="1"/>
    <col min="4" max="16384" width="8.796875" style="252"/>
  </cols>
  <sheetData>
    <row r="1" spans="1:9">
      <c r="A1" s="32" t="s">
        <v>1526</v>
      </c>
    </row>
    <row r="2" spans="1:9" ht="15.75" customHeight="1">
      <c r="A2" s="3034" t="s">
        <v>1564</v>
      </c>
      <c r="B2" s="3034"/>
      <c r="C2" s="3034"/>
    </row>
    <row r="3" spans="1:9" ht="15.75" customHeight="1"/>
    <row r="4" spans="1:9" ht="18.75" customHeight="1">
      <c r="B4" s="3036" t="s">
        <v>1298</v>
      </c>
      <c r="C4" s="3036"/>
      <c r="D4" s="3036"/>
      <c r="E4" s="3036"/>
      <c r="F4" s="263"/>
      <c r="G4" s="263"/>
      <c r="H4" s="263"/>
      <c r="I4" s="263"/>
    </row>
    <row r="6" spans="1:9" ht="15.75" customHeight="1">
      <c r="B6" s="3034" t="s">
        <v>2924</v>
      </c>
      <c r="C6" s="3034"/>
      <c r="D6" s="3034"/>
      <c r="E6" s="3034"/>
      <c r="F6" s="3034"/>
      <c r="G6" s="3034"/>
      <c r="H6" s="3034"/>
      <c r="I6" s="3034"/>
    </row>
    <row r="7" spans="1:9" ht="15" customHeight="1">
      <c r="B7" s="3035" t="s">
        <v>1296</v>
      </c>
      <c r="C7" s="3035"/>
      <c r="D7" s="3035"/>
      <c r="E7" s="3035"/>
      <c r="F7" s="3035"/>
      <c r="G7" s="3035"/>
      <c r="H7" s="3035"/>
      <c r="I7" s="261"/>
    </row>
    <row r="8" spans="1:9" ht="15" thickBot="1"/>
    <row r="9" spans="1:9" ht="15.5">
      <c r="C9" s="286" t="s">
        <v>1674</v>
      </c>
    </row>
    <row r="10" spans="1:9" ht="16" thickBot="1">
      <c r="C10" s="285" t="s">
        <v>619</v>
      </c>
    </row>
    <row r="11" spans="1:9" ht="16" thickBot="1">
      <c r="C11" s="318" t="s">
        <v>3024</v>
      </c>
    </row>
    <row r="12" spans="1:9" ht="16" thickBot="1">
      <c r="C12" s="283" t="s">
        <v>1545</v>
      </c>
    </row>
    <row r="13" spans="1:9" ht="16.5" customHeight="1" thickBot="1">
      <c r="C13" s="282" t="s">
        <v>1292</v>
      </c>
    </row>
    <row r="14" spans="1:9" ht="15.5">
      <c r="C14" s="281" t="s">
        <v>1980</v>
      </c>
    </row>
    <row r="15" spans="1:9" ht="16" thickBot="1">
      <c r="C15" s="331" t="s">
        <v>1290</v>
      </c>
    </row>
    <row r="16" spans="1:9" ht="77.5">
      <c r="C16" s="330" t="s">
        <v>3154</v>
      </c>
    </row>
    <row r="17" spans="3:3" ht="16" thickBot="1">
      <c r="C17" s="329" t="s">
        <v>1288</v>
      </c>
    </row>
    <row r="18" spans="3:3" ht="31.5" customHeight="1">
      <c r="C18" s="357" t="s">
        <v>3153</v>
      </c>
    </row>
    <row r="19" spans="3:3" ht="77.5">
      <c r="C19" s="356" t="s">
        <v>3152</v>
      </c>
    </row>
    <row r="20" spans="3:3" ht="46.5">
      <c r="C20" s="356" t="s">
        <v>3151</v>
      </c>
    </row>
    <row r="21" spans="3:3" ht="31">
      <c r="C21" s="354" t="s">
        <v>3150</v>
      </c>
    </row>
    <row r="22" spans="3:3" ht="15.5">
      <c r="C22" s="327" t="s">
        <v>3149</v>
      </c>
    </row>
  </sheetData>
  <mergeCells count="4">
    <mergeCell ref="A2:C2"/>
    <mergeCell ref="B4:E4"/>
    <mergeCell ref="B6:I6"/>
    <mergeCell ref="B7:H7"/>
  </mergeCells>
  <hyperlinks>
    <hyperlink ref="A1" location="'Programmu piedāvājums_4_2023'!A1" display="&lt;&lt;ATGRIEZTIES&gt;&gt;" xr:uid="{00000000-0004-0000-1502-000000000000}"/>
  </hyperlinks>
  <pageMargins left="0.7" right="0.7" top="0.75" bottom="0.75" header="0.3" footer="0.3"/>
  <pageSetup paperSize="9" orientation="portrait" verticalDpi="0" r:id="rId1"/>
</worksheet>
</file>

<file path=xl/worksheets/sheet6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2-000000000000}">
  <dimension ref="A1:D28"/>
  <sheetViews>
    <sheetView workbookViewId="0">
      <selection activeCell="G24" sqref="G24"/>
    </sheetView>
  </sheetViews>
  <sheetFormatPr defaultColWidth="8.796875" defaultRowHeight="14.5"/>
  <cols>
    <col min="1" max="2" width="8.796875" style="252"/>
    <col min="3" max="3" width="78.796875" style="252" customWidth="1"/>
    <col min="4" max="16384" width="8.796875" style="252"/>
  </cols>
  <sheetData>
    <row r="1" spans="1:4">
      <c r="A1" s="32" t="s">
        <v>1526</v>
      </c>
    </row>
    <row r="2" spans="1:4" ht="15.75" customHeight="1">
      <c r="A2" s="3034" t="s">
        <v>627</v>
      </c>
      <c r="B2" s="3034"/>
      <c r="C2" s="3034"/>
    </row>
    <row r="4" spans="1:4" ht="21" customHeight="1">
      <c r="C4" s="3043" t="s">
        <v>1298</v>
      </c>
      <c r="D4" s="3043"/>
    </row>
    <row r="6" spans="1:4">
      <c r="C6" s="3041" t="s">
        <v>8890</v>
      </c>
    </row>
    <row r="7" spans="1:4">
      <c r="C7" s="3041"/>
    </row>
    <row r="8" spans="1:4">
      <c r="C8" s="256" t="s">
        <v>2816</v>
      </c>
    </row>
    <row r="10" spans="1:4" ht="15.5">
      <c r="C10" s="255" t="s">
        <v>1674</v>
      </c>
    </row>
    <row r="11" spans="1:4" ht="15.5">
      <c r="C11" s="2093" t="s">
        <v>612</v>
      </c>
    </row>
    <row r="12" spans="1:4" ht="15.5">
      <c r="C12" s="255" t="s">
        <v>3024</v>
      </c>
    </row>
    <row r="13" spans="1:4" ht="15.5">
      <c r="C13" s="2093" t="s">
        <v>8889</v>
      </c>
    </row>
    <row r="14" spans="1:4" ht="15.5">
      <c r="C14" s="255" t="s">
        <v>1292</v>
      </c>
    </row>
    <row r="15" spans="1:4" ht="15.5">
      <c r="C15" s="2093" t="s">
        <v>1920</v>
      </c>
    </row>
    <row r="16" spans="1:4" ht="15.5">
      <c r="C16" s="255" t="s">
        <v>1290</v>
      </c>
    </row>
    <row r="17" spans="3:3" ht="15.75" customHeight="1">
      <c r="C17" s="3042" t="s">
        <v>2814</v>
      </c>
    </row>
    <row r="18" spans="3:3" ht="15.75" customHeight="1">
      <c r="C18" s="3042"/>
    </row>
    <row r="19" spans="3:3" ht="15.75" customHeight="1">
      <c r="C19" s="3042"/>
    </row>
    <row r="20" spans="3:3" ht="15.75" customHeight="1">
      <c r="C20" s="3042"/>
    </row>
    <row r="21" spans="3:3" ht="15.75" customHeight="1">
      <c r="C21" s="3042"/>
    </row>
    <row r="22" spans="3:3" ht="15.75" customHeight="1">
      <c r="C22" s="3042"/>
    </row>
    <row r="23" spans="3:3" ht="15.5">
      <c r="C23" s="254" t="s">
        <v>1288</v>
      </c>
    </row>
    <row r="24" spans="3:3" ht="33.75" customHeight="1">
      <c r="C24" s="2187" t="s">
        <v>2813</v>
      </c>
    </row>
    <row r="25" spans="3:3" ht="28">
      <c r="C25" s="2187" t="s">
        <v>2812</v>
      </c>
    </row>
    <row r="26" spans="3:3">
      <c r="C26" s="253" t="s">
        <v>2811</v>
      </c>
    </row>
    <row r="27" spans="3:3">
      <c r="C27" s="253" t="s">
        <v>2810</v>
      </c>
    </row>
    <row r="28" spans="3:3">
      <c r="C28" s="253" t="s">
        <v>2809</v>
      </c>
    </row>
  </sheetData>
  <mergeCells count="4">
    <mergeCell ref="C6:C7"/>
    <mergeCell ref="C17:C22"/>
    <mergeCell ref="A2:C2"/>
    <mergeCell ref="C4:D4"/>
  </mergeCells>
  <hyperlinks>
    <hyperlink ref="A1" location="'Programmu piedāvājums_4_2023'!A1" display="&lt;&lt;ATGRIEZTIES&gt;&gt;" xr:uid="{00000000-0004-0000-1602-000000000000}"/>
  </hyperlinks>
  <pageMargins left="0.7" right="0.7" top="0.75" bottom="0.75" header="0.3" footer="0.3"/>
  <pageSetup paperSize="9" orientation="portrait" r:id="rId1"/>
</worksheet>
</file>

<file path=xl/worksheets/sheet6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2-000000000000}">
  <dimension ref="A1:D33"/>
  <sheetViews>
    <sheetView workbookViewId="0">
      <selection activeCell="F16" sqref="F16"/>
    </sheetView>
  </sheetViews>
  <sheetFormatPr defaultColWidth="8.796875" defaultRowHeight="14.5"/>
  <cols>
    <col min="1" max="2" width="8.796875" style="252"/>
    <col min="3" max="3" width="81.19921875" style="252" customWidth="1"/>
    <col min="4" max="16384" width="8.796875" style="252"/>
  </cols>
  <sheetData>
    <row r="1" spans="1:4">
      <c r="A1" s="32" t="s">
        <v>1526</v>
      </c>
    </row>
    <row r="2" spans="1:4" ht="15.75" customHeight="1">
      <c r="A2" s="3034" t="s">
        <v>627</v>
      </c>
      <c r="B2" s="3034"/>
      <c r="C2" s="3034"/>
    </row>
    <row r="4" spans="1:4" ht="37.5" customHeight="1">
      <c r="C4" s="3043" t="s">
        <v>1298</v>
      </c>
      <c r="D4" s="3043"/>
    </row>
    <row r="6" spans="1:4">
      <c r="C6" s="3041" t="s">
        <v>8832</v>
      </c>
    </row>
    <row r="7" spans="1:4">
      <c r="C7" s="3041"/>
    </row>
    <row r="8" spans="1:4">
      <c r="C8" s="256" t="s">
        <v>2816</v>
      </c>
    </row>
    <row r="10" spans="1:4" ht="15.5">
      <c r="C10" s="255" t="s">
        <v>1674</v>
      </c>
    </row>
    <row r="11" spans="1:4" ht="15.5">
      <c r="C11" s="2093" t="s">
        <v>614</v>
      </c>
    </row>
    <row r="12" spans="1:4" ht="15.5">
      <c r="C12" s="255" t="s">
        <v>1294</v>
      </c>
    </row>
    <row r="13" spans="1:4" ht="15.5">
      <c r="C13" s="2093" t="s">
        <v>8830</v>
      </c>
    </row>
    <row r="14" spans="1:4" ht="15.5">
      <c r="C14" s="255" t="s">
        <v>8831</v>
      </c>
    </row>
    <row r="15" spans="1:4" ht="15.5">
      <c r="C15" s="290" t="s">
        <v>1920</v>
      </c>
    </row>
    <row r="16" spans="1:4" ht="15.5">
      <c r="C16" s="255" t="s">
        <v>1290</v>
      </c>
    </row>
    <row r="17" spans="3:3">
      <c r="C17" s="3044" t="s">
        <v>2819</v>
      </c>
    </row>
    <row r="18" spans="3:3">
      <c r="C18" s="3044"/>
    </row>
    <row r="19" spans="3:3" ht="64.5" customHeight="1">
      <c r="C19" s="3044"/>
    </row>
    <row r="20" spans="3:3" ht="15.5">
      <c r="C20" s="254" t="s">
        <v>1288</v>
      </c>
    </row>
    <row r="21" spans="3:3" ht="31.5" customHeight="1">
      <c r="C21" s="3045" t="s">
        <v>2818</v>
      </c>
    </row>
    <row r="22" spans="3:3">
      <c r="C22" s="3045"/>
    </row>
    <row r="23" spans="3:3">
      <c r="C23" s="3045"/>
    </row>
    <row r="24" spans="3:3">
      <c r="C24" s="3045"/>
    </row>
    <row r="25" spans="3:3">
      <c r="C25" s="3045"/>
    </row>
    <row r="26" spans="3:3">
      <c r="C26" s="3045"/>
    </row>
    <row r="27" spans="3:3">
      <c r="C27" s="3045"/>
    </row>
    <row r="28" spans="3:3">
      <c r="C28" s="3045"/>
    </row>
    <row r="29" spans="3:3">
      <c r="C29" s="3045"/>
    </row>
    <row r="30" spans="3:3">
      <c r="C30" s="3045"/>
    </row>
    <row r="31" spans="3:3">
      <c r="C31" s="3045"/>
    </row>
    <row r="32" spans="3:3">
      <c r="C32" s="3045"/>
    </row>
    <row r="33" spans="3:3" ht="71.25" customHeight="1">
      <c r="C33" s="3045"/>
    </row>
  </sheetData>
  <mergeCells count="5">
    <mergeCell ref="C17:C19"/>
    <mergeCell ref="C21:C33"/>
    <mergeCell ref="C6:C7"/>
    <mergeCell ref="A2:C2"/>
    <mergeCell ref="C4:D4"/>
  </mergeCells>
  <hyperlinks>
    <hyperlink ref="A1" location="'Programmu piedāvājums_4_2023'!A1" display="&lt;&lt;ATGRIEZTIES&gt;&gt;" xr:uid="{00000000-0004-0000-1702-000000000000}"/>
  </hyperlinks>
  <pageMargins left="0.7" right="0.7" top="0.75" bottom="0.75" header="0.3" footer="0.3"/>
</worksheet>
</file>

<file path=xl/worksheets/sheet6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2-000000000000}">
  <dimension ref="A1:I27"/>
  <sheetViews>
    <sheetView workbookViewId="0">
      <selection activeCell="F13" sqref="F13"/>
    </sheetView>
  </sheetViews>
  <sheetFormatPr defaultColWidth="8.796875" defaultRowHeight="14.5"/>
  <cols>
    <col min="1" max="2" width="8.796875" style="252"/>
    <col min="3" max="3" width="81.19921875" style="252" customWidth="1"/>
    <col min="4" max="16384" width="8.796875" style="252"/>
  </cols>
  <sheetData>
    <row r="1" spans="1:9">
      <c r="A1" s="32" t="s">
        <v>1526</v>
      </c>
    </row>
    <row r="2" spans="1:9" ht="15.65" customHeight="1">
      <c r="A2" s="3034" t="s">
        <v>627</v>
      </c>
      <c r="B2" s="3034"/>
      <c r="C2" s="3034"/>
      <c r="D2" s="262"/>
      <c r="E2" s="262"/>
      <c r="F2" s="262"/>
      <c r="G2" s="262"/>
      <c r="H2" s="262"/>
    </row>
    <row r="4" spans="1:9" ht="17.5" customHeight="1">
      <c r="B4" s="263"/>
      <c r="C4" s="3036" t="s">
        <v>1298</v>
      </c>
      <c r="D4" s="3036"/>
      <c r="E4" s="3036"/>
      <c r="F4" s="263"/>
      <c r="G4" s="263"/>
      <c r="H4" s="263"/>
      <c r="I4" s="263"/>
    </row>
    <row r="6" spans="1:9" ht="15.75" customHeight="1">
      <c r="B6" s="262"/>
      <c r="C6" s="3041" t="s">
        <v>8888</v>
      </c>
      <c r="D6" s="262"/>
      <c r="E6" s="262"/>
      <c r="F6" s="262"/>
      <c r="G6" s="262"/>
      <c r="H6" s="262"/>
      <c r="I6" s="262"/>
    </row>
    <row r="7" spans="1:9" ht="15" customHeight="1">
      <c r="B7" s="261" t="s">
        <v>1296</v>
      </c>
      <c r="C7" s="3041"/>
      <c r="D7" s="261"/>
      <c r="E7" s="261"/>
      <c r="F7" s="261"/>
      <c r="G7" s="261"/>
      <c r="H7" s="261"/>
      <c r="I7" s="261"/>
    </row>
    <row r="8" spans="1:9">
      <c r="C8" s="256" t="s">
        <v>2816</v>
      </c>
    </row>
    <row r="9" spans="1:9">
      <c r="C9" s="256"/>
    </row>
    <row r="10" spans="1:9" ht="15.5">
      <c r="C10" s="255" t="s">
        <v>1674</v>
      </c>
    </row>
    <row r="11" spans="1:9" ht="15.5">
      <c r="C11" s="2093" t="s">
        <v>599</v>
      </c>
    </row>
    <row r="12" spans="1:9" ht="15.5">
      <c r="C12" s="260" t="s">
        <v>3024</v>
      </c>
    </row>
    <row r="13" spans="1:9" ht="15.5">
      <c r="C13" s="2094" t="s">
        <v>8887</v>
      </c>
    </row>
    <row r="14" spans="1:9" ht="15.5">
      <c r="C14" s="255" t="s">
        <v>3097</v>
      </c>
      <c r="H14" s="259"/>
    </row>
    <row r="15" spans="1:9" ht="15.5">
      <c r="C15" s="2093" t="s">
        <v>1920</v>
      </c>
      <c r="H15" s="259"/>
    </row>
    <row r="16" spans="1:9" ht="15.5">
      <c r="C16" s="255" t="s">
        <v>1290</v>
      </c>
      <c r="H16" s="259"/>
    </row>
    <row r="17" spans="3:8" ht="15.5">
      <c r="C17" s="3042" t="s">
        <v>2821</v>
      </c>
      <c r="H17" s="259"/>
    </row>
    <row r="18" spans="3:8" ht="15.5">
      <c r="C18" s="3046"/>
      <c r="H18" s="259"/>
    </row>
    <row r="19" spans="3:8" ht="15.5">
      <c r="C19" s="3046"/>
      <c r="H19" s="258"/>
    </row>
    <row r="20" spans="3:8" ht="15.75" customHeight="1">
      <c r="C20" s="3046"/>
    </row>
    <row r="21" spans="3:8" ht="15.75" customHeight="1">
      <c r="C21" s="3046"/>
    </row>
    <row r="22" spans="3:8" ht="15.75" customHeight="1">
      <c r="C22" s="3046"/>
    </row>
    <row r="23" spans="3:8" ht="15.5">
      <c r="C23" s="254" t="s">
        <v>1288</v>
      </c>
    </row>
    <row r="24" spans="3:8" ht="31.5" customHeight="1">
      <c r="C24" s="3047" t="s">
        <v>2820</v>
      </c>
    </row>
    <row r="25" spans="3:8" ht="15.75" customHeight="1">
      <c r="C25" s="3047"/>
    </row>
    <row r="26" spans="3:8" ht="15.75" customHeight="1">
      <c r="C26" s="3047"/>
    </row>
    <row r="27" spans="3:8" ht="19" customHeight="1">
      <c r="C27" s="3047"/>
    </row>
  </sheetData>
  <mergeCells count="5">
    <mergeCell ref="C17:C22"/>
    <mergeCell ref="C24:C27"/>
    <mergeCell ref="C6:C7"/>
    <mergeCell ref="A2:C2"/>
    <mergeCell ref="C4:E4"/>
  </mergeCells>
  <hyperlinks>
    <hyperlink ref="A1" location="'Programmu piedāvājums_4_2023'!A1" display="&lt;&lt;ATGRIEZTIES&gt;&gt;" xr:uid="{00000000-0004-0000-1802-000000000000}"/>
  </hyperlinks>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BFDEE-72B9-41AE-B070-83E96A2184AD}">
  <dimension ref="A1:I30"/>
  <sheetViews>
    <sheetView workbookViewId="0">
      <selection activeCell="C12" sqref="C12"/>
    </sheetView>
  </sheetViews>
  <sheetFormatPr defaultColWidth="9.69921875" defaultRowHeight="14.5"/>
  <cols>
    <col min="1" max="2" width="9.69921875" style="2366"/>
    <col min="3" max="3" width="60.69921875" style="2366" bestFit="1" customWidth="1"/>
    <col min="4" max="16384" width="9.69921875" style="2366"/>
  </cols>
  <sheetData>
    <row r="1" spans="1:9" ht="15.75" customHeight="1">
      <c r="A1" s="2840" t="s">
        <v>9000</v>
      </c>
      <c r="B1" s="2840"/>
      <c r="C1" s="2840"/>
      <c r="D1" s="2378"/>
      <c r="E1" s="2378"/>
      <c r="F1" s="2378"/>
      <c r="G1" s="2378"/>
      <c r="H1" s="2378"/>
    </row>
    <row r="3" spans="1:9" ht="17.5" customHeight="1">
      <c r="B3" s="2842" t="s">
        <v>1298</v>
      </c>
      <c r="C3" s="2842"/>
      <c r="D3" s="2842"/>
      <c r="E3" s="2842"/>
      <c r="F3" s="2377"/>
      <c r="G3" s="2377"/>
      <c r="H3" s="2377"/>
      <c r="I3" s="2377"/>
    </row>
    <row r="5" spans="1:9" ht="15.5">
      <c r="B5" s="2840" t="s">
        <v>9131</v>
      </c>
      <c r="C5" s="2840"/>
      <c r="D5" s="2840"/>
      <c r="E5" s="2840"/>
      <c r="F5" s="2840"/>
      <c r="G5" s="2840"/>
      <c r="H5" s="2840"/>
      <c r="I5" s="2840"/>
    </row>
    <row r="6" spans="1:9">
      <c r="B6" s="2841" t="s">
        <v>1296</v>
      </c>
      <c r="C6" s="2841"/>
      <c r="D6" s="2841"/>
      <c r="E6" s="2841"/>
      <c r="F6" s="2841"/>
      <c r="G6" s="2841"/>
      <c r="H6" s="2841"/>
      <c r="I6" s="2376"/>
    </row>
    <row r="7" spans="1:9" ht="15" thickBot="1"/>
    <row r="8" spans="1:9" ht="15.5">
      <c r="C8" s="2386" t="s">
        <v>1295</v>
      </c>
    </row>
    <row r="9" spans="1:9" ht="15" thickBot="1">
      <c r="C9" s="2385" t="s">
        <v>599</v>
      </c>
    </row>
    <row r="10" spans="1:9" ht="16" thickBot="1">
      <c r="C10" s="2374" t="s">
        <v>1294</v>
      </c>
    </row>
    <row r="11" spans="1:9" ht="16" thickBot="1">
      <c r="C11" s="2384" t="s">
        <v>2808</v>
      </c>
    </row>
    <row r="12" spans="1:9" ht="16" thickBot="1">
      <c r="C12" s="2383" t="s">
        <v>1292</v>
      </c>
    </row>
    <row r="13" spans="1:9" ht="15.5">
      <c r="C13" s="2382">
        <v>5</v>
      </c>
    </row>
    <row r="14" spans="1:9" ht="16" thickBot="1">
      <c r="C14" s="2372" t="s">
        <v>1290</v>
      </c>
    </row>
    <row r="15" spans="1:9" ht="15.5">
      <c r="C15" s="2370" t="s">
        <v>2807</v>
      </c>
    </row>
    <row r="16" spans="1:9" ht="15.5">
      <c r="C16" s="2368" t="s">
        <v>2806</v>
      </c>
    </row>
    <row r="17" spans="3:3" ht="15.5">
      <c r="C17" s="2368" t="s">
        <v>2805</v>
      </c>
    </row>
    <row r="18" spans="3:3" ht="15.5">
      <c r="C18" s="2368" t="s">
        <v>2804</v>
      </c>
    </row>
    <row r="19" spans="3:3" ht="15.5">
      <c r="C19" s="2368" t="s">
        <v>9128</v>
      </c>
    </row>
    <row r="20" spans="3:3" ht="15.5">
      <c r="C20" s="2368" t="s">
        <v>9127</v>
      </c>
    </row>
    <row r="21" spans="3:3" ht="16" thickBot="1">
      <c r="C21" s="2367" t="s">
        <v>2801</v>
      </c>
    </row>
    <row r="22" spans="3:3" ht="16" thickBot="1">
      <c r="C22" s="2371" t="s">
        <v>1288</v>
      </c>
    </row>
    <row r="23" spans="3:3">
      <c r="C23" s="2381" t="s">
        <v>9168</v>
      </c>
    </row>
    <row r="24" spans="3:3">
      <c r="C24" s="2380" t="s">
        <v>9167</v>
      </c>
    </row>
    <row r="25" spans="3:3">
      <c r="C25" s="2380" t="s">
        <v>9166</v>
      </c>
    </row>
    <row r="26" spans="3:3">
      <c r="C26" s="2380" t="s">
        <v>9165</v>
      </c>
    </row>
    <row r="27" spans="3:3">
      <c r="C27" s="2380" t="s">
        <v>9164</v>
      </c>
    </row>
    <row r="28" spans="3:3">
      <c r="C28" s="2380" t="s">
        <v>9163</v>
      </c>
    </row>
    <row r="29" spans="3:3">
      <c r="C29" s="2380" t="s">
        <v>9162</v>
      </c>
    </row>
    <row r="30" spans="3:3">
      <c r="C30" s="2380"/>
    </row>
  </sheetData>
  <mergeCells count="4">
    <mergeCell ref="A1:C1"/>
    <mergeCell ref="B3:E3"/>
    <mergeCell ref="B5:I5"/>
    <mergeCell ref="B6:H6"/>
  </mergeCells>
  <pageMargins left="0.7" right="0.7" top="0.75" bottom="0.75" header="0.3" footer="0.3"/>
  <pageSetup orientation="portrait" r:id="rId1"/>
</worksheet>
</file>

<file path=xl/worksheets/sheet6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2-000000000000}">
  <dimension ref="A1:C27"/>
  <sheetViews>
    <sheetView workbookViewId="0">
      <selection activeCell="F26" sqref="F26"/>
    </sheetView>
  </sheetViews>
  <sheetFormatPr defaultColWidth="8.796875" defaultRowHeight="14.5"/>
  <cols>
    <col min="1" max="2" width="8.796875" style="252"/>
    <col min="3" max="3" width="86.296875" style="252" customWidth="1"/>
    <col min="4" max="16384" width="8.796875" style="252"/>
  </cols>
  <sheetData>
    <row r="1" spans="1:3">
      <c r="A1" s="32" t="s">
        <v>1526</v>
      </c>
    </row>
    <row r="2" spans="1:3" ht="15.75" customHeight="1">
      <c r="A2" s="3034" t="s">
        <v>627</v>
      </c>
      <c r="B2" s="3034"/>
      <c r="C2" s="3034"/>
    </row>
    <row r="5" spans="1:3" ht="17.5">
      <c r="C5" s="257" t="s">
        <v>1298</v>
      </c>
    </row>
    <row r="7" spans="1:3">
      <c r="C7" s="3041" t="s">
        <v>8886</v>
      </c>
    </row>
    <row r="8" spans="1:3">
      <c r="C8" s="3041"/>
    </row>
    <row r="9" spans="1:3">
      <c r="C9" s="256" t="s">
        <v>2816</v>
      </c>
    </row>
    <row r="10" spans="1:3">
      <c r="C10" s="256"/>
    </row>
    <row r="11" spans="1:3" ht="15.5">
      <c r="C11" s="255" t="s">
        <v>1295</v>
      </c>
    </row>
    <row r="12" spans="1:3" ht="15.5">
      <c r="C12" s="2093" t="s">
        <v>8884</v>
      </c>
    </row>
    <row r="13" spans="1:3" ht="15.5">
      <c r="C13" s="260" t="s">
        <v>3024</v>
      </c>
    </row>
    <row r="14" spans="1:3" ht="15.5">
      <c r="C14" s="2094" t="s">
        <v>8885</v>
      </c>
    </row>
    <row r="15" spans="1:3" ht="15.5">
      <c r="C15" s="255" t="s">
        <v>1292</v>
      </c>
    </row>
    <row r="16" spans="1:3" ht="15.5">
      <c r="C16" s="2093" t="s">
        <v>8833</v>
      </c>
    </row>
    <row r="17" spans="3:3" ht="15.5">
      <c r="C17" s="255" t="s">
        <v>1290</v>
      </c>
    </row>
    <row r="18" spans="3:3" ht="15.75" customHeight="1">
      <c r="C18" s="3045" t="s">
        <v>2823</v>
      </c>
    </row>
    <row r="19" spans="3:3" ht="15.75" customHeight="1">
      <c r="C19" s="3045"/>
    </row>
    <row r="20" spans="3:3" ht="15.75" customHeight="1">
      <c r="C20" s="3045"/>
    </row>
    <row r="21" spans="3:3" ht="15.75" customHeight="1">
      <c r="C21" s="3045"/>
    </row>
    <row r="22" spans="3:3" ht="15.75" customHeight="1">
      <c r="C22" s="3045"/>
    </row>
    <row r="23" spans="3:3" ht="15.5">
      <c r="C23" s="254" t="s">
        <v>1288</v>
      </c>
    </row>
    <row r="24" spans="3:3" ht="15.75" customHeight="1">
      <c r="C24" s="3045" t="s">
        <v>2822</v>
      </c>
    </row>
    <row r="25" spans="3:3" ht="15.75" customHeight="1">
      <c r="C25" s="3048"/>
    </row>
    <row r="26" spans="3:3" ht="15.75" customHeight="1">
      <c r="C26" s="3048"/>
    </row>
    <row r="27" spans="3:3" ht="15.75" customHeight="1">
      <c r="C27" s="3048"/>
    </row>
  </sheetData>
  <mergeCells count="4">
    <mergeCell ref="C18:C22"/>
    <mergeCell ref="C24:C27"/>
    <mergeCell ref="C7:C8"/>
    <mergeCell ref="A2:C2"/>
  </mergeCells>
  <hyperlinks>
    <hyperlink ref="A1" location="'Programmu piedāvājums_4_2023'!A1" display="&lt;&lt;ATGRIEZTIES&gt;&gt;" xr:uid="{00000000-0004-0000-1902-000000000000}"/>
  </hyperlinks>
  <pageMargins left="0.7" right="0.7" top="0.75" bottom="0.75" header="0.3" footer="0.3"/>
  <pageSetup paperSize="9" orientation="portrait" r:id="rId1"/>
</worksheet>
</file>

<file path=xl/worksheets/sheet6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2-000000000000}">
  <dimension ref="A1:E25"/>
  <sheetViews>
    <sheetView workbookViewId="0">
      <selection activeCell="G24" sqref="G24"/>
    </sheetView>
  </sheetViews>
  <sheetFormatPr defaultColWidth="8.796875" defaultRowHeight="14.5"/>
  <cols>
    <col min="1" max="2" width="8.796875" style="252"/>
    <col min="3" max="3" width="81.19921875" style="252" customWidth="1"/>
    <col min="4" max="16384" width="8.796875" style="252"/>
  </cols>
  <sheetData>
    <row r="1" spans="1:5">
      <c r="A1" s="32" t="s">
        <v>1526</v>
      </c>
    </row>
    <row r="2" spans="1:5" ht="15.75" customHeight="1">
      <c r="A2" s="3034" t="s">
        <v>627</v>
      </c>
      <c r="B2" s="3034"/>
      <c r="C2" s="3034"/>
    </row>
    <row r="5" spans="1:5" ht="20.25" customHeight="1">
      <c r="C5" s="3043" t="s">
        <v>1298</v>
      </c>
      <c r="D5" s="3043"/>
      <c r="E5" s="3043"/>
    </row>
    <row r="7" spans="1:5">
      <c r="C7" s="3041" t="s">
        <v>8883</v>
      </c>
    </row>
    <row r="8" spans="1:5">
      <c r="C8" s="3041"/>
    </row>
    <row r="9" spans="1:5">
      <c r="C9" s="256" t="s">
        <v>2816</v>
      </c>
    </row>
    <row r="11" spans="1:5" ht="15.5">
      <c r="C11" s="255" t="s">
        <v>1674</v>
      </c>
    </row>
    <row r="12" spans="1:5" ht="15.5">
      <c r="C12" s="2093" t="s">
        <v>606</v>
      </c>
    </row>
    <row r="13" spans="1:5" ht="15.5">
      <c r="C13" s="255" t="s">
        <v>8874</v>
      </c>
    </row>
    <row r="14" spans="1:5" ht="15.5">
      <c r="C14" s="2093" t="s">
        <v>8882</v>
      </c>
    </row>
    <row r="15" spans="1:5" ht="15.5">
      <c r="C15" s="255" t="s">
        <v>1292</v>
      </c>
    </row>
    <row r="16" spans="1:5" ht="15.5">
      <c r="C16" s="2093" t="s">
        <v>8833</v>
      </c>
    </row>
    <row r="17" spans="3:3" ht="15.5">
      <c r="C17" s="255" t="s">
        <v>1290</v>
      </c>
    </row>
    <row r="18" spans="3:3" ht="66.75" customHeight="1">
      <c r="C18" s="264" t="s">
        <v>2825</v>
      </c>
    </row>
    <row r="19" spans="3:3" ht="15.5">
      <c r="C19" s="254" t="s">
        <v>1288</v>
      </c>
    </row>
    <row r="20" spans="3:3" ht="24.75" customHeight="1">
      <c r="C20" s="3049" t="s">
        <v>2824</v>
      </c>
    </row>
    <row r="21" spans="3:3">
      <c r="C21" s="3050"/>
    </row>
    <row r="22" spans="3:3">
      <c r="C22" s="3050"/>
    </row>
    <row r="23" spans="3:3">
      <c r="C23" s="3050"/>
    </row>
    <row r="24" spans="3:3">
      <c r="C24" s="3050"/>
    </row>
    <row r="25" spans="3:3" ht="57" customHeight="1">
      <c r="C25" s="3050"/>
    </row>
  </sheetData>
  <mergeCells count="4">
    <mergeCell ref="C20:C25"/>
    <mergeCell ref="C7:C8"/>
    <mergeCell ref="A2:C2"/>
    <mergeCell ref="C5:E5"/>
  </mergeCells>
  <hyperlinks>
    <hyperlink ref="A1" location="'Programmu piedāvājums_4_2023'!A1" display="&lt;&lt;ATGRIEZTIES&gt;&gt;" xr:uid="{00000000-0004-0000-1A02-000000000000}"/>
  </hyperlinks>
  <pageMargins left="0.7" right="0.7" top="0.75" bottom="0.75" header="0.3" footer="0.3"/>
</worksheet>
</file>

<file path=xl/worksheets/sheet6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2-000000000000}">
  <dimension ref="A1:I27"/>
  <sheetViews>
    <sheetView workbookViewId="0">
      <selection activeCell="G13" sqref="G13"/>
    </sheetView>
  </sheetViews>
  <sheetFormatPr defaultColWidth="8.796875" defaultRowHeight="14.5"/>
  <cols>
    <col min="1" max="2" width="8.796875" style="252"/>
    <col min="3" max="3" width="85.19921875" style="252" customWidth="1"/>
    <col min="4" max="16384" width="8.796875" style="252"/>
  </cols>
  <sheetData>
    <row r="1" spans="1:9">
      <c r="A1" s="32" t="s">
        <v>1526</v>
      </c>
    </row>
    <row r="2" spans="1:9" ht="15.75" customHeight="1">
      <c r="A2" s="3034" t="s">
        <v>627</v>
      </c>
      <c r="B2" s="3034"/>
      <c r="C2" s="3034"/>
    </row>
    <row r="4" spans="1:9" ht="17.5" customHeight="1">
      <c r="D4" s="263"/>
      <c r="E4" s="263"/>
      <c r="F4" s="263"/>
      <c r="G4" s="263"/>
      <c r="H4" s="263"/>
      <c r="I4" s="263"/>
    </row>
    <row r="5" spans="1:9" ht="17.5">
      <c r="C5" s="257" t="s">
        <v>1298</v>
      </c>
    </row>
    <row r="6" spans="1:9" ht="15.75" customHeight="1">
      <c r="D6" s="262"/>
      <c r="E6" s="262"/>
      <c r="F6" s="262"/>
      <c r="G6" s="262"/>
      <c r="H6" s="262"/>
      <c r="I6" s="262"/>
    </row>
    <row r="7" spans="1:9" ht="15" customHeight="1">
      <c r="C7" s="3041" t="s">
        <v>8880</v>
      </c>
      <c r="D7" s="261"/>
      <c r="E7" s="261"/>
      <c r="F7" s="261"/>
      <c r="G7" s="261"/>
      <c r="H7" s="261"/>
      <c r="I7" s="261"/>
    </row>
    <row r="8" spans="1:9">
      <c r="C8" s="3041"/>
    </row>
    <row r="9" spans="1:9">
      <c r="C9" s="256" t="s">
        <v>2816</v>
      </c>
    </row>
    <row r="10" spans="1:9">
      <c r="C10" s="256"/>
    </row>
    <row r="11" spans="1:9" ht="15.5">
      <c r="C11" s="255" t="s">
        <v>1674</v>
      </c>
    </row>
    <row r="12" spans="1:9" ht="15.5">
      <c r="C12" s="2093" t="s">
        <v>606</v>
      </c>
    </row>
    <row r="13" spans="1:9" ht="15.5">
      <c r="C13" s="260" t="s">
        <v>3024</v>
      </c>
    </row>
    <row r="14" spans="1:9" ht="15.5">
      <c r="C14" s="2094" t="s">
        <v>8881</v>
      </c>
    </row>
    <row r="15" spans="1:9" ht="15.5">
      <c r="C15" s="255" t="s">
        <v>3097</v>
      </c>
    </row>
    <row r="16" spans="1:9" ht="15.5">
      <c r="C16" s="2093" t="s">
        <v>1920</v>
      </c>
    </row>
    <row r="17" spans="3:3" ht="15.5">
      <c r="C17" s="255" t="s">
        <v>1290</v>
      </c>
    </row>
    <row r="18" spans="3:3" ht="15.75" customHeight="1">
      <c r="C18" s="3042" t="s">
        <v>2827</v>
      </c>
    </row>
    <row r="19" spans="3:3" ht="15.75" customHeight="1">
      <c r="C19" s="3042"/>
    </row>
    <row r="20" spans="3:3" ht="31.5" customHeight="1">
      <c r="C20" s="3042"/>
    </row>
    <row r="21" spans="3:3" ht="15.75" customHeight="1">
      <c r="C21" s="3042"/>
    </row>
    <row r="22" spans="3:3" ht="15.5">
      <c r="C22" s="254" t="s">
        <v>1288</v>
      </c>
    </row>
    <row r="23" spans="3:3" ht="15.75" customHeight="1">
      <c r="C23" s="3045" t="s">
        <v>2826</v>
      </c>
    </row>
    <row r="24" spans="3:3" ht="15.75" customHeight="1">
      <c r="C24" s="3048"/>
    </row>
    <row r="25" spans="3:3" ht="15.75" customHeight="1">
      <c r="C25" s="3048"/>
    </row>
    <row r="26" spans="3:3" ht="15.75" customHeight="1">
      <c r="C26" s="3048"/>
    </row>
    <row r="27" spans="3:3" ht="15.75" customHeight="1">
      <c r="C27" s="3048"/>
    </row>
  </sheetData>
  <mergeCells count="4">
    <mergeCell ref="C18:C21"/>
    <mergeCell ref="C23:C27"/>
    <mergeCell ref="C7:C8"/>
    <mergeCell ref="A2:C2"/>
  </mergeCells>
  <hyperlinks>
    <hyperlink ref="A1" location="'Programmu piedāvājums_4_2023'!A1" display="&lt;&lt;ATGRIEZTIES&gt;&gt;" xr:uid="{00000000-0004-0000-1B02-000000000000}"/>
  </hyperlinks>
  <pageMargins left="0.7" right="0.7" top="0.75" bottom="0.75" header="0.3" footer="0.3"/>
</worksheet>
</file>

<file path=xl/worksheets/sheet6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2-000000000000}">
  <dimension ref="A1:E26"/>
  <sheetViews>
    <sheetView workbookViewId="0">
      <selection activeCell="N17" sqref="N17"/>
    </sheetView>
  </sheetViews>
  <sheetFormatPr defaultColWidth="8.796875" defaultRowHeight="14.5"/>
  <cols>
    <col min="1" max="2" width="8.796875" style="252"/>
    <col min="3" max="3" width="80.69921875" style="252" customWidth="1"/>
    <col min="4" max="16384" width="8.796875" style="252"/>
  </cols>
  <sheetData>
    <row r="1" spans="1:5">
      <c r="A1" s="32" t="s">
        <v>1526</v>
      </c>
    </row>
    <row r="2" spans="1:5" ht="15.75" customHeight="1">
      <c r="A2" s="3034" t="s">
        <v>627</v>
      </c>
      <c r="B2" s="3034"/>
      <c r="C2" s="3034"/>
    </row>
    <row r="4" spans="1:5" ht="37.5" customHeight="1">
      <c r="C4" s="3043" t="s">
        <v>1298</v>
      </c>
      <c r="D4" s="3043"/>
      <c r="E4" s="3043"/>
    </row>
    <row r="6" spans="1:5">
      <c r="C6" s="3041" t="s">
        <v>8864</v>
      </c>
    </row>
    <row r="7" spans="1:5">
      <c r="C7" s="3041"/>
    </row>
    <row r="8" spans="1:5">
      <c r="C8" s="256" t="s">
        <v>2816</v>
      </c>
    </row>
    <row r="10" spans="1:5" ht="15.5">
      <c r="C10" s="255" t="s">
        <v>1674</v>
      </c>
    </row>
    <row r="11" spans="1:5" ht="15.5">
      <c r="C11" s="2093" t="s">
        <v>612</v>
      </c>
    </row>
    <row r="12" spans="1:5" ht="15.5">
      <c r="C12" s="260" t="s">
        <v>3024</v>
      </c>
    </row>
    <row r="13" spans="1:5" ht="31">
      <c r="C13" s="2094" t="s">
        <v>8879</v>
      </c>
    </row>
    <row r="14" spans="1:5" ht="15.5">
      <c r="C14" s="255" t="s">
        <v>8831</v>
      </c>
    </row>
    <row r="15" spans="1:5" ht="15.5">
      <c r="C15" s="2093" t="s">
        <v>1920</v>
      </c>
    </row>
    <row r="16" spans="1:5" ht="15.5">
      <c r="C16" s="255" t="s">
        <v>1290</v>
      </c>
    </row>
    <row r="17" spans="3:3" ht="31.5" customHeight="1">
      <c r="C17" s="3042" t="s">
        <v>2829</v>
      </c>
    </row>
    <row r="18" spans="3:3" ht="31.5" customHeight="1">
      <c r="C18" s="3042"/>
    </row>
    <row r="19" spans="3:3" ht="31.5" customHeight="1">
      <c r="C19" s="3042"/>
    </row>
    <row r="20" spans="3:3" ht="15.75" customHeight="1">
      <c r="C20" s="3042"/>
    </row>
    <row r="21" spans="3:3" ht="15.5">
      <c r="C21" s="254" t="s">
        <v>1288</v>
      </c>
    </row>
    <row r="22" spans="3:3" ht="30" customHeight="1">
      <c r="C22" s="3051" t="s">
        <v>2828</v>
      </c>
    </row>
    <row r="23" spans="3:3">
      <c r="C23" s="3051"/>
    </row>
    <row r="24" spans="3:3">
      <c r="C24" s="3051"/>
    </row>
    <row r="25" spans="3:3">
      <c r="C25" s="3051"/>
    </row>
    <row r="26" spans="3:3">
      <c r="C26" s="3051"/>
    </row>
  </sheetData>
  <mergeCells count="5">
    <mergeCell ref="C6:C7"/>
    <mergeCell ref="C17:C20"/>
    <mergeCell ref="C22:C26"/>
    <mergeCell ref="A2:C2"/>
    <mergeCell ref="C4:E4"/>
  </mergeCells>
  <hyperlinks>
    <hyperlink ref="A1" location="'Programmu piedāvājums_4_2023'!A1" display="&lt;&lt;ATGRIEZTIES&gt;&gt;" xr:uid="{00000000-0004-0000-1C02-000000000000}"/>
  </hyperlinks>
  <pageMargins left="0.7" right="0.7" top="0.75" bottom="0.75" header="0.3" footer="0.3"/>
  <pageSetup paperSize="9" orientation="portrait" r:id="rId1"/>
</worksheet>
</file>

<file path=xl/worksheets/sheet6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2-000000000000}">
  <dimension ref="A1:I27"/>
  <sheetViews>
    <sheetView workbookViewId="0">
      <selection activeCell="G12" sqref="G12"/>
    </sheetView>
  </sheetViews>
  <sheetFormatPr defaultColWidth="8.796875" defaultRowHeight="14.5"/>
  <cols>
    <col min="1" max="2" width="8.796875" style="252"/>
    <col min="3" max="3" width="80.796875" style="252" customWidth="1"/>
    <col min="4" max="16384" width="8.796875" style="252"/>
  </cols>
  <sheetData>
    <row r="1" spans="1:9">
      <c r="A1" s="32" t="s">
        <v>1526</v>
      </c>
    </row>
    <row r="2" spans="1:9" ht="15.75" customHeight="1">
      <c r="A2" s="3034" t="s">
        <v>627</v>
      </c>
      <c r="B2" s="3034"/>
      <c r="C2" s="3034"/>
    </row>
    <row r="4" spans="1:9" ht="17.5" customHeight="1">
      <c r="D4" s="263"/>
      <c r="E4" s="263"/>
      <c r="F4" s="263"/>
      <c r="G4" s="263"/>
      <c r="H4" s="263"/>
      <c r="I4" s="263"/>
    </row>
    <row r="5" spans="1:9" ht="37.5" customHeight="1">
      <c r="C5" s="3043" t="s">
        <v>1298</v>
      </c>
      <c r="D5" s="3043"/>
      <c r="E5" s="3043"/>
      <c r="F5" s="3043"/>
    </row>
    <row r="6" spans="1:9" ht="15.75" customHeight="1">
      <c r="D6" s="262"/>
      <c r="E6" s="262"/>
      <c r="F6" s="262"/>
      <c r="G6" s="262"/>
      <c r="H6" s="262"/>
      <c r="I6" s="262"/>
    </row>
    <row r="7" spans="1:9" ht="15" customHeight="1">
      <c r="C7" s="3041" t="s">
        <v>8832</v>
      </c>
      <c r="D7" s="261"/>
      <c r="E7" s="261"/>
      <c r="F7" s="261"/>
      <c r="G7" s="261"/>
      <c r="H7" s="261"/>
      <c r="I7" s="261"/>
    </row>
    <row r="8" spans="1:9">
      <c r="C8" s="3041"/>
      <c r="D8" s="265"/>
      <c r="E8" s="265"/>
      <c r="F8" s="265"/>
      <c r="G8" s="265"/>
      <c r="H8" s="265"/>
      <c r="I8" s="261"/>
    </row>
    <row r="9" spans="1:9">
      <c r="C9" s="256" t="s">
        <v>2816</v>
      </c>
    </row>
    <row r="10" spans="1:9">
      <c r="C10" s="256"/>
    </row>
    <row r="11" spans="1:9" ht="15.5">
      <c r="C11" s="255" t="s">
        <v>1674</v>
      </c>
    </row>
    <row r="12" spans="1:9" ht="15.5">
      <c r="C12" s="2093" t="s">
        <v>607</v>
      </c>
    </row>
    <row r="13" spans="1:9" ht="15.5">
      <c r="C13" s="255" t="s">
        <v>3024</v>
      </c>
    </row>
    <row r="14" spans="1:9" ht="15.5">
      <c r="C14" s="2094" t="s">
        <v>8878</v>
      </c>
    </row>
    <row r="15" spans="1:9" ht="15.5">
      <c r="C15" s="255" t="s">
        <v>1292</v>
      </c>
    </row>
    <row r="16" spans="1:9" ht="15.5">
      <c r="C16" s="2093" t="s">
        <v>8833</v>
      </c>
    </row>
    <row r="17" spans="3:3" ht="15.5">
      <c r="C17" s="255" t="s">
        <v>1290</v>
      </c>
    </row>
    <row r="18" spans="3:3" ht="15.75" customHeight="1">
      <c r="C18" s="3042" t="s">
        <v>2831</v>
      </c>
    </row>
    <row r="19" spans="3:3" ht="15.75" customHeight="1">
      <c r="C19" s="3042"/>
    </row>
    <row r="20" spans="3:3" ht="17.25" customHeight="1">
      <c r="C20" s="3042"/>
    </row>
    <row r="21" spans="3:3" ht="15.75" customHeight="1">
      <c r="C21" s="3042"/>
    </row>
    <row r="22" spans="3:3" ht="15.5">
      <c r="C22" s="254" t="s">
        <v>1288</v>
      </c>
    </row>
    <row r="23" spans="3:3" ht="15.75" customHeight="1">
      <c r="C23" s="3045" t="s">
        <v>2830</v>
      </c>
    </row>
    <row r="24" spans="3:3" ht="15.75" customHeight="1">
      <c r="C24" s="3048"/>
    </row>
    <row r="25" spans="3:3" ht="15.75" customHeight="1">
      <c r="C25" s="3048"/>
    </row>
    <row r="26" spans="3:3" ht="15.75" customHeight="1">
      <c r="C26" s="3048"/>
    </row>
    <row r="27" spans="3:3" ht="15.75" customHeight="1">
      <c r="C27" s="3048"/>
    </row>
  </sheetData>
  <mergeCells count="5">
    <mergeCell ref="C18:C21"/>
    <mergeCell ref="C23:C27"/>
    <mergeCell ref="C7:C8"/>
    <mergeCell ref="A2:C2"/>
    <mergeCell ref="C5:F5"/>
  </mergeCells>
  <hyperlinks>
    <hyperlink ref="A1" location="'Programmu piedāvājums_4_2023'!A1" display="&lt;&lt;ATGRIEZTIES&gt;&gt;" xr:uid="{00000000-0004-0000-1D02-000000000000}"/>
  </hyperlinks>
  <pageMargins left="0.7" right="0.7" top="0.75" bottom="0.75" header="0.3" footer="0.3"/>
  <pageSetup paperSize="9" orientation="portrait" r:id="rId1"/>
</worksheet>
</file>

<file path=xl/worksheets/sheet6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2-000000000000}">
  <dimension ref="A1:I33"/>
  <sheetViews>
    <sheetView workbookViewId="0">
      <selection activeCell="H20" sqref="H20"/>
    </sheetView>
  </sheetViews>
  <sheetFormatPr defaultColWidth="8.796875" defaultRowHeight="14.5"/>
  <cols>
    <col min="1" max="2" width="8.796875" style="252"/>
    <col min="3" max="3" width="86" style="252" customWidth="1"/>
    <col min="4" max="16384" width="8.796875" style="252"/>
  </cols>
  <sheetData>
    <row r="1" spans="1:9">
      <c r="A1" s="32" t="s">
        <v>1526</v>
      </c>
    </row>
    <row r="2" spans="1:9" ht="15.75" customHeight="1">
      <c r="A2" s="3034" t="s">
        <v>627</v>
      </c>
      <c r="B2" s="3034"/>
      <c r="C2" s="3034"/>
    </row>
    <row r="4" spans="1:9" ht="21" customHeight="1">
      <c r="C4" s="257" t="s">
        <v>1298</v>
      </c>
    </row>
    <row r="5" spans="1:9" ht="15.5">
      <c r="D5" s="262"/>
      <c r="E5" s="262"/>
      <c r="F5" s="262"/>
      <c r="G5" s="262"/>
      <c r="H5" s="262"/>
      <c r="I5" s="262"/>
    </row>
    <row r="6" spans="1:9" ht="15" customHeight="1">
      <c r="C6" s="2077" t="s">
        <v>8832</v>
      </c>
      <c r="D6" s="261"/>
      <c r="E6" s="261"/>
      <c r="F6" s="261"/>
      <c r="G6" s="261"/>
      <c r="H6" s="261"/>
      <c r="I6" s="261"/>
    </row>
    <row r="7" spans="1:9" ht="15" customHeight="1">
      <c r="C7" s="256" t="s">
        <v>2816</v>
      </c>
    </row>
    <row r="8" spans="1:9" ht="15" customHeight="1"/>
    <row r="9" spans="1:9" ht="15.5">
      <c r="C9" s="255" t="s">
        <v>1674</v>
      </c>
    </row>
    <row r="10" spans="1:9" ht="15.5">
      <c r="C10" s="2093" t="s">
        <v>597</v>
      </c>
    </row>
    <row r="11" spans="1:9" ht="15.5">
      <c r="C11" s="260" t="s">
        <v>3024</v>
      </c>
    </row>
    <row r="12" spans="1:9" ht="15.5">
      <c r="C12" s="2094" t="s">
        <v>8834</v>
      </c>
    </row>
    <row r="13" spans="1:9" ht="15.5">
      <c r="C13" s="255" t="s">
        <v>1921</v>
      </c>
    </row>
    <row r="14" spans="1:9" ht="15.5">
      <c r="C14" s="2093" t="s">
        <v>1920</v>
      </c>
    </row>
    <row r="15" spans="1:9" ht="15.5">
      <c r="C15" s="266" t="s">
        <v>1290</v>
      </c>
    </row>
    <row r="16" spans="1:9" ht="15.75" customHeight="1">
      <c r="C16" s="3042" t="s">
        <v>2833</v>
      </c>
    </row>
    <row r="17" spans="3:3" ht="31.5" customHeight="1">
      <c r="C17" s="3042"/>
    </row>
    <row r="18" spans="3:3" ht="15.75" customHeight="1">
      <c r="C18" s="3042"/>
    </row>
    <row r="19" spans="3:3" ht="15.75" customHeight="1">
      <c r="C19" s="3042"/>
    </row>
    <row r="20" spans="3:3" ht="15.75" customHeight="1">
      <c r="C20" s="3042"/>
    </row>
    <row r="21" spans="3:3" ht="15.75" customHeight="1">
      <c r="C21" s="3042"/>
    </row>
    <row r="22" spans="3:3" ht="15.75" customHeight="1">
      <c r="C22" s="3042"/>
    </row>
    <row r="23" spans="3:3" ht="15.75" customHeight="1">
      <c r="C23" s="3042"/>
    </row>
    <row r="24" spans="3:3" ht="15.5">
      <c r="C24" s="254" t="s">
        <v>1288</v>
      </c>
    </row>
    <row r="25" spans="3:3" ht="15.75" customHeight="1">
      <c r="C25" s="3042" t="s">
        <v>2832</v>
      </c>
    </row>
    <row r="26" spans="3:3" ht="18" customHeight="1">
      <c r="C26" s="3042"/>
    </row>
    <row r="27" spans="3:3" ht="31.5" customHeight="1">
      <c r="C27" s="3042"/>
    </row>
    <row r="28" spans="3:3" ht="31.5" customHeight="1">
      <c r="C28" s="3042"/>
    </row>
    <row r="29" spans="3:3" ht="31.5" customHeight="1">
      <c r="C29" s="3042"/>
    </row>
    <row r="30" spans="3:3" ht="15.75" customHeight="1">
      <c r="C30" s="3042"/>
    </row>
    <row r="31" spans="3:3" ht="15.75" customHeight="1">
      <c r="C31" s="3042"/>
    </row>
    <row r="32" spans="3:3" ht="31.5" customHeight="1">
      <c r="C32" s="3042"/>
    </row>
    <row r="33" spans="3:3" ht="31.5" customHeight="1">
      <c r="C33" s="3042"/>
    </row>
  </sheetData>
  <mergeCells count="3">
    <mergeCell ref="C16:C23"/>
    <mergeCell ref="C25:C33"/>
    <mergeCell ref="A2:C2"/>
  </mergeCells>
  <hyperlinks>
    <hyperlink ref="A1" location="'Programmu piedāvājums_4_2023'!A1" display="&lt;&lt;ATGRIEZTIES&gt;&gt;" xr:uid="{00000000-0004-0000-1E02-000000000000}"/>
  </hyperlinks>
  <pageMargins left="0.7" right="0.7" top="0.75" bottom="0.75" header="0.3" footer="0.3"/>
  <pageSetup paperSize="9" orientation="portrait" r:id="rId1"/>
</worksheet>
</file>

<file path=xl/worksheets/sheet6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2-000000000000}">
  <dimension ref="A1:E26"/>
  <sheetViews>
    <sheetView workbookViewId="0">
      <selection activeCell="F22" sqref="F22"/>
    </sheetView>
  </sheetViews>
  <sheetFormatPr defaultColWidth="8.796875" defaultRowHeight="14.5"/>
  <cols>
    <col min="1" max="2" width="8.796875" style="252"/>
    <col min="3" max="3" width="74.296875" style="252" customWidth="1"/>
    <col min="4" max="16384" width="8.796875" style="252"/>
  </cols>
  <sheetData>
    <row r="1" spans="1:5">
      <c r="A1" s="32" t="s">
        <v>1526</v>
      </c>
    </row>
    <row r="2" spans="1:5" ht="15.75" customHeight="1">
      <c r="A2" s="3034" t="s">
        <v>627</v>
      </c>
      <c r="B2" s="3034"/>
      <c r="C2" s="3034"/>
    </row>
    <row r="5" spans="1:5" ht="37.5" customHeight="1">
      <c r="C5" s="3043" t="s">
        <v>1298</v>
      </c>
      <c r="D5" s="3043"/>
      <c r="E5" s="3043"/>
    </row>
    <row r="7" spans="1:5">
      <c r="C7" s="3041" t="s">
        <v>8864</v>
      </c>
    </row>
    <row r="8" spans="1:5">
      <c r="C8" s="3041"/>
    </row>
    <row r="9" spans="1:5" ht="15" customHeight="1">
      <c r="C9" s="256" t="s">
        <v>2816</v>
      </c>
    </row>
    <row r="10" spans="1:5" ht="15" customHeight="1">
      <c r="C10" s="256"/>
    </row>
    <row r="11" spans="1:5" ht="15.5">
      <c r="C11" s="255" t="s">
        <v>1674</v>
      </c>
    </row>
    <row r="12" spans="1:5" ht="15.5">
      <c r="C12" s="2093" t="s">
        <v>599</v>
      </c>
    </row>
    <row r="13" spans="1:5" ht="15.5">
      <c r="C13" s="255" t="s">
        <v>3024</v>
      </c>
    </row>
    <row r="14" spans="1:5" ht="15.5">
      <c r="C14" s="2093" t="s">
        <v>8877</v>
      </c>
    </row>
    <row r="15" spans="1:5" ht="15.5">
      <c r="C15" s="255" t="s">
        <v>8829</v>
      </c>
    </row>
    <row r="16" spans="1:5" ht="15.5">
      <c r="C16" s="2093" t="s">
        <v>1920</v>
      </c>
    </row>
    <row r="17" spans="3:3" ht="15.5">
      <c r="C17" s="255" t="s">
        <v>1290</v>
      </c>
    </row>
    <row r="18" spans="3:3" ht="15.75" customHeight="1">
      <c r="C18" s="3052" t="s">
        <v>2837</v>
      </c>
    </row>
    <row r="19" spans="3:3" ht="15.75" customHeight="1">
      <c r="C19" s="3053"/>
    </row>
    <row r="20" spans="3:3" ht="15.75" customHeight="1">
      <c r="C20" s="3053"/>
    </row>
    <row r="21" spans="3:3" ht="15.75" customHeight="1">
      <c r="C21" s="3053"/>
    </row>
    <row r="22" spans="3:3" ht="82.5" customHeight="1">
      <c r="C22" s="3053"/>
    </row>
    <row r="23" spans="3:3" ht="15.5">
      <c r="C23" s="254" t="s">
        <v>1288</v>
      </c>
    </row>
    <row r="24" spans="3:3" ht="15.75" customHeight="1">
      <c r="C24" s="3052" t="s">
        <v>2836</v>
      </c>
    </row>
    <row r="25" spans="3:3" ht="15.75" customHeight="1">
      <c r="C25" s="3053"/>
    </row>
    <row r="26" spans="3:3" ht="78.75" customHeight="1">
      <c r="C26" s="3053"/>
    </row>
  </sheetData>
  <mergeCells count="5">
    <mergeCell ref="C7:C8"/>
    <mergeCell ref="C18:C22"/>
    <mergeCell ref="C24:C26"/>
    <mergeCell ref="A2:C2"/>
    <mergeCell ref="C5:E5"/>
  </mergeCells>
  <hyperlinks>
    <hyperlink ref="A1" location="'Programmu piedāvājums_4_2023'!A1" display="&lt;&lt;ATGRIEZTIES&gt;&gt;" xr:uid="{00000000-0004-0000-1F02-000000000000}"/>
  </hyperlinks>
  <pageMargins left="0.7" right="0.7" top="0.75" bottom="0.75" header="0.3" footer="0.3"/>
  <pageSetup paperSize="9" orientation="portrait" r:id="rId1"/>
</worksheet>
</file>

<file path=xl/worksheets/sheet6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2-000000000000}">
  <dimension ref="A1:I29"/>
  <sheetViews>
    <sheetView workbookViewId="0">
      <selection activeCell="G16" sqref="G16"/>
    </sheetView>
  </sheetViews>
  <sheetFormatPr defaultColWidth="8.796875" defaultRowHeight="14.5"/>
  <cols>
    <col min="1" max="2" width="8.796875" style="252"/>
    <col min="3" max="3" width="86.19921875" style="252" customWidth="1"/>
    <col min="4" max="16384" width="8.796875" style="252"/>
  </cols>
  <sheetData>
    <row r="1" spans="1:9">
      <c r="A1" s="32" t="s">
        <v>1526</v>
      </c>
    </row>
    <row r="2" spans="1:9" ht="15.75" customHeight="1">
      <c r="A2" s="3034" t="s">
        <v>627</v>
      </c>
      <c r="B2" s="3034"/>
      <c r="C2" s="3034"/>
    </row>
    <row r="4" spans="1:9" ht="17.5" customHeight="1">
      <c r="C4" s="257" t="s">
        <v>1298</v>
      </c>
      <c r="D4" s="263"/>
      <c r="E4" s="263"/>
      <c r="F4" s="263"/>
      <c r="G4" s="263"/>
      <c r="H4" s="263"/>
      <c r="I4" s="263"/>
    </row>
    <row r="6" spans="1:9" ht="15.75" customHeight="1">
      <c r="C6" s="3041" t="s">
        <v>8832</v>
      </c>
      <c r="D6" s="262"/>
      <c r="E6" s="262"/>
      <c r="F6" s="262"/>
      <c r="G6" s="262"/>
      <c r="H6" s="262"/>
      <c r="I6" s="262"/>
    </row>
    <row r="7" spans="1:9" ht="15" customHeight="1">
      <c r="C7" s="3041"/>
      <c r="D7" s="261"/>
      <c r="E7" s="261"/>
      <c r="F7" s="261"/>
      <c r="G7" s="261"/>
      <c r="H7" s="261"/>
      <c r="I7" s="261"/>
    </row>
    <row r="8" spans="1:9">
      <c r="C8" s="256" t="s">
        <v>2816</v>
      </c>
    </row>
    <row r="9" spans="1:9">
      <c r="C9" s="256"/>
    </row>
    <row r="10" spans="1:9" ht="15.5">
      <c r="C10" s="255" t="s">
        <v>1674</v>
      </c>
    </row>
    <row r="11" spans="1:9" ht="15.5">
      <c r="C11" s="2093" t="s">
        <v>599</v>
      </c>
    </row>
    <row r="12" spans="1:9" ht="15.5">
      <c r="C12" s="260" t="s">
        <v>3024</v>
      </c>
    </row>
    <row r="13" spans="1:9" ht="15.5">
      <c r="C13" s="2094" t="s">
        <v>8876</v>
      </c>
    </row>
    <row r="14" spans="1:9" ht="15.5">
      <c r="C14" s="255" t="s">
        <v>8829</v>
      </c>
    </row>
    <row r="15" spans="1:9" ht="15.5">
      <c r="C15" s="2093" t="s">
        <v>1920</v>
      </c>
    </row>
    <row r="16" spans="1:9" ht="15.5">
      <c r="C16" s="255" t="s">
        <v>1290</v>
      </c>
    </row>
    <row r="17" spans="3:3" ht="15.75" customHeight="1">
      <c r="C17" s="3042" t="s">
        <v>2839</v>
      </c>
    </row>
    <row r="18" spans="3:3" ht="15.75" customHeight="1">
      <c r="C18" s="3042"/>
    </row>
    <row r="19" spans="3:3" ht="15.75" customHeight="1">
      <c r="C19" s="3042"/>
    </row>
    <row r="20" spans="3:3" ht="15.75" customHeight="1">
      <c r="C20" s="3042"/>
    </row>
    <row r="21" spans="3:3" ht="15.75" customHeight="1">
      <c r="C21" s="3042"/>
    </row>
    <row r="22" spans="3:3" ht="15.75" customHeight="1">
      <c r="C22" s="3042"/>
    </row>
    <row r="23" spans="3:3" ht="15.75" customHeight="1">
      <c r="C23" s="3042"/>
    </row>
    <row r="24" spans="3:3" ht="15.75" customHeight="1">
      <c r="C24" s="3042"/>
    </row>
    <row r="25" spans="3:3" ht="15.5">
      <c r="C25" s="254" t="s">
        <v>1288</v>
      </c>
    </row>
    <row r="26" spans="3:3" ht="15.75" customHeight="1">
      <c r="C26" s="3045" t="s">
        <v>2838</v>
      </c>
    </row>
    <row r="27" spans="3:3" ht="15.75" customHeight="1">
      <c r="C27" s="3048"/>
    </row>
    <row r="28" spans="3:3" ht="15.75" customHeight="1">
      <c r="C28" s="3048"/>
    </row>
    <row r="29" spans="3:3" ht="15.75" customHeight="1">
      <c r="C29" s="3048"/>
    </row>
  </sheetData>
  <mergeCells count="4">
    <mergeCell ref="C26:C29"/>
    <mergeCell ref="C6:C7"/>
    <mergeCell ref="C17:C24"/>
    <mergeCell ref="A2:C2"/>
  </mergeCells>
  <hyperlinks>
    <hyperlink ref="A1" location="'Programmu piedāvājums_4_2023'!A1" display="&lt;&lt;ATGRIEZTIES&gt;&gt;" xr:uid="{00000000-0004-0000-2002-000000000000}"/>
  </hyperlinks>
  <pageMargins left="0.7" right="0.7" top="0.75" bottom="0.75" header="0.3" footer="0.3"/>
</worksheet>
</file>

<file path=xl/worksheets/sheet6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2-000000000000}">
  <dimension ref="A1:I29"/>
  <sheetViews>
    <sheetView workbookViewId="0">
      <selection activeCell="F22" sqref="F22"/>
    </sheetView>
  </sheetViews>
  <sheetFormatPr defaultColWidth="8.796875" defaultRowHeight="14.5"/>
  <cols>
    <col min="1" max="2" width="8.796875" style="252"/>
    <col min="3" max="3" width="84.19921875" style="252" customWidth="1"/>
    <col min="4" max="16384" width="8.796875" style="252"/>
  </cols>
  <sheetData>
    <row r="1" spans="1:9">
      <c r="A1" s="32" t="s">
        <v>1526</v>
      </c>
    </row>
    <row r="2" spans="1:9" ht="15.75" customHeight="1">
      <c r="A2" s="3034" t="s">
        <v>627</v>
      </c>
      <c r="B2" s="3034"/>
      <c r="C2" s="3034"/>
    </row>
    <row r="4" spans="1:9" ht="17.5" customHeight="1">
      <c r="C4" s="257" t="s">
        <v>1298</v>
      </c>
      <c r="D4" s="263"/>
      <c r="E4" s="263"/>
      <c r="F4" s="263"/>
      <c r="G4" s="263"/>
      <c r="H4" s="263"/>
      <c r="I4" s="263"/>
    </row>
    <row r="6" spans="1:9" ht="15.75" customHeight="1">
      <c r="C6" s="3041" t="s">
        <v>8832</v>
      </c>
      <c r="D6" s="262"/>
      <c r="E6" s="262"/>
      <c r="F6" s="262"/>
      <c r="G6" s="262"/>
      <c r="H6" s="262"/>
      <c r="I6" s="262"/>
    </row>
    <row r="7" spans="1:9" ht="15" customHeight="1">
      <c r="C7" s="3041"/>
      <c r="D7" s="261"/>
      <c r="E7" s="261"/>
      <c r="F7" s="261"/>
      <c r="G7" s="261"/>
      <c r="H7" s="261"/>
      <c r="I7" s="261"/>
    </row>
    <row r="8" spans="1:9">
      <c r="C8" s="256" t="s">
        <v>2816</v>
      </c>
    </row>
    <row r="9" spans="1:9">
      <c r="C9" s="256"/>
    </row>
    <row r="10" spans="1:9" ht="15.5">
      <c r="C10" s="255" t="s">
        <v>1674</v>
      </c>
    </row>
    <row r="11" spans="1:9" ht="15.5">
      <c r="C11" s="2093" t="s">
        <v>600</v>
      </c>
    </row>
    <row r="12" spans="1:9" ht="15" customHeight="1">
      <c r="C12" s="260" t="s">
        <v>8874</v>
      </c>
    </row>
    <row r="13" spans="1:9" ht="16.5" customHeight="1">
      <c r="C13" s="2094" t="s">
        <v>8875</v>
      </c>
    </row>
    <row r="14" spans="1:9" ht="15.5">
      <c r="C14" s="255" t="s">
        <v>2815</v>
      </c>
    </row>
    <row r="15" spans="1:9" ht="15.5">
      <c r="C15" s="2093" t="s">
        <v>8833</v>
      </c>
    </row>
    <row r="16" spans="1:9" ht="15.5">
      <c r="C16" s="255" t="s">
        <v>1290</v>
      </c>
    </row>
    <row r="17" spans="3:3" ht="15.75" customHeight="1">
      <c r="C17" s="3054" t="s">
        <v>2841</v>
      </c>
    </row>
    <row r="18" spans="3:3" ht="15.75" customHeight="1">
      <c r="C18" s="3055"/>
    </row>
    <row r="19" spans="3:3" ht="15.75" customHeight="1">
      <c r="C19" s="3055"/>
    </row>
    <row r="20" spans="3:3" ht="15.75" customHeight="1">
      <c r="C20" s="3055"/>
    </row>
    <row r="21" spans="3:3" ht="15.75" customHeight="1">
      <c r="C21" s="3055"/>
    </row>
    <row r="22" spans="3:3" ht="15.75" customHeight="1">
      <c r="C22" s="3055"/>
    </row>
    <row r="23" spans="3:3" ht="15.75" customHeight="1">
      <c r="C23" s="3055"/>
    </row>
    <row r="24" spans="3:3" ht="20.25" customHeight="1">
      <c r="C24" s="3056"/>
    </row>
    <row r="25" spans="3:3" ht="15.5">
      <c r="C25" s="254" t="s">
        <v>1288</v>
      </c>
    </row>
    <row r="26" spans="3:3" ht="19.5" customHeight="1">
      <c r="C26" s="3045" t="s">
        <v>2840</v>
      </c>
    </row>
    <row r="27" spans="3:3" ht="31.5" customHeight="1">
      <c r="C27" s="3045"/>
    </row>
    <row r="28" spans="3:3" ht="15.75" customHeight="1">
      <c r="C28" s="3045"/>
    </row>
    <row r="29" spans="3:3" ht="29.5" customHeight="1">
      <c r="C29" s="3045"/>
    </row>
  </sheetData>
  <mergeCells count="4">
    <mergeCell ref="C17:C24"/>
    <mergeCell ref="C26:C29"/>
    <mergeCell ref="C6:C7"/>
    <mergeCell ref="A2:C2"/>
  </mergeCells>
  <hyperlinks>
    <hyperlink ref="A1" location="'Programmu piedāvājums_4_2023'!A1" display="&lt;&lt;ATGRIEZTIES&gt;&gt;" xr:uid="{00000000-0004-0000-2102-000000000000}"/>
  </hyperlinks>
  <pageMargins left="0.7" right="0.7" top="0.75" bottom="0.75" header="0.3" footer="0.3"/>
  <pageSetup paperSize="9" orientation="portrait" r:id="rId1"/>
</worksheet>
</file>

<file path=xl/worksheets/sheet6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2-000000000000}">
  <dimension ref="A1:E24"/>
  <sheetViews>
    <sheetView workbookViewId="0">
      <selection activeCell="E16" sqref="E16"/>
    </sheetView>
  </sheetViews>
  <sheetFormatPr defaultColWidth="8.796875" defaultRowHeight="14.5"/>
  <cols>
    <col min="1" max="2" width="8.796875" style="252"/>
    <col min="3" max="3" width="81.796875" style="252" customWidth="1"/>
    <col min="4" max="16384" width="8.796875" style="252"/>
  </cols>
  <sheetData>
    <row r="1" spans="1:5">
      <c r="A1" s="32" t="s">
        <v>1526</v>
      </c>
    </row>
    <row r="2" spans="1:5" ht="15.75" customHeight="1">
      <c r="A2" s="3034" t="s">
        <v>627</v>
      </c>
      <c r="B2" s="3034"/>
      <c r="C2" s="3034"/>
    </row>
    <row r="4" spans="1:5" ht="24.75" customHeight="1">
      <c r="C4" s="3043" t="s">
        <v>1298</v>
      </c>
      <c r="D4" s="3043"/>
      <c r="E4" s="3043"/>
    </row>
    <row r="6" spans="1:5">
      <c r="C6" s="3041" t="s">
        <v>8832</v>
      </c>
    </row>
    <row r="7" spans="1:5">
      <c r="C7" s="3041"/>
    </row>
    <row r="8" spans="1:5">
      <c r="C8" s="256" t="s">
        <v>2816</v>
      </c>
    </row>
    <row r="10" spans="1:5" ht="15.5">
      <c r="C10" s="255" t="s">
        <v>1674</v>
      </c>
    </row>
    <row r="11" spans="1:5" ht="15.5">
      <c r="C11" s="2093" t="s">
        <v>597</v>
      </c>
    </row>
    <row r="12" spans="1:5" ht="15.5">
      <c r="C12" s="255" t="s">
        <v>3024</v>
      </c>
    </row>
    <row r="13" spans="1:5" ht="15.5">
      <c r="C13" s="2093" t="s">
        <v>8873</v>
      </c>
    </row>
    <row r="14" spans="1:5" ht="15.5">
      <c r="C14" s="255" t="s">
        <v>3097</v>
      </c>
    </row>
    <row r="15" spans="1:5" ht="15.5">
      <c r="C15" s="2093" t="s">
        <v>1920</v>
      </c>
    </row>
    <row r="16" spans="1:5" ht="15.5">
      <c r="C16" s="255" t="s">
        <v>1290</v>
      </c>
    </row>
    <row r="17" spans="3:3" ht="64.5" customHeight="1">
      <c r="C17" s="264" t="s">
        <v>2843</v>
      </c>
    </row>
    <row r="18" spans="3:3" ht="15.5">
      <c r="C18" s="254" t="s">
        <v>1288</v>
      </c>
    </row>
    <row r="19" spans="3:3">
      <c r="C19" s="3045" t="s">
        <v>2842</v>
      </c>
    </row>
    <row r="20" spans="3:3">
      <c r="C20" s="3048"/>
    </row>
    <row r="21" spans="3:3">
      <c r="C21" s="3048"/>
    </row>
    <row r="22" spans="3:3">
      <c r="C22" s="3048"/>
    </row>
    <row r="23" spans="3:3">
      <c r="C23" s="3048"/>
    </row>
    <row r="24" spans="3:3" ht="36" customHeight="1">
      <c r="C24" s="3048"/>
    </row>
  </sheetData>
  <mergeCells count="4">
    <mergeCell ref="C19:C24"/>
    <mergeCell ref="C6:C7"/>
    <mergeCell ref="A2:C2"/>
    <mergeCell ref="C4:E4"/>
  </mergeCells>
  <hyperlinks>
    <hyperlink ref="A1" location="'Programmu piedāvājums_4_2023'!A1" display="&lt;&lt;ATGRIEZTIES&gt;&gt;" xr:uid="{00000000-0004-0000-2202-000000000000}"/>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4D676-3AEF-45B7-8AD1-4FBA68A32A4E}">
  <dimension ref="A2:I22"/>
  <sheetViews>
    <sheetView workbookViewId="0">
      <selection activeCell="C12" sqref="C12"/>
    </sheetView>
  </sheetViews>
  <sheetFormatPr defaultColWidth="9.69921875" defaultRowHeight="14.5"/>
  <cols>
    <col min="1" max="2" width="9.69921875" style="2366"/>
    <col min="3" max="3" width="60.69921875" style="2366" bestFit="1" customWidth="1"/>
    <col min="4" max="16384" width="9.69921875" style="2366"/>
  </cols>
  <sheetData>
    <row r="2" spans="1:9" ht="15.75" customHeight="1">
      <c r="A2" s="2840" t="s">
        <v>9000</v>
      </c>
      <c r="B2" s="2840"/>
      <c r="C2" s="2840"/>
      <c r="D2" s="2378"/>
      <c r="E2" s="2378"/>
      <c r="F2" s="2378"/>
      <c r="G2" s="2378"/>
      <c r="H2" s="2378"/>
    </row>
    <row r="4" spans="1:9" ht="17.5" customHeight="1">
      <c r="B4" s="2842" t="s">
        <v>1298</v>
      </c>
      <c r="C4" s="2842"/>
      <c r="D4" s="2842"/>
      <c r="E4" s="2842"/>
      <c r="F4" s="2377"/>
      <c r="G4" s="2377"/>
      <c r="H4" s="2377"/>
      <c r="I4" s="2377"/>
    </row>
    <row r="6" spans="1:9" ht="15.5">
      <c r="B6" s="2840" t="s">
        <v>9131</v>
      </c>
      <c r="C6" s="2840"/>
      <c r="D6" s="2840"/>
      <c r="E6" s="2840"/>
      <c r="F6" s="2840"/>
      <c r="G6" s="2840"/>
      <c r="H6" s="2840"/>
      <c r="I6" s="2840"/>
    </row>
    <row r="7" spans="1:9">
      <c r="B7" s="2841" t="s">
        <v>1296</v>
      </c>
      <c r="C7" s="2841"/>
      <c r="D7" s="2841"/>
      <c r="E7" s="2841"/>
      <c r="F7" s="2841"/>
      <c r="G7" s="2841"/>
      <c r="H7" s="2841"/>
      <c r="I7" s="2376"/>
    </row>
    <row r="8" spans="1:9" ht="15" thickBot="1"/>
    <row r="9" spans="1:9" ht="16" thickBot="1">
      <c r="C9" s="2374" t="s">
        <v>1295</v>
      </c>
    </row>
    <row r="10" spans="1:9" ht="16" thickBot="1">
      <c r="C10" s="2389" t="s">
        <v>614</v>
      </c>
    </row>
    <row r="11" spans="1:9" ht="16" thickBot="1">
      <c r="C11" s="2374" t="s">
        <v>1294</v>
      </c>
    </row>
    <row r="12" spans="1:9" ht="16" thickBot="1">
      <c r="C12" s="2389" t="s">
        <v>9148</v>
      </c>
    </row>
    <row r="13" spans="1:9" ht="16" thickBot="1">
      <c r="C13" s="2374" t="s">
        <v>1292</v>
      </c>
    </row>
    <row r="14" spans="1:9" ht="16" thickBot="1">
      <c r="C14" s="2379">
        <v>4</v>
      </c>
    </row>
    <row r="15" spans="1:9" ht="16" thickBot="1">
      <c r="C15" s="2374" t="s">
        <v>1290</v>
      </c>
    </row>
    <row r="16" spans="1:9" ht="16" thickBot="1">
      <c r="C16" s="2388" t="s">
        <v>9147</v>
      </c>
    </row>
    <row r="17" spans="3:3" ht="16" thickBot="1">
      <c r="C17" s="2387" t="s">
        <v>1288</v>
      </c>
    </row>
    <row r="18" spans="3:3" ht="15.5">
      <c r="C18" s="2370" t="s">
        <v>9146</v>
      </c>
    </row>
    <row r="19" spans="3:3" ht="15.5">
      <c r="C19" s="2368" t="s">
        <v>9145</v>
      </c>
    </row>
    <row r="20" spans="3:3" ht="15.5">
      <c r="C20" s="2368" t="s">
        <v>9144</v>
      </c>
    </row>
    <row r="21" spans="3:3" ht="15.5">
      <c r="C21" s="2368" t="s">
        <v>9143</v>
      </c>
    </row>
    <row r="22" spans="3:3" ht="16" thickBot="1">
      <c r="C22" s="2367" t="s">
        <v>9142</v>
      </c>
    </row>
  </sheetData>
  <mergeCells count="4">
    <mergeCell ref="A2:C2"/>
    <mergeCell ref="B4:E4"/>
    <mergeCell ref="B6:I6"/>
    <mergeCell ref="B7:H7"/>
  </mergeCells>
  <pageMargins left="0.7" right="0.7" top="0.75" bottom="0.75" header="0.3" footer="0.3"/>
  <pageSetup orientation="portrait" r:id="rId1"/>
</worksheet>
</file>

<file path=xl/worksheets/sheet6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2-000000000000}">
  <dimension ref="A1:I20"/>
  <sheetViews>
    <sheetView workbookViewId="0"/>
  </sheetViews>
  <sheetFormatPr defaultColWidth="8.796875" defaultRowHeight="14.5"/>
  <cols>
    <col min="1" max="2" width="8.796875" style="252"/>
    <col min="3" max="3" width="83.19921875" style="252" customWidth="1"/>
    <col min="4" max="16384" width="8.796875" style="252"/>
  </cols>
  <sheetData>
    <row r="1" spans="1:9">
      <c r="A1" s="32" t="s">
        <v>1526</v>
      </c>
    </row>
    <row r="2" spans="1:9" ht="15.75" customHeight="1">
      <c r="A2" s="3034" t="s">
        <v>627</v>
      </c>
      <c r="B2" s="3034"/>
      <c r="C2" s="3034"/>
    </row>
    <row r="4" spans="1:9" ht="17.5" customHeight="1">
      <c r="C4" s="257" t="s">
        <v>1298</v>
      </c>
      <c r="D4" s="263"/>
      <c r="E4" s="263"/>
      <c r="F4" s="263"/>
      <c r="G4" s="263"/>
      <c r="H4" s="263"/>
      <c r="I4" s="263"/>
    </row>
    <row r="6" spans="1:9" ht="15.75" customHeight="1">
      <c r="C6" s="3041" t="s">
        <v>2817</v>
      </c>
      <c r="D6" s="262"/>
      <c r="E6" s="262"/>
      <c r="F6" s="262"/>
      <c r="G6" s="262"/>
      <c r="H6" s="262"/>
      <c r="I6" s="262"/>
    </row>
    <row r="7" spans="1:9" ht="15" customHeight="1">
      <c r="C7" s="3041"/>
      <c r="D7" s="261"/>
      <c r="E7" s="261"/>
      <c r="F7" s="261"/>
      <c r="G7" s="261"/>
      <c r="H7" s="261"/>
      <c r="I7" s="261"/>
    </row>
    <row r="8" spans="1:9">
      <c r="C8" s="256" t="s">
        <v>2816</v>
      </c>
    </row>
    <row r="10" spans="1:9" ht="15.5">
      <c r="C10" s="255" t="s">
        <v>2835</v>
      </c>
    </row>
    <row r="11" spans="1:9" ht="31">
      <c r="C11" s="260" t="s">
        <v>2846</v>
      </c>
    </row>
    <row r="12" spans="1:9" ht="15.5">
      <c r="C12" s="255" t="s">
        <v>2815</v>
      </c>
    </row>
    <row r="13" spans="1:9" ht="15.5">
      <c r="C13" s="255" t="s">
        <v>1290</v>
      </c>
    </row>
    <row r="14" spans="1:9" ht="15.75" customHeight="1">
      <c r="C14" s="3042" t="s">
        <v>2845</v>
      </c>
    </row>
    <row r="15" spans="1:9" ht="31.5" customHeight="1">
      <c r="C15" s="3042"/>
    </row>
    <row r="16" spans="1:9" ht="47.25" customHeight="1">
      <c r="C16" s="3042"/>
    </row>
    <row r="17" spans="3:3" ht="15.5">
      <c r="C17" s="254" t="s">
        <v>1288</v>
      </c>
    </row>
    <row r="18" spans="3:3" ht="15.75" customHeight="1">
      <c r="C18" s="3042" t="s">
        <v>2844</v>
      </c>
    </row>
    <row r="19" spans="3:3" ht="15.75" customHeight="1">
      <c r="C19" s="3042"/>
    </row>
    <row r="20" spans="3:3" ht="48" customHeight="1">
      <c r="C20" s="3042"/>
    </row>
  </sheetData>
  <mergeCells count="4">
    <mergeCell ref="C14:C16"/>
    <mergeCell ref="C18:C20"/>
    <mergeCell ref="C6:C7"/>
    <mergeCell ref="A2:C2"/>
  </mergeCells>
  <hyperlinks>
    <hyperlink ref="A1" location="'Programmu piedāvājums_4_2023'!A1" display="&lt;&lt;ATGRIEZTIES&gt;&gt;" xr:uid="{00000000-0004-0000-2302-000000000000}"/>
  </hyperlinks>
  <pageMargins left="0.7" right="0.7" top="0.75" bottom="0.75" header="0.3" footer="0.3"/>
</worksheet>
</file>

<file path=xl/worksheets/sheet6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2-000000000000}">
  <dimension ref="A1:I26"/>
  <sheetViews>
    <sheetView workbookViewId="0">
      <selection activeCell="G11" sqref="G11"/>
    </sheetView>
  </sheetViews>
  <sheetFormatPr defaultColWidth="8.796875" defaultRowHeight="14.5"/>
  <cols>
    <col min="1" max="2" width="8.796875" style="252"/>
    <col min="3" max="3" width="83.796875" style="252" customWidth="1"/>
    <col min="4" max="16384" width="8.796875" style="252"/>
  </cols>
  <sheetData>
    <row r="1" spans="1:9">
      <c r="A1" s="32" t="s">
        <v>1526</v>
      </c>
    </row>
    <row r="2" spans="1:9" ht="15.75" customHeight="1">
      <c r="A2" s="3034" t="s">
        <v>627</v>
      </c>
      <c r="B2" s="3034"/>
      <c r="C2" s="3034"/>
    </row>
    <row r="4" spans="1:9" ht="17.5" customHeight="1">
      <c r="C4" s="257" t="s">
        <v>1298</v>
      </c>
      <c r="D4" s="263"/>
      <c r="E4" s="263"/>
      <c r="F4" s="263"/>
      <c r="G4" s="263"/>
      <c r="H4" s="263"/>
      <c r="I4" s="263"/>
    </row>
    <row r="6" spans="1:9" ht="15.75" customHeight="1">
      <c r="C6" s="3041" t="s">
        <v>8832</v>
      </c>
      <c r="D6" s="262"/>
      <c r="E6" s="262"/>
      <c r="F6" s="262"/>
      <c r="G6" s="262"/>
      <c r="H6" s="262"/>
      <c r="I6" s="262"/>
    </row>
    <row r="7" spans="1:9" ht="15" customHeight="1">
      <c r="C7" s="3041"/>
      <c r="D7" s="261"/>
      <c r="E7" s="261"/>
      <c r="F7" s="261"/>
      <c r="G7" s="261"/>
      <c r="H7" s="261"/>
      <c r="I7" s="261"/>
    </row>
    <row r="8" spans="1:9">
      <c r="C8" s="256" t="s">
        <v>2816</v>
      </c>
    </row>
    <row r="9" spans="1:9">
      <c r="C9" s="256"/>
    </row>
    <row r="10" spans="1:9" ht="15.5">
      <c r="C10" s="255" t="s">
        <v>1674</v>
      </c>
    </row>
    <row r="11" spans="1:9" ht="15.5">
      <c r="C11" s="2093" t="s">
        <v>597</v>
      </c>
    </row>
    <row r="12" spans="1:9" ht="15.5">
      <c r="C12" s="260" t="s">
        <v>1294</v>
      </c>
    </row>
    <row r="13" spans="1:9" ht="15.5">
      <c r="C13" s="2094" t="s">
        <v>8872</v>
      </c>
    </row>
    <row r="14" spans="1:9" ht="15.5">
      <c r="C14" s="255" t="s">
        <v>3097</v>
      </c>
    </row>
    <row r="15" spans="1:9" ht="15.5">
      <c r="C15" s="2093" t="s">
        <v>1920</v>
      </c>
    </row>
    <row r="16" spans="1:9" ht="15.5">
      <c r="C16" s="255" t="s">
        <v>1290</v>
      </c>
    </row>
    <row r="17" spans="3:3" ht="15.75" customHeight="1">
      <c r="C17" s="3042" t="s">
        <v>2848</v>
      </c>
    </row>
    <row r="18" spans="3:3" ht="15.75" customHeight="1">
      <c r="C18" s="3042"/>
    </row>
    <row r="19" spans="3:3" ht="30.75" customHeight="1">
      <c r="C19" s="3042"/>
    </row>
    <row r="20" spans="3:3" ht="15.5">
      <c r="C20" s="254" t="s">
        <v>1288</v>
      </c>
    </row>
    <row r="21" spans="3:3" ht="15.75" customHeight="1">
      <c r="C21" s="3045" t="s">
        <v>2847</v>
      </c>
    </row>
    <row r="22" spans="3:3" ht="21" customHeight="1">
      <c r="C22" s="3045"/>
    </row>
    <row r="23" spans="3:3" ht="31.5" customHeight="1">
      <c r="C23" s="3045"/>
    </row>
    <row r="24" spans="3:3" ht="15.75" customHeight="1">
      <c r="C24" s="3045"/>
    </row>
    <row r="25" spans="3:3" ht="15.75" customHeight="1">
      <c r="C25" s="3045"/>
    </row>
    <row r="26" spans="3:3" ht="27.75" customHeight="1">
      <c r="C26" s="3045"/>
    </row>
  </sheetData>
  <mergeCells count="4">
    <mergeCell ref="C17:C19"/>
    <mergeCell ref="C21:C26"/>
    <mergeCell ref="C6:C7"/>
    <mergeCell ref="A2:C2"/>
  </mergeCells>
  <hyperlinks>
    <hyperlink ref="A1" location="'Programmu piedāvājums_4_2023'!A1" display="&lt;&lt;ATGRIEZTIES&gt;&gt;" xr:uid="{00000000-0004-0000-2402-000000000000}"/>
  </hyperlinks>
  <pageMargins left="0.7" right="0.7" top="0.75" bottom="0.75" header="0.3" footer="0.3"/>
</worksheet>
</file>

<file path=xl/worksheets/sheet6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2-000000000000}">
  <dimension ref="A1:C24"/>
  <sheetViews>
    <sheetView workbookViewId="0">
      <selection activeCell="H11" sqref="H11"/>
    </sheetView>
  </sheetViews>
  <sheetFormatPr defaultColWidth="8.796875" defaultRowHeight="14.5"/>
  <cols>
    <col min="1" max="2" width="8.796875" style="252"/>
    <col min="3" max="3" width="90.19921875" style="252" customWidth="1"/>
    <col min="4" max="16384" width="8.796875" style="252"/>
  </cols>
  <sheetData>
    <row r="1" spans="1:3">
      <c r="A1" s="32" t="s">
        <v>1526</v>
      </c>
    </row>
    <row r="2" spans="1:3" ht="15.75" customHeight="1">
      <c r="A2" s="3034" t="s">
        <v>627</v>
      </c>
      <c r="B2" s="3034"/>
      <c r="C2" s="3034"/>
    </row>
    <row r="4" spans="1:3" ht="17.5">
      <c r="C4" s="257" t="s">
        <v>1298</v>
      </c>
    </row>
    <row r="6" spans="1:3">
      <c r="C6" s="3041" t="s">
        <v>8864</v>
      </c>
    </row>
    <row r="7" spans="1:3">
      <c r="C7" s="3041"/>
    </row>
    <row r="8" spans="1:3">
      <c r="C8" s="256" t="s">
        <v>2816</v>
      </c>
    </row>
    <row r="10" spans="1:3" ht="15.5">
      <c r="C10" s="255" t="s">
        <v>8870</v>
      </c>
    </row>
    <row r="11" spans="1:3" ht="15.5">
      <c r="C11" s="2093" t="s">
        <v>597</v>
      </c>
    </row>
    <row r="12" spans="1:3" ht="15.5">
      <c r="C12" s="255" t="s">
        <v>2851</v>
      </c>
    </row>
    <row r="13" spans="1:3" ht="15.5">
      <c r="C13" s="2093" t="s">
        <v>8871</v>
      </c>
    </row>
    <row r="14" spans="1:3" ht="15.5">
      <c r="C14" s="255" t="s">
        <v>2815</v>
      </c>
    </row>
    <row r="15" spans="1:3" ht="15.5">
      <c r="C15" s="2093" t="s">
        <v>1920</v>
      </c>
    </row>
    <row r="16" spans="1:3" ht="15.5">
      <c r="C16" s="255" t="s">
        <v>1290</v>
      </c>
    </row>
    <row r="17" spans="3:3" ht="108.5">
      <c r="C17" s="264" t="s">
        <v>2850</v>
      </c>
    </row>
    <row r="18" spans="3:3" ht="15.5">
      <c r="C18" s="254" t="s">
        <v>1288</v>
      </c>
    </row>
    <row r="19" spans="3:3" ht="15.75" customHeight="1">
      <c r="C19" s="3045" t="s">
        <v>2849</v>
      </c>
    </row>
    <row r="20" spans="3:3" ht="31.5" customHeight="1">
      <c r="C20" s="3048"/>
    </row>
    <row r="21" spans="3:3" ht="15.75" customHeight="1">
      <c r="C21" s="3048"/>
    </row>
    <row r="22" spans="3:3" ht="15.75" customHeight="1">
      <c r="C22" s="3048"/>
    </row>
    <row r="23" spans="3:3" ht="15.75" customHeight="1">
      <c r="C23" s="3048"/>
    </row>
    <row r="24" spans="3:3" ht="31.5" customHeight="1">
      <c r="C24" s="3048"/>
    </row>
  </sheetData>
  <mergeCells count="3">
    <mergeCell ref="C19:C24"/>
    <mergeCell ref="C6:C7"/>
    <mergeCell ref="A2:C2"/>
  </mergeCells>
  <hyperlinks>
    <hyperlink ref="A1" location="'Programmu piedāvājums_4_2023'!A1" display="&lt;&lt;ATGRIEZTIES&gt;&gt;" xr:uid="{00000000-0004-0000-2502-000000000000}"/>
  </hyperlinks>
  <pageMargins left="0.7" right="0.7" top="0.75" bottom="0.75" header="0.3" footer="0.3"/>
  <pageSetup paperSize="9" orientation="portrait" r:id="rId1"/>
</worksheet>
</file>

<file path=xl/worksheets/sheet6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2-000000000000}">
  <dimension ref="A1:I26"/>
  <sheetViews>
    <sheetView workbookViewId="0">
      <selection activeCell="F23" sqref="F23"/>
    </sheetView>
  </sheetViews>
  <sheetFormatPr defaultColWidth="8.796875" defaultRowHeight="14.5"/>
  <cols>
    <col min="1" max="2" width="8.796875" style="252"/>
    <col min="3" max="3" width="80.796875" style="252" customWidth="1"/>
    <col min="4" max="16384" width="8.796875" style="252"/>
  </cols>
  <sheetData>
    <row r="1" spans="1:9">
      <c r="A1" s="32" t="s">
        <v>1526</v>
      </c>
    </row>
    <row r="2" spans="1:9" ht="15.75" customHeight="1">
      <c r="A2" s="3034" t="s">
        <v>627</v>
      </c>
      <c r="B2" s="3034"/>
      <c r="C2" s="3034"/>
    </row>
    <row r="4" spans="1:9" ht="17.5" customHeight="1">
      <c r="C4" s="257" t="s">
        <v>1298</v>
      </c>
      <c r="D4" s="263"/>
      <c r="E4" s="263"/>
      <c r="F4" s="263"/>
      <c r="G4" s="263"/>
      <c r="H4" s="263"/>
      <c r="I4" s="263"/>
    </row>
    <row r="6" spans="1:9" ht="15.75" customHeight="1">
      <c r="C6" s="3041" t="s">
        <v>8864</v>
      </c>
      <c r="D6" s="262"/>
      <c r="E6" s="262"/>
      <c r="F6" s="262"/>
      <c r="G6" s="262"/>
      <c r="H6" s="262"/>
      <c r="I6" s="262"/>
    </row>
    <row r="7" spans="1:9" ht="15" customHeight="1">
      <c r="C7" s="3041"/>
      <c r="D7" s="261"/>
      <c r="E7" s="261"/>
      <c r="F7" s="261"/>
      <c r="G7" s="261"/>
      <c r="H7" s="261"/>
      <c r="I7" s="261"/>
    </row>
    <row r="8" spans="1:9">
      <c r="C8" s="256" t="s">
        <v>2816</v>
      </c>
    </row>
    <row r="9" spans="1:9">
      <c r="C9" s="256"/>
    </row>
    <row r="10" spans="1:9" ht="15.5">
      <c r="C10" s="255" t="s">
        <v>1674</v>
      </c>
    </row>
    <row r="11" spans="1:9" ht="15.5">
      <c r="C11" s="2093" t="s">
        <v>597</v>
      </c>
    </row>
    <row r="12" spans="1:9" ht="16.5" customHeight="1">
      <c r="C12" s="260" t="s">
        <v>3024</v>
      </c>
    </row>
    <row r="13" spans="1:9" ht="16.5" customHeight="1">
      <c r="C13" s="2094" t="s">
        <v>8866</v>
      </c>
    </row>
    <row r="14" spans="1:9" ht="15.5">
      <c r="C14" s="255" t="s">
        <v>8865</v>
      </c>
    </row>
    <row r="15" spans="1:9" ht="15.5">
      <c r="C15" s="2186" t="s">
        <v>1920</v>
      </c>
    </row>
    <row r="16" spans="1:9" ht="15.5">
      <c r="C16" s="255" t="s">
        <v>1290</v>
      </c>
    </row>
    <row r="17" spans="3:3" ht="15.75" customHeight="1">
      <c r="C17" s="3042" t="s">
        <v>2853</v>
      </c>
    </row>
    <row r="18" spans="3:3" ht="31.5" customHeight="1">
      <c r="C18" s="3042"/>
    </row>
    <row r="19" spans="3:3" ht="31.5" customHeight="1">
      <c r="C19" s="3042"/>
    </row>
    <row r="20" spans="3:3" ht="15.75" customHeight="1">
      <c r="C20" s="3042"/>
    </row>
    <row r="21" spans="3:3" ht="15.75" customHeight="1">
      <c r="C21" s="3042"/>
    </row>
    <row r="22" spans="3:3" ht="15.5">
      <c r="C22" s="254" t="s">
        <v>1288</v>
      </c>
    </row>
    <row r="23" spans="3:3" ht="31.5" customHeight="1">
      <c r="C23" s="3045" t="s">
        <v>2852</v>
      </c>
    </row>
    <row r="24" spans="3:3" ht="47.25" customHeight="1">
      <c r="C24" s="3045"/>
    </row>
    <row r="25" spans="3:3" ht="31.5" customHeight="1">
      <c r="C25" s="3045"/>
    </row>
    <row r="26" spans="3:3" ht="15.75" customHeight="1">
      <c r="C26" s="3045"/>
    </row>
  </sheetData>
  <mergeCells count="4">
    <mergeCell ref="C17:C21"/>
    <mergeCell ref="C23:C26"/>
    <mergeCell ref="C6:C7"/>
    <mergeCell ref="A2:C2"/>
  </mergeCells>
  <hyperlinks>
    <hyperlink ref="A1" location="'Programmu piedāvājums_4_2023'!A1" display="&lt;&lt;ATGRIEZTIES&gt;&gt;" xr:uid="{00000000-0004-0000-2602-000000000000}"/>
  </hyperlinks>
  <pageMargins left="0.7" right="0.7" top="0.75" bottom="0.75" header="0.3" footer="0.3"/>
</worksheet>
</file>

<file path=xl/worksheets/sheet6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2-000000000000}">
  <dimension ref="A1:I26"/>
  <sheetViews>
    <sheetView workbookViewId="0">
      <selection activeCell="C17" sqref="C17:C21"/>
    </sheetView>
  </sheetViews>
  <sheetFormatPr defaultColWidth="8.796875" defaultRowHeight="14.5"/>
  <cols>
    <col min="1" max="2" width="8.796875" style="252"/>
    <col min="3" max="3" width="82.5" style="252" customWidth="1"/>
    <col min="4" max="16384" width="8.796875" style="252"/>
  </cols>
  <sheetData>
    <row r="1" spans="1:9">
      <c r="A1" s="32" t="s">
        <v>1526</v>
      </c>
    </row>
    <row r="2" spans="1:9" ht="15.75" customHeight="1">
      <c r="A2" s="3034" t="s">
        <v>627</v>
      </c>
      <c r="B2" s="3034"/>
      <c r="C2" s="3034"/>
    </row>
    <row r="4" spans="1:9" ht="17.5" customHeight="1">
      <c r="C4" s="257" t="s">
        <v>1298</v>
      </c>
      <c r="D4" s="263"/>
      <c r="E4" s="263"/>
      <c r="F4" s="263"/>
      <c r="G4" s="263"/>
      <c r="H4" s="263"/>
      <c r="I4" s="263"/>
    </row>
    <row r="6" spans="1:9" ht="15.75" customHeight="1">
      <c r="C6" s="3041" t="s">
        <v>8832</v>
      </c>
      <c r="D6" s="262"/>
      <c r="E6" s="262"/>
      <c r="F6" s="262"/>
      <c r="G6" s="262"/>
      <c r="H6" s="262"/>
      <c r="I6" s="262"/>
    </row>
    <row r="7" spans="1:9" ht="15.75" customHeight="1">
      <c r="C7" s="3041"/>
      <c r="D7" s="262"/>
      <c r="E7" s="262"/>
      <c r="F7" s="262"/>
      <c r="G7" s="262"/>
      <c r="H7" s="262"/>
      <c r="I7" s="262"/>
    </row>
    <row r="8" spans="1:9" ht="15" customHeight="1">
      <c r="C8" s="256" t="s">
        <v>2816</v>
      </c>
      <c r="D8" s="261"/>
      <c r="E8" s="261"/>
      <c r="F8" s="261"/>
      <c r="G8" s="261"/>
      <c r="H8" s="261"/>
      <c r="I8" s="261"/>
    </row>
    <row r="10" spans="1:9" ht="15.5">
      <c r="C10" s="255" t="s">
        <v>1674</v>
      </c>
    </row>
    <row r="11" spans="1:9" ht="15.5">
      <c r="C11" s="2093" t="s">
        <v>597</v>
      </c>
    </row>
    <row r="12" spans="1:9" ht="15.5">
      <c r="C12" s="260" t="s">
        <v>3024</v>
      </c>
    </row>
    <row r="13" spans="1:9" ht="15.5">
      <c r="C13" s="2094" t="s">
        <v>8867</v>
      </c>
    </row>
    <row r="14" spans="1:9" ht="15.5">
      <c r="C14" s="255" t="s">
        <v>3097</v>
      </c>
    </row>
    <row r="15" spans="1:9" ht="15.5">
      <c r="C15" s="2093" t="s">
        <v>1920</v>
      </c>
    </row>
    <row r="16" spans="1:9" ht="15.5">
      <c r="C16" s="255" t="s">
        <v>1290</v>
      </c>
    </row>
    <row r="17" spans="3:3" ht="15.75" customHeight="1">
      <c r="C17" s="3042" t="s">
        <v>2856</v>
      </c>
    </row>
    <row r="18" spans="3:3" ht="15.75" customHeight="1">
      <c r="C18" s="3042"/>
    </row>
    <row r="19" spans="3:3" ht="15.75" customHeight="1">
      <c r="C19" s="3042"/>
    </row>
    <row r="20" spans="3:3" ht="15.75" customHeight="1">
      <c r="C20" s="3042"/>
    </row>
    <row r="21" spans="3:3" ht="66.75" customHeight="1">
      <c r="C21" s="3042"/>
    </row>
    <row r="22" spans="3:3" ht="15.5">
      <c r="C22" s="254" t="s">
        <v>1288</v>
      </c>
    </row>
    <row r="23" spans="3:3" ht="43.5" customHeight="1">
      <c r="C23" s="3045" t="s">
        <v>2855</v>
      </c>
    </row>
    <row r="24" spans="3:3" ht="47.25" customHeight="1">
      <c r="C24" s="3045"/>
    </row>
    <row r="25" spans="3:3" ht="31.5" customHeight="1">
      <c r="C25" s="3045"/>
    </row>
    <row r="26" spans="3:3" ht="36" customHeight="1">
      <c r="C26" s="3045"/>
    </row>
  </sheetData>
  <mergeCells count="4">
    <mergeCell ref="C17:C21"/>
    <mergeCell ref="C23:C26"/>
    <mergeCell ref="C6:C7"/>
    <mergeCell ref="A2:C2"/>
  </mergeCells>
  <hyperlinks>
    <hyperlink ref="A1" location="'Programmu piedāvājums_4_2023'!A1" display="&lt;&lt;ATGRIEZTIES&gt;&gt;" xr:uid="{00000000-0004-0000-2702-000000000000}"/>
  </hyperlinks>
  <pageMargins left="0.7" right="0.7" top="0.75" bottom="0.75" header="0.3" footer="0.3"/>
</worksheet>
</file>

<file path=xl/worksheets/sheet6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2-000000000000}">
  <dimension ref="A1:I28"/>
  <sheetViews>
    <sheetView workbookViewId="0">
      <selection activeCell="C16" sqref="C16"/>
    </sheetView>
  </sheetViews>
  <sheetFormatPr defaultColWidth="8.796875" defaultRowHeight="14.5"/>
  <cols>
    <col min="1" max="2" width="8.796875" style="252"/>
    <col min="3" max="3" width="83.296875" style="252" customWidth="1"/>
    <col min="4" max="16384" width="8.796875" style="252"/>
  </cols>
  <sheetData>
    <row r="1" spans="1:9">
      <c r="A1" s="32" t="s">
        <v>1526</v>
      </c>
    </row>
    <row r="2" spans="1:9" ht="15.75" customHeight="1">
      <c r="A2" s="3034" t="s">
        <v>627</v>
      </c>
      <c r="B2" s="3034"/>
      <c r="C2" s="3034"/>
    </row>
    <row r="4" spans="1:9" ht="17.5" customHeight="1">
      <c r="C4" s="257" t="s">
        <v>1298</v>
      </c>
      <c r="D4" s="263"/>
      <c r="E4" s="263"/>
      <c r="F4" s="263"/>
      <c r="G4" s="263"/>
      <c r="H4" s="263"/>
      <c r="I4" s="263"/>
    </row>
    <row r="6" spans="1:9" ht="15.75" customHeight="1">
      <c r="C6" s="3041" t="s">
        <v>8832</v>
      </c>
      <c r="D6" s="262"/>
      <c r="E6" s="262"/>
      <c r="F6" s="262"/>
      <c r="G6" s="262"/>
      <c r="H6" s="262"/>
      <c r="I6" s="262"/>
    </row>
    <row r="7" spans="1:9" ht="15" customHeight="1">
      <c r="C7" s="3041"/>
      <c r="D7" s="261"/>
      <c r="E7" s="261"/>
      <c r="F7" s="261"/>
      <c r="G7" s="261"/>
      <c r="H7" s="261"/>
      <c r="I7" s="261"/>
    </row>
    <row r="8" spans="1:9">
      <c r="C8" s="256" t="s">
        <v>2816</v>
      </c>
    </row>
    <row r="9" spans="1:9">
      <c r="C9" s="256"/>
    </row>
    <row r="10" spans="1:9" ht="15.5">
      <c r="C10" s="255" t="s">
        <v>1674</v>
      </c>
    </row>
    <row r="11" spans="1:9" ht="15.5">
      <c r="C11" s="2093" t="s">
        <v>600</v>
      </c>
    </row>
    <row r="12" spans="1:9" ht="15.5">
      <c r="C12" s="260" t="s">
        <v>3024</v>
      </c>
    </row>
    <row r="13" spans="1:9" ht="15.5">
      <c r="C13" s="2094" t="s">
        <v>8868</v>
      </c>
    </row>
    <row r="14" spans="1:9" ht="15.5">
      <c r="C14" s="255" t="s">
        <v>3097</v>
      </c>
    </row>
    <row r="15" spans="1:9" ht="15.5">
      <c r="C15" s="2093" t="s">
        <v>1920</v>
      </c>
    </row>
    <row r="16" spans="1:9" ht="15.5">
      <c r="C16" s="255" t="s">
        <v>1290</v>
      </c>
    </row>
    <row r="17" spans="3:8" ht="15.75" customHeight="1">
      <c r="C17" s="3042" t="s">
        <v>2858</v>
      </c>
    </row>
    <row r="18" spans="3:8" ht="15.75" customHeight="1">
      <c r="C18" s="3042"/>
    </row>
    <row r="19" spans="3:8" ht="15.75" customHeight="1">
      <c r="C19" s="3042"/>
    </row>
    <row r="20" spans="3:8" ht="15.75" customHeight="1">
      <c r="C20" s="3042"/>
    </row>
    <row r="21" spans="3:8" ht="15.75" customHeight="1">
      <c r="C21" s="3042"/>
    </row>
    <row r="22" spans="3:8" ht="15.75" customHeight="1">
      <c r="C22" s="3042"/>
    </row>
    <row r="23" spans="3:8" ht="45.75" customHeight="1">
      <c r="C23" s="3042"/>
      <c r="H23" s="267"/>
    </row>
    <row r="24" spans="3:8" ht="15.5">
      <c r="C24" s="254" t="s">
        <v>1288</v>
      </c>
    </row>
    <row r="25" spans="3:8" ht="15.75" customHeight="1">
      <c r="C25" s="3045" t="s">
        <v>2857</v>
      </c>
    </row>
    <row r="26" spans="3:8" ht="15.75" customHeight="1">
      <c r="C26" s="3048"/>
    </row>
    <row r="27" spans="3:8" ht="15.75" customHeight="1">
      <c r="C27" s="3048"/>
    </row>
    <row r="28" spans="3:8" ht="15.75" customHeight="1">
      <c r="C28" s="3048"/>
    </row>
  </sheetData>
  <mergeCells count="4">
    <mergeCell ref="C17:C23"/>
    <mergeCell ref="C25:C28"/>
    <mergeCell ref="C6:C7"/>
    <mergeCell ref="A2:C2"/>
  </mergeCells>
  <hyperlinks>
    <hyperlink ref="A1" location="'Programmu piedāvājums_4_2023'!A1" display="&lt;&lt;ATGRIEZTIES&gt;&gt;" xr:uid="{00000000-0004-0000-2802-000000000000}"/>
  </hyperlinks>
  <pageMargins left="0.7" right="0.7" top="0.75" bottom="0.75" header="0.3" footer="0.3"/>
</worksheet>
</file>

<file path=xl/worksheets/sheet6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2-000000000000}">
  <dimension ref="A1:I27"/>
  <sheetViews>
    <sheetView workbookViewId="0">
      <selection activeCell="C12" sqref="C12"/>
    </sheetView>
  </sheetViews>
  <sheetFormatPr defaultColWidth="8.796875" defaultRowHeight="14.5"/>
  <cols>
    <col min="1" max="2" width="8.796875" style="252"/>
    <col min="3" max="3" width="88.5" style="252" customWidth="1"/>
    <col min="4" max="16384" width="8.796875" style="252"/>
  </cols>
  <sheetData>
    <row r="1" spans="1:9">
      <c r="A1" s="32" t="s">
        <v>1526</v>
      </c>
    </row>
    <row r="2" spans="1:9" ht="15.75" customHeight="1">
      <c r="A2" s="3034" t="s">
        <v>627</v>
      </c>
      <c r="B2" s="3034"/>
      <c r="C2" s="3034"/>
    </row>
    <row r="4" spans="1:9" ht="17.5" customHeight="1">
      <c r="C4" s="257" t="s">
        <v>1298</v>
      </c>
      <c r="D4" s="263"/>
      <c r="E4" s="263"/>
      <c r="F4" s="263"/>
      <c r="G4" s="263"/>
      <c r="H4" s="263"/>
      <c r="I4" s="263"/>
    </row>
    <row r="6" spans="1:9" ht="15.75" customHeight="1">
      <c r="C6" s="3041" t="s">
        <v>8863</v>
      </c>
      <c r="D6" s="262"/>
      <c r="E6" s="262"/>
      <c r="F6" s="262"/>
      <c r="G6" s="262"/>
      <c r="H6" s="262"/>
      <c r="I6" s="262"/>
    </row>
    <row r="7" spans="1:9" ht="15" customHeight="1">
      <c r="C7" s="3041"/>
      <c r="D7" s="261"/>
      <c r="E7" s="261"/>
      <c r="F7" s="261"/>
      <c r="G7" s="261"/>
      <c r="H7" s="261"/>
      <c r="I7" s="261"/>
    </row>
    <row r="8" spans="1:9">
      <c r="C8" s="256" t="s">
        <v>2816</v>
      </c>
      <c r="D8" s="265"/>
      <c r="E8" s="265"/>
      <c r="F8" s="265"/>
      <c r="G8" s="265"/>
      <c r="H8" s="265"/>
      <c r="I8" s="261"/>
    </row>
    <row r="10" spans="1:9" ht="15.5">
      <c r="C10" s="255" t="s">
        <v>1674</v>
      </c>
    </row>
    <row r="11" spans="1:9" ht="15.5">
      <c r="C11" s="2093" t="s">
        <v>609</v>
      </c>
    </row>
    <row r="12" spans="1:9" ht="15.5">
      <c r="C12" s="260" t="s">
        <v>3024</v>
      </c>
    </row>
    <row r="13" spans="1:9" ht="15.5">
      <c r="C13" s="2094" t="s">
        <v>8869</v>
      </c>
    </row>
    <row r="14" spans="1:9" ht="15.5">
      <c r="C14" s="255" t="s">
        <v>3097</v>
      </c>
    </row>
    <row r="15" spans="1:9" ht="15.5">
      <c r="C15" s="2093" t="s">
        <v>1920</v>
      </c>
    </row>
    <row r="16" spans="1:9" ht="15.5">
      <c r="C16" s="255" t="s">
        <v>1290</v>
      </c>
    </row>
    <row r="17" spans="3:3" ht="31.5" customHeight="1">
      <c r="C17" s="3057" t="s">
        <v>2860</v>
      </c>
    </row>
    <row r="18" spans="3:3" ht="15.75" customHeight="1">
      <c r="C18" s="3058"/>
    </row>
    <row r="19" spans="3:3" ht="15.75" customHeight="1">
      <c r="C19" s="3058"/>
    </row>
    <row r="20" spans="3:3" ht="15.75" customHeight="1">
      <c r="C20" s="3058"/>
    </row>
    <row r="21" spans="3:3" ht="15.75" customHeight="1">
      <c r="C21" s="3058"/>
    </row>
    <row r="22" spans="3:3" ht="15.5">
      <c r="C22" s="254" t="s">
        <v>1288</v>
      </c>
    </row>
    <row r="23" spans="3:3" ht="36.65" customHeight="1">
      <c r="C23" s="3045" t="s">
        <v>2859</v>
      </c>
    </row>
    <row r="24" spans="3:3" ht="42.75" customHeight="1">
      <c r="C24" s="3045"/>
    </row>
    <row r="25" spans="3:3" ht="31.5" customHeight="1">
      <c r="C25" s="3045"/>
    </row>
    <row r="26" spans="3:3" ht="15.75" customHeight="1">
      <c r="C26" s="3045"/>
    </row>
    <row r="27" spans="3:3" ht="15.75" customHeight="1">
      <c r="C27" s="3045"/>
    </row>
  </sheetData>
  <mergeCells count="4">
    <mergeCell ref="C17:C21"/>
    <mergeCell ref="C23:C27"/>
    <mergeCell ref="C6:C7"/>
    <mergeCell ref="A2:C2"/>
  </mergeCells>
  <hyperlinks>
    <hyperlink ref="A1" location="'Programmu piedāvājums_4_2023'!A1" display="&lt;&lt;ATGRIEZTIES&gt;&gt;" xr:uid="{00000000-0004-0000-2902-000000000000}"/>
  </hyperlinks>
  <pageMargins left="0.7" right="0.7" top="0.75" bottom="0.75" header="0.3" footer="0.3"/>
</worksheet>
</file>

<file path=xl/worksheets/sheet6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2-000000000000}">
  <dimension ref="A1:I39"/>
  <sheetViews>
    <sheetView workbookViewId="0">
      <selection activeCell="F12" sqref="F12"/>
    </sheetView>
  </sheetViews>
  <sheetFormatPr defaultColWidth="15.796875" defaultRowHeight="15" customHeight="1"/>
  <cols>
    <col min="1" max="2" width="9.5" style="225" customWidth="1"/>
    <col min="3" max="3" width="60.69921875" style="225" customWidth="1"/>
    <col min="4" max="26" width="9.5" style="225" customWidth="1"/>
    <col min="27" max="16384" width="15.796875" style="225"/>
  </cols>
  <sheetData>
    <row r="1" spans="1:9" ht="15" customHeight="1">
      <c r="A1" s="32" t="s">
        <v>1526</v>
      </c>
    </row>
    <row r="2" spans="1:9" ht="15" customHeight="1">
      <c r="A2" s="3059" t="s">
        <v>627</v>
      </c>
      <c r="B2" s="3059"/>
      <c r="C2" s="3059"/>
      <c r="D2" s="229"/>
      <c r="E2" s="229"/>
      <c r="F2" s="229"/>
      <c r="G2" s="229"/>
      <c r="H2" s="229"/>
    </row>
    <row r="3" spans="1:9" ht="14.25" customHeight="1"/>
    <row r="4" spans="1:9" ht="17.25" customHeight="1">
      <c r="B4" s="3060" t="s">
        <v>1298</v>
      </c>
      <c r="C4" s="3061"/>
      <c r="D4" s="3061"/>
      <c r="E4" s="3061"/>
      <c r="F4" s="229"/>
      <c r="G4" s="229"/>
      <c r="H4" s="229"/>
      <c r="I4" s="229"/>
    </row>
    <row r="5" spans="1:9" ht="14.25" customHeight="1"/>
    <row r="6" spans="1:9" ht="14.25" customHeight="1">
      <c r="B6" s="3062" t="s">
        <v>8858</v>
      </c>
      <c r="C6" s="3061"/>
      <c r="D6" s="3061"/>
      <c r="E6" s="3061"/>
      <c r="F6" s="3061"/>
      <c r="G6" s="3061"/>
      <c r="H6" s="3061"/>
      <c r="I6" s="3061"/>
    </row>
    <row r="7" spans="1:9" ht="14.25" customHeight="1">
      <c r="B7" s="3063" t="s">
        <v>1296</v>
      </c>
      <c r="C7" s="3061"/>
      <c r="D7" s="3061"/>
      <c r="E7" s="3061"/>
      <c r="F7" s="3061"/>
      <c r="G7" s="3061"/>
      <c r="H7" s="3061"/>
      <c r="I7" s="228"/>
    </row>
    <row r="8" spans="1:9" ht="14.25" customHeight="1"/>
    <row r="9" spans="1:9" ht="14.25" customHeight="1">
      <c r="C9" s="2179" t="s">
        <v>1295</v>
      </c>
    </row>
    <row r="10" spans="1:9" ht="14.25" customHeight="1">
      <c r="C10" s="2185" t="s">
        <v>599</v>
      </c>
    </row>
    <row r="11" spans="1:9" ht="14.25" customHeight="1">
      <c r="C11" s="2179" t="s">
        <v>1294</v>
      </c>
    </row>
    <row r="12" spans="1:9" ht="31.5" customHeight="1">
      <c r="C12" s="2184" t="s">
        <v>2747</v>
      </c>
    </row>
    <row r="13" spans="1:9" ht="14.25" customHeight="1">
      <c r="C13" s="2180" t="s">
        <v>1292</v>
      </c>
    </row>
    <row r="14" spans="1:9" ht="14.25" customHeight="1">
      <c r="C14" s="2181">
        <v>4</v>
      </c>
    </row>
    <row r="15" spans="1:9" ht="14.25" customHeight="1">
      <c r="C15" s="2180" t="s">
        <v>1290</v>
      </c>
    </row>
    <row r="16" spans="1:9" ht="208.5" customHeight="1">
      <c r="C16" s="2182" t="s">
        <v>2746</v>
      </c>
    </row>
    <row r="17" spans="3:3" ht="14.25" customHeight="1">
      <c r="C17" s="2180" t="s">
        <v>1288</v>
      </c>
    </row>
    <row r="18" spans="3:3" ht="14.25" customHeight="1">
      <c r="C18" s="2183" t="s">
        <v>2745</v>
      </c>
    </row>
    <row r="19" spans="3:3" ht="14.25" customHeight="1">
      <c r="C19" s="2183" t="s">
        <v>2744</v>
      </c>
    </row>
    <row r="20" spans="3:3" ht="14.25" customHeight="1">
      <c r="C20" s="2183" t="s">
        <v>2743</v>
      </c>
    </row>
    <row r="21" spans="3:3" ht="14.25" customHeight="1">
      <c r="C21" s="2183" t="s">
        <v>2742</v>
      </c>
    </row>
    <row r="22" spans="3:3" ht="14.25" customHeight="1">
      <c r="C22" s="2183" t="s">
        <v>2741</v>
      </c>
    </row>
    <row r="23" spans="3:3" ht="14.25" customHeight="1">
      <c r="C23" s="2183" t="s">
        <v>2740</v>
      </c>
    </row>
    <row r="24" spans="3:3" ht="14.25" customHeight="1">
      <c r="C24" s="2183" t="s">
        <v>2739</v>
      </c>
    </row>
    <row r="25" spans="3:3" ht="14.25" customHeight="1">
      <c r="C25" s="2183" t="s">
        <v>2738</v>
      </c>
    </row>
    <row r="26" spans="3:3" ht="14.25" customHeight="1">
      <c r="C26" s="227"/>
    </row>
    <row r="27" spans="3:3" ht="14.25" customHeight="1">
      <c r="C27" s="227"/>
    </row>
    <row r="28" spans="3:3" ht="14.25" customHeight="1">
      <c r="C28" s="227"/>
    </row>
    <row r="29" spans="3:3" ht="14.25" customHeight="1">
      <c r="C29" s="227"/>
    </row>
    <row r="30" spans="3:3" ht="14.25" customHeight="1">
      <c r="C30" s="227"/>
    </row>
    <row r="31" spans="3:3" ht="14.25" customHeight="1">
      <c r="C31" s="227"/>
    </row>
    <row r="32" spans="3:3" ht="14.25" customHeight="1">
      <c r="C32" s="227"/>
    </row>
    <row r="33" spans="3:3" ht="14.25" customHeight="1">
      <c r="C33" s="227"/>
    </row>
    <row r="34" spans="3:3" ht="14.25" customHeight="1">
      <c r="C34" s="226"/>
    </row>
    <row r="35" spans="3:3" ht="14.25" customHeight="1">
      <c r="C35" s="226"/>
    </row>
    <row r="36" spans="3:3" ht="14.25" customHeight="1">
      <c r="C36" s="226"/>
    </row>
    <row r="37" spans="3:3" ht="14.25" customHeight="1"/>
    <row r="38" spans="3:3" ht="14.25" customHeight="1"/>
    <row r="39" spans="3:3" ht="14.25" customHeight="1"/>
  </sheetData>
  <mergeCells count="4">
    <mergeCell ref="A2:C2"/>
    <mergeCell ref="B4:E4"/>
    <mergeCell ref="B6:I6"/>
    <mergeCell ref="B7:H7"/>
  </mergeCells>
  <hyperlinks>
    <hyperlink ref="A1" location="'Programmu piedāvājums_4_2023'!A1" display="&lt;&lt;ATGRIEZTIES&gt;&gt;" xr:uid="{00000000-0004-0000-2A02-000000000000}"/>
  </hyperlinks>
  <pageMargins left="0.7" right="0.7" top="0.75" bottom="0.75" header="0" footer="0"/>
  <pageSetup orientation="portrait"/>
</worksheet>
</file>

<file path=xl/worksheets/sheet6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2-000000000000}">
  <dimension ref="A1:I40"/>
  <sheetViews>
    <sheetView workbookViewId="0">
      <selection activeCell="H14" sqref="H14"/>
    </sheetView>
  </sheetViews>
  <sheetFormatPr defaultColWidth="15.796875" defaultRowHeight="15" customHeight="1"/>
  <cols>
    <col min="1" max="2" width="9.5" style="230" customWidth="1"/>
    <col min="3" max="3" width="64" style="230" customWidth="1"/>
    <col min="4" max="26" width="9.5" style="230" customWidth="1"/>
    <col min="27" max="16384" width="15.796875" style="230"/>
  </cols>
  <sheetData>
    <row r="1" spans="1:9" ht="15" customHeight="1">
      <c r="A1" s="32" t="s">
        <v>1526</v>
      </c>
    </row>
    <row r="2" spans="1:9" ht="15" customHeight="1">
      <c r="A2" s="3038" t="s">
        <v>627</v>
      </c>
      <c r="B2" s="3038"/>
      <c r="C2" s="3038"/>
      <c r="D2" s="234"/>
      <c r="E2" s="234"/>
      <c r="F2" s="234"/>
      <c r="G2" s="234"/>
      <c r="H2" s="234"/>
    </row>
    <row r="3" spans="1:9" ht="14.25" customHeight="1"/>
    <row r="4" spans="1:9" ht="17.25" customHeight="1">
      <c r="B4" s="3064" t="s">
        <v>1298</v>
      </c>
      <c r="C4" s="3065"/>
      <c r="D4" s="3065"/>
      <c r="E4" s="3065"/>
      <c r="F4" s="233"/>
      <c r="G4" s="233"/>
      <c r="H4" s="233"/>
      <c r="I4" s="233"/>
    </row>
    <row r="5" spans="1:9" ht="14.25" customHeight="1"/>
    <row r="6" spans="1:9" ht="14.25" customHeight="1">
      <c r="B6" s="3066" t="s">
        <v>8859</v>
      </c>
      <c r="C6" s="3065"/>
      <c r="D6" s="3065"/>
      <c r="E6" s="3065"/>
      <c r="F6" s="3065"/>
      <c r="G6" s="3065"/>
      <c r="H6" s="3065"/>
      <c r="I6" s="3065"/>
    </row>
    <row r="7" spans="1:9" ht="14.25" customHeight="1"/>
    <row r="8" spans="1:9" ht="14.25" customHeight="1">
      <c r="C8" s="2175" t="s">
        <v>1295</v>
      </c>
    </row>
    <row r="9" spans="1:9" ht="14.25" customHeight="1">
      <c r="C9" s="2178" t="s">
        <v>616</v>
      </c>
    </row>
    <row r="10" spans="1:9" ht="14.25" customHeight="1">
      <c r="C10" s="2175" t="s">
        <v>1294</v>
      </c>
    </row>
    <row r="11" spans="1:9" ht="14.25" customHeight="1">
      <c r="C11" s="2178" t="s">
        <v>2757</v>
      </c>
    </row>
    <row r="12" spans="1:9" ht="14.25" customHeight="1">
      <c r="C12" s="2175" t="s">
        <v>1921</v>
      </c>
    </row>
    <row r="13" spans="1:9" ht="14.25" customHeight="1">
      <c r="C13" s="2176">
        <v>4</v>
      </c>
    </row>
    <row r="14" spans="1:9" ht="14.25" customHeight="1">
      <c r="C14" s="2175" t="s">
        <v>1290</v>
      </c>
    </row>
    <row r="15" spans="1:9" ht="29.25" customHeight="1">
      <c r="C15" s="2173" t="s">
        <v>2756</v>
      </c>
    </row>
    <row r="16" spans="1:9" ht="32.25" customHeight="1">
      <c r="C16" s="2177" t="s">
        <v>2755</v>
      </c>
    </row>
    <row r="17" spans="3:3" ht="14.25" customHeight="1">
      <c r="C17" s="2174" t="s">
        <v>2754</v>
      </c>
    </row>
    <row r="18" spans="3:3" ht="14.25" customHeight="1">
      <c r="C18" s="2175" t="s">
        <v>1288</v>
      </c>
    </row>
    <row r="19" spans="3:3" ht="14.25" customHeight="1">
      <c r="C19" s="2172" t="s">
        <v>2753</v>
      </c>
    </row>
    <row r="20" spans="3:3" ht="14.25" customHeight="1">
      <c r="C20" s="2172" t="s">
        <v>2752</v>
      </c>
    </row>
    <row r="21" spans="3:3" ht="14.25" customHeight="1">
      <c r="C21" s="2172" t="s">
        <v>2751</v>
      </c>
    </row>
    <row r="22" spans="3:3" ht="14.25" customHeight="1">
      <c r="C22" s="2172" t="s">
        <v>2750</v>
      </c>
    </row>
    <row r="23" spans="3:3" ht="16" customHeight="1">
      <c r="C23" s="2173" t="s">
        <v>2749</v>
      </c>
    </row>
    <row r="24" spans="3:3" ht="31" customHeight="1">
      <c r="C24" s="2173" t="s">
        <v>2748</v>
      </c>
    </row>
    <row r="25" spans="3:3" ht="14.25" customHeight="1">
      <c r="C25" s="232"/>
    </row>
    <row r="26" spans="3:3" ht="14.25" customHeight="1">
      <c r="C26" s="231"/>
    </row>
    <row r="27" spans="3:3" ht="14.25" customHeight="1">
      <c r="C27" s="231"/>
    </row>
    <row r="28" spans="3:3" ht="14.25" customHeight="1">
      <c r="C28" s="231"/>
    </row>
    <row r="29" spans="3:3" ht="14.25" customHeight="1">
      <c r="C29" s="231"/>
    </row>
    <row r="30" spans="3:3" ht="14.25" customHeight="1">
      <c r="C30" s="231"/>
    </row>
    <row r="31" spans="3:3" ht="14.25" customHeight="1">
      <c r="C31" s="231"/>
    </row>
    <row r="32" spans="3:3" ht="14.25" customHeight="1">
      <c r="C32" s="231"/>
    </row>
    <row r="33" spans="3:3" ht="14.25" customHeight="1">
      <c r="C33" s="231"/>
    </row>
    <row r="34" spans="3:3" ht="14.25" customHeight="1">
      <c r="C34" s="231"/>
    </row>
    <row r="35" spans="3:3" ht="14.25" customHeight="1"/>
    <row r="36" spans="3:3" ht="14.25" customHeight="1"/>
    <row r="37" spans="3:3" ht="14.25" customHeight="1"/>
    <row r="38" spans="3:3" ht="14.25" customHeight="1"/>
    <row r="39" spans="3:3" ht="14.25" customHeight="1"/>
    <row r="40" spans="3:3" ht="14.25" customHeight="1"/>
  </sheetData>
  <mergeCells count="3">
    <mergeCell ref="A2:C2"/>
    <mergeCell ref="B4:E4"/>
    <mergeCell ref="B6:I6"/>
  </mergeCells>
  <hyperlinks>
    <hyperlink ref="A1" location="'Programmu piedāvājums_4_2023'!A1" display="&lt;&lt;ATGRIEZTIES&gt;&gt;" xr:uid="{00000000-0004-0000-2B02-000000000000}"/>
  </hyperlinks>
  <pageMargins left="0.7" right="0.7" top="0.75" bottom="0.75" header="0" footer="0"/>
  <pageSetup orientation="portrait"/>
</worksheet>
</file>

<file path=xl/worksheets/sheet6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2-000000000000}">
  <dimension ref="A1:I38"/>
  <sheetViews>
    <sheetView workbookViewId="0">
      <selection activeCell="F23" sqref="F23"/>
    </sheetView>
  </sheetViews>
  <sheetFormatPr defaultColWidth="15.796875" defaultRowHeight="15" customHeight="1"/>
  <cols>
    <col min="1" max="2" width="9.5" style="230" customWidth="1"/>
    <col min="3" max="3" width="66" style="230" customWidth="1"/>
    <col min="4" max="26" width="9.5" style="230" customWidth="1"/>
    <col min="27" max="16384" width="15.796875" style="230"/>
  </cols>
  <sheetData>
    <row r="1" spans="1:9" ht="15" customHeight="1">
      <c r="A1" s="32" t="s">
        <v>1526</v>
      </c>
    </row>
    <row r="2" spans="1:9" ht="15" customHeight="1">
      <c r="A2" s="3038" t="s">
        <v>627</v>
      </c>
      <c r="B2" s="3038"/>
      <c r="C2" s="3038"/>
      <c r="D2" s="234"/>
      <c r="E2" s="234"/>
      <c r="F2" s="234"/>
      <c r="G2" s="234"/>
      <c r="H2" s="234"/>
    </row>
    <row r="3" spans="1:9" ht="14.25" customHeight="1"/>
    <row r="4" spans="1:9" ht="17.25" customHeight="1">
      <c r="B4" s="3064" t="s">
        <v>1298</v>
      </c>
      <c r="C4" s="3065"/>
      <c r="D4" s="3065"/>
      <c r="E4" s="3065"/>
      <c r="F4" s="233"/>
      <c r="G4" s="233"/>
      <c r="H4" s="233"/>
      <c r="I4" s="233"/>
    </row>
    <row r="5" spans="1:9" ht="14.25" customHeight="1"/>
    <row r="6" spans="1:9" ht="14.25" customHeight="1">
      <c r="B6" s="3066" t="s">
        <v>8859</v>
      </c>
      <c r="C6" s="3065"/>
      <c r="D6" s="3065"/>
      <c r="E6" s="3065"/>
      <c r="F6" s="3065"/>
      <c r="G6" s="3065"/>
      <c r="H6" s="3065"/>
      <c r="I6" s="3065"/>
    </row>
    <row r="7" spans="1:9" ht="14.25" customHeight="1">
      <c r="B7" s="3067" t="s">
        <v>1296</v>
      </c>
      <c r="C7" s="3065"/>
      <c r="D7" s="3065"/>
      <c r="E7" s="3065"/>
      <c r="F7" s="3065"/>
      <c r="G7" s="3065"/>
      <c r="H7" s="3065"/>
      <c r="I7" s="236"/>
    </row>
    <row r="8" spans="1:9" ht="14.25" customHeight="1"/>
    <row r="9" spans="1:9" ht="14.25" customHeight="1">
      <c r="C9" s="2167" t="s">
        <v>1295</v>
      </c>
    </row>
    <row r="10" spans="1:9" ht="14.25" customHeight="1">
      <c r="C10" s="2168" t="s">
        <v>614</v>
      </c>
    </row>
    <row r="11" spans="1:9" ht="14.25" customHeight="1">
      <c r="C11" s="2167" t="s">
        <v>1294</v>
      </c>
    </row>
    <row r="12" spans="1:9" ht="14.25" customHeight="1">
      <c r="C12" s="2168" t="s">
        <v>2765</v>
      </c>
    </row>
    <row r="13" spans="1:9" ht="14.25" customHeight="1">
      <c r="C13" s="2167" t="s">
        <v>1292</v>
      </c>
    </row>
    <row r="14" spans="1:9" ht="14.25" customHeight="1">
      <c r="C14" s="2169">
        <v>4</v>
      </c>
    </row>
    <row r="15" spans="1:9" ht="14.25" customHeight="1">
      <c r="C15" s="2167" t="s">
        <v>1290</v>
      </c>
    </row>
    <row r="16" spans="1:9" ht="28.5" customHeight="1">
      <c r="C16" s="2170" t="s">
        <v>2764</v>
      </c>
    </row>
    <row r="17" spans="3:3" ht="14.25" customHeight="1">
      <c r="C17" s="2167" t="s">
        <v>1288</v>
      </c>
    </row>
    <row r="18" spans="3:3" ht="14.25" customHeight="1">
      <c r="C18" s="2171" t="s">
        <v>2763</v>
      </c>
    </row>
    <row r="19" spans="3:3" ht="14.25" customHeight="1">
      <c r="C19" s="2171" t="s">
        <v>2762</v>
      </c>
    </row>
    <row r="20" spans="3:3" ht="14.25" customHeight="1">
      <c r="C20" s="2171" t="s">
        <v>2761</v>
      </c>
    </row>
    <row r="21" spans="3:3" ht="14.25" customHeight="1">
      <c r="C21" s="2171" t="s">
        <v>2760</v>
      </c>
    </row>
    <row r="22" spans="3:3" ht="14.25" customHeight="1">
      <c r="C22" s="2171" t="s">
        <v>2759</v>
      </c>
    </row>
    <row r="23" spans="3:3" ht="14.25" customHeight="1">
      <c r="C23" s="2171" t="s">
        <v>2758</v>
      </c>
    </row>
    <row r="24" spans="3:3" ht="14.25" customHeight="1">
      <c r="C24" s="235"/>
    </row>
    <row r="25" spans="3:3" ht="14.25" customHeight="1">
      <c r="C25" s="235"/>
    </row>
    <row r="26" spans="3:3" ht="14.25" customHeight="1">
      <c r="C26" s="235"/>
    </row>
    <row r="27" spans="3:3" ht="14.25" customHeight="1">
      <c r="C27" s="235"/>
    </row>
    <row r="28" spans="3:3" ht="14.25" customHeight="1">
      <c r="C28" s="235"/>
    </row>
    <row r="29" spans="3:3" ht="14.25" customHeight="1">
      <c r="C29" s="235"/>
    </row>
    <row r="30" spans="3:3" ht="14.25" customHeight="1">
      <c r="C30" s="235"/>
    </row>
    <row r="31" spans="3:3" ht="14.25" customHeight="1">
      <c r="C31" s="235"/>
    </row>
    <row r="32" spans="3:3" ht="14.25" customHeight="1">
      <c r="C32" s="235"/>
    </row>
    <row r="33" ht="14.25" customHeight="1"/>
    <row r="34" ht="14.25" customHeight="1"/>
    <row r="35" ht="14.25" customHeight="1"/>
    <row r="36" ht="14.25" customHeight="1"/>
    <row r="37" ht="14.25" customHeight="1"/>
    <row r="38" ht="14.25" customHeight="1"/>
  </sheetData>
  <mergeCells count="4">
    <mergeCell ref="A2:C2"/>
    <mergeCell ref="B4:E4"/>
    <mergeCell ref="B6:I6"/>
    <mergeCell ref="B7:H7"/>
  </mergeCells>
  <hyperlinks>
    <hyperlink ref="A1" location="'Programmu piedāvājums_4_2023'!A1" display="&lt;&lt;ATGRIEZTIES&gt;&gt;" xr:uid="{00000000-0004-0000-2C02-000000000000}"/>
  </hyperlinks>
  <pageMargins left="0.7" right="0.7" top="0.75" bottom="0.75" header="0" footer="0"/>
  <pageSetup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75F2-A50C-4340-B6C7-C5A126646046}">
  <dimension ref="A1:I22"/>
  <sheetViews>
    <sheetView workbookViewId="0">
      <selection activeCell="C12" sqref="C12"/>
    </sheetView>
  </sheetViews>
  <sheetFormatPr defaultColWidth="9.69921875" defaultRowHeight="14.5"/>
  <cols>
    <col min="1" max="2" width="9.69921875" style="2366"/>
    <col min="3" max="3" width="60.69921875" style="2366" bestFit="1" customWidth="1"/>
    <col min="4" max="16384" width="9.69921875" style="2366"/>
  </cols>
  <sheetData>
    <row r="1" spans="1:9">
      <c r="A1" s="2366" t="s">
        <v>1526</v>
      </c>
    </row>
    <row r="2" spans="1:9" ht="15.75" customHeight="1">
      <c r="A2" s="2840" t="s">
        <v>9000</v>
      </c>
      <c r="B2" s="2840"/>
      <c r="C2" s="2840"/>
      <c r="D2" s="2378"/>
      <c r="E2" s="2378"/>
      <c r="F2" s="2378"/>
      <c r="G2" s="2378"/>
      <c r="H2" s="2378"/>
    </row>
    <row r="4" spans="1:9" ht="17.5" customHeight="1">
      <c r="B4" s="2842" t="s">
        <v>1298</v>
      </c>
      <c r="C4" s="2842"/>
      <c r="D4" s="2842"/>
      <c r="E4" s="2842"/>
      <c r="F4" s="2377"/>
      <c r="G4" s="2377"/>
      <c r="H4" s="2377"/>
      <c r="I4" s="2377"/>
    </row>
    <row r="6" spans="1:9" ht="15.5">
      <c r="B6" s="2840" t="s">
        <v>9153</v>
      </c>
      <c r="C6" s="2840"/>
      <c r="D6" s="2840"/>
      <c r="E6" s="2840"/>
      <c r="F6" s="2840"/>
      <c r="G6" s="2840"/>
      <c r="H6" s="2840"/>
      <c r="I6" s="2840"/>
    </row>
    <row r="7" spans="1:9" ht="14.5" customHeight="1">
      <c r="B7" s="2843" t="s">
        <v>1296</v>
      </c>
      <c r="C7" s="2843"/>
      <c r="D7" s="2376"/>
      <c r="E7" s="2376"/>
      <c r="F7" s="2376"/>
      <c r="G7" s="2376"/>
      <c r="H7" s="2376"/>
      <c r="I7" s="2376"/>
    </row>
    <row r="8" spans="1:9" ht="15" thickBot="1"/>
    <row r="9" spans="1:9" ht="16" thickBot="1">
      <c r="C9" s="2374" t="s">
        <v>1295</v>
      </c>
    </row>
    <row r="10" spans="1:9" ht="16" thickBot="1">
      <c r="C10" s="2389" t="s">
        <v>597</v>
      </c>
    </row>
    <row r="11" spans="1:9" ht="16" thickBot="1">
      <c r="C11" s="2374" t="s">
        <v>1294</v>
      </c>
    </row>
    <row r="12" spans="1:9" ht="16" thickBot="1">
      <c r="C12" s="2389" t="s">
        <v>1673</v>
      </c>
    </row>
    <row r="13" spans="1:9" ht="16" thickBot="1">
      <c r="C13" s="2374" t="s">
        <v>1292</v>
      </c>
    </row>
    <row r="14" spans="1:9" ht="16" thickBot="1">
      <c r="C14" s="2379">
        <v>4</v>
      </c>
    </row>
    <row r="15" spans="1:9" ht="16" thickBot="1">
      <c r="C15" s="2374" t="s">
        <v>1290</v>
      </c>
    </row>
    <row r="16" spans="1:9" ht="15.5">
      <c r="C16" s="2370" t="s">
        <v>9152</v>
      </c>
    </row>
    <row r="17" spans="3:3" ht="15.5">
      <c r="C17" s="2368" t="s">
        <v>9151</v>
      </c>
    </row>
    <row r="18" spans="3:3" ht="16" thickBot="1">
      <c r="C18" s="2367" t="s">
        <v>9150</v>
      </c>
    </row>
    <row r="19" spans="3:3" ht="16" thickBot="1">
      <c r="C19" s="2393" t="s">
        <v>1288</v>
      </c>
    </row>
    <row r="20" spans="3:3" ht="15.5">
      <c r="C20" s="2392" t="s">
        <v>597</v>
      </c>
    </row>
    <row r="21" spans="3:3" ht="15.5">
      <c r="C21" s="2391" t="s">
        <v>9150</v>
      </c>
    </row>
    <row r="22" spans="3:3" ht="16" thickBot="1">
      <c r="C22" s="2390" t="s">
        <v>9149</v>
      </c>
    </row>
  </sheetData>
  <mergeCells count="4">
    <mergeCell ref="A2:C2"/>
    <mergeCell ref="B4:E4"/>
    <mergeCell ref="B6:I6"/>
    <mergeCell ref="B7:C7"/>
  </mergeCells>
  <pageMargins left="0.7" right="0.7" top="0.75" bottom="0.75" header="0.3" footer="0.3"/>
  <pageSetup orientation="portrait" r:id="rId1"/>
</worksheet>
</file>

<file path=xl/worksheets/sheet6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2-000000000000}">
  <dimension ref="A1:I43"/>
  <sheetViews>
    <sheetView workbookViewId="0">
      <selection activeCell="F12" sqref="F12"/>
    </sheetView>
  </sheetViews>
  <sheetFormatPr defaultColWidth="15.796875" defaultRowHeight="15.5"/>
  <cols>
    <col min="1" max="2" width="9.5" style="237" customWidth="1"/>
    <col min="3" max="3" width="65.796875" style="237" customWidth="1"/>
    <col min="4" max="26" width="9.5" style="237" customWidth="1"/>
    <col min="27" max="16384" width="15.796875" style="237"/>
  </cols>
  <sheetData>
    <row r="1" spans="1:9">
      <c r="A1" s="251" t="s">
        <v>1526</v>
      </c>
    </row>
    <row r="2" spans="1:9" ht="15" customHeight="1">
      <c r="A2" s="3038" t="s">
        <v>627</v>
      </c>
      <c r="B2" s="3038"/>
      <c r="C2" s="3038"/>
      <c r="D2" s="241"/>
      <c r="E2" s="241"/>
      <c r="F2" s="241"/>
      <c r="G2" s="241"/>
      <c r="H2" s="241"/>
    </row>
    <row r="3" spans="1:9" ht="14.25" customHeight="1"/>
    <row r="4" spans="1:9" ht="17.25" customHeight="1">
      <c r="B4" s="3071" t="s">
        <v>1298</v>
      </c>
      <c r="C4" s="3069"/>
      <c r="D4" s="3069"/>
      <c r="E4" s="3069"/>
      <c r="F4" s="241"/>
      <c r="G4" s="241"/>
      <c r="H4" s="241"/>
      <c r="I4" s="241"/>
    </row>
    <row r="5" spans="1:9" ht="14.25" customHeight="1"/>
    <row r="6" spans="1:9" ht="14.25" customHeight="1">
      <c r="B6" s="3068" t="s">
        <v>8860</v>
      </c>
      <c r="C6" s="3069"/>
      <c r="D6" s="3069"/>
      <c r="E6" s="3069"/>
      <c r="F6" s="3069"/>
      <c r="G6" s="3069"/>
      <c r="H6" s="3069"/>
      <c r="I6" s="3069"/>
    </row>
    <row r="7" spans="1:9" ht="14.25" customHeight="1">
      <c r="B7" s="3070" t="s">
        <v>1296</v>
      </c>
      <c r="C7" s="3069"/>
      <c r="D7" s="3069"/>
      <c r="E7" s="3069"/>
      <c r="F7" s="3069"/>
      <c r="G7" s="3069"/>
      <c r="H7" s="3069"/>
      <c r="I7" s="239"/>
    </row>
    <row r="8" spans="1:9" ht="14.25" customHeight="1"/>
    <row r="9" spans="1:9" ht="14.25" customHeight="1">
      <c r="C9" s="2158" t="s">
        <v>1295</v>
      </c>
    </row>
    <row r="10" spans="1:9" ht="14.25" customHeight="1">
      <c r="C10" s="2159" t="s">
        <v>614</v>
      </c>
    </row>
    <row r="11" spans="1:9" ht="14.25" customHeight="1">
      <c r="C11" s="2160" t="s">
        <v>1294</v>
      </c>
    </row>
    <row r="12" spans="1:9" ht="14.25" customHeight="1">
      <c r="C12" s="2161" t="s">
        <v>2779</v>
      </c>
    </row>
    <row r="13" spans="1:9" ht="14.25" customHeight="1">
      <c r="C13" s="2162" t="s">
        <v>1921</v>
      </c>
    </row>
    <row r="14" spans="1:9" ht="14.25" customHeight="1">
      <c r="C14" s="2159">
        <v>4</v>
      </c>
    </row>
    <row r="15" spans="1:9" ht="14.25" customHeight="1">
      <c r="C15" s="2158" t="s">
        <v>1290</v>
      </c>
    </row>
    <row r="16" spans="1:9" ht="31">
      <c r="C16" s="2163" t="s">
        <v>2778</v>
      </c>
    </row>
    <row r="17" spans="3:3" ht="14.25" customHeight="1">
      <c r="C17" s="2163" t="s">
        <v>2777</v>
      </c>
    </row>
    <row r="18" spans="3:3" ht="14.25" customHeight="1">
      <c r="C18" s="287" t="s">
        <v>2776</v>
      </c>
    </row>
    <row r="19" spans="3:3" ht="14.25" customHeight="1">
      <c r="C19" s="287" t="s">
        <v>2775</v>
      </c>
    </row>
    <row r="20" spans="3:3" ht="14.25" customHeight="1">
      <c r="C20" s="2164" t="s">
        <v>1288</v>
      </c>
    </row>
    <row r="21" spans="3:3" ht="14.25" customHeight="1">
      <c r="C21" s="2163" t="s">
        <v>2774</v>
      </c>
    </row>
    <row r="22" spans="3:3" ht="14.25" customHeight="1">
      <c r="C22" s="2163" t="s">
        <v>2773</v>
      </c>
    </row>
    <row r="23" spans="3:3" ht="14.25" customHeight="1">
      <c r="C23" s="2163" t="s">
        <v>2772</v>
      </c>
    </row>
    <row r="24" spans="3:3" ht="14.25" customHeight="1">
      <c r="C24" s="2163" t="s">
        <v>2771</v>
      </c>
    </row>
    <row r="25" spans="3:3" ht="14.25" customHeight="1">
      <c r="C25" s="2163" t="s">
        <v>2770</v>
      </c>
    </row>
    <row r="26" spans="3:3" ht="14.25" customHeight="1">
      <c r="C26" s="2163" t="s">
        <v>2769</v>
      </c>
    </row>
    <row r="27" spans="3:3" ht="14.25" customHeight="1">
      <c r="C27" s="2163" t="s">
        <v>2768</v>
      </c>
    </row>
    <row r="28" spans="3:3" ht="14.25" customHeight="1">
      <c r="C28" s="2163" t="s">
        <v>2767</v>
      </c>
    </row>
    <row r="29" spans="3:3" ht="14.25" customHeight="1">
      <c r="C29" s="2163" t="s">
        <v>2766</v>
      </c>
    </row>
    <row r="30" spans="3:3" ht="14.25" customHeight="1"/>
    <row r="31" spans="3:3" ht="14.25" customHeight="1">
      <c r="C31" s="238"/>
    </row>
    <row r="32" spans="3:3" ht="14.25" customHeight="1">
      <c r="C32" s="238"/>
    </row>
    <row r="33" spans="3:3" ht="14.25" customHeight="1">
      <c r="C33" s="238"/>
    </row>
    <row r="34" spans="3:3" ht="14.25" customHeight="1">
      <c r="C34" s="238"/>
    </row>
    <row r="35" spans="3:3" ht="14.25" customHeight="1">
      <c r="C35" s="238"/>
    </row>
    <row r="36" spans="3:3" ht="14.25" customHeight="1">
      <c r="C36" s="238"/>
    </row>
    <row r="37" spans="3:3" ht="14.25" customHeight="1">
      <c r="C37" s="238"/>
    </row>
    <row r="38" spans="3:3" ht="14.25" customHeight="1"/>
    <row r="39" spans="3:3" ht="14.25" customHeight="1"/>
    <row r="40" spans="3:3" ht="14.25" customHeight="1"/>
    <row r="41" spans="3:3" ht="14.25" customHeight="1"/>
    <row r="42" spans="3:3" ht="14.25" customHeight="1"/>
    <row r="43" spans="3:3" ht="14.25" customHeight="1"/>
  </sheetData>
  <mergeCells count="4">
    <mergeCell ref="B6:I6"/>
    <mergeCell ref="B7:H7"/>
    <mergeCell ref="B4:E4"/>
    <mergeCell ref="A2:C2"/>
  </mergeCells>
  <hyperlinks>
    <hyperlink ref="A1" location="'Programmu piedāvājums_4_2023'!A1" display="&lt;&lt;ATGRIEZTIES&gt;&gt;" xr:uid="{00000000-0004-0000-2D02-000000000000}"/>
  </hyperlinks>
  <pageMargins left="0.7" right="0.7" top="0.75" bottom="0.75" header="0.3" footer="0.3"/>
  <pageSetup paperSize="9" orientation="portrait" horizontalDpi="4294967293" verticalDpi="4294967293" r:id="rId1"/>
</worksheet>
</file>

<file path=xl/worksheets/sheet6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2-000000000000}">
  <dimension ref="A1:I39"/>
  <sheetViews>
    <sheetView zoomScale="96" zoomScaleNormal="96" workbookViewId="0">
      <selection activeCell="G16" sqref="G16"/>
    </sheetView>
  </sheetViews>
  <sheetFormatPr defaultColWidth="10.19921875" defaultRowHeight="14.5"/>
  <cols>
    <col min="1" max="2" width="10.19921875" style="242"/>
    <col min="3" max="3" width="65.5" style="243" customWidth="1"/>
    <col min="4" max="16384" width="10.19921875" style="242"/>
  </cols>
  <sheetData>
    <row r="1" spans="1:9">
      <c r="A1" s="250" t="s">
        <v>1526</v>
      </c>
    </row>
    <row r="2" spans="1:9" ht="15.65" customHeight="1">
      <c r="A2" s="3072" t="s">
        <v>627</v>
      </c>
      <c r="B2" s="3072"/>
      <c r="C2" s="3072"/>
      <c r="D2" s="248"/>
      <c r="E2" s="248"/>
      <c r="F2" s="248"/>
      <c r="G2" s="248"/>
      <c r="H2" s="248"/>
    </row>
    <row r="4" spans="1:9" ht="17.5" customHeight="1">
      <c r="B4" s="3074" t="s">
        <v>1298</v>
      </c>
      <c r="C4" s="3074"/>
      <c r="D4" s="3074"/>
      <c r="E4" s="3074"/>
      <c r="F4" s="247"/>
      <c r="G4" s="247"/>
      <c r="H4" s="247"/>
      <c r="I4" s="247"/>
    </row>
    <row r="6" spans="1:9" ht="15.5">
      <c r="B6" s="3072" t="s">
        <v>8861</v>
      </c>
      <c r="C6" s="3072"/>
      <c r="D6" s="3072"/>
      <c r="E6" s="3072"/>
      <c r="F6" s="3072"/>
      <c r="G6" s="3072"/>
      <c r="H6" s="3072"/>
      <c r="I6" s="3072"/>
    </row>
    <row r="7" spans="1:9">
      <c r="B7" s="3073" t="s">
        <v>1296</v>
      </c>
      <c r="C7" s="3073"/>
      <c r="D7" s="3073"/>
      <c r="E7" s="3073"/>
      <c r="F7" s="3073"/>
      <c r="G7" s="3073"/>
      <c r="H7" s="3073"/>
      <c r="I7" s="246"/>
    </row>
    <row r="9" spans="1:9" ht="15.5">
      <c r="C9" s="2153" t="s">
        <v>1295</v>
      </c>
    </row>
    <row r="10" spans="1:9" ht="15.5">
      <c r="C10" s="2094" t="s">
        <v>597</v>
      </c>
    </row>
    <row r="11" spans="1:9" ht="15.5">
      <c r="C11" s="2153" t="s">
        <v>1294</v>
      </c>
    </row>
    <row r="12" spans="1:9">
      <c r="C12" s="2154" t="s">
        <v>2793</v>
      </c>
    </row>
    <row r="13" spans="1:9" ht="15.5">
      <c r="C13" s="2153" t="s">
        <v>1292</v>
      </c>
    </row>
    <row r="14" spans="1:9" ht="17.25" customHeight="1">
      <c r="C14" s="2155">
        <v>4</v>
      </c>
    </row>
    <row r="15" spans="1:9" ht="15.65" customHeight="1">
      <c r="C15" s="2165" t="s">
        <v>1290</v>
      </c>
    </row>
    <row r="16" spans="1:9" ht="31">
      <c r="C16" s="322" t="s">
        <v>2792</v>
      </c>
    </row>
    <row r="17" spans="3:3" ht="15.5">
      <c r="C17" s="322" t="s">
        <v>2791</v>
      </c>
    </row>
    <row r="18" spans="3:3" ht="31">
      <c r="C18" s="322" t="s">
        <v>2790</v>
      </c>
    </row>
    <row r="19" spans="3:3" ht="15.5">
      <c r="C19" s="322" t="s">
        <v>2789</v>
      </c>
    </row>
    <row r="20" spans="3:3" ht="15.5">
      <c r="C20" s="2156" t="s">
        <v>1288</v>
      </c>
    </row>
    <row r="21" spans="3:3">
      <c r="C21" s="288" t="s">
        <v>2788</v>
      </c>
    </row>
    <row r="22" spans="3:3">
      <c r="C22" s="288" t="s">
        <v>2787</v>
      </c>
    </row>
    <row r="23" spans="3:3">
      <c r="C23" s="2157" t="s">
        <v>2786</v>
      </c>
    </row>
    <row r="24" spans="3:3">
      <c r="C24" s="288" t="s">
        <v>2785</v>
      </c>
    </row>
    <row r="25" spans="3:3" ht="28.5">
      <c r="C25" s="288" t="s">
        <v>2784</v>
      </c>
    </row>
    <row r="26" spans="3:3" ht="16" customHeight="1">
      <c r="C26" s="288" t="s">
        <v>2783</v>
      </c>
    </row>
    <row r="27" spans="3:3">
      <c r="C27" s="288" t="s">
        <v>2782</v>
      </c>
    </row>
    <row r="28" spans="3:3">
      <c r="C28" s="288" t="s">
        <v>2781</v>
      </c>
    </row>
    <row r="29" spans="3:3" ht="28.5">
      <c r="C29" s="288" t="s">
        <v>2780</v>
      </c>
    </row>
    <row r="30" spans="3:3">
      <c r="C30" s="288" t="s">
        <v>1367</v>
      </c>
    </row>
    <row r="39" spans="3:3" ht="15.5">
      <c r="C39" s="244"/>
    </row>
  </sheetData>
  <mergeCells count="4">
    <mergeCell ref="B6:I6"/>
    <mergeCell ref="B7:H7"/>
    <mergeCell ref="B4:E4"/>
    <mergeCell ref="A2:C2"/>
  </mergeCells>
  <hyperlinks>
    <hyperlink ref="A1" location="'Programmu piedāvājums_4_2023'!A1" display="&lt;&lt;ATGRIEZTIES&gt;&gt;" xr:uid="{00000000-0004-0000-2E02-000000000000}"/>
  </hyperlinks>
  <pageMargins left="0.7" right="0.7" top="0.75" bottom="0.75" header="0.3" footer="0.3"/>
  <pageSetup orientation="portrait" r:id="rId1"/>
</worksheet>
</file>

<file path=xl/worksheets/sheet6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2-000000000000}">
  <dimension ref="A1:I30"/>
  <sheetViews>
    <sheetView zoomScaleNormal="100" workbookViewId="0">
      <selection activeCell="L17" sqref="L17"/>
    </sheetView>
  </sheetViews>
  <sheetFormatPr defaultColWidth="10.19921875" defaultRowHeight="14"/>
  <cols>
    <col min="1" max="2" width="10.19921875" style="249"/>
    <col min="3" max="3" width="66.5" style="243" customWidth="1"/>
    <col min="4" max="16384" width="10.19921875" style="249"/>
  </cols>
  <sheetData>
    <row r="1" spans="1:9">
      <c r="A1" s="250" t="s">
        <v>1526</v>
      </c>
    </row>
    <row r="2" spans="1:9" ht="15.65" customHeight="1">
      <c r="A2" s="3072" t="s">
        <v>627</v>
      </c>
      <c r="B2" s="3072"/>
      <c r="C2" s="3072"/>
    </row>
    <row r="4" spans="1:9" ht="17.5" customHeight="1">
      <c r="B4" s="3074" t="s">
        <v>1298</v>
      </c>
      <c r="C4" s="3074"/>
      <c r="D4" s="3074"/>
      <c r="E4" s="3074"/>
      <c r="F4" s="247"/>
      <c r="G4" s="247"/>
      <c r="H4" s="247"/>
      <c r="I4" s="247"/>
    </row>
    <row r="6" spans="1:9" ht="15">
      <c r="B6" s="3072" t="s">
        <v>8862</v>
      </c>
      <c r="C6" s="3072"/>
      <c r="D6" s="3072"/>
      <c r="E6" s="3072"/>
      <c r="F6" s="3072"/>
      <c r="G6" s="3072"/>
      <c r="H6" s="3072"/>
      <c r="I6" s="3072"/>
    </row>
    <row r="7" spans="1:9">
      <c r="B7" s="3075" t="s">
        <v>1296</v>
      </c>
      <c r="C7" s="3075"/>
      <c r="D7" s="3075"/>
      <c r="E7" s="3075"/>
      <c r="F7" s="3075"/>
      <c r="G7" s="3075"/>
      <c r="H7" s="3075"/>
      <c r="I7" s="245"/>
    </row>
    <row r="9" spans="1:9">
      <c r="C9" s="2149" t="s">
        <v>1295</v>
      </c>
    </row>
    <row r="10" spans="1:9">
      <c r="C10" s="2152" t="s">
        <v>599</v>
      </c>
    </row>
    <row r="11" spans="1:9">
      <c r="C11" s="2149" t="s">
        <v>1294</v>
      </c>
    </row>
    <row r="12" spans="1:9">
      <c r="C12" s="2152" t="s">
        <v>2808</v>
      </c>
    </row>
    <row r="13" spans="1:9">
      <c r="C13" s="2149" t="s">
        <v>1921</v>
      </c>
    </row>
    <row r="14" spans="1:9" ht="16.5" customHeight="1">
      <c r="C14" s="2150">
        <v>4</v>
      </c>
    </row>
    <row r="15" spans="1:9" ht="12" customHeight="1">
      <c r="C15" s="2166" t="s">
        <v>1290</v>
      </c>
    </row>
    <row r="16" spans="1:9">
      <c r="C16" s="288" t="s">
        <v>2807</v>
      </c>
    </row>
    <row r="17" spans="3:3" ht="28">
      <c r="C17" s="288" t="s">
        <v>2806</v>
      </c>
    </row>
    <row r="18" spans="3:3">
      <c r="C18" s="288" t="s">
        <v>2805</v>
      </c>
    </row>
    <row r="19" spans="3:3">
      <c r="C19" s="288" t="s">
        <v>2804</v>
      </c>
    </row>
    <row r="20" spans="3:3" ht="14.15" customHeight="1">
      <c r="C20" s="288" t="s">
        <v>2803</v>
      </c>
    </row>
    <row r="21" spans="3:3">
      <c r="C21" s="288" t="s">
        <v>2802</v>
      </c>
    </row>
    <row r="22" spans="3:3">
      <c r="C22" s="288" t="s">
        <v>2801</v>
      </c>
    </row>
    <row r="23" spans="3:3">
      <c r="C23" s="2151" t="s">
        <v>1288</v>
      </c>
    </row>
    <row r="24" spans="3:3" ht="30.75" customHeight="1">
      <c r="C24" s="288" t="s">
        <v>2800</v>
      </c>
    </row>
    <row r="25" spans="3:3">
      <c r="C25" s="288" t="s">
        <v>2799</v>
      </c>
    </row>
    <row r="26" spans="3:3" ht="16.5" customHeight="1">
      <c r="C26" s="288" t="s">
        <v>2798</v>
      </c>
    </row>
    <row r="27" spans="3:3" ht="28">
      <c r="C27" s="288" t="s">
        <v>2797</v>
      </c>
    </row>
    <row r="28" spans="3:3" ht="14.5" customHeight="1">
      <c r="C28" s="288" t="s">
        <v>2796</v>
      </c>
    </row>
    <row r="29" spans="3:3" ht="15.75" customHeight="1">
      <c r="C29" s="288" t="s">
        <v>2795</v>
      </c>
    </row>
    <row r="30" spans="3:3">
      <c r="C30" s="288" t="s">
        <v>2794</v>
      </c>
    </row>
  </sheetData>
  <mergeCells count="4">
    <mergeCell ref="B6:I6"/>
    <mergeCell ref="B7:H7"/>
    <mergeCell ref="B4:E4"/>
    <mergeCell ref="A2:C2"/>
  </mergeCells>
  <hyperlinks>
    <hyperlink ref="A1" location="'Programmu piedāvājums_4_2023'!A1" display="&lt;&lt;ATGRIEZTIES&gt;&gt;" xr:uid="{00000000-0004-0000-2F02-000000000000}"/>
  </hyperlinks>
  <pageMargins left="0.7" right="0.7" top="0.75" bottom="0.75" header="0.3" footer="0.3"/>
  <pageSetup paperSize="9" orientation="portrait" horizontalDpi="90" verticalDpi="90" r:id="rId1"/>
</worksheet>
</file>

<file path=xl/worksheets/sheet6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2-000000000000}">
  <dimension ref="A1:I28"/>
  <sheetViews>
    <sheetView workbookViewId="0"/>
  </sheetViews>
  <sheetFormatPr defaultColWidth="8.796875" defaultRowHeight="14.5"/>
  <cols>
    <col min="1" max="2" width="8.796875" style="35"/>
    <col min="3" max="3" width="65.19921875" style="35" customWidth="1"/>
    <col min="4" max="16384" width="8.796875" style="35"/>
  </cols>
  <sheetData>
    <row r="1" spans="1:9">
      <c r="A1" s="32" t="s">
        <v>1526</v>
      </c>
    </row>
    <row r="2" spans="1:9" ht="15.65" customHeight="1">
      <c r="A2" s="3076" t="s">
        <v>627</v>
      </c>
      <c r="B2" s="3076"/>
      <c r="C2" s="3076"/>
      <c r="D2" s="48"/>
      <c r="E2" s="48"/>
      <c r="F2" s="48"/>
      <c r="G2" s="48"/>
      <c r="H2" s="48"/>
    </row>
    <row r="4" spans="1:9" ht="17.5" customHeight="1">
      <c r="B4" s="3077" t="s">
        <v>1298</v>
      </c>
      <c r="C4" s="3077"/>
      <c r="D4" s="3077"/>
      <c r="E4" s="3077"/>
      <c r="F4" s="47"/>
      <c r="G4" s="47"/>
      <c r="H4" s="47"/>
      <c r="I4" s="47"/>
    </row>
    <row r="6" spans="1:9" ht="15.5">
      <c r="B6" s="3078" t="s">
        <v>2568</v>
      </c>
      <c r="C6" s="3078"/>
      <c r="D6" s="3078"/>
      <c r="E6" s="3078"/>
      <c r="F6" s="3078"/>
      <c r="G6" s="3078"/>
      <c r="H6" s="3078"/>
      <c r="I6" s="3078"/>
    </row>
    <row r="7" spans="1:9">
      <c r="B7" s="3079" t="s">
        <v>1296</v>
      </c>
      <c r="C7" s="3079"/>
      <c r="D7" s="3079"/>
      <c r="E7" s="3079"/>
      <c r="F7" s="3079"/>
      <c r="G7" s="3079"/>
      <c r="H7" s="3079"/>
      <c r="I7" s="46"/>
    </row>
    <row r="8" spans="1:9" ht="15" thickBot="1"/>
    <row r="9" spans="1:9" ht="15.5">
      <c r="C9" s="45" t="s">
        <v>1295</v>
      </c>
    </row>
    <row r="10" spans="1:9" ht="16" thickBot="1">
      <c r="C10" s="198" t="s">
        <v>618</v>
      </c>
    </row>
    <row r="11" spans="1:9" ht="16" thickBot="1">
      <c r="C11" s="43" t="s">
        <v>1294</v>
      </c>
    </row>
    <row r="12" spans="1:9" ht="15.5">
      <c r="C12" s="197" t="s">
        <v>2315</v>
      </c>
    </row>
    <row r="13" spans="1:9" ht="16" thickBot="1">
      <c r="C13" s="41" t="s">
        <v>1292</v>
      </c>
    </row>
    <row r="14" spans="1:9" ht="15.5">
      <c r="C14" s="128" t="s">
        <v>2567</v>
      </c>
    </row>
    <row r="15" spans="1:9" ht="15.5">
      <c r="C15" s="102" t="s">
        <v>1290</v>
      </c>
    </row>
    <row r="16" spans="1:9" ht="15.5">
      <c r="C16" s="196" t="s">
        <v>2566</v>
      </c>
    </row>
    <row r="17" spans="3:3" ht="15.5">
      <c r="C17" s="196" t="s">
        <v>2565</v>
      </c>
    </row>
    <row r="18" spans="3:3" ht="15.5">
      <c r="C18" s="196" t="s">
        <v>2564</v>
      </c>
    </row>
    <row r="19" spans="3:3" ht="31">
      <c r="C19" s="196" t="s">
        <v>2563</v>
      </c>
    </row>
    <row r="20" spans="3:3" ht="15.5">
      <c r="C20" s="196" t="s">
        <v>2562</v>
      </c>
    </row>
    <row r="21" spans="3:3" ht="15.5">
      <c r="C21" s="196" t="s">
        <v>2561</v>
      </c>
    </row>
    <row r="22" spans="3:3" ht="15.5">
      <c r="C22" s="101" t="s">
        <v>1288</v>
      </c>
    </row>
    <row r="23" spans="3:3" ht="15.5">
      <c r="C23" s="193" t="s">
        <v>1514</v>
      </c>
    </row>
    <row r="24" spans="3:3" ht="14.5" customHeight="1">
      <c r="C24" s="193" t="s">
        <v>1512</v>
      </c>
    </row>
    <row r="25" spans="3:3" ht="14.5" customHeight="1">
      <c r="C25" s="195" t="s">
        <v>1510</v>
      </c>
    </row>
    <row r="26" spans="3:3" ht="14.5" customHeight="1">
      <c r="C26" s="193" t="s">
        <v>2560</v>
      </c>
    </row>
    <row r="27" spans="3:3" ht="14.5" customHeight="1">
      <c r="C27" s="194" t="s">
        <v>1507</v>
      </c>
    </row>
    <row r="28" spans="3:3" ht="15.5">
      <c r="C28" s="193" t="s">
        <v>2559</v>
      </c>
    </row>
  </sheetData>
  <mergeCells count="4">
    <mergeCell ref="A2:C2"/>
    <mergeCell ref="B4:E4"/>
    <mergeCell ref="B6:I6"/>
    <mergeCell ref="B7:H7"/>
  </mergeCells>
  <hyperlinks>
    <hyperlink ref="A1" location="'Programmu piedāvājums_4_2023'!A1" display="&lt;&lt;ATGRIEZTIES&gt;&gt;" xr:uid="{00000000-0004-0000-3002-000000000000}"/>
  </hyperlinks>
  <pageMargins left="0.7" right="0.7" top="0.75" bottom="0.75" header="0.3" footer="0.3"/>
  <pageSetup orientation="portrait" r:id="rId1"/>
</worksheet>
</file>

<file path=xl/worksheets/sheet6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2-000000000000}">
  <dimension ref="A1:I28"/>
  <sheetViews>
    <sheetView workbookViewId="0"/>
  </sheetViews>
  <sheetFormatPr defaultColWidth="8.796875" defaultRowHeight="14.5"/>
  <cols>
    <col min="1" max="2" width="8.796875" style="35"/>
    <col min="3" max="3" width="65.19921875" style="35" customWidth="1"/>
    <col min="4" max="16384" width="8.796875" style="35"/>
  </cols>
  <sheetData>
    <row r="1" spans="1:9">
      <c r="A1" s="32" t="s">
        <v>1526</v>
      </c>
    </row>
    <row r="2" spans="1:9" ht="15.65" customHeight="1">
      <c r="A2" s="3076" t="s">
        <v>627</v>
      </c>
      <c r="B2" s="3076"/>
      <c r="C2" s="3076"/>
      <c r="D2" s="48"/>
      <c r="E2" s="48"/>
      <c r="F2" s="48"/>
      <c r="G2" s="48"/>
      <c r="H2" s="48"/>
    </row>
    <row r="4" spans="1:9" ht="17.5" customHeight="1">
      <c r="B4" s="3077" t="s">
        <v>1298</v>
      </c>
      <c r="C4" s="3077"/>
      <c r="D4" s="3077"/>
      <c r="E4" s="3077"/>
      <c r="F4" s="47"/>
      <c r="G4" s="47"/>
      <c r="H4" s="47"/>
      <c r="I4" s="47"/>
    </row>
    <row r="6" spans="1:9" ht="15.5">
      <c r="B6" s="3078" t="s">
        <v>2568</v>
      </c>
      <c r="C6" s="3078"/>
      <c r="D6" s="3078"/>
      <c r="E6" s="3078"/>
      <c r="F6" s="3078"/>
      <c r="G6" s="3078"/>
      <c r="H6" s="3078"/>
      <c r="I6" s="3078"/>
    </row>
    <row r="7" spans="1:9">
      <c r="B7" s="3079" t="s">
        <v>1296</v>
      </c>
      <c r="C7" s="3079"/>
      <c r="D7" s="3079"/>
      <c r="E7" s="3079"/>
      <c r="F7" s="3079"/>
      <c r="G7" s="3079"/>
      <c r="H7" s="3079"/>
      <c r="I7" s="46"/>
    </row>
    <row r="8" spans="1:9" ht="15" thickBot="1"/>
    <row r="9" spans="1:9" ht="15.5">
      <c r="C9" s="45" t="s">
        <v>1295</v>
      </c>
    </row>
    <row r="10" spans="1:9" ht="16" thickBot="1">
      <c r="C10" s="198" t="s">
        <v>619</v>
      </c>
    </row>
    <row r="11" spans="1:9" ht="16" thickBot="1">
      <c r="C11" s="43" t="s">
        <v>1294</v>
      </c>
    </row>
    <row r="12" spans="1:9" ht="15.5">
      <c r="C12" s="197" t="s">
        <v>2328</v>
      </c>
    </row>
    <row r="13" spans="1:9" ht="16" thickBot="1">
      <c r="C13" s="41" t="s">
        <v>1292</v>
      </c>
    </row>
    <row r="14" spans="1:9" ht="15.5">
      <c r="C14" s="128" t="s">
        <v>2575</v>
      </c>
    </row>
    <row r="15" spans="1:9" ht="15.5">
      <c r="C15" s="102" t="s">
        <v>1290</v>
      </c>
    </row>
    <row r="16" spans="1:9" ht="15.5">
      <c r="C16" s="196" t="s">
        <v>2574</v>
      </c>
    </row>
    <row r="17" spans="3:3" ht="15.5">
      <c r="C17" s="196" t="s">
        <v>2573</v>
      </c>
    </row>
    <row r="18" spans="3:3" ht="15.5">
      <c r="C18" s="196" t="s">
        <v>2572</v>
      </c>
    </row>
    <row r="19" spans="3:3" ht="31">
      <c r="C19" s="196" t="s">
        <v>2571</v>
      </c>
    </row>
    <row r="20" spans="3:3" ht="15.5">
      <c r="C20" s="196" t="s">
        <v>2570</v>
      </c>
    </row>
    <row r="21" spans="3:3" ht="15.5">
      <c r="C21" s="196" t="s">
        <v>2569</v>
      </c>
    </row>
    <row r="22" spans="3:3" ht="15.5">
      <c r="C22" s="101" t="s">
        <v>1288</v>
      </c>
    </row>
    <row r="23" spans="3:3" ht="15.5">
      <c r="C23" s="193" t="s">
        <v>1514</v>
      </c>
    </row>
    <row r="24" spans="3:3" ht="14.5" customHeight="1">
      <c r="C24" s="193" t="s">
        <v>1512</v>
      </c>
    </row>
    <row r="25" spans="3:3" ht="14.5" customHeight="1">
      <c r="C25" s="195" t="s">
        <v>1510</v>
      </c>
    </row>
    <row r="26" spans="3:3" ht="14.5" customHeight="1">
      <c r="C26" s="193" t="s">
        <v>2560</v>
      </c>
    </row>
    <row r="27" spans="3:3" ht="14.5" customHeight="1">
      <c r="C27" s="194" t="s">
        <v>1507</v>
      </c>
    </row>
    <row r="28" spans="3:3" ht="15.5">
      <c r="C28" s="193" t="s">
        <v>2559</v>
      </c>
    </row>
  </sheetData>
  <mergeCells count="4">
    <mergeCell ref="A2:C2"/>
    <mergeCell ref="B4:E4"/>
    <mergeCell ref="B6:I6"/>
    <mergeCell ref="B7:H7"/>
  </mergeCells>
  <hyperlinks>
    <hyperlink ref="A1" location="'Programmu piedāvājums_4_2023'!A1" display="&lt;&lt;ATGRIEZTIES&gt;&gt;" xr:uid="{00000000-0004-0000-3102-000000000000}"/>
  </hyperlinks>
  <pageMargins left="0.7" right="0.7" top="0.75" bottom="0.75" header="0.3" footer="0.3"/>
  <pageSetup orientation="portrait" r:id="rId1"/>
</worksheet>
</file>

<file path=xl/worksheets/sheet6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2-000000000000}">
  <dimension ref="A1:I28"/>
  <sheetViews>
    <sheetView workbookViewId="0">
      <selection activeCell="C18" sqref="C18"/>
    </sheetView>
  </sheetViews>
  <sheetFormatPr defaultColWidth="8.796875" defaultRowHeight="14.5"/>
  <cols>
    <col min="1" max="2" width="8.796875" style="35"/>
    <col min="3" max="3" width="67.796875" style="35" customWidth="1"/>
    <col min="4" max="16384" width="8.796875" style="35"/>
  </cols>
  <sheetData>
    <row r="1" spans="1:9">
      <c r="A1" s="32" t="s">
        <v>1526</v>
      </c>
    </row>
    <row r="2" spans="1:9" ht="15.65" customHeight="1">
      <c r="A2" s="3076" t="s">
        <v>627</v>
      </c>
      <c r="B2" s="3076"/>
      <c r="C2" s="3076"/>
      <c r="D2" s="48"/>
      <c r="E2" s="48"/>
      <c r="F2" s="48"/>
      <c r="G2" s="48"/>
      <c r="H2" s="48"/>
    </row>
    <row r="4" spans="1:9" ht="17.5" customHeight="1">
      <c r="B4" s="3077" t="s">
        <v>1298</v>
      </c>
      <c r="C4" s="3077"/>
      <c r="D4" s="3077"/>
      <c r="E4" s="3077"/>
      <c r="F4" s="47"/>
      <c r="G4" s="47"/>
      <c r="H4" s="47"/>
      <c r="I4" s="47"/>
    </row>
    <row r="6" spans="1:9" ht="15.5">
      <c r="B6" s="3078" t="s">
        <v>2568</v>
      </c>
      <c r="C6" s="3078"/>
      <c r="D6" s="3078"/>
      <c r="E6" s="3078"/>
      <c r="F6" s="3078"/>
      <c r="G6" s="3078"/>
      <c r="H6" s="3078"/>
      <c r="I6" s="3078"/>
    </row>
    <row r="7" spans="1:9">
      <c r="B7" s="3079" t="s">
        <v>1296</v>
      </c>
      <c r="C7" s="3079"/>
      <c r="D7" s="3079"/>
      <c r="E7" s="3079"/>
      <c r="F7" s="3079"/>
      <c r="G7" s="3079"/>
      <c r="H7" s="3079"/>
      <c r="I7" s="46"/>
    </row>
    <row r="8" spans="1:9" ht="15" thickBot="1"/>
    <row r="9" spans="1:9" ht="15.5">
      <c r="C9" s="45" t="s">
        <v>1295</v>
      </c>
    </row>
    <row r="10" spans="1:9" ht="16" thickBot="1">
      <c r="C10" s="128" t="s">
        <v>619</v>
      </c>
    </row>
    <row r="11" spans="1:9" ht="16" thickBot="1">
      <c r="C11" s="43" t="s">
        <v>1294</v>
      </c>
    </row>
    <row r="12" spans="1:9" ht="15.5">
      <c r="C12" s="200" t="s">
        <v>2578</v>
      </c>
    </row>
    <row r="13" spans="1:9" ht="16" thickBot="1">
      <c r="C13" s="41" t="s">
        <v>1292</v>
      </c>
    </row>
    <row r="14" spans="1:9" ht="15.5">
      <c r="C14" s="128" t="s">
        <v>2575</v>
      </c>
    </row>
    <row r="15" spans="1:9" ht="15.5">
      <c r="C15" s="102" t="s">
        <v>1290</v>
      </c>
    </row>
    <row r="16" spans="1:9" ht="15.5">
      <c r="C16" s="199" t="s">
        <v>2577</v>
      </c>
    </row>
    <row r="17" spans="3:3" ht="15.5">
      <c r="C17" s="199" t="s">
        <v>2576</v>
      </c>
    </row>
    <row r="18" spans="3:3" ht="15" customHeight="1">
      <c r="C18" s="199" t="s">
        <v>2572</v>
      </c>
    </row>
    <row r="19" spans="3:3" ht="31">
      <c r="C19" s="199" t="s">
        <v>2571</v>
      </c>
    </row>
    <row r="20" spans="3:3" ht="15.5">
      <c r="C20" s="199" t="s">
        <v>2570</v>
      </c>
    </row>
    <row r="21" spans="3:3" ht="15.5">
      <c r="C21" s="199" t="s">
        <v>2569</v>
      </c>
    </row>
    <row r="22" spans="3:3" ht="15.5">
      <c r="C22" s="101" t="s">
        <v>1288</v>
      </c>
    </row>
    <row r="23" spans="3:3" ht="15.5">
      <c r="C23" s="52" t="s">
        <v>1514</v>
      </c>
    </row>
    <row r="24" spans="3:3" ht="14.5" customHeight="1">
      <c r="C24" s="52" t="s">
        <v>1512</v>
      </c>
    </row>
    <row r="25" spans="3:3" ht="14.5" customHeight="1">
      <c r="C25" s="53" t="s">
        <v>1510</v>
      </c>
    </row>
    <row r="26" spans="3:3" ht="14.5" customHeight="1">
      <c r="C26" s="52" t="s">
        <v>2560</v>
      </c>
    </row>
    <row r="27" spans="3:3" ht="14.5" customHeight="1">
      <c r="C27" s="81" t="s">
        <v>1507</v>
      </c>
    </row>
    <row r="28" spans="3:3" ht="15.5">
      <c r="C28" s="52" t="s">
        <v>2559</v>
      </c>
    </row>
  </sheetData>
  <mergeCells count="4">
    <mergeCell ref="A2:C2"/>
    <mergeCell ref="B4:E4"/>
    <mergeCell ref="B6:I6"/>
    <mergeCell ref="B7:H7"/>
  </mergeCells>
  <hyperlinks>
    <hyperlink ref="A1" location="'Programmu piedāvājums_4_2023'!A1" display="&lt;&lt;ATGRIEZTIES&gt;&gt;" xr:uid="{00000000-0004-0000-3202-000000000000}"/>
  </hyperlinks>
  <pageMargins left="0.7" right="0.7" top="0.75" bottom="0.75" header="0.3" footer="0.3"/>
  <pageSetup orientation="portrait" r:id="rId1"/>
</worksheet>
</file>

<file path=xl/worksheets/sheet6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2-000000000000}">
  <dimension ref="A1:I24"/>
  <sheetViews>
    <sheetView workbookViewId="0"/>
  </sheetViews>
  <sheetFormatPr defaultColWidth="8.796875" defaultRowHeight="14.5"/>
  <cols>
    <col min="1" max="2" width="8.796875" style="35"/>
    <col min="3" max="3" width="64.296875" style="35" customWidth="1"/>
    <col min="4" max="16384" width="8.796875" style="35"/>
  </cols>
  <sheetData>
    <row r="1" spans="1:9">
      <c r="A1" s="32" t="s">
        <v>1526</v>
      </c>
    </row>
    <row r="2" spans="1:9" ht="15.65" customHeight="1">
      <c r="A2" s="3076" t="s">
        <v>627</v>
      </c>
      <c r="B2" s="3076"/>
      <c r="C2" s="3076"/>
      <c r="D2" s="48"/>
      <c r="E2" s="48"/>
      <c r="F2" s="48"/>
      <c r="G2" s="48"/>
      <c r="H2" s="48"/>
    </row>
    <row r="4" spans="1:9" ht="17.5" customHeight="1">
      <c r="B4" s="3077" t="s">
        <v>1298</v>
      </c>
      <c r="C4" s="3077"/>
      <c r="D4" s="3077"/>
      <c r="E4" s="3077"/>
      <c r="F4" s="47"/>
      <c r="G4" s="47"/>
      <c r="H4" s="47"/>
      <c r="I4" s="47"/>
    </row>
    <row r="6" spans="1:9" ht="15.5">
      <c r="B6" s="3078" t="s">
        <v>2568</v>
      </c>
      <c r="C6" s="3078"/>
      <c r="D6" s="3078"/>
      <c r="E6" s="3078"/>
      <c r="F6" s="3078"/>
      <c r="G6" s="3078"/>
      <c r="H6" s="3078"/>
      <c r="I6" s="3078"/>
    </row>
    <row r="7" spans="1:9">
      <c r="B7" s="3079" t="s">
        <v>1296</v>
      </c>
      <c r="C7" s="3079"/>
      <c r="D7" s="3079"/>
      <c r="E7" s="3079"/>
      <c r="F7" s="3079"/>
      <c r="G7" s="3079"/>
      <c r="H7" s="3079"/>
      <c r="I7" s="46"/>
    </row>
    <row r="8" spans="1:9" ht="15" thickBot="1"/>
    <row r="9" spans="1:9" ht="15.5">
      <c r="C9" s="45" t="s">
        <v>1295</v>
      </c>
    </row>
    <row r="10" spans="1:9" ht="16" thickBot="1">
      <c r="C10" s="201" t="s">
        <v>615</v>
      </c>
    </row>
    <row r="11" spans="1:9" ht="16" thickBot="1">
      <c r="C11" s="43" t="s">
        <v>1294</v>
      </c>
    </row>
    <row r="12" spans="1:9" ht="15.5">
      <c r="C12" s="198" t="s">
        <v>2587</v>
      </c>
    </row>
    <row r="13" spans="1:9" ht="16" thickBot="1">
      <c r="C13" s="41" t="s">
        <v>1292</v>
      </c>
    </row>
    <row r="14" spans="1:9" ht="15.5">
      <c r="C14" s="128" t="s">
        <v>2575</v>
      </c>
    </row>
    <row r="15" spans="1:9" ht="16" thickBot="1">
      <c r="C15" s="39" t="s">
        <v>1290</v>
      </c>
    </row>
    <row r="16" spans="1:9" ht="31">
      <c r="C16" s="194" t="s">
        <v>2586</v>
      </c>
    </row>
    <row r="17" spans="3:3" ht="31">
      <c r="C17" s="194" t="s">
        <v>2585</v>
      </c>
    </row>
    <row r="18" spans="3:3" ht="31">
      <c r="C18" s="194" t="s">
        <v>2584</v>
      </c>
    </row>
    <row r="19" spans="3:3" ht="31">
      <c r="C19" s="194" t="s">
        <v>2583</v>
      </c>
    </row>
    <row r="20" spans="3:3" ht="15.5">
      <c r="C20" s="101" t="s">
        <v>1288</v>
      </c>
    </row>
    <row r="21" spans="3:3" ht="15.5">
      <c r="C21" s="194" t="s">
        <v>2582</v>
      </c>
    </row>
    <row r="22" spans="3:3" ht="15.5">
      <c r="C22" s="194" t="s">
        <v>2581</v>
      </c>
    </row>
    <row r="23" spans="3:3" ht="15.5">
      <c r="C23" s="194" t="s">
        <v>2580</v>
      </c>
    </row>
    <row r="24" spans="3:3" ht="14.5" customHeight="1">
      <c r="C24" s="194" t="s">
        <v>2579</v>
      </c>
    </row>
  </sheetData>
  <mergeCells count="4">
    <mergeCell ref="B6:I6"/>
    <mergeCell ref="B7:H7"/>
    <mergeCell ref="B4:E4"/>
    <mergeCell ref="A2:C2"/>
  </mergeCells>
  <hyperlinks>
    <hyperlink ref="A1" location="'Programmu piedāvājums_4_2023'!A1" display="&lt;&lt;ATGRIEZTIES&gt;&gt;" xr:uid="{00000000-0004-0000-3302-000000000000}"/>
  </hyperlinks>
  <pageMargins left="0.7" right="0.7" top="0.75" bottom="0.75" header="0.3" footer="0.3"/>
  <pageSetup orientation="portrait" r:id="rId1"/>
</worksheet>
</file>

<file path=xl/worksheets/sheet6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2-000000000000}">
  <dimension ref="A1:I26"/>
  <sheetViews>
    <sheetView workbookViewId="0"/>
  </sheetViews>
  <sheetFormatPr defaultColWidth="8.796875" defaultRowHeight="14.5"/>
  <cols>
    <col min="1" max="2" width="8.796875" style="35"/>
    <col min="3" max="3" width="65.69921875" style="35" customWidth="1"/>
    <col min="4" max="16384" width="8.796875" style="35"/>
  </cols>
  <sheetData>
    <row r="1" spans="1:9">
      <c r="A1" s="32" t="s">
        <v>1526</v>
      </c>
    </row>
    <row r="2" spans="1:9" ht="15.65" customHeight="1">
      <c r="A2" s="3076" t="s">
        <v>627</v>
      </c>
      <c r="B2" s="3076"/>
      <c r="C2" s="3076"/>
    </row>
    <row r="3" spans="1:9">
      <c r="D3" s="35" t="s">
        <v>2600</v>
      </c>
    </row>
    <row r="4" spans="1:9" ht="17.5" customHeight="1">
      <c r="B4" s="3077" t="s">
        <v>1298</v>
      </c>
      <c r="C4" s="3077"/>
      <c r="D4" s="3077"/>
      <c r="E4" s="3077"/>
      <c r="F4" s="47"/>
      <c r="G4" s="47"/>
      <c r="H4" s="47"/>
      <c r="I4" s="47"/>
    </row>
    <row r="6" spans="1:9" ht="15.5">
      <c r="B6" s="3080" t="s">
        <v>2599</v>
      </c>
      <c r="C6" s="3076"/>
      <c r="D6" s="3076"/>
      <c r="E6" s="3076"/>
      <c r="F6" s="3076"/>
      <c r="G6" s="3076"/>
      <c r="H6" s="3076"/>
      <c r="I6" s="3076"/>
    </row>
    <row r="7" spans="1:9">
      <c r="B7" s="3079" t="s">
        <v>1296</v>
      </c>
      <c r="C7" s="3079"/>
      <c r="D7" s="3079"/>
      <c r="E7" s="3079"/>
      <c r="F7" s="3079"/>
      <c r="G7" s="3079"/>
      <c r="H7" s="3079"/>
      <c r="I7" s="46"/>
    </row>
    <row r="8" spans="1:9" ht="15" thickBot="1"/>
    <row r="9" spans="1:9" ht="15.5">
      <c r="C9" s="45" t="s">
        <v>1295</v>
      </c>
    </row>
    <row r="10" spans="1:9" ht="16" thickBot="1">
      <c r="C10" s="198" t="s">
        <v>613</v>
      </c>
    </row>
    <row r="11" spans="1:9" ht="16" thickBot="1">
      <c r="C11" s="43" t="s">
        <v>1294</v>
      </c>
    </row>
    <row r="12" spans="1:9" ht="16" thickBot="1">
      <c r="C12" s="205" t="s">
        <v>2598</v>
      </c>
    </row>
    <row r="13" spans="1:9" ht="16" thickBot="1">
      <c r="C13" s="204" t="s">
        <v>1292</v>
      </c>
    </row>
    <row r="14" spans="1:9" ht="15.5">
      <c r="C14" s="128" t="s">
        <v>2575</v>
      </c>
    </row>
    <row r="15" spans="1:9" ht="16" thickBot="1">
      <c r="C15" s="39" t="s">
        <v>1290</v>
      </c>
    </row>
    <row r="16" spans="1:9" ht="31">
      <c r="C16" s="194" t="s">
        <v>2597</v>
      </c>
    </row>
    <row r="17" spans="3:3" ht="31">
      <c r="C17" s="194" t="s">
        <v>2596</v>
      </c>
    </row>
    <row r="18" spans="3:3" ht="33" customHeight="1">
      <c r="C18" s="194" t="s">
        <v>2595</v>
      </c>
    </row>
    <row r="19" spans="3:3" ht="31">
      <c r="C19" s="194" t="s">
        <v>2594</v>
      </c>
    </row>
    <row r="20" spans="3:3" ht="15.5">
      <c r="C20" s="193" t="s">
        <v>2593</v>
      </c>
    </row>
    <row r="21" spans="3:3" ht="31">
      <c r="C21" s="203" t="s">
        <v>2592</v>
      </c>
    </row>
    <row r="22" spans="3:3" ht="16" thickBot="1">
      <c r="C22" s="36" t="s">
        <v>1288</v>
      </c>
    </row>
    <row r="23" spans="3:3" ht="13.5" customHeight="1">
      <c r="C23" s="193" t="s">
        <v>2591</v>
      </c>
    </row>
    <row r="24" spans="3:3" ht="15.5">
      <c r="C24" s="193" t="s">
        <v>2590</v>
      </c>
    </row>
    <row r="25" spans="3:3" ht="15.5">
      <c r="C25" s="195" t="s">
        <v>2589</v>
      </c>
    </row>
    <row r="26" spans="3:3">
      <c r="C26" s="202" t="s">
        <v>2588</v>
      </c>
    </row>
  </sheetData>
  <mergeCells count="4">
    <mergeCell ref="B6:I6"/>
    <mergeCell ref="B7:H7"/>
    <mergeCell ref="B4:E4"/>
    <mergeCell ref="A2:C2"/>
  </mergeCells>
  <hyperlinks>
    <hyperlink ref="A1" location="'Programmu piedāvājums_4_2023'!A1" display="&lt;&lt;ATGRIEZTIES&gt;&gt;" xr:uid="{00000000-0004-0000-3402-000000000000}"/>
  </hyperlinks>
  <pageMargins left="0.7" right="0.7" top="0.75" bottom="0.75" header="0.3" footer="0.3"/>
</worksheet>
</file>

<file path=xl/worksheets/sheet6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2-000000000000}">
  <dimension ref="A1:I29"/>
  <sheetViews>
    <sheetView workbookViewId="0">
      <selection activeCell="D16" sqref="D16"/>
    </sheetView>
  </sheetViews>
  <sheetFormatPr defaultColWidth="8.796875" defaultRowHeight="14.5"/>
  <cols>
    <col min="1" max="2" width="8.796875" style="35"/>
    <col min="3" max="3" width="64" style="35" customWidth="1"/>
    <col min="4" max="16384" width="8.796875" style="35"/>
  </cols>
  <sheetData>
    <row r="1" spans="1:9">
      <c r="A1" s="32" t="s">
        <v>1526</v>
      </c>
    </row>
    <row r="2" spans="1:9" ht="15.65" customHeight="1">
      <c r="A2" s="3076" t="s">
        <v>627</v>
      </c>
      <c r="B2" s="3076"/>
      <c r="C2" s="3076"/>
    </row>
    <row r="4" spans="1:9" ht="17.5" customHeight="1">
      <c r="B4" s="3077" t="s">
        <v>1298</v>
      </c>
      <c r="C4" s="3077"/>
      <c r="D4" s="3077"/>
      <c r="E4" s="3077"/>
      <c r="F4" s="47"/>
      <c r="G4" s="47"/>
      <c r="H4" s="47"/>
      <c r="I4" s="47"/>
    </row>
    <row r="6" spans="1:9" ht="15.5">
      <c r="B6" s="3078" t="s">
        <v>2614</v>
      </c>
      <c r="C6" s="3078"/>
      <c r="D6" s="3078"/>
      <c r="E6" s="3078"/>
      <c r="F6" s="3078"/>
      <c r="G6" s="3078"/>
      <c r="H6" s="3078"/>
      <c r="I6" s="3078"/>
    </row>
    <row r="7" spans="1:9">
      <c r="B7" s="3079" t="s">
        <v>1296</v>
      </c>
      <c r="C7" s="3079"/>
      <c r="D7" s="3079"/>
      <c r="E7" s="3079"/>
      <c r="F7" s="3079"/>
      <c r="G7" s="3079"/>
      <c r="H7" s="3079"/>
      <c r="I7" s="46"/>
    </row>
    <row r="8" spans="1:9" ht="15" thickBot="1"/>
    <row r="9" spans="1:9" ht="15.5">
      <c r="C9" s="45" t="s">
        <v>1295</v>
      </c>
    </row>
    <row r="10" spans="1:9" ht="16" thickBot="1">
      <c r="C10" s="205" t="s">
        <v>601</v>
      </c>
    </row>
    <row r="11" spans="1:9" ht="16" thickBot="1">
      <c r="C11" s="208" t="s">
        <v>1294</v>
      </c>
    </row>
    <row r="12" spans="1:9" ht="16" thickBot="1">
      <c r="C12" s="205" t="s">
        <v>601</v>
      </c>
    </row>
    <row r="13" spans="1:9" ht="16" thickBot="1">
      <c r="C13" s="41" t="s">
        <v>1292</v>
      </c>
    </row>
    <row r="14" spans="1:9" ht="15.5">
      <c r="C14" s="207" t="s">
        <v>2575</v>
      </c>
    </row>
    <row r="15" spans="1:9" ht="15.5">
      <c r="C15" s="109" t="s">
        <v>1290</v>
      </c>
    </row>
    <row r="16" spans="1:9" ht="32.25" customHeight="1">
      <c r="C16" s="203" t="s">
        <v>2613</v>
      </c>
    </row>
    <row r="17" spans="3:3" ht="46.5">
      <c r="C17" s="203" t="s">
        <v>2612</v>
      </c>
    </row>
    <row r="18" spans="3:3" ht="46.5">
      <c r="C18" s="203" t="s">
        <v>2611</v>
      </c>
    </row>
    <row r="19" spans="3:3" ht="31">
      <c r="C19" s="203" t="s">
        <v>2610</v>
      </c>
    </row>
    <row r="20" spans="3:3" ht="16" thickBot="1">
      <c r="C20" s="36" t="s">
        <v>1288</v>
      </c>
    </row>
    <row r="21" spans="3:3" ht="31">
      <c r="C21" s="206" t="s">
        <v>2609</v>
      </c>
    </row>
    <row r="22" spans="3:3" ht="31">
      <c r="C22" s="194" t="s">
        <v>2608</v>
      </c>
    </row>
    <row r="23" spans="3:3" ht="15.5">
      <c r="C23" s="203" t="s">
        <v>2607</v>
      </c>
    </row>
    <row r="24" spans="3:3" ht="16.5" customHeight="1">
      <c r="C24" s="203" t="s">
        <v>2606</v>
      </c>
    </row>
    <row r="25" spans="3:3" ht="31">
      <c r="C25" s="203" t="s">
        <v>2605</v>
      </c>
    </row>
    <row r="26" spans="3:3" ht="16.5" customHeight="1">
      <c r="C26" s="203" t="s">
        <v>2604</v>
      </c>
    </row>
    <row r="27" spans="3:3" ht="31">
      <c r="C27" s="203" t="s">
        <v>2603</v>
      </c>
    </row>
    <row r="28" spans="3:3" ht="31">
      <c r="C28" s="203" t="s">
        <v>2602</v>
      </c>
    </row>
    <row r="29" spans="3:3" ht="15.5">
      <c r="C29" s="203" t="s">
        <v>2601</v>
      </c>
    </row>
  </sheetData>
  <mergeCells count="4">
    <mergeCell ref="A2:C2"/>
    <mergeCell ref="B4:E4"/>
    <mergeCell ref="B6:I6"/>
    <mergeCell ref="B7:H7"/>
  </mergeCells>
  <hyperlinks>
    <hyperlink ref="A1" location="'Programmu piedāvājums_4_2023'!A1" display="&lt;&lt;ATGRIEZTIES&gt;&gt;" xr:uid="{00000000-0004-0000-3502-000000000000}"/>
  </hyperlinks>
  <pageMargins left="0.7" right="0.7" top="0.75" bottom="0.75" header="0.3" footer="0.3"/>
</worksheet>
</file>

<file path=xl/worksheets/sheet6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2-000000000000}">
  <dimension ref="A1:I26"/>
  <sheetViews>
    <sheetView workbookViewId="0"/>
  </sheetViews>
  <sheetFormatPr defaultColWidth="8.796875" defaultRowHeight="14.5"/>
  <cols>
    <col min="1" max="2" width="8.796875" style="35"/>
    <col min="3" max="3" width="68.296875" style="35" customWidth="1"/>
    <col min="4" max="16384" width="8.796875" style="35"/>
  </cols>
  <sheetData>
    <row r="1" spans="1:9">
      <c r="A1" s="32" t="s">
        <v>1526</v>
      </c>
    </row>
    <row r="2" spans="1:9" ht="15.65" customHeight="1">
      <c r="A2" s="3076" t="s">
        <v>627</v>
      </c>
      <c r="B2" s="3076"/>
      <c r="C2" s="3076"/>
    </row>
    <row r="4" spans="1:9" ht="17.5" customHeight="1">
      <c r="B4" s="3077" t="s">
        <v>1298</v>
      </c>
      <c r="C4" s="3077"/>
      <c r="D4" s="3077"/>
      <c r="E4" s="3077"/>
      <c r="F4" s="47"/>
      <c r="G4" s="47"/>
      <c r="H4" s="47"/>
      <c r="I4" s="47"/>
    </row>
    <row r="6" spans="1:9" ht="15.5">
      <c r="B6" s="3078" t="s">
        <v>2614</v>
      </c>
      <c r="C6" s="3078"/>
      <c r="D6" s="3078"/>
      <c r="E6" s="3078"/>
      <c r="F6" s="3078"/>
      <c r="G6" s="3078"/>
      <c r="H6" s="3078"/>
      <c r="I6" s="3078"/>
    </row>
    <row r="7" spans="1:9">
      <c r="B7" s="3079" t="s">
        <v>1296</v>
      </c>
      <c r="C7" s="3079"/>
      <c r="D7" s="3079"/>
      <c r="E7" s="3079"/>
      <c r="F7" s="3079"/>
      <c r="G7" s="3079"/>
      <c r="H7" s="3079"/>
      <c r="I7" s="46"/>
    </row>
    <row r="8" spans="1:9" ht="15" thickBot="1"/>
    <row r="9" spans="1:9" ht="15.5">
      <c r="C9" s="45" t="s">
        <v>1295</v>
      </c>
    </row>
    <row r="10" spans="1:9" ht="16" thickBot="1">
      <c r="C10" s="205" t="s">
        <v>601</v>
      </c>
    </row>
    <row r="11" spans="1:9" ht="16" thickBot="1">
      <c r="C11" s="208" t="s">
        <v>1294</v>
      </c>
    </row>
    <row r="12" spans="1:9" ht="15.5">
      <c r="C12" s="198" t="s">
        <v>2619</v>
      </c>
    </row>
    <row r="13" spans="1:9" ht="16" thickBot="1">
      <c r="C13" s="41" t="s">
        <v>1292</v>
      </c>
    </row>
    <row r="14" spans="1:9" ht="15.5">
      <c r="C14" s="207" t="s">
        <v>2575</v>
      </c>
    </row>
    <row r="15" spans="1:9" ht="15.5">
      <c r="C15" s="109" t="s">
        <v>1290</v>
      </c>
    </row>
    <row r="16" spans="1:9" ht="35.25" customHeight="1">
      <c r="C16" s="203" t="s">
        <v>2618</v>
      </c>
    </row>
    <row r="17" spans="3:3" ht="15.5">
      <c r="C17" s="203" t="s">
        <v>2617</v>
      </c>
    </row>
    <row r="18" spans="3:3" ht="31">
      <c r="C18" s="203" t="s">
        <v>2616</v>
      </c>
    </row>
    <row r="19" spans="3:3" ht="31">
      <c r="C19" s="203" t="s">
        <v>2615</v>
      </c>
    </row>
    <row r="20" spans="3:3" ht="16" thickBot="1">
      <c r="C20" s="36" t="s">
        <v>1288</v>
      </c>
    </row>
    <row r="21" spans="3:3" ht="15.5">
      <c r="C21" s="193" t="s">
        <v>1717</v>
      </c>
    </row>
    <row r="22" spans="3:3" ht="15.5">
      <c r="C22" s="193" t="s">
        <v>1716</v>
      </c>
    </row>
    <row r="23" spans="3:3">
      <c r="C23" s="202" t="s">
        <v>1715</v>
      </c>
    </row>
    <row r="24" spans="3:3" ht="16.5" customHeight="1">
      <c r="C24" s="202" t="s">
        <v>1714</v>
      </c>
    </row>
    <row r="25" spans="3:3">
      <c r="C25" s="202" t="s">
        <v>1713</v>
      </c>
    </row>
    <row r="26" spans="3:3" ht="16.5" customHeight="1">
      <c r="C26" s="202" t="s">
        <v>1712</v>
      </c>
    </row>
  </sheetData>
  <mergeCells count="4">
    <mergeCell ref="A2:C2"/>
    <mergeCell ref="B4:E4"/>
    <mergeCell ref="B6:I6"/>
    <mergeCell ref="B7:H7"/>
  </mergeCells>
  <hyperlinks>
    <hyperlink ref="A1" location="'Programmu piedāvājums_4_2023'!A1" display="&lt;&lt;ATGRIEZTIES&gt;&gt;" xr:uid="{00000000-0004-0000-3602-000000000000}"/>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DE0EC-2488-40FF-A1A7-CE9C78D81075}">
  <dimension ref="A1:I24"/>
  <sheetViews>
    <sheetView workbookViewId="0">
      <selection activeCell="C12" sqref="C12"/>
    </sheetView>
  </sheetViews>
  <sheetFormatPr defaultColWidth="9.69921875" defaultRowHeight="14.5"/>
  <cols>
    <col min="1" max="2" width="9.69921875" style="2366"/>
    <col min="3" max="3" width="60.69921875" style="2366" bestFit="1" customWidth="1"/>
    <col min="4" max="16384" width="9.69921875" style="2366"/>
  </cols>
  <sheetData>
    <row r="1" spans="1:9">
      <c r="A1" s="2366" t="s">
        <v>1526</v>
      </c>
    </row>
    <row r="2" spans="1:9" ht="15.75" customHeight="1">
      <c r="A2" s="2840" t="s">
        <v>9000</v>
      </c>
      <c r="B2" s="2840"/>
      <c r="C2" s="2840"/>
      <c r="D2" s="2378"/>
      <c r="E2" s="2378"/>
      <c r="F2" s="2378"/>
      <c r="G2" s="2378"/>
      <c r="H2" s="2378"/>
    </row>
    <row r="4" spans="1:9" ht="17.5" customHeight="1">
      <c r="B4" s="2842" t="s">
        <v>1298</v>
      </c>
      <c r="C4" s="2842"/>
      <c r="D4" s="2842"/>
      <c r="E4" s="2842"/>
      <c r="F4" s="2377"/>
      <c r="G4" s="2377"/>
      <c r="H4" s="2377"/>
      <c r="I4" s="2377"/>
    </row>
    <row r="6" spans="1:9" ht="15.5">
      <c r="B6" s="2840" t="s">
        <v>9131</v>
      </c>
      <c r="C6" s="2840"/>
      <c r="D6" s="2840"/>
      <c r="E6" s="2840"/>
      <c r="F6" s="2840"/>
      <c r="G6" s="2840"/>
      <c r="H6" s="2840"/>
      <c r="I6" s="2840"/>
    </row>
    <row r="7" spans="1:9">
      <c r="B7" s="2841" t="s">
        <v>1296</v>
      </c>
      <c r="C7" s="2841"/>
      <c r="D7" s="2841"/>
      <c r="E7" s="2841"/>
      <c r="F7" s="2841"/>
      <c r="G7" s="2841"/>
      <c r="H7" s="2841"/>
      <c r="I7" s="2376"/>
    </row>
    <row r="8" spans="1:9" ht="15" thickBot="1"/>
    <row r="9" spans="1:9" ht="16" thickBot="1">
      <c r="C9" s="2374" t="s">
        <v>1295</v>
      </c>
    </row>
    <row r="10" spans="1:9" ht="16" thickBot="1">
      <c r="C10" s="2389" t="s">
        <v>597</v>
      </c>
    </row>
    <row r="11" spans="1:9" ht="16" thickBot="1">
      <c r="C11" s="2374" t="s">
        <v>1294</v>
      </c>
    </row>
    <row r="12" spans="1:9" ht="16" thickBot="1">
      <c r="C12" s="2389" t="s">
        <v>3166</v>
      </c>
    </row>
    <row r="13" spans="1:9" ht="16" thickBot="1">
      <c r="C13" s="2374" t="s">
        <v>1292</v>
      </c>
    </row>
    <row r="14" spans="1:9" ht="15.5">
      <c r="C14" s="2373">
        <v>4</v>
      </c>
    </row>
    <row r="15" spans="1:9" ht="16" thickBot="1">
      <c r="C15" s="2372" t="s">
        <v>1290</v>
      </c>
    </row>
    <row r="16" spans="1:9" ht="15.5">
      <c r="C16" s="2370" t="s">
        <v>9161</v>
      </c>
    </row>
    <row r="17" spans="3:3" ht="15.5">
      <c r="C17" s="2368" t="s">
        <v>9160</v>
      </c>
    </row>
    <row r="18" spans="3:3" ht="15.5">
      <c r="C18" s="2368" t="s">
        <v>9159</v>
      </c>
    </row>
    <row r="19" spans="3:3" ht="19.5" customHeight="1" thickBot="1">
      <c r="C19" s="2395" t="s">
        <v>9158</v>
      </c>
    </row>
    <row r="20" spans="3:3" ht="16" thickBot="1">
      <c r="C20" s="2387" t="s">
        <v>1288</v>
      </c>
    </row>
    <row r="21" spans="3:3" ht="15.5">
      <c r="C21" s="2394" t="s">
        <v>9157</v>
      </c>
    </row>
    <row r="22" spans="3:3" ht="14.4" customHeight="1">
      <c r="C22" s="2391" t="s">
        <v>9156</v>
      </c>
    </row>
    <row r="23" spans="3:3" ht="14.4" customHeight="1">
      <c r="C23" s="2391" t="s">
        <v>9155</v>
      </c>
    </row>
    <row r="24" spans="3:3" ht="16" thickBot="1">
      <c r="C24" s="2390" t="s">
        <v>9154</v>
      </c>
    </row>
  </sheetData>
  <mergeCells count="4">
    <mergeCell ref="A2:C2"/>
    <mergeCell ref="B4:E4"/>
    <mergeCell ref="B6:I6"/>
    <mergeCell ref="B7:H7"/>
  </mergeCells>
  <pageMargins left="0.7" right="0.7" top="0.75" bottom="0.75" header="0.3" footer="0.3"/>
  <pageSetup orientation="portrait" r:id="rId1"/>
</worksheet>
</file>

<file path=xl/worksheets/sheet6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2-000000000000}">
  <dimension ref="A1:I30"/>
  <sheetViews>
    <sheetView workbookViewId="0"/>
  </sheetViews>
  <sheetFormatPr defaultColWidth="8.796875" defaultRowHeight="14.5"/>
  <cols>
    <col min="1" max="2" width="8.796875" style="35"/>
    <col min="3" max="3" width="65.796875" style="35" customWidth="1"/>
    <col min="4" max="16384" width="8.796875" style="35"/>
  </cols>
  <sheetData>
    <row r="1" spans="1:9">
      <c r="A1" s="32" t="s">
        <v>1526</v>
      </c>
    </row>
    <row r="2" spans="1:9" ht="15.65" customHeight="1">
      <c r="A2" s="3076" t="s">
        <v>627</v>
      </c>
      <c r="B2" s="3076"/>
      <c r="C2" s="3076"/>
    </row>
    <row r="4" spans="1:9" ht="17.5" customHeight="1">
      <c r="B4" s="3077" t="s">
        <v>1298</v>
      </c>
      <c r="C4" s="3077"/>
      <c r="D4" s="3077"/>
      <c r="E4" s="3077"/>
      <c r="F4" s="47"/>
      <c r="G4" s="47"/>
      <c r="H4" s="47"/>
      <c r="I4" s="47"/>
    </row>
    <row r="6" spans="1:9" ht="15.5">
      <c r="B6" s="3078" t="s">
        <v>2614</v>
      </c>
      <c r="C6" s="3078"/>
      <c r="D6" s="3078"/>
      <c r="E6" s="3078"/>
      <c r="F6" s="3078"/>
      <c r="G6" s="3078"/>
      <c r="H6" s="3078"/>
      <c r="I6" s="3078"/>
    </row>
    <row r="7" spans="1:9">
      <c r="B7" s="3079" t="s">
        <v>1296</v>
      </c>
      <c r="C7" s="3079"/>
      <c r="D7" s="3079"/>
      <c r="E7" s="3079"/>
      <c r="F7" s="3079"/>
      <c r="G7" s="3079"/>
      <c r="H7" s="3079"/>
      <c r="I7" s="46"/>
    </row>
    <row r="8" spans="1:9" ht="15" thickBot="1"/>
    <row r="9" spans="1:9" ht="15.5">
      <c r="C9" s="45" t="s">
        <v>1295</v>
      </c>
    </row>
    <row r="10" spans="1:9" ht="16" thickBot="1">
      <c r="C10" s="201" t="s">
        <v>617</v>
      </c>
    </row>
    <row r="11" spans="1:9" ht="16" thickBot="1">
      <c r="C11" s="43" t="s">
        <v>1294</v>
      </c>
    </row>
    <row r="12" spans="1:9" ht="31.5" customHeight="1">
      <c r="C12" s="211" t="s">
        <v>2634</v>
      </c>
    </row>
    <row r="13" spans="1:9" ht="16" thickBot="1">
      <c r="C13" s="41" t="s">
        <v>1292</v>
      </c>
    </row>
    <row r="14" spans="1:9" ht="15.5">
      <c r="C14" s="128" t="s">
        <v>2575</v>
      </c>
    </row>
    <row r="15" spans="1:9" ht="16" thickBot="1">
      <c r="C15" s="39" t="s">
        <v>1290</v>
      </c>
    </row>
    <row r="16" spans="1:9" ht="59.15" customHeight="1">
      <c r="C16" s="64" t="s">
        <v>2633</v>
      </c>
    </row>
    <row r="17" spans="3:3" ht="15.5">
      <c r="C17" s="52" t="s">
        <v>2632</v>
      </c>
    </row>
    <row r="18" spans="3:3" ht="15.5">
      <c r="C18" s="210" t="s">
        <v>2631</v>
      </c>
    </row>
    <row r="19" spans="3:3" ht="31">
      <c r="C19" s="64" t="s">
        <v>2630</v>
      </c>
    </row>
    <row r="20" spans="3:3" ht="15.5">
      <c r="C20" s="52" t="s">
        <v>2629</v>
      </c>
    </row>
    <row r="21" spans="3:3" ht="31">
      <c r="C21" s="64" t="s">
        <v>2628</v>
      </c>
    </row>
    <row r="22" spans="3:3" ht="15.5">
      <c r="C22" s="52" t="s">
        <v>2627</v>
      </c>
    </row>
    <row r="23" spans="3:3" ht="15.5">
      <c r="C23" s="52" t="s">
        <v>2626</v>
      </c>
    </row>
    <row r="24" spans="3:3" ht="16" thickBot="1">
      <c r="C24" s="36" t="s">
        <v>1288</v>
      </c>
    </row>
    <row r="25" spans="3:3" ht="31">
      <c r="C25" s="209" t="s">
        <v>2625</v>
      </c>
    </row>
    <row r="26" spans="3:3" ht="31">
      <c r="C26" s="203" t="s">
        <v>2624</v>
      </c>
    </row>
    <row r="27" spans="3:3" ht="31">
      <c r="C27" s="203" t="s">
        <v>2623</v>
      </c>
    </row>
    <row r="28" spans="3:3" ht="31">
      <c r="C28" s="203" t="s">
        <v>2622</v>
      </c>
    </row>
    <row r="29" spans="3:3" ht="15.5">
      <c r="C29" s="203" t="s">
        <v>2621</v>
      </c>
    </row>
    <row r="30" spans="3:3" ht="15.5">
      <c r="C30" s="193" t="s">
        <v>2620</v>
      </c>
    </row>
  </sheetData>
  <mergeCells count="4">
    <mergeCell ref="A2:C2"/>
    <mergeCell ref="B4:E4"/>
    <mergeCell ref="B6:I6"/>
    <mergeCell ref="B7:H7"/>
  </mergeCells>
  <hyperlinks>
    <hyperlink ref="A1" location="'Programmu piedāvājums_4_2023'!A1" display="&lt;&lt;ATGRIEZTIES&gt;&gt;" xr:uid="{00000000-0004-0000-3702-000000000000}"/>
  </hyperlinks>
  <pageMargins left="0.7" right="0.7" top="0.75" bottom="0.75" header="0.3" footer="0.3"/>
</worksheet>
</file>

<file path=xl/worksheets/sheet6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2-000000000000}">
  <dimension ref="A1:I27"/>
  <sheetViews>
    <sheetView workbookViewId="0"/>
  </sheetViews>
  <sheetFormatPr defaultColWidth="8.796875" defaultRowHeight="14.5"/>
  <cols>
    <col min="1" max="2" width="8.796875" style="35"/>
    <col min="3" max="3" width="64.69921875" style="35" customWidth="1"/>
    <col min="4" max="16384" width="8.796875" style="35"/>
  </cols>
  <sheetData>
    <row r="1" spans="1:9">
      <c r="A1" s="32" t="s">
        <v>1526</v>
      </c>
    </row>
    <row r="2" spans="1:9" ht="15.65" customHeight="1">
      <c r="A2" s="3076" t="s">
        <v>627</v>
      </c>
      <c r="B2" s="3076"/>
      <c r="C2" s="3076"/>
    </row>
    <row r="4" spans="1:9" ht="17.5" customHeight="1">
      <c r="B4" s="3077" t="s">
        <v>1298</v>
      </c>
      <c r="C4" s="3077"/>
      <c r="D4" s="3077"/>
      <c r="E4" s="3077"/>
      <c r="F4" s="47"/>
      <c r="G4" s="47"/>
      <c r="H4" s="47"/>
      <c r="I4" s="47"/>
    </row>
    <row r="6" spans="1:9" ht="15.5">
      <c r="B6" s="3078" t="s">
        <v>2614</v>
      </c>
      <c r="C6" s="3078"/>
      <c r="D6" s="3078"/>
      <c r="E6" s="3078"/>
      <c r="F6" s="3078"/>
      <c r="G6" s="3078"/>
      <c r="H6" s="3078"/>
      <c r="I6" s="3078"/>
    </row>
    <row r="7" spans="1:9">
      <c r="B7" s="3079" t="s">
        <v>1296</v>
      </c>
      <c r="C7" s="3079"/>
      <c r="D7" s="3079"/>
      <c r="E7" s="3079"/>
      <c r="F7" s="3079"/>
      <c r="G7" s="3079"/>
      <c r="H7" s="3079"/>
      <c r="I7" s="46"/>
    </row>
    <row r="8" spans="1:9" ht="15" thickBot="1"/>
    <row r="9" spans="1:9" ht="15.5">
      <c r="C9" s="45" t="s">
        <v>1295</v>
      </c>
    </row>
    <row r="10" spans="1:9" ht="16" thickBot="1">
      <c r="C10" s="201" t="s">
        <v>2647</v>
      </c>
    </row>
    <row r="11" spans="1:9" ht="16" thickBot="1">
      <c r="C11" s="43" t="s">
        <v>1294</v>
      </c>
    </row>
    <row r="12" spans="1:9" ht="18" customHeight="1">
      <c r="C12" s="211" t="s">
        <v>2646</v>
      </c>
    </row>
    <row r="13" spans="1:9" ht="16" thickBot="1">
      <c r="C13" s="41" t="s">
        <v>1292</v>
      </c>
    </row>
    <row r="14" spans="1:9" ht="15.5">
      <c r="C14" s="128" t="s">
        <v>2575</v>
      </c>
    </row>
    <row r="15" spans="1:9" ht="16" thickBot="1">
      <c r="C15" s="39" t="s">
        <v>1290</v>
      </c>
    </row>
    <row r="16" spans="1:9" ht="46.5">
      <c r="C16" s="194" t="s">
        <v>2645</v>
      </c>
    </row>
    <row r="17" spans="3:3" ht="15.5">
      <c r="C17" s="193" t="s">
        <v>2644</v>
      </c>
    </row>
    <row r="18" spans="3:3" ht="31">
      <c r="C18" s="203" t="s">
        <v>2643</v>
      </c>
    </row>
    <row r="19" spans="3:3" ht="15.5">
      <c r="C19" s="52" t="s">
        <v>2642</v>
      </c>
    </row>
    <row r="20" spans="3:3" ht="15.5">
      <c r="C20" s="212" t="s">
        <v>2641</v>
      </c>
    </row>
    <row r="21" spans="3:3" ht="15.5">
      <c r="C21" s="52" t="s">
        <v>2640</v>
      </c>
    </row>
    <row r="22" spans="3:3" ht="16" thickBot="1">
      <c r="C22" s="36" t="s">
        <v>1288</v>
      </c>
    </row>
    <row r="23" spans="3:3" ht="15.5">
      <c r="C23" s="193" t="s">
        <v>2639</v>
      </c>
    </row>
    <row r="24" spans="3:3" ht="15.5">
      <c r="C24" s="193" t="s">
        <v>2638</v>
      </c>
    </row>
    <row r="25" spans="3:3" ht="15.5">
      <c r="C25" s="193" t="s">
        <v>2637</v>
      </c>
    </row>
    <row r="26" spans="3:3" ht="15.5">
      <c r="C26" s="193" t="s">
        <v>2636</v>
      </c>
    </row>
    <row r="27" spans="3:3" ht="15.5">
      <c r="C27" s="193" t="s">
        <v>2635</v>
      </c>
    </row>
  </sheetData>
  <mergeCells count="4">
    <mergeCell ref="A2:C2"/>
    <mergeCell ref="B4:E4"/>
    <mergeCell ref="B6:I6"/>
    <mergeCell ref="B7:H7"/>
  </mergeCells>
  <hyperlinks>
    <hyperlink ref="A1" location="'Programmu piedāvājums_4_2023'!A1" display="&lt;&lt;ATGRIEZTIES&gt;&gt;" xr:uid="{00000000-0004-0000-3802-000000000000}"/>
  </hyperlinks>
  <pageMargins left="0.7" right="0.7" top="0.75" bottom="0.75" header="0.3" footer="0.3"/>
</worksheet>
</file>

<file path=xl/worksheets/sheet6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2-000000000000}">
  <dimension ref="A1:I26"/>
  <sheetViews>
    <sheetView workbookViewId="0"/>
  </sheetViews>
  <sheetFormatPr defaultColWidth="8.796875" defaultRowHeight="14.5"/>
  <cols>
    <col min="1" max="2" width="8.796875" style="35"/>
    <col min="3" max="3" width="65.69921875" style="35" customWidth="1"/>
    <col min="4" max="16384" width="8.796875" style="35"/>
  </cols>
  <sheetData>
    <row r="1" spans="1:9">
      <c r="A1" s="32" t="s">
        <v>1526</v>
      </c>
    </row>
    <row r="2" spans="1:9" ht="15.65" customHeight="1">
      <c r="A2" s="3076" t="s">
        <v>627</v>
      </c>
      <c r="B2" s="3076"/>
      <c r="C2" s="3076"/>
    </row>
    <row r="4" spans="1:9" ht="17.5" customHeight="1">
      <c r="B4" s="3077" t="s">
        <v>1298</v>
      </c>
      <c r="C4" s="3077"/>
      <c r="D4" s="3077"/>
      <c r="E4" s="3077"/>
      <c r="F4" s="47"/>
      <c r="G4" s="47"/>
      <c r="H4" s="47"/>
      <c r="I4" s="47"/>
    </row>
    <row r="6" spans="1:9" ht="15.5">
      <c r="B6" s="3078" t="s">
        <v>2614</v>
      </c>
      <c r="C6" s="3078"/>
      <c r="D6" s="3078"/>
      <c r="E6" s="3078"/>
      <c r="F6" s="3078"/>
      <c r="G6" s="3078"/>
      <c r="H6" s="3078"/>
      <c r="I6" s="3078"/>
    </row>
    <row r="7" spans="1:9">
      <c r="B7" s="3079" t="s">
        <v>1296</v>
      </c>
      <c r="C7" s="3079"/>
      <c r="D7" s="3079"/>
      <c r="E7" s="3079"/>
      <c r="F7" s="3079"/>
      <c r="G7" s="3079"/>
      <c r="H7" s="3079"/>
      <c r="I7" s="46"/>
    </row>
    <row r="8" spans="1:9" ht="15" thickBot="1"/>
    <row r="9" spans="1:9" ht="15.5">
      <c r="C9" s="45" t="s">
        <v>1295</v>
      </c>
    </row>
    <row r="10" spans="1:9" ht="16" thickBot="1">
      <c r="C10" s="201" t="s">
        <v>2647</v>
      </c>
    </row>
    <row r="11" spans="1:9" ht="16" thickBot="1">
      <c r="C11" s="43" t="s">
        <v>1294</v>
      </c>
    </row>
    <row r="12" spans="1:9" ht="15" customHeight="1">
      <c r="C12" s="211" t="s">
        <v>2658</v>
      </c>
    </row>
    <row r="13" spans="1:9" ht="16" thickBot="1">
      <c r="C13" s="41" t="s">
        <v>1292</v>
      </c>
    </row>
    <row r="14" spans="1:9" ht="15.5">
      <c r="C14" s="128" t="s">
        <v>2575</v>
      </c>
    </row>
    <row r="15" spans="1:9" ht="16" thickBot="1">
      <c r="C15" s="39" t="s">
        <v>1290</v>
      </c>
    </row>
    <row r="16" spans="1:9" ht="46.5">
      <c r="C16" s="194" t="s">
        <v>2657</v>
      </c>
    </row>
    <row r="17" spans="3:3" ht="62">
      <c r="C17" s="194" t="s">
        <v>2656</v>
      </c>
    </row>
    <row r="18" spans="3:3" ht="46.5">
      <c r="C18" s="194" t="s">
        <v>2655</v>
      </c>
    </row>
    <row r="19" spans="3:3" ht="31">
      <c r="C19" s="194" t="s">
        <v>2654</v>
      </c>
    </row>
    <row r="20" spans="3:3" ht="15.5">
      <c r="C20" s="52" t="s">
        <v>2653</v>
      </c>
    </row>
    <row r="21" spans="3:3" ht="15.5">
      <c r="C21" s="101" t="s">
        <v>1288</v>
      </c>
    </row>
    <row r="22" spans="3:3" ht="15.5">
      <c r="C22" s="213" t="s">
        <v>2652</v>
      </c>
    </row>
    <row r="23" spans="3:3" ht="31">
      <c r="C23" s="214" t="s">
        <v>2651</v>
      </c>
    </row>
    <row r="24" spans="3:3" ht="15.5">
      <c r="C24" s="213" t="s">
        <v>2650</v>
      </c>
    </row>
    <row r="25" spans="3:3" ht="15.5">
      <c r="C25" s="213" t="s">
        <v>2649</v>
      </c>
    </row>
    <row r="26" spans="3:3" ht="15.5">
      <c r="C26" s="195" t="s">
        <v>2648</v>
      </c>
    </row>
  </sheetData>
  <mergeCells count="4">
    <mergeCell ref="A2:C2"/>
    <mergeCell ref="B4:E4"/>
    <mergeCell ref="B6:I6"/>
    <mergeCell ref="B7:H7"/>
  </mergeCells>
  <hyperlinks>
    <hyperlink ref="A1" location="'Programmu piedāvājums_4_2023'!A1" display="&lt;&lt;ATGRIEZTIES&gt;&gt;" xr:uid="{00000000-0004-0000-3902-000000000000}"/>
  </hyperlinks>
  <pageMargins left="0.7" right="0.7" top="0.75" bottom="0.75" header="0.3" footer="0.3"/>
</worksheet>
</file>

<file path=xl/worksheets/sheet6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2-000000000000}">
  <dimension ref="A1:I28"/>
  <sheetViews>
    <sheetView workbookViewId="0">
      <selection activeCell="F10" sqref="F10"/>
    </sheetView>
  </sheetViews>
  <sheetFormatPr defaultColWidth="8.796875" defaultRowHeight="14.5"/>
  <cols>
    <col min="1" max="2" width="8.796875" style="35"/>
    <col min="3" max="3" width="67" style="35" customWidth="1"/>
    <col min="4" max="16384" width="8.796875" style="35"/>
  </cols>
  <sheetData>
    <row r="1" spans="1:9">
      <c r="A1" s="32" t="s">
        <v>1526</v>
      </c>
    </row>
    <row r="2" spans="1:9" ht="15.65" customHeight="1">
      <c r="A2" s="3076" t="s">
        <v>627</v>
      </c>
      <c r="B2" s="3076"/>
      <c r="C2" s="3076"/>
    </row>
    <row r="4" spans="1:9" ht="17.5" customHeight="1">
      <c r="B4" s="3077" t="s">
        <v>1298</v>
      </c>
      <c r="C4" s="3077"/>
      <c r="D4" s="3077"/>
      <c r="E4" s="3077"/>
      <c r="F4" s="47"/>
      <c r="G4" s="47"/>
      <c r="H4" s="47"/>
      <c r="I4" s="47"/>
    </row>
    <row r="6" spans="1:9" ht="15.5">
      <c r="B6" s="3076" t="s">
        <v>2614</v>
      </c>
      <c r="C6" s="3076"/>
      <c r="D6" s="3076"/>
      <c r="E6" s="3076"/>
      <c r="F6" s="3076"/>
      <c r="G6" s="3076"/>
      <c r="H6" s="3076"/>
      <c r="I6" s="3076"/>
    </row>
    <row r="7" spans="1:9">
      <c r="B7" s="3079" t="s">
        <v>1296</v>
      </c>
      <c r="C7" s="3079"/>
      <c r="D7" s="3079"/>
      <c r="E7" s="3079"/>
      <c r="F7" s="3079"/>
      <c r="G7" s="3079"/>
      <c r="H7" s="3079"/>
      <c r="I7" s="46"/>
    </row>
    <row r="8" spans="1:9" ht="15" thickBot="1"/>
    <row r="9" spans="1:9" ht="15.5">
      <c r="C9" s="45" t="s">
        <v>1295</v>
      </c>
    </row>
    <row r="10" spans="1:9" ht="16" thickBot="1">
      <c r="C10" s="201" t="s">
        <v>614</v>
      </c>
    </row>
    <row r="11" spans="1:9" ht="16" thickBot="1">
      <c r="C11" s="43" t="s">
        <v>1294</v>
      </c>
    </row>
    <row r="12" spans="1:9" ht="14.25" customHeight="1">
      <c r="C12" s="211" t="s">
        <v>2671</v>
      </c>
    </row>
    <row r="13" spans="1:9" ht="16" thickBot="1">
      <c r="C13" s="41" t="s">
        <v>1292</v>
      </c>
    </row>
    <row r="14" spans="1:9" ht="15.5">
      <c r="C14" s="128" t="s">
        <v>2575</v>
      </c>
    </row>
    <row r="15" spans="1:9" ht="16" thickBot="1">
      <c r="C15" s="39" t="s">
        <v>1290</v>
      </c>
    </row>
    <row r="16" spans="1:9" ht="59.15" customHeight="1">
      <c r="C16" s="194" t="s">
        <v>2670</v>
      </c>
    </row>
    <row r="17" spans="3:3" ht="46.5">
      <c r="C17" s="194" t="s">
        <v>2669</v>
      </c>
    </row>
    <row r="18" spans="3:3" ht="15.5">
      <c r="C18" s="195" t="s">
        <v>2668</v>
      </c>
    </row>
    <row r="19" spans="3:3" ht="16" thickBot="1">
      <c r="C19" s="36" t="s">
        <v>1288</v>
      </c>
    </row>
    <row r="20" spans="3:3" ht="46.5">
      <c r="C20" s="203" t="s">
        <v>2667</v>
      </c>
    </row>
    <row r="21" spans="3:3" ht="15.5">
      <c r="C21" s="193" t="s">
        <v>2666</v>
      </c>
    </row>
    <row r="22" spans="3:3" ht="15.5">
      <c r="C22" s="193" t="s">
        <v>2665</v>
      </c>
    </row>
    <row r="23" spans="3:3" ht="15.5">
      <c r="C23" s="193" t="s">
        <v>2664</v>
      </c>
    </row>
    <row r="24" spans="3:3" ht="15.5">
      <c r="C24" s="195" t="s">
        <v>2663</v>
      </c>
    </row>
    <row r="25" spans="3:3">
      <c r="C25" s="202" t="s">
        <v>2662</v>
      </c>
    </row>
    <row r="26" spans="3:3" ht="31">
      <c r="C26" s="194" t="s">
        <v>2661</v>
      </c>
    </row>
    <row r="27" spans="3:3">
      <c r="C27" s="202" t="s">
        <v>2660</v>
      </c>
    </row>
    <row r="28" spans="3:3" ht="15.5">
      <c r="C28" s="195" t="s">
        <v>2659</v>
      </c>
    </row>
  </sheetData>
  <mergeCells count="4">
    <mergeCell ref="A2:C2"/>
    <mergeCell ref="B4:E4"/>
    <mergeCell ref="B6:I6"/>
    <mergeCell ref="B7:H7"/>
  </mergeCells>
  <hyperlinks>
    <hyperlink ref="A1" location="'Programmu piedāvājums_4_2023'!A1" display="&lt;&lt;ATGRIEZTIES&gt;&gt;" xr:uid="{00000000-0004-0000-3A02-000000000000}"/>
  </hyperlinks>
  <pageMargins left="0.7" right="0.7" top="0.75" bottom="0.75" header="0.3" footer="0.3"/>
</worksheet>
</file>

<file path=xl/worksheets/sheet6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2-000000000000}">
  <dimension ref="A1:I29"/>
  <sheetViews>
    <sheetView workbookViewId="0">
      <selection activeCell="F23" sqref="F23"/>
    </sheetView>
  </sheetViews>
  <sheetFormatPr defaultColWidth="8.796875" defaultRowHeight="14.5"/>
  <cols>
    <col min="1" max="2" width="8.796875" style="35"/>
    <col min="3" max="3" width="65.69921875" style="35" customWidth="1"/>
    <col min="4" max="16384" width="8.796875" style="35"/>
  </cols>
  <sheetData>
    <row r="1" spans="1:9">
      <c r="A1" s="32" t="s">
        <v>1526</v>
      </c>
    </row>
    <row r="2" spans="1:9" ht="15.65" customHeight="1">
      <c r="A2" s="3076" t="s">
        <v>627</v>
      </c>
      <c r="B2" s="3076"/>
      <c r="C2" s="3076"/>
    </row>
    <row r="4" spans="1:9" ht="17.5" customHeight="1">
      <c r="B4" s="3077" t="s">
        <v>1298</v>
      </c>
      <c r="C4" s="3077"/>
      <c r="D4" s="3077"/>
      <c r="E4" s="3077"/>
      <c r="F4" s="47"/>
      <c r="G4" s="47"/>
      <c r="H4" s="47"/>
      <c r="I4" s="47"/>
    </row>
    <row r="6" spans="1:9" ht="15.5">
      <c r="B6" s="3078" t="s">
        <v>2614</v>
      </c>
      <c r="C6" s="3078"/>
      <c r="D6" s="3078"/>
      <c r="E6" s="3078"/>
      <c r="F6" s="3078"/>
      <c r="G6" s="3078"/>
      <c r="H6" s="3078"/>
      <c r="I6" s="3078"/>
    </row>
    <row r="7" spans="1:9">
      <c r="B7" s="3079" t="s">
        <v>1296</v>
      </c>
      <c r="C7" s="3079"/>
      <c r="D7" s="3079"/>
      <c r="E7" s="3079"/>
      <c r="F7" s="3079"/>
      <c r="G7" s="3079"/>
      <c r="H7" s="3079"/>
      <c r="I7" s="46"/>
    </row>
    <row r="8" spans="1:9" ht="15" thickBot="1"/>
    <row r="9" spans="1:9" ht="15.5">
      <c r="C9" s="45" t="s">
        <v>1295</v>
      </c>
    </row>
    <row r="10" spans="1:9" ht="16" thickBot="1">
      <c r="C10" s="198" t="s">
        <v>599</v>
      </c>
    </row>
    <row r="11" spans="1:9" ht="16" thickBot="1">
      <c r="C11" s="43" t="s">
        <v>1294</v>
      </c>
    </row>
    <row r="12" spans="1:9" ht="15.5">
      <c r="C12" s="197" t="s">
        <v>1710</v>
      </c>
    </row>
    <row r="13" spans="1:9" ht="16" thickBot="1">
      <c r="C13" s="41" t="s">
        <v>1292</v>
      </c>
    </row>
    <row r="14" spans="1:9" ht="15.5">
      <c r="C14" s="128" t="s">
        <v>2575</v>
      </c>
    </row>
    <row r="15" spans="1:9" ht="16" thickBot="1">
      <c r="C15" s="39" t="s">
        <v>1290</v>
      </c>
    </row>
    <row r="16" spans="1:9" ht="15.5">
      <c r="C16" s="196" t="s">
        <v>2684</v>
      </c>
    </row>
    <row r="17" spans="3:3" ht="15.5">
      <c r="C17" s="196" t="s">
        <v>2683</v>
      </c>
    </row>
    <row r="18" spans="3:3" ht="15.5">
      <c r="C18" s="196" t="s">
        <v>2682</v>
      </c>
    </row>
    <row r="19" spans="3:3" ht="15.5">
      <c r="C19" s="196" t="s">
        <v>2681</v>
      </c>
    </row>
    <row r="20" spans="3:3" ht="15.5">
      <c r="C20" s="196" t="s">
        <v>2680</v>
      </c>
    </row>
    <row r="21" spans="3:3" ht="15.5">
      <c r="C21" s="196" t="s">
        <v>2679</v>
      </c>
    </row>
    <row r="22" spans="3:3" ht="31">
      <c r="C22" s="196" t="s">
        <v>2678</v>
      </c>
    </row>
    <row r="23" spans="3:3" ht="16" thickBot="1">
      <c r="C23" s="36" t="s">
        <v>1288</v>
      </c>
    </row>
    <row r="24" spans="3:3" ht="15" customHeight="1">
      <c r="C24" s="196" t="s">
        <v>2677</v>
      </c>
    </row>
    <row r="25" spans="3:3" ht="15.5">
      <c r="C25" s="196" t="s">
        <v>2676</v>
      </c>
    </row>
    <row r="26" spans="3:3" ht="15.5">
      <c r="C26" s="196" t="s">
        <v>2675</v>
      </c>
    </row>
    <row r="27" spans="3:3" ht="15.5">
      <c r="C27" s="196" t="s">
        <v>2674</v>
      </c>
    </row>
    <row r="28" spans="3:3" ht="15.5">
      <c r="C28" s="196" t="s">
        <v>2673</v>
      </c>
    </row>
    <row r="29" spans="3:3" ht="15.5">
      <c r="C29" s="196" t="s">
        <v>2672</v>
      </c>
    </row>
  </sheetData>
  <mergeCells count="4">
    <mergeCell ref="A2:C2"/>
    <mergeCell ref="B4:E4"/>
    <mergeCell ref="B6:I6"/>
    <mergeCell ref="B7:H7"/>
  </mergeCells>
  <hyperlinks>
    <hyperlink ref="A1" location="'Programmu piedāvājums_4_2023'!A1" display="&lt;&lt;ATGRIEZTIES&gt;&gt;" xr:uid="{00000000-0004-0000-3B02-000000000000}"/>
  </hyperlinks>
  <pageMargins left="0.7" right="0.7" top="0.75" bottom="0.75" header="0.3" footer="0.3"/>
</worksheet>
</file>

<file path=xl/worksheets/sheet6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2-000000000000}">
  <dimension ref="A1:I33"/>
  <sheetViews>
    <sheetView topLeftCell="A4" workbookViewId="0">
      <selection activeCell="H26" sqref="H26"/>
    </sheetView>
  </sheetViews>
  <sheetFormatPr defaultColWidth="8.796875" defaultRowHeight="14.5"/>
  <cols>
    <col min="1" max="2" width="8.796875" style="35"/>
    <col min="3" max="3" width="65.5" style="35" customWidth="1"/>
    <col min="4" max="16384" width="8.796875" style="35"/>
  </cols>
  <sheetData>
    <row r="1" spans="1:9">
      <c r="A1" s="32" t="s">
        <v>1526</v>
      </c>
    </row>
    <row r="2" spans="1:9" ht="15.65" customHeight="1">
      <c r="A2" s="3076" t="s">
        <v>627</v>
      </c>
      <c r="B2" s="3076"/>
      <c r="C2" s="3076"/>
    </row>
    <row r="4" spans="1:9" ht="17.5" customHeight="1">
      <c r="B4" s="3077" t="s">
        <v>1298</v>
      </c>
      <c r="C4" s="3077"/>
      <c r="D4" s="3077"/>
      <c r="E4" s="3077"/>
      <c r="F4" s="47"/>
      <c r="G4" s="47"/>
      <c r="H4" s="47"/>
      <c r="I4" s="47"/>
    </row>
    <row r="6" spans="1:9" ht="15.5">
      <c r="B6" s="3076" t="s">
        <v>2614</v>
      </c>
      <c r="C6" s="3076"/>
      <c r="D6" s="3076"/>
      <c r="E6" s="3076"/>
      <c r="F6" s="3076"/>
      <c r="G6" s="3076"/>
      <c r="H6" s="3076"/>
      <c r="I6" s="3076"/>
    </row>
    <row r="7" spans="1:9">
      <c r="B7" s="3079" t="s">
        <v>1296</v>
      </c>
      <c r="C7" s="3079"/>
      <c r="D7" s="3079"/>
      <c r="E7" s="3079"/>
      <c r="F7" s="3079"/>
      <c r="G7" s="3079"/>
      <c r="H7" s="3079"/>
      <c r="I7" s="46"/>
    </row>
    <row r="8" spans="1:9" ht="15" thickBot="1"/>
    <row r="9" spans="1:9" ht="15.5">
      <c r="C9" s="45" t="s">
        <v>1295</v>
      </c>
    </row>
    <row r="10" spans="1:9" ht="15.5">
      <c r="C10" s="220" t="s">
        <v>616</v>
      </c>
    </row>
    <row r="11" spans="1:9" ht="15.5">
      <c r="C11" s="102" t="s">
        <v>1294</v>
      </c>
    </row>
    <row r="12" spans="1:9" ht="15.5">
      <c r="C12" s="219" t="s">
        <v>2702</v>
      </c>
    </row>
    <row r="13" spans="1:9" ht="15.5">
      <c r="C13" s="102" t="s">
        <v>1292</v>
      </c>
    </row>
    <row r="14" spans="1:9" ht="15.5">
      <c r="C14" s="218" t="s">
        <v>2575</v>
      </c>
    </row>
    <row r="15" spans="1:9" ht="15.5">
      <c r="C15" s="102" t="s">
        <v>1290</v>
      </c>
    </row>
    <row r="16" spans="1:9" ht="31">
      <c r="C16" s="217" t="s">
        <v>2701</v>
      </c>
    </row>
    <row r="17" spans="3:3" ht="16.5" customHeight="1">
      <c r="C17" s="217" t="s">
        <v>2700</v>
      </c>
    </row>
    <row r="18" spans="3:3" ht="16.5" customHeight="1">
      <c r="C18" s="217" t="s">
        <v>2699</v>
      </c>
    </row>
    <row r="19" spans="3:3" ht="15.5">
      <c r="C19" s="217" t="s">
        <v>2698</v>
      </c>
    </row>
    <row r="20" spans="3:3" ht="31">
      <c r="C20" s="217" t="s">
        <v>2697</v>
      </c>
    </row>
    <row r="21" spans="3:3" ht="15.5">
      <c r="C21" s="216" t="s">
        <v>2696</v>
      </c>
    </row>
    <row r="22" spans="3:3" ht="31">
      <c r="C22" s="194" t="s">
        <v>2695</v>
      </c>
    </row>
    <row r="23" spans="3:3" ht="15.5">
      <c r="C23" s="101" t="s">
        <v>1288</v>
      </c>
    </row>
    <row r="24" spans="3:3" ht="17.25" customHeight="1">
      <c r="C24" s="215" t="s">
        <v>2694</v>
      </c>
    </row>
    <row r="25" spans="3:3" ht="15.5">
      <c r="C25" s="195" t="s">
        <v>2693</v>
      </c>
    </row>
    <row r="26" spans="3:3" ht="31">
      <c r="C26" s="194" t="s">
        <v>2692</v>
      </c>
    </row>
    <row r="27" spans="3:3" ht="15.5">
      <c r="C27" s="215" t="s">
        <v>2691</v>
      </c>
    </row>
    <row r="28" spans="3:3" ht="15.5">
      <c r="C28" s="196" t="s">
        <v>2690</v>
      </c>
    </row>
    <row r="29" spans="3:3" ht="15.5">
      <c r="C29" s="196" t="s">
        <v>2689</v>
      </c>
    </row>
    <row r="30" spans="3:3" ht="15.5">
      <c r="C30" s="215" t="s">
        <v>2688</v>
      </c>
    </row>
    <row r="31" spans="3:3" ht="16.5" customHeight="1">
      <c r="C31" s="215" t="s">
        <v>2687</v>
      </c>
    </row>
    <row r="32" spans="3:3" ht="15.5">
      <c r="C32" s="195" t="s">
        <v>2686</v>
      </c>
    </row>
    <row r="33" spans="3:3" ht="15.5">
      <c r="C33" s="195" t="s">
        <v>2685</v>
      </c>
    </row>
  </sheetData>
  <mergeCells count="4">
    <mergeCell ref="A2:C2"/>
    <mergeCell ref="B4:E4"/>
    <mergeCell ref="B6:I6"/>
    <mergeCell ref="B7:H7"/>
  </mergeCells>
  <hyperlinks>
    <hyperlink ref="A1" location="'Programmu piedāvājums_4_2023'!A1" display="&lt;&lt;ATGRIEZTIES&gt;&gt;" xr:uid="{00000000-0004-0000-3C02-000000000000}"/>
  </hyperlinks>
  <pageMargins left="0.7" right="0.7" top="0.75" bottom="0.75" header="0.3" footer="0.3"/>
</worksheet>
</file>

<file path=xl/worksheets/sheet6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2-000000000000}">
  <dimension ref="A1:I30"/>
  <sheetViews>
    <sheetView workbookViewId="0"/>
  </sheetViews>
  <sheetFormatPr defaultColWidth="8.796875" defaultRowHeight="14.5"/>
  <cols>
    <col min="1" max="2" width="8.796875" style="35"/>
    <col min="3" max="3" width="67.296875" style="35" customWidth="1"/>
    <col min="4" max="16384" width="8.796875" style="35"/>
  </cols>
  <sheetData>
    <row r="1" spans="1:9">
      <c r="A1" s="32" t="s">
        <v>1526</v>
      </c>
    </row>
    <row r="2" spans="1:9" ht="15.65" customHeight="1">
      <c r="A2" s="3076" t="s">
        <v>627</v>
      </c>
      <c r="B2" s="3076"/>
      <c r="C2" s="3076"/>
    </row>
    <row r="4" spans="1:9" ht="17.5" customHeight="1">
      <c r="B4" s="3077" t="s">
        <v>1298</v>
      </c>
      <c r="C4" s="3077"/>
      <c r="D4" s="3077"/>
      <c r="E4" s="3077"/>
      <c r="F4" s="47"/>
      <c r="G4" s="47"/>
      <c r="H4" s="47"/>
      <c r="I4" s="47"/>
    </row>
    <row r="6" spans="1:9" ht="15.5">
      <c r="B6" s="3078" t="s">
        <v>2614</v>
      </c>
      <c r="C6" s="3078"/>
      <c r="D6" s="3078"/>
      <c r="E6" s="3078"/>
      <c r="F6" s="3078"/>
      <c r="G6" s="3078"/>
      <c r="H6" s="3078"/>
      <c r="I6" s="3078"/>
    </row>
    <row r="7" spans="1:9">
      <c r="B7" s="3079" t="s">
        <v>1296</v>
      </c>
      <c r="C7" s="3079"/>
      <c r="D7" s="3079"/>
      <c r="E7" s="3079"/>
      <c r="F7" s="3079"/>
      <c r="G7" s="3079"/>
      <c r="H7" s="3079"/>
      <c r="I7" s="46"/>
    </row>
    <row r="8" spans="1:9" ht="15" thickBot="1"/>
    <row r="9" spans="1:9" ht="15.5">
      <c r="C9" s="45" t="s">
        <v>1295</v>
      </c>
    </row>
    <row r="10" spans="1:9" ht="16" thickBot="1">
      <c r="C10" s="220" t="s">
        <v>616</v>
      </c>
    </row>
    <row r="11" spans="1:9" ht="16" thickBot="1">
      <c r="C11" s="43" t="s">
        <v>1294</v>
      </c>
    </row>
    <row r="12" spans="1:9" ht="15.5">
      <c r="C12" s="219" t="s">
        <v>2711</v>
      </c>
    </row>
    <row r="13" spans="1:9" ht="16" thickBot="1">
      <c r="C13" s="41" t="s">
        <v>1292</v>
      </c>
    </row>
    <row r="14" spans="1:9" ht="15.5">
      <c r="C14" s="218" t="s">
        <v>2575</v>
      </c>
    </row>
    <row r="15" spans="1:9" ht="16" thickBot="1">
      <c r="C15" s="39" t="s">
        <v>1290</v>
      </c>
    </row>
    <row r="16" spans="1:9" ht="31">
      <c r="C16" s="217" t="s">
        <v>2701</v>
      </c>
    </row>
    <row r="17" spans="3:3" ht="14.25" customHeight="1">
      <c r="C17" s="217" t="s">
        <v>2700</v>
      </c>
    </row>
    <row r="18" spans="3:3" ht="17.25" customHeight="1">
      <c r="C18" s="217" t="s">
        <v>2699</v>
      </c>
    </row>
    <row r="19" spans="3:3" ht="15.5">
      <c r="C19" s="217" t="s">
        <v>2710</v>
      </c>
    </row>
    <row r="20" spans="3:3" ht="31">
      <c r="C20" s="217" t="s">
        <v>2697</v>
      </c>
    </row>
    <row r="21" spans="3:3" ht="15.5">
      <c r="C21" s="216" t="s">
        <v>2696</v>
      </c>
    </row>
    <row r="22" spans="3:3" ht="31">
      <c r="C22" s="194" t="s">
        <v>2695</v>
      </c>
    </row>
    <row r="23" spans="3:3" ht="16" thickBot="1">
      <c r="C23" s="36" t="s">
        <v>1288</v>
      </c>
    </row>
    <row r="24" spans="3:3" ht="15.5">
      <c r="C24" s="194" t="s">
        <v>2709</v>
      </c>
    </row>
    <row r="25" spans="3:3" ht="15.5">
      <c r="C25" s="194" t="s">
        <v>2708</v>
      </c>
    </row>
    <row r="26" spans="3:3" ht="15.5">
      <c r="C26" s="194" t="s">
        <v>2707</v>
      </c>
    </row>
    <row r="27" spans="3:3" ht="15.5">
      <c r="C27" s="194" t="s">
        <v>2706</v>
      </c>
    </row>
    <row r="28" spans="3:3" ht="15.5">
      <c r="C28" s="194" t="s">
        <v>2705</v>
      </c>
    </row>
    <row r="29" spans="3:3" ht="15.5">
      <c r="C29" s="194" t="s">
        <v>2704</v>
      </c>
    </row>
    <row r="30" spans="3:3" ht="15.5">
      <c r="C30" s="194" t="s">
        <v>2703</v>
      </c>
    </row>
  </sheetData>
  <mergeCells count="4">
    <mergeCell ref="A2:C2"/>
    <mergeCell ref="B4:E4"/>
    <mergeCell ref="B6:I6"/>
    <mergeCell ref="B7:H7"/>
  </mergeCells>
  <hyperlinks>
    <hyperlink ref="A1" location="'Programmu piedāvājums_4_2023'!A1" display="&lt;&lt;ATGRIEZTIES&gt;&gt;" xr:uid="{00000000-0004-0000-3D02-000000000000}"/>
  </hyperlinks>
  <pageMargins left="0.7" right="0.7" top="0.75" bottom="0.75" header="0.3" footer="0.3"/>
</worksheet>
</file>

<file path=xl/worksheets/sheet6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2-000000000000}">
  <dimension ref="A1:I26"/>
  <sheetViews>
    <sheetView workbookViewId="0">
      <selection activeCell="I14" sqref="I14"/>
    </sheetView>
  </sheetViews>
  <sheetFormatPr defaultColWidth="8.796875" defaultRowHeight="14.5"/>
  <cols>
    <col min="1" max="2" width="8.796875" style="35"/>
    <col min="3" max="3" width="66.796875" style="35" customWidth="1"/>
    <col min="4" max="16384" width="8.796875" style="35"/>
  </cols>
  <sheetData>
    <row r="1" spans="1:9">
      <c r="A1" s="32" t="s">
        <v>1526</v>
      </c>
    </row>
    <row r="2" spans="1:9" ht="15.65" customHeight="1">
      <c r="A2" s="3076" t="s">
        <v>627</v>
      </c>
      <c r="B2" s="3076"/>
      <c r="C2" s="3076"/>
    </row>
    <row r="4" spans="1:9" ht="17.5" customHeight="1">
      <c r="B4" s="3077" t="s">
        <v>1298</v>
      </c>
      <c r="C4" s="3077"/>
      <c r="D4" s="3077"/>
      <c r="E4" s="3077"/>
      <c r="F4" s="47"/>
      <c r="G4" s="47"/>
      <c r="H4" s="47"/>
      <c r="I4" s="47"/>
    </row>
    <row r="6" spans="1:9" ht="15.5">
      <c r="B6" s="3078" t="s">
        <v>2614</v>
      </c>
      <c r="C6" s="3078"/>
      <c r="D6" s="3078"/>
      <c r="E6" s="3078"/>
      <c r="F6" s="3078"/>
      <c r="G6" s="3078"/>
      <c r="H6" s="3078"/>
      <c r="I6" s="3078"/>
    </row>
    <row r="7" spans="1:9">
      <c r="B7" s="3079" t="s">
        <v>1296</v>
      </c>
      <c r="C7" s="3079"/>
      <c r="D7" s="3079"/>
      <c r="E7" s="3079"/>
      <c r="F7" s="3079"/>
      <c r="G7" s="3079"/>
      <c r="H7" s="3079"/>
      <c r="I7" s="46"/>
    </row>
    <row r="9" spans="1:9" ht="15.5">
      <c r="C9" s="102" t="s">
        <v>1295</v>
      </c>
    </row>
    <row r="10" spans="1:9" ht="15.5">
      <c r="C10" s="220" t="s">
        <v>607</v>
      </c>
    </row>
    <row r="11" spans="1:9" ht="15.5">
      <c r="C11" s="102" t="s">
        <v>1294</v>
      </c>
    </row>
    <row r="12" spans="1:9" ht="15.5">
      <c r="C12" s="193" t="s">
        <v>2721</v>
      </c>
    </row>
    <row r="13" spans="1:9" ht="15.5">
      <c r="C13" s="102" t="s">
        <v>1292</v>
      </c>
    </row>
    <row r="14" spans="1:9" ht="15.5">
      <c r="C14" s="218" t="s">
        <v>2575</v>
      </c>
    </row>
    <row r="15" spans="1:9" ht="15.5">
      <c r="C15" s="102" t="s">
        <v>1290</v>
      </c>
    </row>
    <row r="16" spans="1:9" ht="31">
      <c r="C16" s="217" t="s">
        <v>2720</v>
      </c>
    </row>
    <row r="17" spans="3:3" ht="15.75" customHeight="1">
      <c r="C17" s="217" t="s">
        <v>2719</v>
      </c>
    </row>
    <row r="18" spans="3:3" ht="31">
      <c r="C18" s="203" t="s">
        <v>2717</v>
      </c>
    </row>
    <row r="19" spans="3:3" ht="31">
      <c r="C19" s="203" t="s">
        <v>2718</v>
      </c>
    </row>
    <row r="20" spans="3:3" ht="15.5">
      <c r="C20" s="101" t="s">
        <v>1288</v>
      </c>
    </row>
    <row r="21" spans="3:3" ht="31">
      <c r="C21" s="216" t="s">
        <v>2717</v>
      </c>
    </row>
    <row r="22" spans="3:3" ht="15.5">
      <c r="C22" s="193" t="s">
        <v>2716</v>
      </c>
    </row>
    <row r="23" spans="3:3" ht="15.5">
      <c r="C23" s="215" t="s">
        <v>2715</v>
      </c>
    </row>
    <row r="24" spans="3:3" ht="15.5">
      <c r="C24" s="193" t="s">
        <v>2714</v>
      </c>
    </row>
    <row r="25" spans="3:3" ht="15.5">
      <c r="C25" s="215" t="s">
        <v>2713</v>
      </c>
    </row>
    <row r="26" spans="3:3" ht="31">
      <c r="C26" s="215" t="s">
        <v>2712</v>
      </c>
    </row>
  </sheetData>
  <mergeCells count="4">
    <mergeCell ref="A2:C2"/>
    <mergeCell ref="B4:E4"/>
    <mergeCell ref="B6:I6"/>
    <mergeCell ref="B7:H7"/>
  </mergeCells>
  <hyperlinks>
    <hyperlink ref="A1" location="'Programmu piedāvājums_4_2023'!A1" display="&lt;&lt;ATGRIEZTIES&gt;&gt;" xr:uid="{00000000-0004-0000-3E02-000000000000}"/>
  </hyperlinks>
  <pageMargins left="0.7" right="0.7" top="0.75" bottom="0.75" header="0.3" footer="0.3"/>
</worksheet>
</file>

<file path=xl/worksheets/sheet6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2-000000000000}">
  <dimension ref="A1:I39"/>
  <sheetViews>
    <sheetView workbookViewId="0"/>
  </sheetViews>
  <sheetFormatPr defaultColWidth="8.796875" defaultRowHeight="14.5"/>
  <cols>
    <col min="1" max="2" width="8.796875" style="35"/>
    <col min="3" max="3" width="64.796875" style="35" customWidth="1"/>
    <col min="4" max="16384" width="8.796875" style="35"/>
  </cols>
  <sheetData>
    <row r="1" spans="1:9">
      <c r="A1" s="32" t="s">
        <v>1526</v>
      </c>
    </row>
    <row r="2" spans="1:9" ht="15.65" customHeight="1">
      <c r="A2" s="3076" t="s">
        <v>627</v>
      </c>
      <c r="B2" s="3076"/>
      <c r="C2" s="3076"/>
    </row>
    <row r="4" spans="1:9" ht="17.5" customHeight="1">
      <c r="B4" s="3077" t="s">
        <v>1298</v>
      </c>
      <c r="C4" s="3077"/>
      <c r="D4" s="3077"/>
      <c r="E4" s="3077"/>
      <c r="F4" s="47"/>
      <c r="G4" s="47"/>
      <c r="H4" s="47"/>
      <c r="I4" s="47"/>
    </row>
    <row r="6" spans="1:9" ht="15.5">
      <c r="B6" s="3078" t="s">
        <v>2614</v>
      </c>
      <c r="C6" s="3078"/>
      <c r="D6" s="3078"/>
      <c r="E6" s="3078"/>
      <c r="F6" s="3078"/>
      <c r="G6" s="3078"/>
      <c r="H6" s="3078"/>
      <c r="I6" s="3078"/>
    </row>
    <row r="7" spans="1:9">
      <c r="B7" s="3079" t="s">
        <v>1296</v>
      </c>
      <c r="C7" s="3079"/>
      <c r="D7" s="3079"/>
      <c r="E7" s="3079"/>
      <c r="F7" s="3079"/>
      <c r="G7" s="3079"/>
      <c r="H7" s="3079"/>
      <c r="I7" s="46"/>
    </row>
    <row r="9" spans="1:9" ht="15.5">
      <c r="C9" s="102" t="s">
        <v>1295</v>
      </c>
    </row>
    <row r="10" spans="1:9" ht="15.5">
      <c r="C10" s="220" t="s">
        <v>606</v>
      </c>
    </row>
    <row r="11" spans="1:9" ht="15.5">
      <c r="C11" s="102" t="s">
        <v>1294</v>
      </c>
    </row>
    <row r="12" spans="1:9" ht="15.5">
      <c r="C12" s="193" t="s">
        <v>2737</v>
      </c>
    </row>
    <row r="13" spans="1:9" ht="15.5">
      <c r="C13" s="102" t="s">
        <v>1292</v>
      </c>
    </row>
    <row r="14" spans="1:9" ht="15.5">
      <c r="C14" s="218" t="s">
        <v>2575</v>
      </c>
    </row>
    <row r="15" spans="1:9" ht="15.5">
      <c r="C15" s="102" t="s">
        <v>1290</v>
      </c>
    </row>
    <row r="16" spans="1:9" ht="46.5">
      <c r="C16" s="203" t="s">
        <v>2736</v>
      </c>
    </row>
    <row r="17" spans="3:7" ht="31">
      <c r="C17" s="206" t="s">
        <v>2735</v>
      </c>
    </row>
    <row r="18" spans="3:7" ht="46.5">
      <c r="C18" s="194" t="s">
        <v>2734</v>
      </c>
      <c r="D18" s="224"/>
      <c r="E18" s="224"/>
      <c r="F18" s="224"/>
      <c r="G18" s="224"/>
    </row>
    <row r="19" spans="3:7" ht="15.5">
      <c r="C19" s="101" t="s">
        <v>1288</v>
      </c>
    </row>
    <row r="20" spans="3:7" ht="18" customHeight="1">
      <c r="C20" s="215" t="s">
        <v>2733</v>
      </c>
    </row>
    <row r="21" spans="3:7" ht="15.5">
      <c r="C21" s="195" t="s">
        <v>2732</v>
      </c>
    </row>
    <row r="22" spans="3:7" ht="15.5">
      <c r="C22" s="193" t="s">
        <v>2731</v>
      </c>
    </row>
    <row r="23" spans="3:7" ht="15.5">
      <c r="C23" s="193" t="s">
        <v>2730</v>
      </c>
    </row>
    <row r="24" spans="3:7" ht="15.5">
      <c r="C24" s="223" t="s">
        <v>2729</v>
      </c>
    </row>
    <row r="25" spans="3:7" ht="15.5">
      <c r="C25" s="195" t="s">
        <v>2728</v>
      </c>
    </row>
    <row r="26" spans="3:7" ht="15.5">
      <c r="C26" s="222" t="s">
        <v>8838</v>
      </c>
    </row>
    <row r="27" spans="3:7" ht="15.5">
      <c r="C27" s="193" t="s">
        <v>2727</v>
      </c>
    </row>
    <row r="28" spans="3:7" ht="15.5">
      <c r="C28" s="195" t="s">
        <v>2726</v>
      </c>
    </row>
    <row r="29" spans="3:7" ht="28.5">
      <c r="C29" s="221" t="s">
        <v>2725</v>
      </c>
    </row>
    <row r="30" spans="3:7" ht="15.5">
      <c r="C30" s="195" t="s">
        <v>2724</v>
      </c>
    </row>
    <row r="31" spans="3:7" ht="15.5">
      <c r="C31" s="193" t="s">
        <v>2723</v>
      </c>
    </row>
    <row r="32" spans="3:7" ht="31">
      <c r="C32" s="203" t="s">
        <v>2722</v>
      </c>
    </row>
    <row r="35" spans="3:3">
      <c r="C35" s="99"/>
    </row>
    <row r="36" spans="3:3">
      <c r="C36" s="99"/>
    </row>
    <row r="37" spans="3:3">
      <c r="C37" s="99"/>
    </row>
    <row r="38" spans="3:3">
      <c r="C38" s="99"/>
    </row>
    <row r="39" spans="3:3">
      <c r="C39" s="99"/>
    </row>
  </sheetData>
  <mergeCells count="4">
    <mergeCell ref="B6:I6"/>
    <mergeCell ref="B7:H7"/>
    <mergeCell ref="B4:E4"/>
    <mergeCell ref="A2:C2"/>
  </mergeCells>
  <hyperlinks>
    <hyperlink ref="A1" location="'Programmu piedāvājums_4_2023'!A1" display="&lt;&lt;ATGRIEZTIES&gt;&gt;" xr:uid="{00000000-0004-0000-3F02-000000000000}"/>
  </hyperlinks>
  <pageMargins left="0.7" right="0.7" top="0.75" bottom="0.75" header="0.3" footer="0.3"/>
  <pageSetup paperSize="9" orientation="portrait" horizontalDpi="0" verticalDpi="0" r:id="rId1"/>
</worksheet>
</file>

<file path=xl/worksheets/sheet6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2-000000000000}">
  <dimension ref="A1:I983"/>
  <sheetViews>
    <sheetView workbookViewId="0">
      <selection activeCell="E14" sqref="E14"/>
    </sheetView>
  </sheetViews>
  <sheetFormatPr defaultColWidth="15.796875" defaultRowHeight="15" customHeight="1"/>
  <cols>
    <col min="1" max="2" width="9.69921875" style="159" customWidth="1"/>
    <col min="3" max="3" width="62.19921875" style="159" customWidth="1"/>
    <col min="4" max="26" width="9.69921875" style="159" customWidth="1"/>
    <col min="27" max="16384" width="15.796875" style="159"/>
  </cols>
  <sheetData>
    <row r="1" spans="1:9" ht="15" customHeight="1">
      <c r="A1" s="32" t="s">
        <v>1526</v>
      </c>
    </row>
    <row r="2" spans="1:9" ht="15" customHeight="1">
      <c r="A2" s="3081" t="s">
        <v>627</v>
      </c>
      <c r="B2" s="3081"/>
      <c r="C2" s="3081"/>
      <c r="D2" s="169"/>
      <c r="E2" s="169"/>
      <c r="F2" s="169"/>
      <c r="G2" s="169"/>
      <c r="H2" s="169"/>
    </row>
    <row r="4" spans="1:9" ht="17.25" customHeight="1">
      <c r="B4" s="3082" t="s">
        <v>1298</v>
      </c>
      <c r="C4" s="3083"/>
      <c r="D4" s="3083"/>
      <c r="E4" s="3083"/>
      <c r="F4" s="168"/>
      <c r="G4" s="168"/>
      <c r="H4" s="168"/>
      <c r="I4" s="168"/>
    </row>
    <row r="6" spans="1:9" ht="14.5">
      <c r="B6" s="3084" t="s">
        <v>2336</v>
      </c>
      <c r="C6" s="3083"/>
      <c r="D6" s="3083"/>
      <c r="E6" s="3083"/>
      <c r="F6" s="3083"/>
      <c r="G6" s="3083"/>
      <c r="H6" s="3083"/>
      <c r="I6" s="3083"/>
    </row>
    <row r="7" spans="1:9" ht="14.5">
      <c r="B7" s="3085" t="s">
        <v>1296</v>
      </c>
      <c r="C7" s="3083"/>
      <c r="D7" s="3083"/>
      <c r="E7" s="3083"/>
      <c r="F7" s="3083"/>
      <c r="G7" s="3083"/>
      <c r="H7" s="3083"/>
      <c r="I7" s="167"/>
    </row>
    <row r="9" spans="1:9" ht="14.5">
      <c r="C9" s="166" t="s">
        <v>1295</v>
      </c>
    </row>
    <row r="10" spans="1:9" thickBot="1">
      <c r="C10" s="165" t="s">
        <v>597</v>
      </c>
    </row>
    <row r="11" spans="1:9" thickBot="1">
      <c r="C11" s="164" t="s">
        <v>1294</v>
      </c>
    </row>
    <row r="12" spans="1:9" ht="15" customHeight="1" thickBot="1">
      <c r="C12" s="160" t="s">
        <v>2335</v>
      </c>
    </row>
    <row r="13" spans="1:9" thickBot="1">
      <c r="C13" s="161" t="s">
        <v>1292</v>
      </c>
    </row>
    <row r="14" spans="1:9" ht="14.5">
      <c r="C14" s="163" t="s">
        <v>1291</v>
      </c>
    </row>
    <row r="15" spans="1:9" thickBot="1">
      <c r="C15" s="162" t="s">
        <v>1290</v>
      </c>
    </row>
    <row r="16" spans="1:9" ht="42.5" thickBot="1">
      <c r="C16" s="160" t="s">
        <v>2334</v>
      </c>
    </row>
    <row r="17" spans="3:3" thickBot="1">
      <c r="C17" s="160" t="s">
        <v>2333</v>
      </c>
    </row>
    <row r="18" spans="3:3" ht="28.5" thickBot="1">
      <c r="C18" s="160" t="s">
        <v>2332</v>
      </c>
    </row>
    <row r="19" spans="3:3" ht="15.75" customHeight="1" thickBot="1">
      <c r="C19" s="161" t="s">
        <v>1288</v>
      </c>
    </row>
    <row r="20" spans="3:3" ht="30" customHeight="1" thickBot="1">
      <c r="C20" s="160" t="s">
        <v>2331</v>
      </c>
    </row>
    <row r="21" spans="3:3" ht="15.75" customHeight="1" thickBot="1">
      <c r="C21" s="160" t="s">
        <v>2330</v>
      </c>
    </row>
    <row r="22" spans="3:3" ht="30.75" customHeight="1" thickBot="1">
      <c r="C22" s="160" t="s">
        <v>2329</v>
      </c>
    </row>
    <row r="23" spans="3:3" ht="15.75" customHeight="1"/>
    <row r="24" spans="3:3" ht="15.75" customHeight="1"/>
    <row r="25" spans="3:3" ht="15.75" customHeight="1"/>
    <row r="26" spans="3:3" ht="15.75" customHeight="1"/>
    <row r="27" spans="3:3" ht="15.75" customHeight="1"/>
    <row r="28" spans="3:3" ht="15.75" customHeight="1"/>
    <row r="29" spans="3:3" ht="15.75" customHeight="1"/>
    <row r="30" spans="3:3" ht="15.75" customHeight="1"/>
    <row r="31" spans="3:3" ht="15.75" customHeight="1"/>
    <row r="32" spans="3:3"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4">
    <mergeCell ref="A2:C2"/>
    <mergeCell ref="B4:E4"/>
    <mergeCell ref="B6:I6"/>
    <mergeCell ref="B7:H7"/>
  </mergeCells>
  <hyperlinks>
    <hyperlink ref="A1" location="'Programmu piedāvājums_4_2023'!A1" display="&lt;&lt;ATGRIEZTIES&gt;&gt;" xr:uid="{00000000-0004-0000-4002-000000000000}"/>
  </hyperlinks>
  <pageMargins left="0.7" right="0.7" top="0.75" bottom="0.75" header="0" footer="0"/>
  <pageSetup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6EEEB-54B5-49D7-8ED9-2441550507FE}">
  <dimension ref="A1:I30"/>
  <sheetViews>
    <sheetView workbookViewId="0"/>
  </sheetViews>
  <sheetFormatPr defaultRowHeight="14.5"/>
  <cols>
    <col min="1" max="2" width="8.796875" style="2343"/>
    <col min="3" max="3" width="60.69921875" style="2343" bestFit="1" customWidth="1"/>
    <col min="4" max="16384" width="8.796875" style="2343"/>
  </cols>
  <sheetData>
    <row r="1" spans="1:9">
      <c r="A1" s="32" t="s">
        <v>1526</v>
      </c>
    </row>
    <row r="2" spans="1:9" ht="15.75" customHeight="1">
      <c r="A2" s="2844" t="s">
        <v>9000</v>
      </c>
      <c r="B2" s="2844"/>
      <c r="C2" s="2844"/>
      <c r="D2" s="2355"/>
      <c r="E2" s="2355"/>
      <c r="F2" s="2355"/>
      <c r="G2" s="2355"/>
      <c r="H2" s="2355"/>
    </row>
    <row r="4" spans="1:9" ht="17.5" customHeight="1">
      <c r="B4" s="2846" t="s">
        <v>1298</v>
      </c>
      <c r="C4" s="2846"/>
      <c r="D4" s="2846"/>
      <c r="E4" s="2846"/>
      <c r="F4" s="2354"/>
      <c r="G4" s="2354"/>
      <c r="H4" s="2354"/>
      <c r="I4" s="2354"/>
    </row>
    <row r="6" spans="1:9" ht="15.5">
      <c r="B6" s="2844" t="s">
        <v>9131</v>
      </c>
      <c r="C6" s="2844"/>
      <c r="D6" s="2844"/>
      <c r="E6" s="2844"/>
      <c r="F6" s="2844"/>
      <c r="G6" s="2844"/>
      <c r="H6" s="2844"/>
      <c r="I6" s="2844"/>
    </row>
    <row r="7" spans="1:9">
      <c r="B7" s="2845" t="s">
        <v>1296</v>
      </c>
      <c r="C7" s="2845"/>
      <c r="D7" s="2845"/>
      <c r="E7" s="2845"/>
      <c r="F7" s="2845"/>
      <c r="G7" s="2845"/>
      <c r="H7" s="2845"/>
      <c r="I7" s="2353"/>
    </row>
    <row r="8" spans="1:9" ht="15" thickBot="1"/>
    <row r="9" spans="1:9" ht="16" thickBot="1">
      <c r="C9" s="2351" t="s">
        <v>1295</v>
      </c>
    </row>
    <row r="10" spans="1:9" ht="16" thickBot="1">
      <c r="C10" s="2352" t="s">
        <v>599</v>
      </c>
    </row>
    <row r="11" spans="1:9" ht="16" thickBot="1">
      <c r="C11" s="2351" t="s">
        <v>1294</v>
      </c>
    </row>
    <row r="12" spans="1:9" ht="16" thickBot="1">
      <c r="C12" s="2352" t="s">
        <v>9130</v>
      </c>
    </row>
    <row r="13" spans="1:9" ht="16" thickBot="1">
      <c r="C13" s="2351" t="s">
        <v>1292</v>
      </c>
    </row>
    <row r="14" spans="1:9" ht="15.5">
      <c r="C14" s="2350">
        <v>5</v>
      </c>
    </row>
    <row r="15" spans="1:9" ht="16" thickBot="1">
      <c r="C15" s="2349" t="s">
        <v>1290</v>
      </c>
    </row>
    <row r="16" spans="1:9" ht="15.5">
      <c r="C16" s="2347" t="s">
        <v>2807</v>
      </c>
    </row>
    <row r="17" spans="3:3" ht="31">
      <c r="C17" s="2346" t="s">
        <v>2806</v>
      </c>
    </row>
    <row r="18" spans="3:3" ht="15.5">
      <c r="C18" s="2345" t="s">
        <v>2805</v>
      </c>
    </row>
    <row r="19" spans="3:3" ht="15.5">
      <c r="C19" s="2345" t="s">
        <v>9129</v>
      </c>
    </row>
    <row r="20" spans="3:3" ht="15.5">
      <c r="C20" s="2345" t="s">
        <v>9128</v>
      </c>
    </row>
    <row r="21" spans="3:3" ht="15.5">
      <c r="C21" s="2345" t="s">
        <v>9127</v>
      </c>
    </row>
    <row r="22" spans="3:3" ht="16" thickBot="1">
      <c r="C22" s="2344" t="s">
        <v>2801</v>
      </c>
    </row>
    <row r="23" spans="3:3" ht="16" thickBot="1">
      <c r="C23" s="2348" t="s">
        <v>1288</v>
      </c>
    </row>
    <row r="24" spans="3:3" ht="15.5">
      <c r="C24" s="2347" t="s">
        <v>9126</v>
      </c>
    </row>
    <row r="25" spans="3:3" ht="15.5">
      <c r="C25" s="2345" t="s">
        <v>9125</v>
      </c>
    </row>
    <row r="26" spans="3:3" ht="15.5">
      <c r="C26" s="2345" t="s">
        <v>9124</v>
      </c>
    </row>
    <row r="27" spans="3:3" ht="31">
      <c r="C27" s="2346" t="s">
        <v>9123</v>
      </c>
    </row>
    <row r="28" spans="3:3" ht="15.5">
      <c r="C28" s="2345" t="s">
        <v>9122</v>
      </c>
    </row>
    <row r="29" spans="3:3" ht="15.5">
      <c r="C29" s="2345" t="s">
        <v>9121</v>
      </c>
    </row>
    <row r="30" spans="3:3" ht="16" thickBot="1">
      <c r="C30" s="2344" t="s">
        <v>9120</v>
      </c>
    </row>
  </sheetData>
  <mergeCells count="4">
    <mergeCell ref="B6:I6"/>
    <mergeCell ref="B7:H7"/>
    <mergeCell ref="B4:E4"/>
    <mergeCell ref="A2:C2"/>
  </mergeCells>
  <hyperlinks>
    <hyperlink ref="A1" location="'Programmu piedāvājums_4_2023'!Print_Area" display="&lt;&lt;ATGRIEZTIES&gt;&gt;" xr:uid="{799AC86E-1EB1-423F-AC41-D0B313652305}"/>
  </hyperlinks>
  <pageMargins left="0.7" right="0.7" top="0.75" bottom="0.75" header="0.3" footer="0.3"/>
  <pageSetup orientation="portrait" r:id="rId1"/>
</worksheet>
</file>

<file path=xl/worksheets/sheet6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2-000000000000}">
  <dimension ref="A1:I983"/>
  <sheetViews>
    <sheetView workbookViewId="0">
      <selection activeCell="F17" sqref="F17"/>
    </sheetView>
  </sheetViews>
  <sheetFormatPr defaultColWidth="15.796875" defaultRowHeight="15" customHeight="1"/>
  <cols>
    <col min="1" max="2" width="9.69921875" style="159" customWidth="1"/>
    <col min="3" max="3" width="64.19921875" style="159" customWidth="1"/>
    <col min="4" max="26" width="9.69921875" style="159" customWidth="1"/>
    <col min="27" max="16384" width="15.796875" style="159"/>
  </cols>
  <sheetData>
    <row r="1" spans="1:9" ht="15" customHeight="1">
      <c r="A1" s="32" t="s">
        <v>1526</v>
      </c>
    </row>
    <row r="2" spans="1:9" ht="15" customHeight="1">
      <c r="A2" s="3081" t="s">
        <v>627</v>
      </c>
      <c r="B2" s="3081"/>
      <c r="C2" s="3081"/>
    </row>
    <row r="4" spans="1:9" ht="17.25" customHeight="1">
      <c r="B4" s="3082" t="s">
        <v>1298</v>
      </c>
      <c r="C4" s="3083"/>
      <c r="D4" s="3083"/>
      <c r="E4" s="3083"/>
      <c r="F4" s="168"/>
      <c r="G4" s="168"/>
      <c r="H4" s="168"/>
      <c r="I4" s="168"/>
    </row>
    <row r="6" spans="1:9" ht="14.5">
      <c r="B6" s="3086" t="s">
        <v>2343</v>
      </c>
      <c r="C6" s="3083"/>
      <c r="D6" s="3083"/>
      <c r="E6" s="3083"/>
      <c r="F6" s="3083"/>
      <c r="G6" s="3083"/>
      <c r="H6" s="3083"/>
      <c r="I6" s="3083"/>
    </row>
    <row r="7" spans="1:9" ht="14.5">
      <c r="B7" s="3085" t="s">
        <v>1296</v>
      </c>
      <c r="C7" s="3083"/>
      <c r="D7" s="3083"/>
      <c r="E7" s="3083"/>
      <c r="F7" s="3083"/>
      <c r="G7" s="3083"/>
      <c r="H7" s="3083"/>
      <c r="I7" s="167"/>
    </row>
    <row r="9" spans="1:9" ht="15.5">
      <c r="C9" s="2106" t="s">
        <v>1295</v>
      </c>
    </row>
    <row r="10" spans="1:9" ht="16" thickBot="1">
      <c r="C10" s="2107" t="s">
        <v>598</v>
      </c>
    </row>
    <row r="11" spans="1:9" ht="16" thickBot="1">
      <c r="C11" s="2113" t="s">
        <v>1294</v>
      </c>
    </row>
    <row r="12" spans="1:9" ht="16" thickBot="1">
      <c r="C12" s="2114" t="s">
        <v>598</v>
      </c>
    </row>
    <row r="13" spans="1:9" ht="16" thickBot="1">
      <c r="C13" s="2110" t="s">
        <v>1921</v>
      </c>
    </row>
    <row r="14" spans="1:9" ht="15.5">
      <c r="C14" s="2108" t="s">
        <v>1291</v>
      </c>
    </row>
    <row r="15" spans="1:9" ht="16" thickBot="1">
      <c r="C15" s="2109" t="s">
        <v>1290</v>
      </c>
    </row>
    <row r="16" spans="1:9" ht="31.5" thickBot="1">
      <c r="C16" s="2114" t="s">
        <v>2342</v>
      </c>
    </row>
    <row r="17" spans="3:3" ht="78" thickBot="1">
      <c r="C17" s="2114" t="s">
        <v>2341</v>
      </c>
    </row>
    <row r="18" spans="3:3" ht="15.75" customHeight="1" thickBot="1">
      <c r="C18" s="2110" t="s">
        <v>1288</v>
      </c>
    </row>
    <row r="19" spans="3:3" ht="28.5" customHeight="1" thickBot="1">
      <c r="C19" s="2114" t="s">
        <v>2340</v>
      </c>
    </row>
    <row r="20" spans="3:3" ht="15.75" customHeight="1" thickBot="1">
      <c r="C20" s="2114" t="s">
        <v>2339</v>
      </c>
    </row>
    <row r="21" spans="3:3" ht="15.75" customHeight="1" thickBot="1">
      <c r="C21" s="2114" t="s">
        <v>2338</v>
      </c>
    </row>
    <row r="22" spans="3:3" ht="15.75" customHeight="1" thickBot="1">
      <c r="C22" s="2114" t="s">
        <v>2337</v>
      </c>
    </row>
    <row r="23" spans="3:3" ht="15.75" customHeight="1"/>
    <row r="24" spans="3:3" ht="15.75" customHeight="1"/>
    <row r="25" spans="3:3" ht="15.75" customHeight="1"/>
    <row r="26" spans="3:3" ht="15.75" customHeight="1"/>
    <row r="27" spans="3:3" ht="15.75" customHeight="1"/>
    <row r="28" spans="3:3" ht="15.75" customHeight="1"/>
    <row r="29" spans="3:3" ht="15.75" customHeight="1"/>
    <row r="30" spans="3:3" ht="15.75" customHeight="1"/>
    <row r="31" spans="3:3" ht="15.75" customHeight="1"/>
    <row r="32" spans="3:3"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4">
    <mergeCell ref="A2:C2"/>
    <mergeCell ref="B4:E4"/>
    <mergeCell ref="B6:I6"/>
    <mergeCell ref="B7:H7"/>
  </mergeCells>
  <hyperlinks>
    <hyperlink ref="A1" location="'Programmu piedāvājums_4_2023'!A1" display="&lt;&lt;ATGRIEZTIES&gt;&gt;" xr:uid="{00000000-0004-0000-4102-000000000000}"/>
  </hyperlinks>
  <pageMargins left="0.7" right="0.7" top="0.75" bottom="0.75" header="0" footer="0"/>
  <pageSetup paperSize="9" orientation="portrait"/>
</worksheet>
</file>

<file path=xl/worksheets/sheet6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2-000000000000}">
  <dimension ref="A1:I1000"/>
  <sheetViews>
    <sheetView workbookViewId="0">
      <selection activeCell="C27" sqref="C27"/>
    </sheetView>
  </sheetViews>
  <sheetFormatPr defaultColWidth="15.796875" defaultRowHeight="15" customHeight="1"/>
  <cols>
    <col min="1" max="2" width="9.69921875" style="159" customWidth="1"/>
    <col min="3" max="3" width="66.5" style="159" customWidth="1"/>
    <col min="4" max="26" width="9.69921875" style="159" customWidth="1"/>
    <col min="27" max="16384" width="15.796875" style="159"/>
  </cols>
  <sheetData>
    <row r="1" spans="1:9" ht="15" customHeight="1">
      <c r="A1" s="32" t="s">
        <v>1526</v>
      </c>
    </row>
    <row r="2" spans="1:9" ht="15" customHeight="1">
      <c r="A2" s="3081" t="s">
        <v>627</v>
      </c>
      <c r="B2" s="3081"/>
      <c r="C2" s="3081"/>
    </row>
    <row r="4" spans="1:9" ht="17.25" customHeight="1">
      <c r="B4" s="3082" t="s">
        <v>1298</v>
      </c>
      <c r="C4" s="3083"/>
      <c r="D4" s="3083"/>
      <c r="E4" s="3083"/>
      <c r="F4" s="168"/>
      <c r="G4" s="168"/>
      <c r="H4" s="168"/>
      <c r="I4" s="168"/>
    </row>
    <row r="6" spans="1:9" ht="14.5">
      <c r="B6" s="3086" t="s">
        <v>2343</v>
      </c>
      <c r="C6" s="3083"/>
      <c r="D6" s="3083"/>
      <c r="E6" s="3083"/>
      <c r="F6" s="3083"/>
      <c r="G6" s="3083"/>
      <c r="H6" s="3083"/>
      <c r="I6" s="3083"/>
    </row>
    <row r="7" spans="1:9" ht="14.5">
      <c r="B7" s="3085" t="s">
        <v>1296</v>
      </c>
      <c r="C7" s="3083"/>
      <c r="D7" s="3083"/>
      <c r="E7" s="3083"/>
      <c r="F7" s="3083"/>
      <c r="G7" s="3083"/>
      <c r="H7" s="3083"/>
      <c r="I7" s="167"/>
    </row>
    <row r="9" spans="1:9" ht="15.5">
      <c r="C9" s="2103" t="s">
        <v>1295</v>
      </c>
    </row>
    <row r="10" spans="1:9" ht="15.5">
      <c r="C10" s="2111" t="s">
        <v>599</v>
      </c>
    </row>
    <row r="11" spans="1:9" ht="15.5">
      <c r="C11" s="2103" t="s">
        <v>1294</v>
      </c>
    </row>
    <row r="12" spans="1:9" ht="15.5">
      <c r="C12" s="2111" t="s">
        <v>1710</v>
      </c>
    </row>
    <row r="13" spans="1:9" ht="15.5">
      <c r="C13" s="2103" t="s">
        <v>1292</v>
      </c>
    </row>
    <row r="14" spans="1:9" ht="15.5">
      <c r="C14" s="2111" t="s">
        <v>1291</v>
      </c>
    </row>
    <row r="15" spans="1:9" ht="15.5">
      <c r="C15" s="2103" t="s">
        <v>1290</v>
      </c>
    </row>
    <row r="16" spans="1:9" ht="15.5">
      <c r="C16" s="2112" t="s">
        <v>2354</v>
      </c>
    </row>
    <row r="17" spans="3:3" ht="15.5">
      <c r="C17" s="2112" t="s">
        <v>2353</v>
      </c>
    </row>
    <row r="18" spans="3:3" ht="15.5">
      <c r="C18" s="2112" t="s">
        <v>2352</v>
      </c>
    </row>
    <row r="19" spans="3:3" ht="31">
      <c r="C19" s="2105" t="s">
        <v>2351</v>
      </c>
    </row>
    <row r="20" spans="3:3" ht="15.5">
      <c r="C20" s="2112" t="s">
        <v>2350</v>
      </c>
    </row>
    <row r="21" spans="3:3" ht="15.5">
      <c r="C21" s="2112" t="s">
        <v>2349</v>
      </c>
    </row>
    <row r="22" spans="3:3" ht="15.75" customHeight="1">
      <c r="C22" s="2103" t="s">
        <v>1288</v>
      </c>
    </row>
    <row r="23" spans="3:3" ht="15.75" customHeight="1">
      <c r="C23" s="2105" t="s">
        <v>2348</v>
      </c>
    </row>
    <row r="24" spans="3:3" ht="15.75" customHeight="1">
      <c r="C24" s="2105" t="s">
        <v>2347</v>
      </c>
    </row>
    <row r="25" spans="3:3" ht="15.75" customHeight="1">
      <c r="C25" s="2105" t="s">
        <v>1327</v>
      </c>
    </row>
    <row r="26" spans="3:3" ht="15.75" customHeight="1">
      <c r="C26" s="2105" t="s">
        <v>2346</v>
      </c>
    </row>
    <row r="27" spans="3:3" ht="15.75" customHeight="1">
      <c r="C27" s="2105" t="s">
        <v>2345</v>
      </c>
    </row>
    <row r="28" spans="3:3" ht="15.75" customHeight="1">
      <c r="C28" s="2105" t="s">
        <v>1321</v>
      </c>
    </row>
    <row r="29" spans="3:3" ht="15.75" customHeight="1">
      <c r="C29" s="2105" t="s">
        <v>1324</v>
      </c>
    </row>
    <row r="30" spans="3:3" ht="15.75" customHeight="1">
      <c r="C30" s="2105" t="s">
        <v>2344</v>
      </c>
    </row>
    <row r="31" spans="3:3" ht="15.75" customHeight="1"/>
    <row r="32" spans="3:3"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2:C2"/>
    <mergeCell ref="B4:E4"/>
    <mergeCell ref="B6:I6"/>
    <mergeCell ref="B7:H7"/>
  </mergeCells>
  <hyperlinks>
    <hyperlink ref="A1" location="'Programmu piedāvājums_4_2023'!A1" display="&lt;&lt;ATGRIEZTIES&gt;&gt;" xr:uid="{00000000-0004-0000-4202-000000000000}"/>
  </hyperlinks>
  <pageMargins left="0.7" right="0.7" top="0.75" bottom="0.75" header="0" footer="0"/>
  <pageSetup paperSize="9" orientation="portrait"/>
</worksheet>
</file>

<file path=xl/worksheets/sheet6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2-000000000000}">
  <dimension ref="A1:Z985"/>
  <sheetViews>
    <sheetView workbookViewId="0">
      <selection activeCell="E19" sqref="E19"/>
    </sheetView>
  </sheetViews>
  <sheetFormatPr defaultColWidth="15.796875" defaultRowHeight="15" customHeight="1"/>
  <cols>
    <col min="1" max="2" width="10.19921875" style="159" customWidth="1"/>
    <col min="3" max="3" width="64.5" style="159" customWidth="1"/>
    <col min="4" max="9" width="10.19921875" style="159" customWidth="1"/>
    <col min="10" max="26" width="9.69921875" style="159" customWidth="1"/>
    <col min="27" max="16384" width="15.796875" style="159"/>
  </cols>
  <sheetData>
    <row r="1" spans="1:26" ht="15" customHeight="1">
      <c r="A1" s="32" t="s">
        <v>1526</v>
      </c>
    </row>
    <row r="2" spans="1:26" ht="15" customHeight="1">
      <c r="A2" s="3081" t="s">
        <v>627</v>
      </c>
      <c r="B2" s="3081"/>
      <c r="C2" s="3081"/>
      <c r="D2" s="170"/>
      <c r="E2" s="170"/>
      <c r="F2" s="170"/>
      <c r="G2" s="170"/>
      <c r="H2" s="170"/>
      <c r="I2" s="170"/>
      <c r="J2" s="170"/>
      <c r="K2" s="170"/>
      <c r="L2" s="170"/>
      <c r="M2" s="170"/>
      <c r="N2" s="170"/>
      <c r="O2" s="170"/>
      <c r="P2" s="170"/>
      <c r="Q2" s="170"/>
      <c r="R2" s="170"/>
      <c r="S2" s="170"/>
      <c r="T2" s="170"/>
      <c r="U2" s="170"/>
      <c r="V2" s="170"/>
      <c r="W2" s="170"/>
      <c r="X2" s="170"/>
      <c r="Y2" s="170"/>
      <c r="Z2" s="170"/>
    </row>
    <row r="3" spans="1:26" ht="14.5">
      <c r="A3" s="170"/>
      <c r="B3" s="170"/>
      <c r="C3" s="170"/>
      <c r="D3" s="170"/>
      <c r="E3" s="170"/>
      <c r="F3" s="170"/>
      <c r="G3" s="170"/>
      <c r="H3" s="170"/>
      <c r="I3" s="170"/>
      <c r="J3" s="170"/>
      <c r="K3" s="170"/>
      <c r="L3" s="170"/>
      <c r="M3" s="170"/>
      <c r="N3" s="170"/>
      <c r="O3" s="170"/>
      <c r="P3" s="170"/>
      <c r="Q3" s="170"/>
      <c r="R3" s="170"/>
      <c r="S3" s="170"/>
      <c r="T3" s="170"/>
      <c r="U3" s="170"/>
      <c r="V3" s="170"/>
      <c r="W3" s="170"/>
      <c r="X3" s="170"/>
      <c r="Y3" s="170"/>
      <c r="Z3" s="170"/>
    </row>
    <row r="4" spans="1:26" ht="17.25" customHeight="1">
      <c r="A4" s="170"/>
      <c r="B4" s="3082" t="s">
        <v>1298</v>
      </c>
      <c r="C4" s="3083"/>
      <c r="D4" s="3083"/>
      <c r="E4" s="3083"/>
      <c r="F4" s="168"/>
      <c r="G4" s="168"/>
      <c r="H4" s="168"/>
      <c r="I4" s="168"/>
      <c r="J4" s="170"/>
      <c r="K4" s="170"/>
      <c r="L4" s="170"/>
      <c r="M4" s="170"/>
      <c r="N4" s="170"/>
      <c r="O4" s="170"/>
      <c r="P4" s="170"/>
      <c r="Q4" s="170"/>
      <c r="R4" s="170"/>
      <c r="S4" s="170"/>
      <c r="T4" s="170"/>
      <c r="U4" s="170"/>
      <c r="V4" s="170"/>
      <c r="W4" s="170"/>
      <c r="X4" s="170"/>
      <c r="Y4" s="170"/>
      <c r="Z4" s="170"/>
    </row>
    <row r="5" spans="1:26" ht="14.5">
      <c r="A5" s="170"/>
      <c r="B5" s="170"/>
      <c r="C5" s="170"/>
      <c r="D5" s="170"/>
      <c r="E5" s="170"/>
      <c r="F5" s="170"/>
      <c r="G5" s="170"/>
      <c r="H5" s="170"/>
      <c r="I5" s="170"/>
      <c r="J5" s="170"/>
      <c r="K5" s="170"/>
      <c r="L5" s="170"/>
      <c r="M5" s="170"/>
      <c r="N5" s="170"/>
      <c r="O5" s="170"/>
      <c r="P5" s="170"/>
      <c r="Q5" s="170"/>
      <c r="R5" s="170"/>
      <c r="S5" s="170"/>
      <c r="T5" s="170"/>
      <c r="U5" s="170"/>
      <c r="V5" s="170"/>
      <c r="W5" s="170"/>
      <c r="X5" s="170"/>
      <c r="Y5" s="170"/>
      <c r="Z5" s="170"/>
    </row>
    <row r="6" spans="1:26" ht="14.5">
      <c r="A6" s="170"/>
      <c r="B6" s="3086" t="s">
        <v>2343</v>
      </c>
      <c r="C6" s="3083"/>
      <c r="D6" s="3083"/>
      <c r="E6" s="3083"/>
      <c r="F6" s="3083"/>
      <c r="G6" s="3083"/>
      <c r="H6" s="3083"/>
      <c r="I6" s="3083"/>
      <c r="J6" s="170"/>
      <c r="K6" s="170"/>
      <c r="L6" s="170"/>
      <c r="M6" s="170"/>
      <c r="N6" s="170"/>
      <c r="O6" s="170"/>
      <c r="P6" s="170"/>
      <c r="Q6" s="170"/>
      <c r="R6" s="170"/>
      <c r="S6" s="170"/>
      <c r="T6" s="170"/>
      <c r="U6" s="170"/>
      <c r="V6" s="170"/>
      <c r="W6" s="170"/>
      <c r="X6" s="170"/>
      <c r="Y6" s="170"/>
      <c r="Z6" s="170"/>
    </row>
    <row r="7" spans="1:26" ht="14.5">
      <c r="A7" s="170"/>
      <c r="B7" s="3085" t="s">
        <v>1296</v>
      </c>
      <c r="C7" s="3083"/>
      <c r="D7" s="3083"/>
      <c r="E7" s="3083"/>
      <c r="F7" s="3083"/>
      <c r="G7" s="3083"/>
      <c r="H7" s="3083"/>
      <c r="I7" s="167"/>
      <c r="J7" s="170"/>
      <c r="K7" s="170"/>
      <c r="L7" s="170"/>
      <c r="M7" s="170"/>
      <c r="N7" s="170"/>
      <c r="O7" s="170"/>
      <c r="P7" s="170"/>
      <c r="Q7" s="170"/>
      <c r="R7" s="170"/>
      <c r="S7" s="170"/>
      <c r="T7" s="170"/>
      <c r="U7" s="170"/>
      <c r="V7" s="170"/>
      <c r="W7" s="170"/>
      <c r="X7" s="170"/>
      <c r="Y7" s="170"/>
      <c r="Z7" s="170"/>
    </row>
    <row r="8" spans="1:26" ht="14.5">
      <c r="A8" s="170"/>
      <c r="B8" s="170"/>
      <c r="C8" s="170"/>
      <c r="D8" s="170"/>
      <c r="E8" s="170"/>
      <c r="F8" s="170"/>
      <c r="G8" s="170"/>
      <c r="H8" s="170"/>
      <c r="I8" s="170"/>
      <c r="J8" s="170"/>
      <c r="K8" s="170"/>
      <c r="L8" s="170"/>
      <c r="M8" s="170"/>
      <c r="N8" s="170"/>
      <c r="O8" s="170"/>
      <c r="P8" s="170"/>
      <c r="Q8" s="170"/>
      <c r="R8" s="170"/>
      <c r="S8" s="170"/>
      <c r="T8" s="170"/>
      <c r="U8" s="170"/>
      <c r="V8" s="170"/>
      <c r="W8" s="170"/>
      <c r="X8" s="170"/>
      <c r="Y8" s="170"/>
      <c r="Z8" s="170"/>
    </row>
    <row r="9" spans="1:26" ht="15.5">
      <c r="A9" s="170"/>
      <c r="B9" s="170"/>
      <c r="C9" s="2103" t="s">
        <v>1295</v>
      </c>
      <c r="D9" s="170"/>
      <c r="E9" s="170"/>
      <c r="F9" s="170"/>
      <c r="G9" s="170"/>
      <c r="H9" s="170"/>
      <c r="I9" s="170"/>
      <c r="J9" s="170"/>
      <c r="K9" s="170"/>
      <c r="L9" s="170"/>
      <c r="M9" s="170"/>
      <c r="N9" s="170"/>
      <c r="O9" s="170"/>
      <c r="P9" s="170"/>
      <c r="Q9" s="170"/>
      <c r="R9" s="170"/>
      <c r="S9" s="170"/>
      <c r="T9" s="170"/>
      <c r="U9" s="170"/>
      <c r="V9" s="170"/>
      <c r="W9" s="170"/>
      <c r="X9" s="170"/>
      <c r="Y9" s="170"/>
      <c r="Z9" s="170"/>
    </row>
    <row r="10" spans="1:26" ht="15.5">
      <c r="A10" s="170"/>
      <c r="B10" s="170"/>
      <c r="C10" s="2104" t="s">
        <v>601</v>
      </c>
      <c r="D10" s="170"/>
      <c r="E10" s="170"/>
      <c r="F10" s="170"/>
      <c r="G10" s="170"/>
      <c r="H10" s="170"/>
      <c r="I10" s="170"/>
      <c r="J10" s="170"/>
      <c r="K10" s="170"/>
      <c r="L10" s="170"/>
      <c r="M10" s="170"/>
      <c r="N10" s="170"/>
      <c r="O10" s="170"/>
      <c r="P10" s="170"/>
      <c r="Q10" s="170"/>
      <c r="R10" s="170"/>
      <c r="S10" s="170"/>
      <c r="T10" s="170"/>
      <c r="U10" s="170"/>
      <c r="V10" s="170"/>
      <c r="W10" s="170"/>
      <c r="X10" s="170"/>
      <c r="Y10" s="170"/>
      <c r="Z10" s="170"/>
    </row>
    <row r="11" spans="1:26" ht="15.5">
      <c r="A11" s="170"/>
      <c r="B11" s="170"/>
      <c r="C11" s="2103" t="s">
        <v>1294</v>
      </c>
      <c r="D11" s="170"/>
      <c r="E11" s="170"/>
      <c r="F11" s="170"/>
      <c r="G11" s="170"/>
      <c r="H11" s="170"/>
      <c r="I11" s="170"/>
      <c r="J11" s="170"/>
      <c r="K11" s="170"/>
      <c r="L11" s="170"/>
      <c r="M11" s="170"/>
      <c r="N11" s="170"/>
      <c r="O11" s="170"/>
      <c r="P11" s="170"/>
      <c r="Q11" s="170"/>
      <c r="R11" s="170"/>
      <c r="S11" s="170"/>
      <c r="T11" s="170"/>
      <c r="U11" s="170"/>
      <c r="V11" s="170"/>
      <c r="W11" s="170"/>
      <c r="X11" s="170"/>
      <c r="Y11" s="170"/>
      <c r="Z11" s="170"/>
    </row>
    <row r="12" spans="1:26" ht="15.5">
      <c r="A12" s="170"/>
      <c r="B12" s="170"/>
      <c r="C12" s="2104" t="s">
        <v>601</v>
      </c>
      <c r="D12" s="170"/>
      <c r="E12" s="170"/>
      <c r="F12" s="170"/>
      <c r="G12" s="170"/>
      <c r="H12" s="170"/>
      <c r="I12" s="170"/>
      <c r="J12" s="170"/>
      <c r="K12" s="170"/>
      <c r="L12" s="170"/>
      <c r="M12" s="170"/>
      <c r="N12" s="170"/>
      <c r="O12" s="170"/>
      <c r="P12" s="170"/>
      <c r="Q12" s="170"/>
      <c r="R12" s="170"/>
      <c r="S12" s="170"/>
      <c r="T12" s="170"/>
      <c r="U12" s="170"/>
      <c r="V12" s="170"/>
      <c r="W12" s="170"/>
      <c r="X12" s="170"/>
      <c r="Y12" s="170"/>
      <c r="Z12" s="170"/>
    </row>
    <row r="13" spans="1:26" ht="15.5">
      <c r="A13" s="170"/>
      <c r="B13" s="170"/>
      <c r="C13" s="2103" t="s">
        <v>1921</v>
      </c>
      <c r="D13" s="170"/>
      <c r="E13" s="170"/>
      <c r="F13" s="170"/>
      <c r="G13" s="170"/>
      <c r="H13" s="170"/>
      <c r="I13" s="170"/>
      <c r="J13" s="170"/>
      <c r="K13" s="170"/>
      <c r="L13" s="170"/>
      <c r="M13" s="170"/>
      <c r="N13" s="170"/>
      <c r="O13" s="170"/>
      <c r="P13" s="170"/>
      <c r="Q13" s="170"/>
      <c r="R13" s="170"/>
      <c r="S13" s="170"/>
      <c r="T13" s="170"/>
      <c r="U13" s="170"/>
      <c r="V13" s="170"/>
      <c r="W13" s="170"/>
      <c r="X13" s="170"/>
      <c r="Y13" s="170"/>
      <c r="Z13" s="170"/>
    </row>
    <row r="14" spans="1:26" ht="15.5">
      <c r="A14" s="170"/>
      <c r="B14" s="170"/>
      <c r="C14" s="2104" t="s">
        <v>1291</v>
      </c>
      <c r="D14" s="170"/>
      <c r="E14" s="170"/>
      <c r="F14" s="170"/>
      <c r="G14" s="170"/>
      <c r="H14" s="170"/>
      <c r="I14" s="170"/>
      <c r="J14" s="170"/>
      <c r="K14" s="170"/>
      <c r="L14" s="170"/>
      <c r="M14" s="170"/>
      <c r="N14" s="170"/>
      <c r="O14" s="170"/>
      <c r="P14" s="170"/>
      <c r="Q14" s="170"/>
      <c r="R14" s="170"/>
      <c r="S14" s="170"/>
      <c r="T14" s="170"/>
      <c r="U14" s="170"/>
      <c r="V14" s="170"/>
      <c r="W14" s="170"/>
      <c r="X14" s="170"/>
      <c r="Y14" s="170"/>
      <c r="Z14" s="170"/>
    </row>
    <row r="15" spans="1:26" ht="15.5">
      <c r="A15" s="170"/>
      <c r="B15" s="170"/>
      <c r="C15" s="2103" t="s">
        <v>1290</v>
      </c>
      <c r="D15" s="170"/>
      <c r="E15" s="170"/>
      <c r="F15" s="170"/>
      <c r="G15" s="170"/>
      <c r="H15" s="170"/>
      <c r="I15" s="170"/>
      <c r="J15" s="170"/>
      <c r="K15" s="170"/>
      <c r="L15" s="170"/>
      <c r="M15" s="170"/>
      <c r="N15" s="170"/>
      <c r="O15" s="170"/>
      <c r="P15" s="170"/>
      <c r="Q15" s="170"/>
      <c r="R15" s="170"/>
      <c r="S15" s="170"/>
      <c r="T15" s="170"/>
      <c r="U15" s="170"/>
      <c r="V15" s="170"/>
      <c r="W15" s="170"/>
      <c r="X15" s="170"/>
      <c r="Y15" s="170"/>
      <c r="Z15" s="170"/>
    </row>
    <row r="16" spans="1:26" ht="31">
      <c r="A16" s="170"/>
      <c r="B16" s="170"/>
      <c r="C16" s="2105" t="s">
        <v>2362</v>
      </c>
      <c r="D16" s="170"/>
      <c r="E16" s="170"/>
      <c r="F16" s="170"/>
      <c r="G16" s="170"/>
      <c r="H16" s="170"/>
      <c r="I16" s="170"/>
      <c r="J16" s="170"/>
      <c r="K16" s="170"/>
      <c r="L16" s="170"/>
      <c r="M16" s="170"/>
      <c r="N16" s="170"/>
      <c r="O16" s="170"/>
      <c r="P16" s="170"/>
      <c r="Q16" s="170"/>
      <c r="R16" s="170"/>
      <c r="S16" s="170"/>
      <c r="T16" s="170"/>
      <c r="U16" s="170"/>
      <c r="V16" s="170"/>
      <c r="W16" s="170"/>
      <c r="X16" s="170"/>
      <c r="Y16" s="170"/>
      <c r="Z16" s="170"/>
    </row>
    <row r="17" spans="1:26" ht="15.5">
      <c r="A17" s="170"/>
      <c r="B17" s="170"/>
      <c r="C17" s="2105" t="s">
        <v>2361</v>
      </c>
      <c r="D17" s="170"/>
      <c r="E17" s="170"/>
      <c r="F17" s="170"/>
      <c r="G17" s="170"/>
      <c r="H17" s="170"/>
      <c r="I17" s="170"/>
      <c r="J17" s="170"/>
      <c r="K17" s="170"/>
      <c r="L17" s="170"/>
      <c r="M17" s="170"/>
      <c r="N17" s="170"/>
      <c r="O17" s="170"/>
      <c r="P17" s="170"/>
      <c r="Q17" s="170"/>
      <c r="R17" s="170"/>
      <c r="S17" s="170"/>
      <c r="T17" s="170"/>
      <c r="U17" s="170"/>
      <c r="V17" s="170"/>
      <c r="W17" s="170"/>
      <c r="X17" s="170"/>
      <c r="Y17" s="170"/>
      <c r="Z17" s="170"/>
    </row>
    <row r="18" spans="1:26" ht="15" customHeight="1">
      <c r="A18" s="170"/>
      <c r="B18" s="170"/>
      <c r="C18" s="2105" t="s">
        <v>2360</v>
      </c>
      <c r="D18" s="170"/>
      <c r="E18" s="170"/>
      <c r="F18" s="170"/>
      <c r="G18" s="170"/>
      <c r="H18" s="170"/>
      <c r="I18" s="170"/>
      <c r="J18" s="170"/>
      <c r="K18" s="170"/>
      <c r="L18" s="170"/>
      <c r="M18" s="170"/>
      <c r="N18" s="170"/>
      <c r="O18" s="170"/>
      <c r="P18" s="170"/>
      <c r="Q18" s="170"/>
      <c r="R18" s="170"/>
      <c r="S18" s="170"/>
      <c r="T18" s="170"/>
      <c r="U18" s="170"/>
      <c r="V18" s="170"/>
      <c r="W18" s="170"/>
      <c r="X18" s="170"/>
      <c r="Y18" s="170"/>
      <c r="Z18" s="170"/>
    </row>
    <row r="19" spans="1:26" ht="15.75" customHeight="1">
      <c r="A19" s="170"/>
      <c r="B19" s="170"/>
      <c r="C19" s="2103" t="s">
        <v>1288</v>
      </c>
      <c r="D19" s="170"/>
      <c r="E19" s="170"/>
      <c r="F19" s="170"/>
      <c r="G19" s="170"/>
      <c r="H19" s="170"/>
      <c r="I19" s="170"/>
      <c r="J19" s="170"/>
      <c r="K19" s="170"/>
      <c r="L19" s="170"/>
      <c r="M19" s="170"/>
      <c r="N19" s="170"/>
      <c r="O19" s="170"/>
      <c r="P19" s="170"/>
      <c r="Q19" s="170"/>
      <c r="R19" s="170"/>
      <c r="S19" s="170"/>
      <c r="T19" s="170"/>
      <c r="U19" s="170"/>
      <c r="V19" s="170"/>
      <c r="W19" s="170"/>
      <c r="X19" s="170"/>
      <c r="Y19" s="170"/>
      <c r="Z19" s="170"/>
    </row>
    <row r="20" spans="1:26" ht="15" customHeight="1">
      <c r="A20" s="170"/>
      <c r="B20" s="170"/>
      <c r="C20" s="2105" t="s">
        <v>2359</v>
      </c>
      <c r="D20" s="170"/>
      <c r="E20" s="170"/>
      <c r="F20" s="170"/>
      <c r="G20" s="170"/>
      <c r="H20" s="170"/>
      <c r="I20" s="170"/>
      <c r="J20" s="170"/>
      <c r="K20" s="170"/>
      <c r="L20" s="170"/>
      <c r="M20" s="170"/>
      <c r="N20" s="170"/>
      <c r="O20" s="170"/>
      <c r="P20" s="170"/>
      <c r="Q20" s="170"/>
      <c r="R20" s="170"/>
      <c r="S20" s="170"/>
      <c r="T20" s="170"/>
      <c r="U20" s="170"/>
      <c r="V20" s="170"/>
      <c r="W20" s="170"/>
      <c r="X20" s="170"/>
      <c r="Y20" s="170"/>
      <c r="Z20" s="170"/>
    </row>
    <row r="21" spans="1:26" ht="30" customHeight="1">
      <c r="A21" s="170"/>
      <c r="B21" s="170"/>
      <c r="C21" s="2105" t="s">
        <v>2358</v>
      </c>
      <c r="D21" s="170"/>
      <c r="E21" s="170"/>
      <c r="F21" s="170"/>
      <c r="G21" s="170"/>
      <c r="H21" s="170"/>
      <c r="I21" s="170"/>
      <c r="J21" s="170"/>
      <c r="K21" s="170"/>
      <c r="L21" s="170"/>
      <c r="M21" s="170"/>
      <c r="N21" s="170"/>
      <c r="O21" s="170"/>
      <c r="P21" s="170"/>
      <c r="Q21" s="170"/>
      <c r="R21" s="170"/>
      <c r="S21" s="170"/>
      <c r="T21" s="170"/>
      <c r="U21" s="170"/>
      <c r="V21" s="170"/>
      <c r="W21" s="170"/>
      <c r="X21" s="170"/>
      <c r="Y21" s="170"/>
      <c r="Z21" s="170"/>
    </row>
    <row r="22" spans="1:26" ht="31.5" customHeight="1">
      <c r="A22" s="170"/>
      <c r="B22" s="170"/>
      <c r="C22" s="2105" t="s">
        <v>2357</v>
      </c>
      <c r="D22" s="170"/>
      <c r="E22" s="170"/>
      <c r="F22" s="170"/>
      <c r="G22" s="170"/>
      <c r="H22" s="170"/>
      <c r="I22" s="170"/>
      <c r="J22" s="170"/>
      <c r="K22" s="170"/>
      <c r="L22" s="170"/>
      <c r="M22" s="170"/>
      <c r="N22" s="170"/>
      <c r="O22" s="170"/>
      <c r="P22" s="170"/>
      <c r="Q22" s="170"/>
      <c r="R22" s="170"/>
      <c r="S22" s="170"/>
      <c r="T22" s="170"/>
      <c r="U22" s="170"/>
      <c r="V22" s="170"/>
      <c r="W22" s="170"/>
      <c r="X22" s="170"/>
      <c r="Y22" s="170"/>
      <c r="Z22" s="170"/>
    </row>
    <row r="23" spans="1:26" ht="15.75" customHeight="1">
      <c r="A23" s="170"/>
      <c r="B23" s="170"/>
      <c r="C23" s="2105" t="s">
        <v>2356</v>
      </c>
      <c r="D23" s="170"/>
      <c r="E23" s="170"/>
      <c r="F23" s="170"/>
      <c r="G23" s="170"/>
      <c r="H23" s="170"/>
      <c r="I23" s="170"/>
      <c r="J23" s="170"/>
      <c r="K23" s="170"/>
      <c r="L23" s="170"/>
      <c r="M23" s="170"/>
      <c r="N23" s="170"/>
      <c r="O23" s="170"/>
      <c r="P23" s="170"/>
      <c r="Q23" s="170"/>
      <c r="R23" s="170"/>
      <c r="S23" s="170"/>
      <c r="T23" s="170"/>
      <c r="U23" s="170"/>
      <c r="V23" s="170"/>
      <c r="W23" s="170"/>
      <c r="X23" s="170"/>
      <c r="Y23" s="170"/>
      <c r="Z23" s="170"/>
    </row>
    <row r="24" spans="1:26" ht="15.75" customHeight="1">
      <c r="A24" s="170"/>
      <c r="B24" s="170"/>
      <c r="C24" s="2105" t="s">
        <v>2355</v>
      </c>
      <c r="D24" s="170"/>
      <c r="E24" s="170"/>
      <c r="F24" s="170"/>
      <c r="G24" s="170"/>
      <c r="H24" s="170"/>
      <c r="I24" s="170"/>
      <c r="J24" s="170"/>
      <c r="K24" s="170"/>
      <c r="L24" s="170"/>
      <c r="M24" s="170"/>
      <c r="N24" s="170"/>
      <c r="O24" s="170"/>
      <c r="P24" s="170"/>
      <c r="Q24" s="170"/>
      <c r="R24" s="170"/>
      <c r="S24" s="170"/>
      <c r="T24" s="170"/>
      <c r="U24" s="170"/>
      <c r="V24" s="170"/>
      <c r="W24" s="170"/>
      <c r="X24" s="170"/>
      <c r="Y24" s="170"/>
      <c r="Z24" s="170"/>
    </row>
    <row r="25" spans="1:26" ht="15.75" customHeight="1">
      <c r="A25" s="170"/>
      <c r="B25" s="170"/>
      <c r="C25" s="170"/>
      <c r="D25" s="170"/>
      <c r="E25" s="170"/>
      <c r="F25" s="170"/>
      <c r="G25" s="170"/>
      <c r="H25" s="170"/>
      <c r="I25" s="170"/>
      <c r="J25" s="170"/>
      <c r="K25" s="170"/>
      <c r="L25" s="170"/>
      <c r="M25" s="170"/>
      <c r="N25" s="170"/>
      <c r="O25" s="170"/>
      <c r="P25" s="170"/>
      <c r="Q25" s="170"/>
      <c r="R25" s="170"/>
      <c r="S25" s="170"/>
      <c r="T25" s="170"/>
      <c r="U25" s="170"/>
      <c r="V25" s="170"/>
      <c r="W25" s="170"/>
      <c r="X25" s="170"/>
      <c r="Y25" s="170"/>
      <c r="Z25" s="170"/>
    </row>
    <row r="26" spans="1:26" ht="15.75" customHeight="1">
      <c r="A26" s="170"/>
      <c r="B26" s="170"/>
      <c r="C26" s="170"/>
      <c r="D26" s="170"/>
      <c r="E26" s="170"/>
      <c r="F26" s="170"/>
      <c r="G26" s="170"/>
      <c r="H26" s="170"/>
      <c r="I26" s="170"/>
      <c r="J26" s="170"/>
      <c r="K26" s="170"/>
      <c r="L26" s="170"/>
      <c r="M26" s="170"/>
      <c r="N26" s="170"/>
      <c r="O26" s="170"/>
      <c r="P26" s="170"/>
      <c r="Q26" s="170"/>
      <c r="R26" s="170"/>
      <c r="S26" s="170"/>
      <c r="T26" s="170"/>
      <c r="U26" s="170"/>
      <c r="V26" s="170"/>
      <c r="W26" s="170"/>
      <c r="X26" s="170"/>
      <c r="Y26" s="170"/>
      <c r="Z26" s="170"/>
    </row>
    <row r="27" spans="1:26" ht="15.75" customHeight="1">
      <c r="A27" s="170"/>
      <c r="B27" s="170"/>
      <c r="C27" s="170"/>
      <c r="D27" s="170"/>
      <c r="E27" s="170"/>
      <c r="F27" s="170"/>
      <c r="G27" s="170"/>
      <c r="H27" s="170"/>
      <c r="I27" s="170"/>
      <c r="J27" s="170"/>
      <c r="K27" s="170"/>
      <c r="L27" s="170"/>
      <c r="M27" s="170"/>
      <c r="N27" s="170"/>
      <c r="O27" s="170"/>
      <c r="P27" s="170"/>
      <c r="Q27" s="170"/>
      <c r="R27" s="170"/>
      <c r="S27" s="170"/>
      <c r="T27" s="170"/>
      <c r="U27" s="170"/>
      <c r="V27" s="170"/>
      <c r="W27" s="170"/>
      <c r="X27" s="170"/>
      <c r="Y27" s="170"/>
      <c r="Z27" s="170"/>
    </row>
    <row r="28" spans="1:26" ht="15.75" customHeight="1">
      <c r="A28" s="170"/>
      <c r="B28" s="170"/>
      <c r="C28" s="170"/>
      <c r="D28" s="170"/>
      <c r="E28" s="170"/>
      <c r="F28" s="170"/>
      <c r="G28" s="170"/>
      <c r="H28" s="170"/>
      <c r="I28" s="170"/>
      <c r="J28" s="170"/>
      <c r="K28" s="170"/>
      <c r="L28" s="170"/>
      <c r="M28" s="170"/>
      <c r="N28" s="170"/>
      <c r="O28" s="170"/>
      <c r="P28" s="170"/>
      <c r="Q28" s="170"/>
      <c r="R28" s="170"/>
      <c r="S28" s="170"/>
      <c r="T28" s="170"/>
      <c r="U28" s="170"/>
      <c r="V28" s="170"/>
      <c r="W28" s="170"/>
      <c r="X28" s="170"/>
      <c r="Y28" s="170"/>
      <c r="Z28" s="170"/>
    </row>
    <row r="29" spans="1:26" ht="15.75" customHeight="1">
      <c r="A29" s="170"/>
      <c r="B29" s="170"/>
      <c r="C29" s="170"/>
      <c r="D29" s="170"/>
      <c r="E29" s="170"/>
      <c r="F29" s="170"/>
      <c r="G29" s="170"/>
      <c r="H29" s="170"/>
      <c r="I29" s="170"/>
      <c r="J29" s="170"/>
      <c r="K29" s="170"/>
      <c r="L29" s="170"/>
      <c r="M29" s="170"/>
      <c r="N29" s="170"/>
      <c r="O29" s="170"/>
      <c r="P29" s="170"/>
      <c r="Q29" s="170"/>
      <c r="R29" s="170"/>
      <c r="S29" s="170"/>
      <c r="T29" s="170"/>
      <c r="U29" s="170"/>
      <c r="V29" s="170"/>
      <c r="W29" s="170"/>
      <c r="X29" s="170"/>
      <c r="Y29" s="170"/>
      <c r="Z29" s="170"/>
    </row>
    <row r="30" spans="1:26" ht="15.75" customHeight="1">
      <c r="A30" s="170"/>
      <c r="B30" s="170"/>
      <c r="C30" s="170"/>
      <c r="D30" s="170"/>
      <c r="E30" s="170"/>
      <c r="F30" s="170"/>
      <c r="G30" s="170"/>
      <c r="H30" s="170"/>
      <c r="I30" s="170"/>
      <c r="J30" s="170"/>
      <c r="K30" s="170"/>
      <c r="L30" s="170"/>
      <c r="M30" s="170"/>
      <c r="N30" s="170"/>
      <c r="O30" s="170"/>
      <c r="P30" s="170"/>
      <c r="Q30" s="170"/>
      <c r="R30" s="170"/>
      <c r="S30" s="170"/>
      <c r="T30" s="170"/>
      <c r="U30" s="170"/>
      <c r="V30" s="170"/>
      <c r="W30" s="170"/>
      <c r="X30" s="170"/>
      <c r="Y30" s="170"/>
      <c r="Z30" s="170"/>
    </row>
    <row r="31" spans="1:26" ht="15.75" customHeight="1">
      <c r="A31" s="170"/>
      <c r="B31" s="170"/>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row>
    <row r="32" spans="1:26" ht="15.75" customHeight="1">
      <c r="A32" s="170"/>
      <c r="B32" s="170"/>
      <c r="C32" s="170"/>
      <c r="D32" s="170"/>
      <c r="E32" s="170"/>
      <c r="F32" s="170"/>
      <c r="G32" s="170"/>
      <c r="H32" s="170"/>
      <c r="I32" s="170"/>
      <c r="J32" s="170"/>
      <c r="K32" s="170"/>
      <c r="L32" s="170"/>
      <c r="M32" s="170"/>
      <c r="N32" s="170"/>
      <c r="O32" s="170"/>
      <c r="P32" s="170"/>
      <c r="Q32" s="170"/>
      <c r="R32" s="170"/>
      <c r="S32" s="170"/>
      <c r="T32" s="170"/>
      <c r="U32" s="170"/>
      <c r="V32" s="170"/>
      <c r="W32" s="170"/>
      <c r="X32" s="170"/>
      <c r="Y32" s="170"/>
      <c r="Z32" s="170"/>
    </row>
    <row r="33" spans="1:26" ht="15.75" customHeight="1">
      <c r="A33" s="170"/>
      <c r="B33" s="170"/>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row>
    <row r="34" spans="1:26" ht="15.75" customHeight="1">
      <c r="A34" s="170"/>
      <c r="B34" s="170"/>
      <c r="C34" s="170"/>
      <c r="D34" s="170"/>
      <c r="E34" s="170"/>
      <c r="F34" s="170"/>
      <c r="G34" s="170"/>
      <c r="H34" s="170"/>
      <c r="I34" s="170"/>
      <c r="J34" s="170"/>
      <c r="K34" s="170"/>
      <c r="L34" s="170"/>
      <c r="M34" s="170"/>
      <c r="N34" s="170"/>
      <c r="O34" s="170"/>
      <c r="P34" s="170"/>
      <c r="Q34" s="170"/>
      <c r="R34" s="170"/>
      <c r="S34" s="170"/>
      <c r="T34" s="170"/>
      <c r="U34" s="170"/>
      <c r="V34" s="170"/>
      <c r="W34" s="170"/>
      <c r="X34" s="170"/>
      <c r="Y34" s="170"/>
      <c r="Z34" s="170"/>
    </row>
    <row r="35" spans="1:26" ht="15.75" customHeight="1">
      <c r="A35" s="170"/>
      <c r="B35" s="170"/>
      <c r="C35" s="170"/>
      <c r="D35" s="170"/>
      <c r="E35" s="170"/>
      <c r="F35" s="170"/>
      <c r="G35" s="170"/>
      <c r="H35" s="170"/>
      <c r="I35" s="170"/>
      <c r="J35" s="170"/>
      <c r="K35" s="170"/>
      <c r="L35" s="170"/>
      <c r="M35" s="170"/>
      <c r="N35" s="170"/>
      <c r="O35" s="170"/>
      <c r="P35" s="170"/>
      <c r="Q35" s="170"/>
      <c r="R35" s="170"/>
      <c r="S35" s="170"/>
      <c r="T35" s="170"/>
      <c r="U35" s="170"/>
      <c r="V35" s="170"/>
      <c r="W35" s="170"/>
      <c r="X35" s="170"/>
      <c r="Y35" s="170"/>
      <c r="Z35" s="170"/>
    </row>
    <row r="36" spans="1:26" ht="15.75" customHeight="1">
      <c r="A36" s="170"/>
      <c r="B36" s="170"/>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row>
    <row r="37" spans="1:26" ht="15.75" customHeight="1">
      <c r="A37" s="170"/>
      <c r="B37" s="170"/>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row>
    <row r="38" spans="1:26" ht="15.75" customHeight="1">
      <c r="A38" s="170"/>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row>
    <row r="39" spans="1:26" ht="15.75" customHeight="1">
      <c r="A39" s="170"/>
      <c r="B39" s="170"/>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0"/>
    </row>
    <row r="40" spans="1:26" ht="15.75" customHeight="1">
      <c r="A40" s="170"/>
      <c r="B40" s="170"/>
      <c r="C40" s="170"/>
      <c r="D40" s="170"/>
      <c r="E40" s="170"/>
      <c r="F40" s="170"/>
      <c r="G40" s="170"/>
      <c r="H40" s="170"/>
      <c r="I40" s="170"/>
      <c r="J40" s="170"/>
      <c r="K40" s="170"/>
      <c r="L40" s="170"/>
      <c r="M40" s="170"/>
      <c r="N40" s="170"/>
      <c r="O40" s="170"/>
      <c r="P40" s="170"/>
      <c r="Q40" s="170"/>
      <c r="R40" s="170"/>
      <c r="S40" s="170"/>
      <c r="T40" s="170"/>
      <c r="U40" s="170"/>
      <c r="V40" s="170"/>
      <c r="W40" s="170"/>
      <c r="X40" s="170"/>
      <c r="Y40" s="170"/>
      <c r="Z40" s="170"/>
    </row>
    <row r="41" spans="1:26" ht="15.75" customHeight="1">
      <c r="A41" s="170"/>
      <c r="B41" s="170"/>
      <c r="C41" s="170"/>
      <c r="D41" s="170"/>
      <c r="E41" s="170"/>
      <c r="F41" s="170"/>
      <c r="G41" s="170"/>
      <c r="H41" s="170"/>
      <c r="I41" s="170"/>
      <c r="J41" s="170"/>
      <c r="K41" s="170"/>
      <c r="L41" s="170"/>
      <c r="M41" s="170"/>
      <c r="N41" s="170"/>
      <c r="O41" s="170"/>
      <c r="P41" s="170"/>
      <c r="Q41" s="170"/>
      <c r="R41" s="170"/>
      <c r="S41" s="170"/>
      <c r="T41" s="170"/>
      <c r="U41" s="170"/>
      <c r="V41" s="170"/>
      <c r="W41" s="170"/>
      <c r="X41" s="170"/>
      <c r="Y41" s="170"/>
      <c r="Z41" s="170"/>
    </row>
    <row r="42" spans="1:26" ht="15.75" customHeight="1">
      <c r="A42" s="170"/>
      <c r="B42" s="170"/>
      <c r="C42" s="170"/>
      <c r="D42" s="170"/>
      <c r="E42" s="170"/>
      <c r="F42" s="170"/>
      <c r="G42" s="170"/>
      <c r="H42" s="170"/>
      <c r="I42" s="170"/>
      <c r="J42" s="170"/>
      <c r="K42" s="170"/>
      <c r="L42" s="170"/>
      <c r="M42" s="170"/>
      <c r="N42" s="170"/>
      <c r="O42" s="170"/>
      <c r="P42" s="170"/>
      <c r="Q42" s="170"/>
      <c r="R42" s="170"/>
      <c r="S42" s="170"/>
      <c r="T42" s="170"/>
      <c r="U42" s="170"/>
      <c r="V42" s="170"/>
      <c r="W42" s="170"/>
      <c r="X42" s="170"/>
      <c r="Y42" s="170"/>
      <c r="Z42" s="170"/>
    </row>
    <row r="43" spans="1:26" ht="15.75" customHeight="1">
      <c r="A43" s="170"/>
      <c r="B43" s="170"/>
      <c r="C43" s="170"/>
      <c r="D43" s="170"/>
      <c r="E43" s="170"/>
      <c r="F43" s="170"/>
      <c r="G43" s="170"/>
      <c r="H43" s="170"/>
      <c r="I43" s="170"/>
      <c r="J43" s="170"/>
      <c r="K43" s="170"/>
      <c r="L43" s="170"/>
      <c r="M43" s="170"/>
      <c r="N43" s="170"/>
      <c r="O43" s="170"/>
      <c r="P43" s="170"/>
      <c r="Q43" s="170"/>
      <c r="R43" s="170"/>
      <c r="S43" s="170"/>
      <c r="T43" s="170"/>
      <c r="U43" s="170"/>
      <c r="V43" s="170"/>
      <c r="W43" s="170"/>
      <c r="X43" s="170"/>
      <c r="Y43" s="170"/>
      <c r="Z43" s="170"/>
    </row>
    <row r="44" spans="1:26" ht="15.75" customHeight="1">
      <c r="A44" s="170"/>
      <c r="B44" s="170"/>
      <c r="C44" s="170"/>
      <c r="D44" s="170"/>
      <c r="E44" s="170"/>
      <c r="F44" s="170"/>
      <c r="G44" s="170"/>
      <c r="H44" s="170"/>
      <c r="I44" s="170"/>
      <c r="J44" s="170"/>
      <c r="K44" s="170"/>
      <c r="L44" s="170"/>
      <c r="M44" s="170"/>
      <c r="N44" s="170"/>
      <c r="O44" s="170"/>
      <c r="P44" s="170"/>
      <c r="Q44" s="170"/>
      <c r="R44" s="170"/>
      <c r="S44" s="170"/>
      <c r="T44" s="170"/>
      <c r="U44" s="170"/>
      <c r="V44" s="170"/>
      <c r="W44" s="170"/>
      <c r="X44" s="170"/>
      <c r="Y44" s="170"/>
      <c r="Z44" s="170"/>
    </row>
    <row r="45" spans="1:26" ht="15.75" customHeight="1">
      <c r="A45" s="170"/>
      <c r="B45" s="170"/>
      <c r="C45" s="170"/>
      <c r="D45" s="170"/>
      <c r="E45" s="170"/>
      <c r="F45" s="170"/>
      <c r="G45" s="170"/>
      <c r="H45" s="170"/>
      <c r="I45" s="170"/>
      <c r="J45" s="170"/>
      <c r="K45" s="170"/>
      <c r="L45" s="170"/>
      <c r="M45" s="170"/>
      <c r="N45" s="170"/>
      <c r="O45" s="170"/>
      <c r="P45" s="170"/>
      <c r="Q45" s="170"/>
      <c r="R45" s="170"/>
      <c r="S45" s="170"/>
      <c r="T45" s="170"/>
      <c r="U45" s="170"/>
      <c r="V45" s="170"/>
      <c r="W45" s="170"/>
      <c r="X45" s="170"/>
      <c r="Y45" s="170"/>
      <c r="Z45" s="170"/>
    </row>
    <row r="46" spans="1:26" ht="15.75" customHeight="1">
      <c r="A46" s="170"/>
      <c r="B46" s="170"/>
      <c r="C46" s="170"/>
      <c r="D46" s="170"/>
      <c r="E46" s="170"/>
      <c r="F46" s="170"/>
      <c r="G46" s="170"/>
      <c r="H46" s="170"/>
      <c r="I46" s="170"/>
      <c r="J46" s="170"/>
      <c r="K46" s="170"/>
      <c r="L46" s="170"/>
      <c r="M46" s="170"/>
      <c r="N46" s="170"/>
      <c r="O46" s="170"/>
      <c r="P46" s="170"/>
      <c r="Q46" s="170"/>
      <c r="R46" s="170"/>
      <c r="S46" s="170"/>
      <c r="T46" s="170"/>
      <c r="U46" s="170"/>
      <c r="V46" s="170"/>
      <c r="W46" s="170"/>
      <c r="X46" s="170"/>
      <c r="Y46" s="170"/>
      <c r="Z46" s="170"/>
    </row>
    <row r="47" spans="1:26" ht="15.75" customHeight="1">
      <c r="A47" s="170"/>
      <c r="B47" s="170"/>
      <c r="C47" s="170"/>
      <c r="D47" s="170"/>
      <c r="E47" s="170"/>
      <c r="F47" s="170"/>
      <c r="G47" s="170"/>
      <c r="H47" s="170"/>
      <c r="I47" s="170"/>
      <c r="J47" s="170"/>
      <c r="K47" s="170"/>
      <c r="L47" s="170"/>
      <c r="M47" s="170"/>
      <c r="N47" s="170"/>
      <c r="O47" s="170"/>
      <c r="P47" s="170"/>
      <c r="Q47" s="170"/>
      <c r="R47" s="170"/>
      <c r="S47" s="170"/>
      <c r="T47" s="170"/>
      <c r="U47" s="170"/>
      <c r="V47" s="170"/>
      <c r="W47" s="170"/>
      <c r="X47" s="170"/>
      <c r="Y47" s="170"/>
      <c r="Z47" s="170"/>
    </row>
    <row r="48" spans="1:26" ht="15.75" customHeight="1">
      <c r="A48" s="170"/>
      <c r="B48" s="170"/>
      <c r="C48" s="170"/>
      <c r="D48" s="170"/>
      <c r="E48" s="170"/>
      <c r="F48" s="170"/>
      <c r="G48" s="170"/>
      <c r="H48" s="170"/>
      <c r="I48" s="170"/>
      <c r="J48" s="170"/>
      <c r="K48" s="170"/>
      <c r="L48" s="170"/>
      <c r="M48" s="170"/>
      <c r="N48" s="170"/>
      <c r="O48" s="170"/>
      <c r="P48" s="170"/>
      <c r="Q48" s="170"/>
      <c r="R48" s="170"/>
      <c r="S48" s="170"/>
      <c r="T48" s="170"/>
      <c r="U48" s="170"/>
      <c r="V48" s="170"/>
      <c r="W48" s="170"/>
      <c r="X48" s="170"/>
      <c r="Y48" s="170"/>
      <c r="Z48" s="170"/>
    </row>
    <row r="49" spans="1:26" ht="15.75" customHeight="1">
      <c r="A49" s="170"/>
      <c r="B49" s="170"/>
      <c r="C49" s="170"/>
      <c r="D49" s="170"/>
      <c r="E49" s="170"/>
      <c r="F49" s="170"/>
      <c r="G49" s="170"/>
      <c r="H49" s="170"/>
      <c r="I49" s="170"/>
      <c r="J49" s="170"/>
      <c r="K49" s="170"/>
      <c r="L49" s="170"/>
      <c r="M49" s="170"/>
      <c r="N49" s="170"/>
      <c r="O49" s="170"/>
      <c r="P49" s="170"/>
      <c r="Q49" s="170"/>
      <c r="R49" s="170"/>
      <c r="S49" s="170"/>
      <c r="T49" s="170"/>
      <c r="U49" s="170"/>
      <c r="V49" s="170"/>
      <c r="W49" s="170"/>
      <c r="X49" s="170"/>
      <c r="Y49" s="170"/>
      <c r="Z49" s="170"/>
    </row>
    <row r="50" spans="1:26" ht="15.75" customHeight="1">
      <c r="A50" s="170"/>
      <c r="B50" s="170"/>
      <c r="C50" s="170"/>
      <c r="D50" s="170"/>
      <c r="E50" s="170"/>
      <c r="F50" s="170"/>
      <c r="G50" s="170"/>
      <c r="H50" s="170"/>
      <c r="I50" s="170"/>
      <c r="J50" s="170"/>
      <c r="K50" s="170"/>
      <c r="L50" s="170"/>
      <c r="M50" s="170"/>
      <c r="N50" s="170"/>
      <c r="O50" s="170"/>
      <c r="P50" s="170"/>
      <c r="Q50" s="170"/>
      <c r="R50" s="170"/>
      <c r="S50" s="170"/>
      <c r="T50" s="170"/>
      <c r="U50" s="170"/>
      <c r="V50" s="170"/>
      <c r="W50" s="170"/>
      <c r="X50" s="170"/>
      <c r="Y50" s="170"/>
      <c r="Z50" s="170"/>
    </row>
    <row r="51" spans="1:26" ht="15.75" customHeight="1">
      <c r="A51" s="170"/>
      <c r="B51" s="170"/>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0"/>
    </row>
    <row r="52" spans="1:26" ht="15.75" customHeight="1">
      <c r="A52" s="170"/>
      <c r="B52" s="170"/>
      <c r="C52" s="170"/>
      <c r="D52" s="170"/>
      <c r="E52" s="170"/>
      <c r="F52" s="170"/>
      <c r="G52" s="170"/>
      <c r="H52" s="170"/>
      <c r="I52" s="170"/>
      <c r="J52" s="170"/>
      <c r="K52" s="170"/>
      <c r="L52" s="170"/>
      <c r="M52" s="170"/>
      <c r="N52" s="170"/>
      <c r="O52" s="170"/>
      <c r="P52" s="170"/>
      <c r="Q52" s="170"/>
      <c r="R52" s="170"/>
      <c r="S52" s="170"/>
      <c r="T52" s="170"/>
      <c r="U52" s="170"/>
      <c r="V52" s="170"/>
      <c r="W52" s="170"/>
      <c r="X52" s="170"/>
      <c r="Y52" s="170"/>
      <c r="Z52" s="170"/>
    </row>
    <row r="53" spans="1:26" ht="15.75" customHeight="1">
      <c r="A53" s="170"/>
      <c r="B53" s="170"/>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row>
    <row r="54" spans="1:26" ht="15.75" customHeight="1">
      <c r="A54" s="170"/>
      <c r="B54" s="170"/>
      <c r="C54" s="170"/>
      <c r="D54" s="170"/>
      <c r="E54" s="170"/>
      <c r="F54" s="170"/>
      <c r="G54" s="170"/>
      <c r="H54" s="170"/>
      <c r="I54" s="170"/>
      <c r="J54" s="170"/>
      <c r="K54" s="170"/>
      <c r="L54" s="170"/>
      <c r="M54" s="170"/>
      <c r="N54" s="170"/>
      <c r="O54" s="170"/>
      <c r="P54" s="170"/>
      <c r="Q54" s="170"/>
      <c r="R54" s="170"/>
      <c r="S54" s="170"/>
      <c r="T54" s="170"/>
      <c r="U54" s="170"/>
      <c r="V54" s="170"/>
      <c r="W54" s="170"/>
      <c r="X54" s="170"/>
      <c r="Y54" s="170"/>
      <c r="Z54" s="170"/>
    </row>
    <row r="55" spans="1:26" ht="15.75" customHeight="1">
      <c r="A55" s="170"/>
      <c r="B55" s="170"/>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row>
    <row r="56" spans="1:26" ht="15.75" customHeight="1">
      <c r="A56" s="170"/>
      <c r="B56" s="170"/>
      <c r="C56" s="170"/>
      <c r="D56" s="170"/>
      <c r="E56" s="170"/>
      <c r="F56" s="170"/>
      <c r="G56" s="170"/>
      <c r="H56" s="170"/>
      <c r="I56" s="170"/>
      <c r="J56" s="170"/>
      <c r="K56" s="170"/>
      <c r="L56" s="170"/>
      <c r="M56" s="170"/>
      <c r="N56" s="170"/>
      <c r="O56" s="170"/>
      <c r="P56" s="170"/>
      <c r="Q56" s="170"/>
      <c r="R56" s="170"/>
      <c r="S56" s="170"/>
      <c r="T56" s="170"/>
      <c r="U56" s="170"/>
      <c r="V56" s="170"/>
      <c r="W56" s="170"/>
      <c r="X56" s="170"/>
      <c r="Y56" s="170"/>
      <c r="Z56" s="170"/>
    </row>
    <row r="57" spans="1:26" ht="15.75" customHeight="1">
      <c r="A57" s="170"/>
      <c r="B57" s="170"/>
      <c r="C57" s="170"/>
      <c r="D57" s="170"/>
      <c r="E57" s="170"/>
      <c r="F57" s="170"/>
      <c r="G57" s="170"/>
      <c r="H57" s="170"/>
      <c r="I57" s="170"/>
      <c r="J57" s="170"/>
      <c r="K57" s="170"/>
      <c r="L57" s="170"/>
      <c r="M57" s="170"/>
      <c r="N57" s="170"/>
      <c r="O57" s="170"/>
      <c r="P57" s="170"/>
      <c r="Q57" s="170"/>
      <c r="R57" s="170"/>
      <c r="S57" s="170"/>
      <c r="T57" s="170"/>
      <c r="U57" s="170"/>
      <c r="V57" s="170"/>
      <c r="W57" s="170"/>
      <c r="X57" s="170"/>
      <c r="Y57" s="170"/>
      <c r="Z57" s="170"/>
    </row>
    <row r="58" spans="1:26" ht="15.75" customHeight="1">
      <c r="A58" s="170"/>
      <c r="B58" s="170"/>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row>
    <row r="59" spans="1:26" ht="15.75" customHeight="1">
      <c r="A59" s="170"/>
      <c r="B59" s="170"/>
      <c r="C59" s="170"/>
      <c r="D59" s="170"/>
      <c r="E59" s="170"/>
      <c r="F59" s="170"/>
      <c r="G59" s="170"/>
      <c r="H59" s="170"/>
      <c r="I59" s="170"/>
      <c r="J59" s="170"/>
      <c r="K59" s="170"/>
      <c r="L59" s="170"/>
      <c r="M59" s="170"/>
      <c r="N59" s="170"/>
      <c r="O59" s="170"/>
      <c r="P59" s="170"/>
      <c r="Q59" s="170"/>
      <c r="R59" s="170"/>
      <c r="S59" s="170"/>
      <c r="T59" s="170"/>
      <c r="U59" s="170"/>
      <c r="V59" s="170"/>
      <c r="W59" s="170"/>
      <c r="X59" s="170"/>
      <c r="Y59" s="170"/>
      <c r="Z59" s="170"/>
    </row>
    <row r="60" spans="1:26" ht="15.75" customHeight="1">
      <c r="A60" s="170"/>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row>
    <row r="61" spans="1:26" ht="15.75" customHeight="1">
      <c r="A61" s="170"/>
      <c r="B61" s="170"/>
      <c r="C61" s="170"/>
      <c r="D61" s="170"/>
      <c r="E61" s="170"/>
      <c r="F61" s="170"/>
      <c r="G61" s="170"/>
      <c r="H61" s="170"/>
      <c r="I61" s="170"/>
      <c r="J61" s="170"/>
      <c r="K61" s="170"/>
      <c r="L61" s="170"/>
      <c r="M61" s="170"/>
      <c r="N61" s="170"/>
      <c r="O61" s="170"/>
      <c r="P61" s="170"/>
      <c r="Q61" s="170"/>
      <c r="R61" s="170"/>
      <c r="S61" s="170"/>
      <c r="T61" s="170"/>
      <c r="U61" s="170"/>
      <c r="V61" s="170"/>
      <c r="W61" s="170"/>
      <c r="X61" s="170"/>
      <c r="Y61" s="170"/>
      <c r="Z61" s="170"/>
    </row>
    <row r="62" spans="1:26" ht="15.75" customHeight="1">
      <c r="A62" s="170"/>
      <c r="B62" s="170"/>
      <c r="C62" s="170"/>
      <c r="D62" s="170"/>
      <c r="E62" s="170"/>
      <c r="F62" s="170"/>
      <c r="G62" s="170"/>
      <c r="H62" s="170"/>
      <c r="I62" s="170"/>
      <c r="J62" s="170"/>
      <c r="K62" s="170"/>
      <c r="L62" s="170"/>
      <c r="M62" s="170"/>
      <c r="N62" s="170"/>
      <c r="O62" s="170"/>
      <c r="P62" s="170"/>
      <c r="Q62" s="170"/>
      <c r="R62" s="170"/>
      <c r="S62" s="170"/>
      <c r="T62" s="170"/>
      <c r="U62" s="170"/>
      <c r="V62" s="170"/>
      <c r="W62" s="170"/>
      <c r="X62" s="170"/>
      <c r="Y62" s="170"/>
      <c r="Z62" s="170"/>
    </row>
    <row r="63" spans="1:26" ht="15.75" customHeight="1">
      <c r="A63" s="170"/>
      <c r="B63" s="170"/>
      <c r="C63" s="170"/>
      <c r="D63" s="170"/>
      <c r="E63" s="170"/>
      <c r="F63" s="170"/>
      <c r="G63" s="170"/>
      <c r="H63" s="170"/>
      <c r="I63" s="170"/>
      <c r="J63" s="170"/>
      <c r="K63" s="170"/>
      <c r="L63" s="170"/>
      <c r="M63" s="170"/>
      <c r="N63" s="170"/>
      <c r="O63" s="170"/>
      <c r="P63" s="170"/>
      <c r="Q63" s="170"/>
      <c r="R63" s="170"/>
      <c r="S63" s="170"/>
      <c r="T63" s="170"/>
      <c r="U63" s="170"/>
      <c r="V63" s="170"/>
      <c r="W63" s="170"/>
      <c r="X63" s="170"/>
      <c r="Y63" s="170"/>
      <c r="Z63" s="170"/>
    </row>
    <row r="64" spans="1:26" ht="15.75" customHeight="1">
      <c r="A64" s="170"/>
      <c r="B64" s="170"/>
      <c r="C64" s="170"/>
      <c r="D64" s="170"/>
      <c r="E64" s="170"/>
      <c r="F64" s="170"/>
      <c r="G64" s="170"/>
      <c r="H64" s="170"/>
      <c r="I64" s="170"/>
      <c r="J64" s="170"/>
      <c r="K64" s="170"/>
      <c r="L64" s="170"/>
      <c r="M64" s="170"/>
      <c r="N64" s="170"/>
      <c r="O64" s="170"/>
      <c r="P64" s="170"/>
      <c r="Q64" s="170"/>
      <c r="R64" s="170"/>
      <c r="S64" s="170"/>
      <c r="T64" s="170"/>
      <c r="U64" s="170"/>
      <c r="V64" s="170"/>
      <c r="W64" s="170"/>
      <c r="X64" s="170"/>
      <c r="Y64" s="170"/>
      <c r="Z64" s="170"/>
    </row>
    <row r="65" spans="1:26" ht="15.75" customHeight="1">
      <c r="A65" s="170"/>
      <c r="B65" s="170"/>
      <c r="C65" s="170"/>
      <c r="D65" s="170"/>
      <c r="E65" s="170"/>
      <c r="F65" s="170"/>
      <c r="G65" s="170"/>
      <c r="H65" s="170"/>
      <c r="I65" s="170"/>
      <c r="J65" s="170"/>
      <c r="K65" s="170"/>
      <c r="L65" s="170"/>
      <c r="M65" s="170"/>
      <c r="N65" s="170"/>
      <c r="O65" s="170"/>
      <c r="P65" s="170"/>
      <c r="Q65" s="170"/>
      <c r="R65" s="170"/>
      <c r="S65" s="170"/>
      <c r="T65" s="170"/>
      <c r="U65" s="170"/>
      <c r="V65" s="170"/>
      <c r="W65" s="170"/>
      <c r="X65" s="170"/>
      <c r="Y65" s="170"/>
      <c r="Z65" s="170"/>
    </row>
    <row r="66" spans="1:26" ht="15.75" customHeight="1">
      <c r="A66" s="170"/>
      <c r="B66" s="170"/>
      <c r="C66" s="170"/>
      <c r="D66" s="170"/>
      <c r="E66" s="170"/>
      <c r="F66" s="170"/>
      <c r="G66" s="170"/>
      <c r="H66" s="170"/>
      <c r="I66" s="170"/>
      <c r="J66" s="170"/>
      <c r="K66" s="170"/>
      <c r="L66" s="170"/>
      <c r="M66" s="170"/>
      <c r="N66" s="170"/>
      <c r="O66" s="170"/>
      <c r="P66" s="170"/>
      <c r="Q66" s="170"/>
      <c r="R66" s="170"/>
      <c r="S66" s="170"/>
      <c r="T66" s="170"/>
      <c r="U66" s="170"/>
      <c r="V66" s="170"/>
      <c r="W66" s="170"/>
      <c r="X66" s="170"/>
      <c r="Y66" s="170"/>
      <c r="Z66" s="170"/>
    </row>
    <row r="67" spans="1:26" ht="15.75" customHeight="1">
      <c r="A67" s="170"/>
      <c r="B67" s="170"/>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row>
    <row r="68" spans="1:26" ht="15.75" customHeight="1">
      <c r="A68" s="170"/>
      <c r="B68" s="170"/>
      <c r="C68" s="170"/>
      <c r="D68" s="170"/>
      <c r="E68" s="170"/>
      <c r="F68" s="170"/>
      <c r="G68" s="170"/>
      <c r="H68" s="170"/>
      <c r="I68" s="170"/>
      <c r="J68" s="170"/>
      <c r="K68" s="170"/>
      <c r="L68" s="170"/>
      <c r="M68" s="170"/>
      <c r="N68" s="170"/>
      <c r="O68" s="170"/>
      <c r="P68" s="170"/>
      <c r="Q68" s="170"/>
      <c r="R68" s="170"/>
      <c r="S68" s="170"/>
      <c r="T68" s="170"/>
      <c r="U68" s="170"/>
      <c r="V68" s="170"/>
      <c r="W68" s="170"/>
      <c r="X68" s="170"/>
      <c r="Y68" s="170"/>
      <c r="Z68" s="170"/>
    </row>
    <row r="69" spans="1:26" ht="15.75" customHeight="1">
      <c r="A69" s="170"/>
      <c r="B69" s="170"/>
      <c r="C69" s="170"/>
      <c r="D69" s="170"/>
      <c r="E69" s="170"/>
      <c r="F69" s="170"/>
      <c r="G69" s="170"/>
      <c r="H69" s="170"/>
      <c r="I69" s="170"/>
      <c r="J69" s="170"/>
      <c r="K69" s="170"/>
      <c r="L69" s="170"/>
      <c r="M69" s="170"/>
      <c r="N69" s="170"/>
      <c r="O69" s="170"/>
      <c r="P69" s="170"/>
      <c r="Q69" s="170"/>
      <c r="R69" s="170"/>
      <c r="S69" s="170"/>
      <c r="T69" s="170"/>
      <c r="U69" s="170"/>
      <c r="V69" s="170"/>
      <c r="W69" s="170"/>
      <c r="X69" s="170"/>
      <c r="Y69" s="170"/>
      <c r="Z69" s="170"/>
    </row>
    <row r="70" spans="1:26" ht="15.75" customHeight="1">
      <c r="A70" s="170"/>
      <c r="B70" s="170"/>
      <c r="C70" s="170"/>
      <c r="D70" s="170"/>
      <c r="E70" s="170"/>
      <c r="F70" s="170"/>
      <c r="G70" s="170"/>
      <c r="H70" s="170"/>
      <c r="I70" s="170"/>
      <c r="J70" s="170"/>
      <c r="K70" s="170"/>
      <c r="L70" s="170"/>
      <c r="M70" s="170"/>
      <c r="N70" s="170"/>
      <c r="O70" s="170"/>
      <c r="P70" s="170"/>
      <c r="Q70" s="170"/>
      <c r="R70" s="170"/>
      <c r="S70" s="170"/>
      <c r="T70" s="170"/>
      <c r="U70" s="170"/>
      <c r="V70" s="170"/>
      <c r="W70" s="170"/>
      <c r="X70" s="170"/>
      <c r="Y70" s="170"/>
      <c r="Z70" s="170"/>
    </row>
    <row r="71" spans="1:26" ht="15.75" customHeight="1">
      <c r="A71" s="170"/>
      <c r="B71" s="170"/>
      <c r="C71" s="170"/>
      <c r="D71" s="170"/>
      <c r="E71" s="170"/>
      <c r="F71" s="170"/>
      <c r="G71" s="170"/>
      <c r="H71" s="170"/>
      <c r="I71" s="170"/>
      <c r="J71" s="170"/>
      <c r="K71" s="170"/>
      <c r="L71" s="170"/>
      <c r="M71" s="170"/>
      <c r="N71" s="170"/>
      <c r="O71" s="170"/>
      <c r="P71" s="170"/>
      <c r="Q71" s="170"/>
      <c r="R71" s="170"/>
      <c r="S71" s="170"/>
      <c r="T71" s="170"/>
      <c r="U71" s="170"/>
      <c r="V71" s="170"/>
      <c r="W71" s="170"/>
      <c r="X71" s="170"/>
      <c r="Y71" s="170"/>
      <c r="Z71" s="170"/>
    </row>
    <row r="72" spans="1:26" ht="15.75" customHeight="1">
      <c r="A72" s="170"/>
      <c r="B72" s="170"/>
      <c r="C72" s="170"/>
      <c r="D72" s="170"/>
      <c r="E72" s="170"/>
      <c r="F72" s="170"/>
      <c r="G72" s="170"/>
      <c r="H72" s="170"/>
      <c r="I72" s="170"/>
      <c r="J72" s="170"/>
      <c r="K72" s="170"/>
      <c r="L72" s="170"/>
      <c r="M72" s="170"/>
      <c r="N72" s="170"/>
      <c r="O72" s="170"/>
      <c r="P72" s="170"/>
      <c r="Q72" s="170"/>
      <c r="R72" s="170"/>
      <c r="S72" s="170"/>
      <c r="T72" s="170"/>
      <c r="U72" s="170"/>
      <c r="V72" s="170"/>
      <c r="W72" s="170"/>
      <c r="X72" s="170"/>
      <c r="Y72" s="170"/>
      <c r="Z72" s="170"/>
    </row>
    <row r="73" spans="1:26" ht="15.75" customHeight="1">
      <c r="A73" s="170"/>
      <c r="B73" s="170"/>
      <c r="C73" s="170"/>
      <c r="D73" s="170"/>
      <c r="E73" s="170"/>
      <c r="F73" s="170"/>
      <c r="G73" s="170"/>
      <c r="H73" s="170"/>
      <c r="I73" s="170"/>
      <c r="J73" s="170"/>
      <c r="K73" s="170"/>
      <c r="L73" s="170"/>
      <c r="M73" s="170"/>
      <c r="N73" s="170"/>
      <c r="O73" s="170"/>
      <c r="P73" s="170"/>
      <c r="Q73" s="170"/>
      <c r="R73" s="170"/>
      <c r="S73" s="170"/>
      <c r="T73" s="170"/>
      <c r="U73" s="170"/>
      <c r="V73" s="170"/>
      <c r="W73" s="170"/>
      <c r="X73" s="170"/>
      <c r="Y73" s="170"/>
      <c r="Z73" s="170"/>
    </row>
    <row r="74" spans="1:26" ht="15.75" customHeight="1">
      <c r="A74" s="170"/>
      <c r="B74" s="170"/>
      <c r="C74" s="170"/>
      <c r="D74" s="170"/>
      <c r="E74" s="170"/>
      <c r="F74" s="170"/>
      <c r="G74" s="170"/>
      <c r="H74" s="170"/>
      <c r="I74" s="170"/>
      <c r="J74" s="170"/>
      <c r="K74" s="170"/>
      <c r="L74" s="170"/>
      <c r="M74" s="170"/>
      <c r="N74" s="170"/>
      <c r="O74" s="170"/>
      <c r="P74" s="170"/>
      <c r="Q74" s="170"/>
      <c r="R74" s="170"/>
      <c r="S74" s="170"/>
      <c r="T74" s="170"/>
      <c r="U74" s="170"/>
      <c r="V74" s="170"/>
      <c r="W74" s="170"/>
      <c r="X74" s="170"/>
      <c r="Y74" s="170"/>
      <c r="Z74" s="170"/>
    </row>
    <row r="75" spans="1:26" ht="15.75" customHeight="1">
      <c r="A75" s="170"/>
      <c r="B75" s="170"/>
      <c r="C75" s="170"/>
      <c r="D75" s="170"/>
      <c r="E75" s="170"/>
      <c r="F75" s="170"/>
      <c r="G75" s="170"/>
      <c r="H75" s="170"/>
      <c r="I75" s="170"/>
      <c r="J75" s="170"/>
      <c r="K75" s="170"/>
      <c r="L75" s="170"/>
      <c r="M75" s="170"/>
      <c r="N75" s="170"/>
      <c r="O75" s="170"/>
      <c r="P75" s="170"/>
      <c r="Q75" s="170"/>
      <c r="R75" s="170"/>
      <c r="S75" s="170"/>
      <c r="T75" s="170"/>
      <c r="U75" s="170"/>
      <c r="V75" s="170"/>
      <c r="W75" s="170"/>
      <c r="X75" s="170"/>
      <c r="Y75" s="170"/>
      <c r="Z75" s="170"/>
    </row>
    <row r="76" spans="1:26" ht="15.75" customHeight="1">
      <c r="A76" s="170"/>
      <c r="B76" s="170"/>
      <c r="C76" s="170"/>
      <c r="D76" s="170"/>
      <c r="E76" s="170"/>
      <c r="F76" s="170"/>
      <c r="G76" s="170"/>
      <c r="H76" s="170"/>
      <c r="I76" s="170"/>
      <c r="J76" s="170"/>
      <c r="K76" s="170"/>
      <c r="L76" s="170"/>
      <c r="M76" s="170"/>
      <c r="N76" s="170"/>
      <c r="O76" s="170"/>
      <c r="P76" s="170"/>
      <c r="Q76" s="170"/>
      <c r="R76" s="170"/>
      <c r="S76" s="170"/>
      <c r="T76" s="170"/>
      <c r="U76" s="170"/>
      <c r="V76" s="170"/>
      <c r="W76" s="170"/>
      <c r="X76" s="170"/>
      <c r="Y76" s="170"/>
      <c r="Z76" s="170"/>
    </row>
    <row r="77" spans="1:26" ht="15.75" customHeight="1">
      <c r="A77" s="170"/>
      <c r="B77" s="170"/>
      <c r="C77" s="170"/>
      <c r="D77" s="170"/>
      <c r="E77" s="170"/>
      <c r="F77" s="170"/>
      <c r="G77" s="170"/>
      <c r="H77" s="170"/>
      <c r="I77" s="170"/>
      <c r="J77" s="170"/>
      <c r="K77" s="170"/>
      <c r="L77" s="170"/>
      <c r="M77" s="170"/>
      <c r="N77" s="170"/>
      <c r="O77" s="170"/>
      <c r="P77" s="170"/>
      <c r="Q77" s="170"/>
      <c r="R77" s="170"/>
      <c r="S77" s="170"/>
      <c r="T77" s="170"/>
      <c r="U77" s="170"/>
      <c r="V77" s="170"/>
      <c r="W77" s="170"/>
      <c r="X77" s="170"/>
      <c r="Y77" s="170"/>
      <c r="Z77" s="170"/>
    </row>
    <row r="78" spans="1:26" ht="15.75" customHeight="1">
      <c r="A78" s="170"/>
      <c r="B78" s="170"/>
      <c r="C78" s="170"/>
      <c r="D78" s="170"/>
      <c r="E78" s="170"/>
      <c r="F78" s="170"/>
      <c r="G78" s="170"/>
      <c r="H78" s="170"/>
      <c r="I78" s="170"/>
      <c r="J78" s="170"/>
      <c r="K78" s="170"/>
      <c r="L78" s="170"/>
      <c r="M78" s="170"/>
      <c r="N78" s="170"/>
      <c r="O78" s="170"/>
      <c r="P78" s="170"/>
      <c r="Q78" s="170"/>
      <c r="R78" s="170"/>
      <c r="S78" s="170"/>
      <c r="T78" s="170"/>
      <c r="U78" s="170"/>
      <c r="V78" s="170"/>
      <c r="W78" s="170"/>
      <c r="X78" s="170"/>
      <c r="Y78" s="170"/>
      <c r="Z78" s="170"/>
    </row>
    <row r="79" spans="1:26" ht="15.75" customHeight="1">
      <c r="A79" s="170"/>
      <c r="B79" s="170"/>
      <c r="C79" s="170"/>
      <c r="D79" s="170"/>
      <c r="E79" s="170"/>
      <c r="F79" s="170"/>
      <c r="G79" s="170"/>
      <c r="H79" s="170"/>
      <c r="I79" s="170"/>
      <c r="J79" s="170"/>
      <c r="K79" s="170"/>
      <c r="L79" s="170"/>
      <c r="M79" s="170"/>
      <c r="N79" s="170"/>
      <c r="O79" s="170"/>
      <c r="P79" s="170"/>
      <c r="Q79" s="170"/>
      <c r="R79" s="170"/>
      <c r="S79" s="170"/>
      <c r="T79" s="170"/>
      <c r="U79" s="170"/>
      <c r="V79" s="170"/>
      <c r="W79" s="170"/>
      <c r="X79" s="170"/>
      <c r="Y79" s="170"/>
      <c r="Z79" s="170"/>
    </row>
    <row r="80" spans="1:26" ht="15.75" customHeight="1">
      <c r="A80" s="170"/>
      <c r="B80" s="170"/>
      <c r="C80" s="170"/>
      <c r="D80" s="170"/>
      <c r="E80" s="170"/>
      <c r="F80" s="170"/>
      <c r="G80" s="170"/>
      <c r="H80" s="170"/>
      <c r="I80" s="170"/>
      <c r="J80" s="170"/>
      <c r="K80" s="170"/>
      <c r="L80" s="170"/>
      <c r="M80" s="170"/>
      <c r="N80" s="170"/>
      <c r="O80" s="170"/>
      <c r="P80" s="170"/>
      <c r="Q80" s="170"/>
      <c r="R80" s="170"/>
      <c r="S80" s="170"/>
      <c r="T80" s="170"/>
      <c r="U80" s="170"/>
      <c r="V80" s="170"/>
      <c r="W80" s="170"/>
      <c r="X80" s="170"/>
      <c r="Y80" s="170"/>
      <c r="Z80" s="170"/>
    </row>
    <row r="81" spans="1:26" ht="15.75" customHeight="1">
      <c r="A81" s="170"/>
      <c r="B81" s="170"/>
      <c r="C81" s="170"/>
      <c r="D81" s="170"/>
      <c r="E81" s="170"/>
      <c r="F81" s="170"/>
      <c r="G81" s="170"/>
      <c r="H81" s="170"/>
      <c r="I81" s="170"/>
      <c r="J81" s="170"/>
      <c r="K81" s="170"/>
      <c r="L81" s="170"/>
      <c r="M81" s="170"/>
      <c r="N81" s="170"/>
      <c r="O81" s="170"/>
      <c r="P81" s="170"/>
      <c r="Q81" s="170"/>
      <c r="R81" s="170"/>
      <c r="S81" s="170"/>
      <c r="T81" s="170"/>
      <c r="U81" s="170"/>
      <c r="V81" s="170"/>
      <c r="W81" s="170"/>
      <c r="X81" s="170"/>
      <c r="Y81" s="170"/>
      <c r="Z81" s="170"/>
    </row>
    <row r="82" spans="1:26" ht="15.75" customHeight="1">
      <c r="A82" s="170"/>
      <c r="B82" s="170"/>
      <c r="C82" s="170"/>
      <c r="D82" s="170"/>
      <c r="E82" s="170"/>
      <c r="F82" s="170"/>
      <c r="G82" s="170"/>
      <c r="H82" s="170"/>
      <c r="I82" s="170"/>
      <c r="J82" s="170"/>
      <c r="K82" s="170"/>
      <c r="L82" s="170"/>
      <c r="M82" s="170"/>
      <c r="N82" s="170"/>
      <c r="O82" s="170"/>
      <c r="P82" s="170"/>
      <c r="Q82" s="170"/>
      <c r="R82" s="170"/>
      <c r="S82" s="170"/>
      <c r="T82" s="170"/>
      <c r="U82" s="170"/>
      <c r="V82" s="170"/>
      <c r="W82" s="170"/>
      <c r="X82" s="170"/>
      <c r="Y82" s="170"/>
      <c r="Z82" s="170"/>
    </row>
    <row r="83" spans="1:26" ht="15.75" customHeight="1">
      <c r="A83" s="170"/>
      <c r="B83" s="170"/>
      <c r="C83" s="170"/>
      <c r="D83" s="170"/>
      <c r="E83" s="170"/>
      <c r="F83" s="170"/>
      <c r="G83" s="170"/>
      <c r="H83" s="170"/>
      <c r="I83" s="170"/>
      <c r="J83" s="170"/>
      <c r="K83" s="170"/>
      <c r="L83" s="170"/>
      <c r="M83" s="170"/>
      <c r="N83" s="170"/>
      <c r="O83" s="170"/>
      <c r="P83" s="170"/>
      <c r="Q83" s="170"/>
      <c r="R83" s="170"/>
      <c r="S83" s="170"/>
      <c r="T83" s="170"/>
      <c r="U83" s="170"/>
      <c r="V83" s="170"/>
      <c r="W83" s="170"/>
      <c r="X83" s="170"/>
      <c r="Y83" s="170"/>
      <c r="Z83" s="170"/>
    </row>
    <row r="84" spans="1:26" ht="15.75" customHeight="1">
      <c r="A84" s="170"/>
      <c r="B84" s="170"/>
      <c r="C84" s="170"/>
      <c r="D84" s="170"/>
      <c r="E84" s="170"/>
      <c r="F84" s="170"/>
      <c r="G84" s="170"/>
      <c r="H84" s="170"/>
      <c r="I84" s="170"/>
      <c r="J84" s="170"/>
      <c r="K84" s="170"/>
      <c r="L84" s="170"/>
      <c r="M84" s="170"/>
      <c r="N84" s="170"/>
      <c r="O84" s="170"/>
      <c r="P84" s="170"/>
      <c r="Q84" s="170"/>
      <c r="R84" s="170"/>
      <c r="S84" s="170"/>
      <c r="T84" s="170"/>
      <c r="U84" s="170"/>
      <c r="V84" s="170"/>
      <c r="W84" s="170"/>
      <c r="X84" s="170"/>
      <c r="Y84" s="170"/>
      <c r="Z84" s="170"/>
    </row>
    <row r="85" spans="1:26" ht="15.75" customHeight="1">
      <c r="A85" s="170"/>
      <c r="B85" s="170"/>
      <c r="C85" s="170"/>
      <c r="D85" s="170"/>
      <c r="E85" s="170"/>
      <c r="F85" s="170"/>
      <c r="G85" s="170"/>
      <c r="H85" s="170"/>
      <c r="I85" s="170"/>
      <c r="J85" s="170"/>
      <c r="K85" s="170"/>
      <c r="L85" s="170"/>
      <c r="M85" s="170"/>
      <c r="N85" s="170"/>
      <c r="O85" s="170"/>
      <c r="P85" s="170"/>
      <c r="Q85" s="170"/>
      <c r="R85" s="170"/>
      <c r="S85" s="170"/>
      <c r="T85" s="170"/>
      <c r="U85" s="170"/>
      <c r="V85" s="170"/>
      <c r="W85" s="170"/>
      <c r="X85" s="170"/>
      <c r="Y85" s="170"/>
      <c r="Z85" s="170"/>
    </row>
    <row r="86" spans="1:26" ht="15.75" customHeight="1">
      <c r="A86" s="170"/>
      <c r="B86" s="170"/>
      <c r="C86" s="170"/>
      <c r="D86" s="170"/>
      <c r="E86" s="170"/>
      <c r="F86" s="170"/>
      <c r="G86" s="170"/>
      <c r="H86" s="170"/>
      <c r="I86" s="170"/>
      <c r="J86" s="170"/>
      <c r="K86" s="170"/>
      <c r="L86" s="170"/>
      <c r="M86" s="170"/>
      <c r="N86" s="170"/>
      <c r="O86" s="170"/>
      <c r="P86" s="170"/>
      <c r="Q86" s="170"/>
      <c r="R86" s="170"/>
      <c r="S86" s="170"/>
      <c r="T86" s="170"/>
      <c r="U86" s="170"/>
      <c r="V86" s="170"/>
      <c r="W86" s="170"/>
      <c r="X86" s="170"/>
      <c r="Y86" s="170"/>
      <c r="Z86" s="170"/>
    </row>
    <row r="87" spans="1:26" ht="15.75" customHeight="1">
      <c r="A87" s="170"/>
      <c r="B87" s="170"/>
      <c r="C87" s="170"/>
      <c r="D87" s="170"/>
      <c r="E87" s="170"/>
      <c r="F87" s="170"/>
      <c r="G87" s="170"/>
      <c r="H87" s="170"/>
      <c r="I87" s="170"/>
      <c r="J87" s="170"/>
      <c r="K87" s="170"/>
      <c r="L87" s="170"/>
      <c r="M87" s="170"/>
      <c r="N87" s="170"/>
      <c r="O87" s="170"/>
      <c r="P87" s="170"/>
      <c r="Q87" s="170"/>
      <c r="R87" s="170"/>
      <c r="S87" s="170"/>
      <c r="T87" s="170"/>
      <c r="U87" s="170"/>
      <c r="V87" s="170"/>
      <c r="W87" s="170"/>
      <c r="X87" s="170"/>
      <c r="Y87" s="170"/>
      <c r="Z87" s="170"/>
    </row>
    <row r="88" spans="1:26" ht="15.75" customHeight="1">
      <c r="A88" s="170"/>
      <c r="B88" s="170"/>
      <c r="C88" s="170"/>
      <c r="D88" s="170"/>
      <c r="E88" s="170"/>
      <c r="F88" s="170"/>
      <c r="G88" s="170"/>
      <c r="H88" s="170"/>
      <c r="I88" s="170"/>
      <c r="J88" s="170"/>
      <c r="K88" s="170"/>
      <c r="L88" s="170"/>
      <c r="M88" s="170"/>
      <c r="N88" s="170"/>
      <c r="O88" s="170"/>
      <c r="P88" s="170"/>
      <c r="Q88" s="170"/>
      <c r="R88" s="170"/>
      <c r="S88" s="170"/>
      <c r="T88" s="170"/>
      <c r="U88" s="170"/>
      <c r="V88" s="170"/>
      <c r="W88" s="170"/>
      <c r="X88" s="170"/>
      <c r="Y88" s="170"/>
      <c r="Z88" s="170"/>
    </row>
    <row r="89" spans="1:26" ht="15.75" customHeight="1">
      <c r="A89" s="170"/>
      <c r="B89" s="170"/>
      <c r="C89" s="170"/>
      <c r="D89" s="170"/>
      <c r="E89" s="170"/>
      <c r="F89" s="170"/>
      <c r="G89" s="170"/>
      <c r="H89" s="170"/>
      <c r="I89" s="170"/>
      <c r="J89" s="170"/>
      <c r="K89" s="170"/>
      <c r="L89" s="170"/>
      <c r="M89" s="170"/>
      <c r="N89" s="170"/>
      <c r="O89" s="170"/>
      <c r="P89" s="170"/>
      <c r="Q89" s="170"/>
      <c r="R89" s="170"/>
      <c r="S89" s="170"/>
      <c r="T89" s="170"/>
      <c r="U89" s="170"/>
      <c r="V89" s="170"/>
      <c r="W89" s="170"/>
      <c r="X89" s="170"/>
      <c r="Y89" s="170"/>
      <c r="Z89" s="170"/>
    </row>
    <row r="90" spans="1:26" ht="15.75" customHeight="1">
      <c r="A90" s="170"/>
      <c r="B90" s="170"/>
      <c r="C90" s="170"/>
      <c r="D90" s="170"/>
      <c r="E90" s="170"/>
      <c r="F90" s="170"/>
      <c r="G90" s="170"/>
      <c r="H90" s="170"/>
      <c r="I90" s="170"/>
      <c r="J90" s="170"/>
      <c r="K90" s="170"/>
      <c r="L90" s="170"/>
      <c r="M90" s="170"/>
      <c r="N90" s="170"/>
      <c r="O90" s="170"/>
      <c r="P90" s="170"/>
      <c r="Q90" s="170"/>
      <c r="R90" s="170"/>
      <c r="S90" s="170"/>
      <c r="T90" s="170"/>
      <c r="U90" s="170"/>
      <c r="V90" s="170"/>
      <c r="W90" s="170"/>
      <c r="X90" s="170"/>
      <c r="Y90" s="170"/>
      <c r="Z90" s="170"/>
    </row>
    <row r="91" spans="1:26" ht="15.75" customHeight="1">
      <c r="A91" s="170"/>
      <c r="B91" s="170"/>
      <c r="C91" s="170"/>
      <c r="D91" s="170"/>
      <c r="E91" s="170"/>
      <c r="F91" s="170"/>
      <c r="G91" s="170"/>
      <c r="H91" s="170"/>
      <c r="I91" s="170"/>
      <c r="J91" s="170"/>
      <c r="K91" s="170"/>
      <c r="L91" s="170"/>
      <c r="M91" s="170"/>
      <c r="N91" s="170"/>
      <c r="O91" s="170"/>
      <c r="P91" s="170"/>
      <c r="Q91" s="170"/>
      <c r="R91" s="170"/>
      <c r="S91" s="170"/>
      <c r="T91" s="170"/>
      <c r="U91" s="170"/>
      <c r="V91" s="170"/>
      <c r="W91" s="170"/>
      <c r="X91" s="170"/>
      <c r="Y91" s="170"/>
      <c r="Z91" s="170"/>
    </row>
    <row r="92" spans="1:26" ht="15.75" customHeight="1">
      <c r="A92" s="170"/>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0"/>
    </row>
    <row r="93" spans="1:26" ht="15.75" customHeight="1">
      <c r="A93" s="170"/>
      <c r="B93" s="170"/>
      <c r="C93" s="170"/>
      <c r="D93" s="170"/>
      <c r="E93" s="170"/>
      <c r="F93" s="170"/>
      <c r="G93" s="170"/>
      <c r="H93" s="170"/>
      <c r="I93" s="170"/>
      <c r="J93" s="170"/>
      <c r="K93" s="170"/>
      <c r="L93" s="170"/>
      <c r="M93" s="170"/>
      <c r="N93" s="170"/>
      <c r="O93" s="170"/>
      <c r="P93" s="170"/>
      <c r="Q93" s="170"/>
      <c r="R93" s="170"/>
      <c r="S93" s="170"/>
      <c r="T93" s="170"/>
      <c r="U93" s="170"/>
      <c r="V93" s="170"/>
      <c r="W93" s="170"/>
      <c r="X93" s="170"/>
      <c r="Y93" s="170"/>
      <c r="Z93" s="170"/>
    </row>
    <row r="94" spans="1:26" ht="15.75" customHeight="1">
      <c r="A94" s="170"/>
      <c r="B94" s="170"/>
      <c r="C94" s="170"/>
      <c r="D94" s="170"/>
      <c r="E94" s="170"/>
      <c r="F94" s="170"/>
      <c r="G94" s="170"/>
      <c r="H94" s="170"/>
      <c r="I94" s="170"/>
      <c r="J94" s="170"/>
      <c r="K94" s="170"/>
      <c r="L94" s="170"/>
      <c r="M94" s="170"/>
      <c r="N94" s="170"/>
      <c r="O94" s="170"/>
      <c r="P94" s="170"/>
      <c r="Q94" s="170"/>
      <c r="R94" s="170"/>
      <c r="S94" s="170"/>
      <c r="T94" s="170"/>
      <c r="U94" s="170"/>
      <c r="V94" s="170"/>
      <c r="W94" s="170"/>
      <c r="X94" s="170"/>
      <c r="Y94" s="170"/>
      <c r="Z94" s="170"/>
    </row>
    <row r="95" spans="1:26" ht="15.75" customHeight="1">
      <c r="A95" s="170"/>
      <c r="B95" s="170"/>
      <c r="C95" s="170"/>
      <c r="D95" s="170"/>
      <c r="E95" s="170"/>
      <c r="F95" s="170"/>
      <c r="G95" s="170"/>
      <c r="H95" s="170"/>
      <c r="I95" s="170"/>
      <c r="J95" s="170"/>
      <c r="K95" s="170"/>
      <c r="L95" s="170"/>
      <c r="M95" s="170"/>
      <c r="N95" s="170"/>
      <c r="O95" s="170"/>
      <c r="P95" s="170"/>
      <c r="Q95" s="170"/>
      <c r="R95" s="170"/>
      <c r="S95" s="170"/>
      <c r="T95" s="170"/>
      <c r="U95" s="170"/>
      <c r="V95" s="170"/>
      <c r="W95" s="170"/>
      <c r="X95" s="170"/>
      <c r="Y95" s="170"/>
      <c r="Z95" s="170"/>
    </row>
    <row r="96" spans="1:26" ht="15.75" customHeight="1">
      <c r="A96" s="170"/>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0"/>
    </row>
    <row r="97" spans="1:26" ht="15.75" customHeight="1">
      <c r="A97" s="170"/>
      <c r="B97" s="170"/>
      <c r="C97" s="170"/>
      <c r="D97" s="170"/>
      <c r="E97" s="170"/>
      <c r="F97" s="170"/>
      <c r="G97" s="170"/>
      <c r="H97" s="170"/>
      <c r="I97" s="170"/>
      <c r="J97" s="170"/>
      <c r="K97" s="170"/>
      <c r="L97" s="170"/>
      <c r="M97" s="170"/>
      <c r="N97" s="170"/>
      <c r="O97" s="170"/>
      <c r="P97" s="170"/>
      <c r="Q97" s="170"/>
      <c r="R97" s="170"/>
      <c r="S97" s="170"/>
      <c r="T97" s="170"/>
      <c r="U97" s="170"/>
      <c r="V97" s="170"/>
      <c r="W97" s="170"/>
      <c r="X97" s="170"/>
      <c r="Y97" s="170"/>
      <c r="Z97" s="170"/>
    </row>
    <row r="98" spans="1:26" ht="15.75" customHeight="1">
      <c r="A98" s="170"/>
      <c r="B98" s="170"/>
      <c r="C98" s="170"/>
      <c r="D98" s="170"/>
      <c r="E98" s="170"/>
      <c r="F98" s="170"/>
      <c r="G98" s="170"/>
      <c r="H98" s="170"/>
      <c r="I98" s="170"/>
      <c r="J98" s="170"/>
      <c r="K98" s="170"/>
      <c r="L98" s="170"/>
      <c r="M98" s="170"/>
      <c r="N98" s="170"/>
      <c r="O98" s="170"/>
      <c r="P98" s="170"/>
      <c r="Q98" s="170"/>
      <c r="R98" s="170"/>
      <c r="S98" s="170"/>
      <c r="T98" s="170"/>
      <c r="U98" s="170"/>
      <c r="V98" s="170"/>
      <c r="W98" s="170"/>
      <c r="X98" s="170"/>
      <c r="Y98" s="170"/>
      <c r="Z98" s="170"/>
    </row>
    <row r="99" spans="1:26" ht="15.75" customHeight="1">
      <c r="A99" s="170"/>
      <c r="B99" s="170"/>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row>
    <row r="100" spans="1:26" ht="15.75" customHeight="1">
      <c r="A100" s="170"/>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row>
    <row r="101" spans="1:26" ht="15.75" customHeight="1">
      <c r="A101" s="170"/>
      <c r="B101" s="170"/>
      <c r="C101" s="170"/>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row>
    <row r="102" spans="1:26" ht="15.75" customHeight="1">
      <c r="A102" s="170"/>
      <c r="B102" s="170"/>
      <c r="C102" s="170"/>
      <c r="D102" s="170"/>
      <c r="E102" s="170"/>
      <c r="F102" s="170"/>
      <c r="G102" s="170"/>
      <c r="H102" s="170"/>
      <c r="I102" s="170"/>
      <c r="J102" s="170"/>
      <c r="K102" s="170"/>
      <c r="L102" s="170"/>
      <c r="M102" s="170"/>
      <c r="N102" s="170"/>
      <c r="O102" s="170"/>
      <c r="P102" s="170"/>
      <c r="Q102" s="170"/>
      <c r="R102" s="170"/>
      <c r="S102" s="170"/>
      <c r="T102" s="170"/>
      <c r="U102" s="170"/>
      <c r="V102" s="170"/>
      <c r="W102" s="170"/>
      <c r="X102" s="170"/>
      <c r="Y102" s="170"/>
      <c r="Z102" s="170"/>
    </row>
    <row r="103" spans="1:26" ht="15.75" customHeight="1">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row>
    <row r="104" spans="1:26" ht="15.75" customHeight="1">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row>
    <row r="105" spans="1:26" ht="15.75" customHeight="1">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row>
    <row r="106" spans="1:26" ht="15.75" customHeight="1">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row>
    <row r="107" spans="1:26" ht="15.75" customHeight="1">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row>
    <row r="108" spans="1:26" ht="15.75" customHeight="1">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row>
    <row r="109" spans="1:26" ht="15.75" customHeight="1">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row>
    <row r="110" spans="1:26" ht="15.75" customHeight="1">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row>
    <row r="111" spans="1:26" ht="15.75" customHeight="1">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row>
    <row r="112" spans="1:26" ht="15.75" customHeight="1">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row>
    <row r="113" spans="1:26" ht="15.75" customHeight="1">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row>
    <row r="114" spans="1:26" ht="15.75" customHeight="1">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row>
    <row r="115" spans="1:26" ht="15.75" customHeight="1">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row>
    <row r="116" spans="1:26" ht="15.75" customHeight="1">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row>
    <row r="117" spans="1:26" ht="15.75" customHeight="1">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row>
    <row r="118" spans="1:26" ht="15.75" customHeight="1">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row>
    <row r="119" spans="1:26" ht="15.75" customHeight="1">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row>
    <row r="120" spans="1:26" ht="15.75" customHeight="1">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row>
    <row r="121" spans="1:26" ht="15.75" customHeight="1">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row>
    <row r="122" spans="1:26" ht="15.75" customHeight="1">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row>
    <row r="123" spans="1:26" ht="15.75" customHeight="1">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row>
    <row r="124" spans="1:26" ht="15.75" customHeight="1">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row>
    <row r="125" spans="1:26" ht="15.75" customHeight="1">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row>
    <row r="126" spans="1:26" ht="15.75" customHeight="1">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row>
    <row r="127" spans="1:26" ht="15.75" customHeight="1">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row>
    <row r="128" spans="1:26" ht="15.75" customHeight="1">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row>
    <row r="129" spans="1:26" ht="15.75" customHeight="1">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row>
    <row r="130" spans="1:26" ht="15.75" customHeight="1">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row>
    <row r="131" spans="1:26" ht="15.75" customHeight="1">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row>
    <row r="132" spans="1:26" ht="15.75" customHeight="1">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row>
    <row r="133" spans="1:26" ht="15.75" customHeight="1">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row>
    <row r="134" spans="1:26" ht="15.75" customHeight="1">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row>
    <row r="135" spans="1:26" ht="15.75" customHeight="1">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row>
    <row r="136" spans="1:26" ht="15.75" customHeight="1">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row>
    <row r="137" spans="1:26" ht="15.75" customHeight="1">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row>
    <row r="138" spans="1:26" ht="15.75" customHeight="1">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row>
    <row r="139" spans="1:26" ht="15.75" customHeight="1">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row>
    <row r="140" spans="1:26" ht="15.75" customHeight="1">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row>
    <row r="141" spans="1:26" ht="15.75" customHeight="1">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row>
    <row r="142" spans="1:26" ht="15.75" customHeight="1">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row>
    <row r="143" spans="1:26" ht="15.75" customHeight="1">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row>
    <row r="144" spans="1:26" ht="15.75" customHeight="1">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row>
    <row r="145" spans="1:26" ht="15.75" customHeight="1">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row>
    <row r="146" spans="1:26" ht="15.75" customHeight="1">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row>
    <row r="147" spans="1:26" ht="15.75" customHeight="1">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row>
    <row r="148" spans="1:26" ht="15.75" customHeight="1">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row>
    <row r="149" spans="1:26" ht="15.75" customHeigh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row>
    <row r="150" spans="1:26" ht="15.75" customHeight="1">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row>
    <row r="151" spans="1:26" ht="15.75" customHeight="1">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row>
    <row r="152" spans="1:26" ht="15.75" customHeight="1">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row>
    <row r="153" spans="1:26" ht="15.75" customHeight="1">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row>
    <row r="154" spans="1:26" ht="15.75" customHeight="1">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row>
    <row r="155" spans="1:26" ht="15.75" customHeight="1">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row>
    <row r="156" spans="1:26" ht="15.75" customHeight="1">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row>
    <row r="157" spans="1:26" ht="15.75" customHeight="1">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row>
    <row r="158" spans="1:26" ht="15.75" customHeight="1">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row>
    <row r="159" spans="1:26" ht="15.75" customHeight="1">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row>
    <row r="160" spans="1:26" ht="15.75" customHeight="1">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row>
    <row r="161" spans="1:26" ht="15.75" customHeight="1">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row>
    <row r="162" spans="1:26" ht="15.75" customHeight="1">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row>
    <row r="163" spans="1:26" ht="15.75" customHeight="1">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row>
    <row r="164" spans="1:26" ht="15.75" customHeight="1">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row>
    <row r="165" spans="1:26" ht="15.75" customHeight="1">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row>
    <row r="166" spans="1:26" ht="15.75" customHeight="1">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row>
    <row r="167" spans="1:26" ht="15.75" customHeight="1">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row>
    <row r="168" spans="1:26" ht="15.75" customHeight="1">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row>
    <row r="169" spans="1:26" ht="15.75" customHeight="1">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row>
    <row r="170" spans="1:26" ht="15.75" customHeight="1">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row>
    <row r="171" spans="1:26" ht="15.75" customHeight="1">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row>
    <row r="172" spans="1:26" ht="15.75" customHeight="1">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row>
    <row r="173" spans="1:26" ht="15.75" customHeight="1">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row>
    <row r="174" spans="1:26" ht="15.75" customHeight="1">
      <c r="A174" s="170"/>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row>
    <row r="175" spans="1:26" ht="15.75" customHeight="1">
      <c r="A175" s="170"/>
      <c r="B175" s="170"/>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row>
    <row r="176" spans="1:26" ht="15.75" customHeight="1">
      <c r="A176" s="170"/>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row>
    <row r="177" spans="1:26" ht="15.75" customHeight="1">
      <c r="A177" s="170"/>
      <c r="B177" s="170"/>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row>
    <row r="178" spans="1:26" ht="15.75" customHeight="1">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row>
    <row r="179" spans="1:26" ht="15.75" customHeight="1">
      <c r="A179" s="170"/>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row>
    <row r="180" spans="1:26" ht="15.75" customHeight="1">
      <c r="A180" s="170"/>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row>
    <row r="181" spans="1:26" ht="15.75" customHeight="1">
      <c r="A181" s="170"/>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row>
    <row r="182" spans="1:26" ht="15.75" customHeight="1">
      <c r="A182" s="170"/>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row>
    <row r="183" spans="1:26" ht="15.75" customHeight="1">
      <c r="A183" s="170"/>
      <c r="B183" s="17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row>
    <row r="184" spans="1:26" ht="15.75" customHeight="1">
      <c r="A184" s="170"/>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row>
    <row r="185" spans="1:26" ht="15.75" customHeight="1">
      <c r="A185" s="170"/>
      <c r="B185" s="170"/>
      <c r="C185" s="170"/>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row>
    <row r="186" spans="1:26" ht="15.75" customHeight="1">
      <c r="A186" s="170"/>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row>
    <row r="187" spans="1:26" ht="15.75" customHeight="1">
      <c r="A187" s="170"/>
      <c r="B187" s="170"/>
      <c r="C187" s="170"/>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row>
    <row r="188" spans="1:26" ht="15.75" customHeight="1">
      <c r="A188" s="170"/>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row>
    <row r="189" spans="1:26" ht="15.75" customHeight="1">
      <c r="A189" s="170"/>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row>
    <row r="190" spans="1:26" ht="15.75" customHeight="1">
      <c r="A190" s="170"/>
      <c r="B190" s="170"/>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row>
    <row r="191" spans="1:26" ht="15.75" customHeight="1">
      <c r="A191" s="170"/>
      <c r="B191" s="170"/>
      <c r="C191" s="170"/>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row>
    <row r="192" spans="1:26" ht="15.75" customHeight="1">
      <c r="A192" s="170"/>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row>
    <row r="193" spans="1:26" ht="15.75" customHeight="1">
      <c r="A193" s="170"/>
      <c r="B193" s="170"/>
      <c r="C193" s="170"/>
      <c r="D193" s="170"/>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row>
    <row r="194" spans="1:26" ht="15.75" customHeight="1">
      <c r="A194" s="170"/>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row>
    <row r="195" spans="1:26" ht="15.75" customHeight="1">
      <c r="A195" s="170"/>
      <c r="B195" s="170"/>
      <c r="C195" s="170"/>
      <c r="D195" s="170"/>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row>
    <row r="196" spans="1:26" ht="15.75" customHeight="1">
      <c r="A196" s="170"/>
      <c r="B196" s="170"/>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row>
    <row r="197" spans="1:26" ht="15.75" customHeight="1">
      <c r="A197" s="170"/>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row>
    <row r="198" spans="1:26" ht="15.75" customHeight="1">
      <c r="A198" s="170"/>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row>
    <row r="199" spans="1:26" ht="15.75" customHeight="1">
      <c r="A199" s="170"/>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row>
    <row r="200" spans="1:26" ht="15.75" customHeight="1">
      <c r="A200" s="170"/>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row>
    <row r="201" spans="1:26" ht="15.75" customHeight="1">
      <c r="A201" s="170"/>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row>
    <row r="202" spans="1:26" ht="15.75" customHeight="1">
      <c r="A202" s="170"/>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row>
    <row r="203" spans="1:26" ht="15.75" customHeight="1">
      <c r="A203" s="170"/>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row>
    <row r="204" spans="1:26" ht="15.75" customHeight="1">
      <c r="A204" s="170"/>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row>
    <row r="205" spans="1:26" ht="15.75" customHeight="1">
      <c r="A205" s="170"/>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row>
    <row r="206" spans="1:26" ht="15.75" customHeight="1">
      <c r="A206" s="170"/>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row>
    <row r="207" spans="1:26" ht="15.75" customHeight="1">
      <c r="A207" s="170"/>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row>
    <row r="208" spans="1:26" ht="15.75" customHeight="1">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row>
    <row r="209" spans="1:26" ht="15.75" customHeight="1">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row>
    <row r="210" spans="1:26" ht="15.75" customHeight="1">
      <c r="A210" s="170"/>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row>
    <row r="211" spans="1:26" ht="15.75" customHeight="1">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row>
    <row r="212" spans="1:26" ht="15.75" customHeight="1">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row>
    <row r="213" spans="1:26" ht="15.75" customHeight="1">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row>
    <row r="214" spans="1:26" ht="15.75" customHeight="1">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row>
    <row r="215" spans="1:26" ht="15.75" customHeight="1">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row>
    <row r="216" spans="1:26" ht="15.75" customHeight="1">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row>
    <row r="217" spans="1:26" ht="15.75" customHeight="1">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row>
    <row r="218" spans="1:26" ht="15.75" customHeight="1">
      <c r="A218" s="170"/>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row>
    <row r="219" spans="1:26" ht="15.75" customHeight="1">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row>
    <row r="220" spans="1:26" ht="15.75" customHeight="1">
      <c r="A220" s="170"/>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row>
    <row r="221" spans="1:26" ht="15.75" customHeight="1">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row>
    <row r="222" spans="1:26" ht="15.75" customHeight="1">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row>
    <row r="223" spans="1:26" ht="15.75" customHeight="1">
      <c r="A223" s="170"/>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row>
    <row r="224" spans="1:26" ht="15.75" customHeight="1">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row>
    <row r="225" spans="1:26" ht="15.75" customHeight="1">
      <c r="A225" s="170"/>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row>
    <row r="226" spans="1:26" ht="15.75" customHeight="1">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row>
    <row r="227" spans="1:26" ht="15.75" customHeight="1">
      <c r="A227" s="170"/>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row>
    <row r="228" spans="1:26" ht="15.75" customHeight="1">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row>
    <row r="229" spans="1:26" ht="15.75" customHeight="1">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row>
    <row r="230" spans="1:26" ht="15.75" customHeight="1">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row>
    <row r="231" spans="1:26" ht="15.75" customHeight="1">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row>
    <row r="232" spans="1:26" ht="15.75" customHeight="1">
      <c r="A232" s="170"/>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row>
    <row r="233" spans="1:26" ht="15.75" customHeight="1">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row>
    <row r="234" spans="1:26" ht="15.75" customHeight="1">
      <c r="A234" s="170"/>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row>
    <row r="235" spans="1:26" ht="15.75" customHeight="1">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row>
    <row r="236" spans="1:26" ht="15.75" customHeight="1">
      <c r="A236" s="170"/>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row>
    <row r="237" spans="1:26" ht="15.75" customHeight="1">
      <c r="A237" s="170"/>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row>
    <row r="238" spans="1:26" ht="15.75" customHeight="1">
      <c r="A238" s="170"/>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row>
    <row r="239" spans="1:26" ht="15.75" customHeight="1">
      <c r="A239" s="170"/>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row>
    <row r="240" spans="1:26" ht="15.75" customHeight="1">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row>
    <row r="241" spans="1:26" ht="15.75" customHeight="1">
      <c r="A241" s="170"/>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row>
    <row r="242" spans="1:26" ht="15.75" customHeight="1">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row>
    <row r="243" spans="1:26" ht="15.75" customHeight="1">
      <c r="A243" s="170"/>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row>
    <row r="244" spans="1:26" ht="15.75" customHeight="1">
      <c r="A244" s="170"/>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row>
    <row r="245" spans="1:26" ht="15.75" customHeight="1">
      <c r="A245" s="170"/>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row>
    <row r="246" spans="1:26" ht="15.75" customHeight="1">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row>
    <row r="247" spans="1:26" ht="15.75" customHeight="1">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row>
    <row r="248" spans="1:26" ht="15.75" customHeight="1">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row>
    <row r="249" spans="1:26" ht="15.75" customHeight="1">
      <c r="A249" s="170"/>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row>
    <row r="250" spans="1:26" ht="15.75" customHeight="1">
      <c r="A250" s="170"/>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row>
    <row r="251" spans="1:26" ht="15.75" customHeight="1">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row>
    <row r="252" spans="1:26" ht="15.75" customHeight="1">
      <c r="A252" s="170"/>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row>
    <row r="253" spans="1:26" ht="15.75" customHeight="1">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row>
    <row r="254" spans="1:26" ht="15.75" customHeight="1">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row>
    <row r="255" spans="1:26" ht="15.75" customHeight="1">
      <c r="A255" s="170"/>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row>
    <row r="256" spans="1:26" ht="15.75" customHeight="1">
      <c r="A256" s="170"/>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row>
    <row r="257" spans="1:26" ht="15.75" customHeight="1">
      <c r="A257" s="170"/>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row>
    <row r="258" spans="1:26" ht="15.75" customHeight="1">
      <c r="A258" s="170"/>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row>
    <row r="259" spans="1:26" ht="15.75" customHeight="1">
      <c r="A259" s="170"/>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row>
    <row r="260" spans="1:26" ht="15.75" customHeight="1">
      <c r="A260" s="170"/>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row>
    <row r="261" spans="1:26" ht="15.75" customHeight="1">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row>
    <row r="262" spans="1:26" ht="15.75" customHeight="1">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row>
    <row r="263" spans="1:26" ht="15.75" customHeight="1">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row>
    <row r="264" spans="1:26" ht="15.75" customHeight="1">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row>
    <row r="265" spans="1:26" ht="15.75" customHeight="1">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row>
    <row r="266" spans="1:26" ht="15.75" customHeight="1">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row>
    <row r="267" spans="1:26" ht="15.75" customHeight="1">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row>
    <row r="268" spans="1:26" ht="15.75" customHeight="1">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row>
    <row r="269" spans="1:26" ht="15.75" customHeight="1">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row>
    <row r="270" spans="1:26" ht="15.75" customHeight="1">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row>
    <row r="271" spans="1:26" ht="15.75" customHeight="1">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row>
    <row r="272" spans="1:26" ht="15.75" customHeight="1">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row>
    <row r="273" spans="1:26" ht="15.75" customHeight="1">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row>
    <row r="274" spans="1:26" ht="15.75" customHeight="1">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row>
    <row r="275" spans="1:26" ht="15.75" customHeight="1">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row>
    <row r="276" spans="1:26" ht="15.75" customHeight="1">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row>
    <row r="277" spans="1:26" ht="15.75" customHeight="1">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row>
    <row r="278" spans="1:26" ht="15.75" customHeight="1">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row>
    <row r="279" spans="1:26" ht="15.75" customHeight="1">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row>
    <row r="280" spans="1:26" ht="15.75" customHeight="1">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row>
    <row r="281" spans="1:26" ht="15.75" customHeight="1">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row>
    <row r="282" spans="1:26" ht="15.75" customHeight="1">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row>
    <row r="283" spans="1:26" ht="15.75" customHeight="1">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row>
    <row r="284" spans="1:26" ht="15.75" customHeight="1">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row>
    <row r="285" spans="1:26" ht="15.75" customHeight="1">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row>
    <row r="286" spans="1:26" ht="15.75" customHeight="1">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row>
    <row r="287" spans="1:26" ht="15.75" customHeight="1">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row>
    <row r="288" spans="1:26" ht="15.75" customHeight="1">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row>
    <row r="289" spans="1:26" ht="15.75" customHeight="1">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row>
    <row r="290" spans="1:26" ht="15.75" customHeight="1">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row>
    <row r="291" spans="1:26" ht="15.75" customHeight="1">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row>
    <row r="292" spans="1:26" ht="15.75" customHeight="1">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row>
    <row r="293" spans="1:26" ht="15.75" customHeight="1">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row>
    <row r="294" spans="1:26" ht="15.75" customHeight="1">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row>
    <row r="295" spans="1:26" ht="15.75" customHeight="1">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row>
    <row r="296" spans="1:26" ht="15.75" customHeight="1">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row>
    <row r="297" spans="1:26" ht="15.75" customHeight="1">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row>
    <row r="298" spans="1:26" ht="15.75" customHeight="1">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row>
    <row r="299" spans="1:26" ht="15.75" customHeight="1">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row>
    <row r="300" spans="1:26" ht="15.75" customHeight="1">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row>
    <row r="301" spans="1:26" ht="15.75" customHeight="1">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row>
    <row r="302" spans="1:26" ht="15.75" customHeight="1">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row>
    <row r="303" spans="1:26" ht="15.75" customHeight="1">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row>
    <row r="304" spans="1:26" ht="15.75" customHeight="1">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row>
    <row r="305" spans="1:26" ht="15.75" customHeight="1">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row>
    <row r="306" spans="1:26" ht="15.75" customHeight="1">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row>
    <row r="307" spans="1:26" ht="15.75" customHeight="1">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row>
    <row r="308" spans="1:26" ht="15.75" customHeight="1">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row>
    <row r="309" spans="1:26" ht="15.75" customHeight="1">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row>
    <row r="310" spans="1:26" ht="15.75" customHeight="1">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row>
    <row r="311" spans="1:26" ht="15.75" customHeight="1">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row>
    <row r="312" spans="1:26" ht="15.75" customHeight="1">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row>
    <row r="313" spans="1:26" ht="15.75" customHeight="1">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row>
    <row r="314" spans="1:26" ht="15.75" customHeight="1">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row>
    <row r="315" spans="1:26" ht="15.75" customHeight="1">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row>
    <row r="316" spans="1:26" ht="15.75" customHeight="1">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row>
    <row r="317" spans="1:26" ht="15.75" customHeight="1">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row>
    <row r="318" spans="1:26" ht="15.75" customHeight="1">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row>
    <row r="319" spans="1:26" ht="15.75" customHeight="1">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row>
    <row r="320" spans="1:26" ht="15.75" customHeight="1">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row>
    <row r="321" spans="1:26" ht="15.75" customHeight="1">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row>
    <row r="322" spans="1:26" ht="15.75" customHeight="1">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row>
    <row r="323" spans="1:26" ht="15.75" customHeight="1">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row>
    <row r="324" spans="1:26" ht="15.75" customHeight="1">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row>
    <row r="325" spans="1:26" ht="15.75" customHeight="1">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row>
    <row r="326" spans="1:26" ht="15.75" customHeight="1">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row>
    <row r="327" spans="1:26" ht="15.75" customHeight="1">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row>
    <row r="328" spans="1:26" ht="15.75" customHeight="1">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row>
    <row r="329" spans="1:26" ht="15.75" customHeight="1">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row>
    <row r="330" spans="1:26" ht="15.75" customHeight="1">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row>
    <row r="331" spans="1:26" ht="15.75" customHeight="1">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row>
    <row r="332" spans="1:26" ht="15.75" customHeight="1">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row>
    <row r="333" spans="1:26" ht="15.75" customHeight="1">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row>
    <row r="334" spans="1:26" ht="15.75" customHeight="1">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row>
    <row r="335" spans="1:26" ht="15.75" customHeight="1">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row>
    <row r="336" spans="1:26" ht="15.75" customHeight="1">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row>
    <row r="337" spans="1:26" ht="15.75" customHeight="1">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row>
    <row r="338" spans="1:26" ht="15.75" customHeight="1">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row>
    <row r="339" spans="1:26" ht="15.75" customHeight="1">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row>
    <row r="340" spans="1:26" ht="15.75" customHeight="1">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row>
    <row r="341" spans="1:26" ht="15.75" customHeight="1">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row>
    <row r="342" spans="1:26" ht="15.75" customHeight="1">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row>
    <row r="343" spans="1:26" ht="15.75" customHeight="1">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row>
    <row r="344" spans="1:26" ht="15.75" customHeight="1">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row>
    <row r="345" spans="1:26" ht="15.75" customHeight="1">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row>
    <row r="346" spans="1:26" ht="15.75" customHeight="1">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row>
    <row r="347" spans="1:26" ht="15.75" customHeight="1">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row>
    <row r="348" spans="1:26" ht="15.75" customHeight="1">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row>
    <row r="349" spans="1:26" ht="15.75" customHeight="1">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row>
    <row r="350" spans="1:26" ht="15.75" customHeight="1">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row>
    <row r="351" spans="1:26" ht="15.75" customHeight="1">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row>
    <row r="352" spans="1:26" ht="15.75" customHeight="1">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row>
    <row r="353" spans="1:26" ht="15.75" customHeight="1">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row>
    <row r="354" spans="1:26" ht="15.75" customHeight="1">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row>
    <row r="355" spans="1:26" ht="15.75" customHeight="1">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row>
    <row r="356" spans="1:26" ht="15.75" customHeight="1">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row>
    <row r="357" spans="1:26" ht="15.75" customHeight="1">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row>
    <row r="358" spans="1:26" ht="15.75" customHeight="1">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row>
    <row r="359" spans="1:26" ht="15.75" customHeight="1">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row>
    <row r="360" spans="1:26" ht="15.75" customHeight="1">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row>
    <row r="361" spans="1:26" ht="15.75" customHeight="1">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row>
    <row r="362" spans="1:26" ht="15.75" customHeight="1">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row>
    <row r="363" spans="1:26" ht="15.75" customHeight="1">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row>
    <row r="364" spans="1:26" ht="15.75" customHeight="1">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row>
    <row r="365" spans="1:26" ht="15.75" customHeight="1">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row>
    <row r="366" spans="1:26" ht="15.75" customHeight="1">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row>
    <row r="367" spans="1:26" ht="15.75" customHeight="1">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row>
    <row r="368" spans="1:26" ht="15.75" customHeight="1">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row>
    <row r="369" spans="1:26" ht="15.75" customHeight="1">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row>
    <row r="370" spans="1:26" ht="15.75" customHeight="1">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row>
    <row r="371" spans="1:26" ht="15.75" customHeight="1">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row>
    <row r="372" spans="1:26" ht="15.75" customHeight="1">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row>
    <row r="373" spans="1:26" ht="15.75" customHeight="1">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row>
    <row r="374" spans="1:26" ht="15.75" customHeight="1">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row>
    <row r="375" spans="1:26" ht="15.75" customHeight="1">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row>
    <row r="376" spans="1:26" ht="15.75" customHeight="1">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row>
    <row r="377" spans="1:26" ht="15.75" customHeight="1">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row>
    <row r="378" spans="1:26" ht="15.75" customHeight="1">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row>
    <row r="379" spans="1:26" ht="15.75" customHeight="1">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row>
    <row r="380" spans="1:26" ht="15.75" customHeight="1">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row>
    <row r="381" spans="1:26" ht="15.75" customHeight="1">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row>
    <row r="382" spans="1:26" ht="15.75" customHeight="1">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row>
    <row r="383" spans="1:26" ht="15.75" customHeight="1">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row>
    <row r="384" spans="1:26" ht="15.75" customHeight="1">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row>
    <row r="385" spans="1:26" ht="15.75" customHeight="1">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row>
    <row r="386" spans="1:26" ht="15.75" customHeight="1">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row>
    <row r="387" spans="1:26" ht="15.75" customHeight="1">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row>
    <row r="388" spans="1:26" ht="15.75" customHeight="1">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row>
    <row r="389" spans="1:26" ht="15.75" customHeight="1">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row>
    <row r="390" spans="1:26" ht="15.75" customHeight="1">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row>
    <row r="391" spans="1:26" ht="15.75" customHeight="1">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row>
    <row r="392" spans="1:26" ht="15.75" customHeight="1">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row>
    <row r="393" spans="1:26" ht="15.75" customHeight="1">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row>
    <row r="394" spans="1:26" ht="15.75" customHeight="1">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row>
    <row r="395" spans="1:26" ht="15.75" customHeight="1">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row>
    <row r="396" spans="1:26" ht="15.75" customHeight="1">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row>
    <row r="397" spans="1:26" ht="15.75" customHeight="1">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row>
    <row r="398" spans="1:26" ht="15.75" customHeight="1">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row>
    <row r="399" spans="1:26" ht="15.75" customHeight="1">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row>
    <row r="400" spans="1:26" ht="15.75" customHeight="1">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row>
    <row r="401" spans="1:26" ht="15.75" customHeight="1">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row>
    <row r="402" spans="1:26" ht="15.75" customHeight="1">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row>
    <row r="403" spans="1:26" ht="15.75" customHeight="1">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row>
    <row r="404" spans="1:26" ht="15.75" customHeight="1">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row>
    <row r="405" spans="1:26" ht="15.75" customHeight="1">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row>
    <row r="406" spans="1:26" ht="15.75" customHeight="1">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row>
    <row r="407" spans="1:26" ht="15.75" customHeight="1">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row>
    <row r="408" spans="1:26" ht="15.75" customHeight="1">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row>
    <row r="409" spans="1:26" ht="15.75" customHeight="1">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row>
    <row r="410" spans="1:26" ht="15.75" customHeight="1">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row>
    <row r="411" spans="1:26" ht="15.75" customHeight="1">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row>
    <row r="412" spans="1:26" ht="15.75" customHeight="1">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row>
    <row r="413" spans="1:26" ht="15.75" customHeight="1">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row>
    <row r="414" spans="1:26" ht="15.75" customHeight="1">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row>
    <row r="415" spans="1:26" ht="15.75" customHeight="1">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row>
    <row r="416" spans="1:26" ht="15.75" customHeight="1">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row>
    <row r="417" spans="1:26" ht="15.75" customHeight="1">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row>
    <row r="418" spans="1:26" ht="15.75" customHeight="1">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row>
    <row r="419" spans="1:26" ht="15.75" customHeight="1">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row>
    <row r="420" spans="1:26" ht="15.75" customHeight="1">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row>
    <row r="421" spans="1:26" ht="15.75" customHeight="1">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row>
    <row r="422" spans="1:26" ht="15.75" customHeight="1">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row>
    <row r="423" spans="1:26" ht="15.75" customHeight="1">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row>
    <row r="424" spans="1:26" ht="15.75" customHeight="1">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row>
    <row r="425" spans="1:26" ht="15.75" customHeight="1">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row>
    <row r="426" spans="1:26" ht="15.75" customHeight="1">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row>
    <row r="427" spans="1:26" ht="15.75" customHeight="1">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row>
    <row r="428" spans="1:26" ht="15.75" customHeight="1">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row>
    <row r="429" spans="1:26" ht="15.75" customHeight="1">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row>
    <row r="430" spans="1:26" ht="15.75" customHeight="1">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row>
    <row r="431" spans="1:26" ht="15.75" customHeight="1">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row>
    <row r="432" spans="1:26" ht="15.75" customHeight="1">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row>
    <row r="433" spans="1:26" ht="15.75" customHeight="1">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row>
    <row r="434" spans="1:26" ht="15.75" customHeight="1">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row>
    <row r="435" spans="1:26" ht="15.75" customHeight="1">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row>
    <row r="436" spans="1:26" ht="15.75" customHeight="1">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row>
    <row r="437" spans="1:26" ht="15.75" customHeight="1">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row>
    <row r="438" spans="1:26" ht="15.75" customHeight="1">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row>
    <row r="439" spans="1:26" ht="15.75" customHeight="1">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row>
    <row r="440" spans="1:26" ht="15.75" customHeight="1">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row>
    <row r="441" spans="1:26" ht="15.75" customHeight="1">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row>
    <row r="442" spans="1:26" ht="15.75" customHeight="1">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row>
    <row r="443" spans="1:26" ht="15.75" customHeight="1">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row>
    <row r="444" spans="1:26" ht="15.75" customHeight="1">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row>
    <row r="445" spans="1:26" ht="15.75" customHeight="1">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row>
    <row r="446" spans="1:26" ht="15.75" customHeight="1">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row>
    <row r="447" spans="1:26" ht="15.75" customHeight="1">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row>
    <row r="448" spans="1:26" ht="15.75" customHeight="1">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row>
    <row r="449" spans="1:26" ht="15.75" customHeight="1">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row>
    <row r="450" spans="1:26" ht="15.75" customHeight="1">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row>
    <row r="451" spans="1:26" ht="15.75" customHeight="1">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row>
    <row r="452" spans="1:26" ht="15.75" customHeight="1">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row>
    <row r="453" spans="1:26" ht="15.75" customHeight="1">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row>
    <row r="454" spans="1:26" ht="15.75" customHeight="1">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row>
    <row r="455" spans="1:26" ht="15.75" customHeight="1">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row>
    <row r="456" spans="1:26" ht="15.75" customHeight="1">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row>
    <row r="457" spans="1:26" ht="15.75" customHeight="1">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row>
    <row r="458" spans="1:26" ht="15.75" customHeight="1">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row>
    <row r="459" spans="1:26" ht="15.75" customHeight="1">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row>
    <row r="460" spans="1:26" ht="15.75" customHeight="1">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row>
    <row r="461" spans="1:26" ht="15.75" customHeight="1">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row>
    <row r="462" spans="1:26" ht="15.75" customHeight="1">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row>
    <row r="463" spans="1:26" ht="15.75" customHeight="1">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row>
    <row r="464" spans="1:26" ht="15.75" customHeight="1">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row>
    <row r="465" spans="1:26" ht="15.75" customHeight="1">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row>
    <row r="466" spans="1:26" ht="15.75" customHeight="1">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row>
    <row r="467" spans="1:26" ht="15.75" customHeight="1">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row>
    <row r="468" spans="1:26" ht="15.75" customHeight="1">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row>
    <row r="469" spans="1:26" ht="15.75" customHeight="1">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row>
    <row r="470" spans="1:26" ht="15.75" customHeight="1">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row>
    <row r="471" spans="1:26" ht="15.75" customHeight="1">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row>
    <row r="472" spans="1:26" ht="15.75" customHeight="1">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row>
    <row r="473" spans="1:26" ht="15.75" customHeight="1">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row>
    <row r="474" spans="1:26" ht="15.75" customHeight="1">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row>
    <row r="475" spans="1:26" ht="15.75" customHeight="1">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row>
    <row r="476" spans="1:26" ht="15.75" customHeight="1">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row>
    <row r="477" spans="1:26" ht="15.75" customHeight="1">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row>
    <row r="478" spans="1:26" ht="15.75" customHeight="1">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row>
    <row r="479" spans="1:26" ht="15.75" customHeight="1">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row>
    <row r="480" spans="1:26" ht="15.75" customHeight="1">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row>
    <row r="481" spans="1:26" ht="15.75" customHeight="1">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row>
    <row r="482" spans="1:26" ht="15.75" customHeight="1">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row>
    <row r="483" spans="1:26" ht="15.75" customHeight="1">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row>
    <row r="484" spans="1:26" ht="15.75" customHeight="1">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row>
    <row r="485" spans="1:26" ht="15.75" customHeight="1">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row>
    <row r="486" spans="1:26" ht="15.75" customHeight="1">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row>
    <row r="487" spans="1:26" ht="15.75" customHeight="1">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row>
    <row r="488" spans="1:26" ht="15.75" customHeight="1">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row>
    <row r="489" spans="1:26" ht="15.75" customHeight="1">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row>
    <row r="490" spans="1:26" ht="15.75" customHeight="1">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row>
    <row r="491" spans="1:26" ht="15.75" customHeight="1">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row>
    <row r="492" spans="1:26" ht="15.75" customHeight="1">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row>
    <row r="493" spans="1:26" ht="15.75" customHeight="1">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row>
    <row r="494" spans="1:26" ht="15.75" customHeight="1">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row>
    <row r="495" spans="1:26" ht="15.75" customHeight="1">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row>
    <row r="496" spans="1:26" ht="15.75" customHeight="1">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row>
    <row r="497" spans="1:26" ht="15.75" customHeight="1">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row>
    <row r="498" spans="1:26" ht="15.75" customHeight="1">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row>
    <row r="499" spans="1:26" ht="15.75" customHeight="1">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row>
    <row r="500" spans="1:26" ht="15.75" customHeight="1">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row>
    <row r="501" spans="1:26" ht="15.75" customHeight="1">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row>
    <row r="502" spans="1:26" ht="15.75" customHeight="1">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row>
    <row r="503" spans="1:26" ht="15.75" customHeight="1">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row>
    <row r="504" spans="1:26" ht="15.75" customHeight="1">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row>
    <row r="505" spans="1:26" ht="15.75" customHeight="1">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row>
    <row r="506" spans="1:26" ht="15.75" customHeight="1">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row>
    <row r="507" spans="1:26" ht="15.75" customHeight="1">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row>
    <row r="508" spans="1:26" ht="15.75" customHeight="1">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row>
    <row r="509" spans="1:26" ht="15.75" customHeight="1">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row>
    <row r="510" spans="1:26" ht="15.75" customHeight="1">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row>
    <row r="511" spans="1:26" ht="15.75" customHeight="1">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row>
    <row r="512" spans="1:26" ht="15.75" customHeight="1">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row>
    <row r="513" spans="1:26" ht="15.75" customHeight="1">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row>
    <row r="514" spans="1:26" ht="15.75" customHeight="1">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row>
    <row r="515" spans="1:26" ht="15.75" customHeight="1">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row>
    <row r="516" spans="1:26" ht="15.75" customHeight="1">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row>
    <row r="517" spans="1:26" ht="15.75" customHeight="1">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row>
    <row r="518" spans="1:26" ht="15.75" customHeight="1">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row>
    <row r="519" spans="1:26" ht="15.75" customHeight="1">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row>
    <row r="520" spans="1:26" ht="15.75" customHeight="1">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row>
    <row r="521" spans="1:26" ht="15.75" customHeight="1">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row>
    <row r="522" spans="1:26" ht="15.75" customHeight="1">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row>
    <row r="523" spans="1:26" ht="15.75" customHeight="1">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row>
    <row r="524" spans="1:26" ht="15.75" customHeight="1">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row>
    <row r="525" spans="1:26" ht="15.75" customHeight="1">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row>
    <row r="526" spans="1:26" ht="15.75" customHeight="1">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row>
    <row r="527" spans="1:26" ht="15.75" customHeight="1">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row>
    <row r="528" spans="1:26" ht="15.75" customHeight="1">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row>
    <row r="529" spans="1:26" ht="15.75" customHeight="1">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row>
    <row r="530" spans="1:26" ht="15.75" customHeight="1">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row>
    <row r="531" spans="1:26" ht="15.75" customHeight="1">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row>
    <row r="532" spans="1:26" ht="15.75" customHeight="1">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row>
    <row r="533" spans="1:26" ht="15.75" customHeight="1">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row>
    <row r="534" spans="1:26" ht="15.75" customHeight="1">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row>
    <row r="535" spans="1:26" ht="15.75" customHeight="1">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row>
    <row r="536" spans="1:26" ht="15.75" customHeight="1">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row>
    <row r="537" spans="1:26" ht="15.75" customHeight="1">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row>
    <row r="538" spans="1:26" ht="15.75" customHeight="1">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row>
    <row r="539" spans="1:26" ht="15.75" customHeight="1">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row>
    <row r="540" spans="1:26" ht="15.75" customHeight="1">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row>
    <row r="541" spans="1:26" ht="15.75" customHeight="1">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row>
    <row r="542" spans="1:26" ht="15.75" customHeight="1">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row>
    <row r="543" spans="1:26" ht="15.75" customHeight="1">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row>
    <row r="544" spans="1:26" ht="15.75" customHeight="1">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row>
    <row r="545" spans="1:26" ht="15.75" customHeight="1">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row>
    <row r="546" spans="1:26" ht="15.75" customHeight="1">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row>
    <row r="547" spans="1:26" ht="15.75" customHeight="1">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row>
    <row r="548" spans="1:26" ht="15.75" customHeight="1">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row>
    <row r="549" spans="1:26" ht="15.75" customHeight="1">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row>
    <row r="550" spans="1:26" ht="15.75" customHeight="1">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row>
    <row r="551" spans="1:26" ht="15.75" customHeight="1">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row>
    <row r="552" spans="1:26" ht="15.75" customHeight="1">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row>
    <row r="553" spans="1:26" ht="15.75" customHeight="1">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row>
    <row r="554" spans="1:26" ht="15.75" customHeight="1">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row>
    <row r="555" spans="1:26" ht="15.75" customHeight="1">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row>
    <row r="556" spans="1:26" ht="15.75" customHeight="1">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row>
    <row r="557" spans="1:26" ht="15.75" customHeight="1">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row>
    <row r="558" spans="1:26" ht="15.75" customHeight="1">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row>
    <row r="559" spans="1:26" ht="15.75" customHeight="1">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row>
    <row r="560" spans="1:26" ht="15.75" customHeight="1">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row>
    <row r="561" spans="1:26" ht="15.75" customHeight="1">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row>
    <row r="562" spans="1:26" ht="15.75" customHeight="1">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row>
    <row r="563" spans="1:26" ht="15.75" customHeight="1">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row>
    <row r="564" spans="1:26" ht="15.75" customHeight="1">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row>
    <row r="565" spans="1:26" ht="15.75" customHeight="1">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row>
    <row r="566" spans="1:26" ht="15.75" customHeight="1">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row>
    <row r="567" spans="1:26" ht="15.75" customHeight="1">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row>
    <row r="568" spans="1:26" ht="15.75" customHeight="1">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row>
    <row r="569" spans="1:26" ht="15.75" customHeight="1">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row>
    <row r="570" spans="1:26" ht="15.75" customHeight="1">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row>
    <row r="571" spans="1:26" ht="15.75" customHeight="1">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row>
    <row r="572" spans="1:26" ht="15.75" customHeight="1">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row>
    <row r="573" spans="1:26" ht="15.75" customHeight="1">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row>
    <row r="574" spans="1:26" ht="15.75" customHeight="1">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row>
    <row r="575" spans="1:26" ht="15.75" customHeight="1">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row>
    <row r="576" spans="1:26" ht="15.75" customHeight="1">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row>
    <row r="577" spans="1:26" ht="15.75" customHeight="1">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row>
    <row r="578" spans="1:26" ht="15.75" customHeight="1">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row>
    <row r="579" spans="1:26" ht="15.75" customHeight="1">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row>
    <row r="580" spans="1:26" ht="15.75" customHeight="1">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row>
    <row r="581" spans="1:26" ht="15.75" customHeight="1">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row>
    <row r="582" spans="1:26" ht="15.75" customHeight="1">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row>
    <row r="583" spans="1:26" ht="15.75" customHeight="1">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row>
    <row r="584" spans="1:26" ht="15.75" customHeight="1">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row>
    <row r="585" spans="1:26" ht="15.75" customHeight="1">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row>
    <row r="586" spans="1:26" ht="15.75" customHeight="1">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row>
    <row r="587" spans="1:26" ht="15.75" customHeight="1">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row>
    <row r="588" spans="1:26" ht="15.75" customHeight="1">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row>
    <row r="589" spans="1:26" ht="15.75" customHeight="1">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row>
    <row r="590" spans="1:26" ht="15.75" customHeight="1">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row>
    <row r="591" spans="1:26" ht="15.75" customHeight="1">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row>
    <row r="592" spans="1:26" ht="15.75" customHeight="1">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row>
    <row r="593" spans="1:26" ht="15.75" customHeight="1">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row>
    <row r="594" spans="1:26" ht="15.75" customHeight="1">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row>
    <row r="595" spans="1:26" ht="15.75" customHeight="1">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row>
    <row r="596" spans="1:26" ht="15.75" customHeight="1">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row>
    <row r="597" spans="1:26" ht="15.75" customHeight="1">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row>
    <row r="598" spans="1:26" ht="15.75" customHeight="1">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row>
    <row r="599" spans="1:26" ht="15.75" customHeight="1">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row>
    <row r="600" spans="1:26" ht="15.75" customHeight="1">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row>
    <row r="601" spans="1:26" ht="15.75" customHeight="1">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row>
    <row r="602" spans="1:26" ht="15.75" customHeight="1">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row>
    <row r="603" spans="1:26" ht="15.75" customHeight="1">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row>
    <row r="604" spans="1:26" ht="15.75" customHeight="1">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row>
    <row r="605" spans="1:26" ht="15.75" customHeight="1">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row>
    <row r="606" spans="1:26" ht="15.75" customHeight="1">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row>
    <row r="607" spans="1:26" ht="15.75" customHeight="1">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row>
    <row r="608" spans="1:26" ht="15.75" customHeight="1">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row>
    <row r="609" spans="1:26" ht="15.75" customHeight="1">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row>
    <row r="610" spans="1:26" ht="15.75" customHeight="1">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row>
    <row r="611" spans="1:26" ht="15.75" customHeight="1">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row>
    <row r="612" spans="1:26" ht="15.75" customHeight="1">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row>
    <row r="613" spans="1:26" ht="15.75" customHeight="1">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row>
    <row r="614" spans="1:26" ht="15.75" customHeight="1">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row>
    <row r="615" spans="1:26" ht="15.75" customHeight="1">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row>
    <row r="616" spans="1:26" ht="15.75" customHeight="1">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row>
    <row r="617" spans="1:26" ht="15.75" customHeight="1">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row>
    <row r="618" spans="1:26" ht="15.75" customHeight="1">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row>
    <row r="619" spans="1:26" ht="15.75" customHeight="1">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row>
    <row r="620" spans="1:26" ht="15.75" customHeight="1">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row>
    <row r="621" spans="1:26" ht="15.75" customHeight="1">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row>
    <row r="622" spans="1:26" ht="15.75" customHeight="1">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row>
    <row r="623" spans="1:26" ht="15.75" customHeight="1">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row>
    <row r="624" spans="1:26" ht="15.75" customHeight="1">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row>
    <row r="625" spans="1:26" ht="15.75" customHeight="1">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row>
    <row r="626" spans="1:26" ht="15.75" customHeight="1">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row>
    <row r="627" spans="1:26" ht="15.75" customHeight="1">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row>
    <row r="628" spans="1:26" ht="15.75" customHeight="1">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row>
    <row r="629" spans="1:26" ht="15.75" customHeight="1">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row>
    <row r="630" spans="1:26" ht="15.75" customHeight="1">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row>
    <row r="631" spans="1:26" ht="15.75" customHeight="1">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row>
    <row r="632" spans="1:26" ht="15.75" customHeight="1">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row>
    <row r="633" spans="1:26" ht="15.75" customHeight="1">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row>
    <row r="634" spans="1:26" ht="15.75" customHeight="1">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row>
    <row r="635" spans="1:26" ht="15.75" customHeight="1">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row>
    <row r="636" spans="1:26" ht="15.75" customHeight="1">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row>
    <row r="637" spans="1:26" ht="15.75" customHeight="1">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row>
    <row r="638" spans="1:26" ht="15.75" customHeight="1">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row>
    <row r="639" spans="1:26" ht="15.75" customHeight="1">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row>
    <row r="640" spans="1:26" ht="15.75" customHeight="1">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row>
    <row r="641" spans="1:26" ht="15.75" customHeight="1">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row>
    <row r="642" spans="1:26" ht="15.75" customHeight="1">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row>
    <row r="643" spans="1:26" ht="15.75" customHeight="1">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row>
    <row r="644" spans="1:26" ht="15.75" customHeight="1">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row>
    <row r="645" spans="1:26" ht="15.75" customHeight="1">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row>
    <row r="646" spans="1:26" ht="15.75" customHeight="1">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row>
    <row r="647" spans="1:26" ht="15.75" customHeight="1">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row>
    <row r="648" spans="1:26" ht="15.75" customHeight="1">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row>
    <row r="649" spans="1:26" ht="15.75" customHeight="1">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row>
    <row r="650" spans="1:26" ht="15.75" customHeight="1">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row>
    <row r="651" spans="1:26" ht="15.75" customHeight="1">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row>
    <row r="652" spans="1:26" ht="15.75" customHeight="1">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row>
    <row r="653" spans="1:26" ht="15.75" customHeight="1">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row>
    <row r="654" spans="1:26" ht="15.75" customHeight="1">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row>
    <row r="655" spans="1:26" ht="15.75" customHeight="1">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row>
    <row r="656" spans="1:26" ht="15.75" customHeight="1">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row>
    <row r="657" spans="1:26" ht="15.75" customHeight="1">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row>
    <row r="658" spans="1:26" ht="15.75" customHeight="1">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row>
    <row r="659" spans="1:26" ht="15.75" customHeight="1">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row>
    <row r="660" spans="1:26" ht="15.75" customHeight="1">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row>
    <row r="661" spans="1:26" ht="15.75" customHeight="1">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row>
    <row r="662" spans="1:26" ht="15.75" customHeight="1">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row>
    <row r="663" spans="1:26" ht="15.75" customHeight="1">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row>
    <row r="664" spans="1:26" ht="15.75" customHeight="1">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row>
    <row r="665" spans="1:26" ht="15.75" customHeight="1">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row>
    <row r="666" spans="1:26" ht="15.75" customHeight="1">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row>
    <row r="667" spans="1:26" ht="15.75" customHeight="1">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row>
    <row r="668" spans="1:26" ht="15.75" customHeight="1">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row>
    <row r="669" spans="1:26" ht="15.75" customHeight="1">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row>
    <row r="670" spans="1:26" ht="15.75" customHeight="1">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row>
    <row r="671" spans="1:26" ht="15.75" customHeight="1">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row>
    <row r="672" spans="1:26" ht="15.75" customHeight="1">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row>
    <row r="673" spans="1:26" ht="15.75" customHeight="1">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row>
    <row r="674" spans="1:26" ht="15.75" customHeight="1">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row>
    <row r="675" spans="1:26" ht="15.75" customHeight="1">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row>
    <row r="676" spans="1:26" ht="15.75" customHeight="1">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row>
    <row r="677" spans="1:26" ht="15.75" customHeight="1">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row>
    <row r="678" spans="1:26" ht="15.75" customHeight="1">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row>
    <row r="679" spans="1:26" ht="15.75" customHeight="1">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row>
    <row r="680" spans="1:26" ht="15.75" customHeight="1">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row>
    <row r="681" spans="1:26" ht="15.75" customHeight="1">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row>
    <row r="682" spans="1:26" ht="15.75" customHeight="1">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row>
    <row r="683" spans="1:26" ht="15.75" customHeight="1">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row>
    <row r="684" spans="1:26" ht="15.75" customHeight="1">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row>
    <row r="685" spans="1:26" ht="15.75" customHeight="1">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row>
    <row r="686" spans="1:26" ht="15.75" customHeight="1">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row>
    <row r="687" spans="1:26" ht="15.75" customHeight="1">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row>
    <row r="688" spans="1:26" ht="15.75" customHeight="1">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row>
    <row r="689" spans="1:26" ht="15.75" customHeight="1">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row>
    <row r="690" spans="1:26" ht="15.75" customHeight="1">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row>
    <row r="691" spans="1:26" ht="15.75" customHeight="1">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row>
    <row r="692" spans="1:26" ht="15.75" customHeight="1">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row>
    <row r="693" spans="1:26" ht="15.75" customHeight="1">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row>
    <row r="694" spans="1:26" ht="15.75" customHeight="1">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row>
    <row r="695" spans="1:26" ht="15.75" customHeight="1">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row>
    <row r="696" spans="1:26" ht="15.75" customHeight="1">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row>
    <row r="697" spans="1:26" ht="15.75" customHeight="1">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row>
    <row r="698" spans="1:26" ht="15.75" customHeight="1">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row>
    <row r="699" spans="1:26" ht="15.75" customHeight="1">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row>
    <row r="700" spans="1:26" ht="15.75" customHeight="1">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row>
    <row r="701" spans="1:26" ht="15.75" customHeight="1">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row>
    <row r="702" spans="1:26" ht="15.75" customHeight="1">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row>
    <row r="703" spans="1:26" ht="15.75" customHeight="1">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row>
    <row r="704" spans="1:26" ht="15.75" customHeight="1">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row>
    <row r="705" spans="1:26" ht="15.75" customHeight="1">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row>
    <row r="706" spans="1:26" ht="15.75" customHeight="1">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row>
    <row r="707" spans="1:26" ht="15.75" customHeight="1">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row>
    <row r="708" spans="1:26" ht="15.75" customHeight="1">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row>
    <row r="709" spans="1:26" ht="15.75" customHeight="1">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row>
    <row r="710" spans="1:26" ht="15.75" customHeight="1">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row>
    <row r="711" spans="1:26" ht="15.75" customHeight="1">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row>
    <row r="712" spans="1:26" ht="15.75" customHeight="1">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row>
    <row r="713" spans="1:26" ht="15.75" customHeight="1">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row>
    <row r="714" spans="1:26" ht="15.75" customHeight="1">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row>
    <row r="715" spans="1:26" ht="15.75" customHeight="1">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row>
    <row r="716" spans="1:26" ht="15.75" customHeight="1">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row>
    <row r="717" spans="1:26" ht="15.75" customHeight="1">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row>
    <row r="718" spans="1:26" ht="15.75" customHeight="1">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row>
    <row r="719" spans="1:26" ht="15.75" customHeight="1">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row>
    <row r="720" spans="1:26" ht="15.75" customHeight="1">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row>
    <row r="721" spans="1:26" ht="15.75" customHeight="1">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row>
    <row r="722" spans="1:26" ht="15.75" customHeight="1">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row>
    <row r="723" spans="1:26" ht="15.75" customHeight="1">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row>
    <row r="724" spans="1:26" ht="15.75" customHeight="1">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row>
    <row r="725" spans="1:26" ht="15.75" customHeight="1">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row>
    <row r="726" spans="1:26" ht="15.75" customHeight="1">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row>
    <row r="727" spans="1:26" ht="15.75" customHeight="1">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row>
    <row r="728" spans="1:26" ht="15.75" customHeight="1">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row>
    <row r="729" spans="1:26" ht="15.75" customHeight="1">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row>
    <row r="730" spans="1:26" ht="15.75" customHeight="1">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row>
    <row r="731" spans="1:26" ht="15.75" customHeight="1">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row>
    <row r="732" spans="1:26" ht="15.75" customHeight="1">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row>
    <row r="733" spans="1:26" ht="15.75" customHeight="1">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row>
    <row r="734" spans="1:26" ht="15.75" customHeight="1">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row>
    <row r="735" spans="1:26" ht="15.75" customHeight="1">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row>
    <row r="736" spans="1:26" ht="15.75" customHeight="1">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row>
    <row r="737" spans="1:26" ht="15.75" customHeight="1">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row>
    <row r="738" spans="1:26" ht="15.75" customHeight="1">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row>
    <row r="739" spans="1:26" ht="15.75" customHeight="1">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row>
    <row r="740" spans="1:26" ht="15.75" customHeight="1">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row>
    <row r="741" spans="1:26" ht="15.75" customHeight="1">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row>
    <row r="742" spans="1:26" ht="15.75" customHeight="1">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row>
    <row r="743" spans="1:26" ht="15.75" customHeight="1">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row>
    <row r="744" spans="1:26" ht="15.75" customHeight="1">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row>
    <row r="745" spans="1:26" ht="15.75" customHeight="1">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row>
    <row r="746" spans="1:26" ht="15.75" customHeight="1">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row>
    <row r="747" spans="1:26" ht="15.75" customHeight="1">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row>
    <row r="748" spans="1:26" ht="15.75" customHeight="1">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row>
    <row r="749" spans="1:26" ht="15.75" customHeight="1">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row>
    <row r="750" spans="1:26" ht="15.75" customHeight="1">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row>
    <row r="751" spans="1:26" ht="15.75" customHeight="1">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row>
    <row r="752" spans="1:26" ht="15.75" customHeight="1">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row>
    <row r="753" spans="1:26" ht="15.75" customHeight="1">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row>
    <row r="754" spans="1:26" ht="15.75" customHeight="1">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row>
    <row r="755" spans="1:26" ht="15.75" customHeight="1">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row>
    <row r="756" spans="1:26" ht="15.75" customHeight="1">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row>
    <row r="757" spans="1:26" ht="15.75" customHeight="1">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row>
    <row r="758" spans="1:26" ht="15.75" customHeight="1">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row>
    <row r="759" spans="1:26" ht="15.75" customHeight="1">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row>
    <row r="760" spans="1:26" ht="15.75" customHeight="1">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row>
    <row r="761" spans="1:26" ht="15.75" customHeight="1">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row>
    <row r="762" spans="1:26" ht="15.75" customHeight="1">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row>
    <row r="763" spans="1:26" ht="15.75" customHeight="1">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row>
    <row r="764" spans="1:26" ht="15.75" customHeight="1">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row>
    <row r="765" spans="1:26" ht="15.75" customHeight="1">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row>
    <row r="766" spans="1:26" ht="15.75" customHeight="1">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row>
    <row r="767" spans="1:26" ht="15.75" customHeight="1">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row>
    <row r="768" spans="1:26" ht="15.75" customHeight="1">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row>
    <row r="769" spans="1:26" ht="15.75" customHeight="1">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row>
    <row r="770" spans="1:26" ht="15.75" customHeight="1">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row>
    <row r="771" spans="1:26" ht="15.75" customHeight="1">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row>
    <row r="772" spans="1:26" ht="15.75" customHeight="1">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row>
    <row r="773" spans="1:26" ht="15.75" customHeight="1">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row>
    <row r="774" spans="1:26" ht="15.75" customHeight="1">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row>
    <row r="775" spans="1:26" ht="15.75" customHeight="1">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row>
    <row r="776" spans="1:26" ht="15.75" customHeight="1">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row>
    <row r="777" spans="1:26" ht="15.75" customHeight="1">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row>
    <row r="778" spans="1:26" ht="15.75" customHeight="1">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row>
    <row r="779" spans="1:26" ht="15.75" customHeight="1">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row>
    <row r="780" spans="1:26" ht="15.75" customHeight="1">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row>
    <row r="781" spans="1:26" ht="15.75" customHeight="1">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row>
    <row r="782" spans="1:26" ht="15.75" customHeight="1">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row>
    <row r="783" spans="1:26" ht="15.75" customHeight="1">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row>
    <row r="784" spans="1:26" ht="15.75" customHeight="1">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row>
    <row r="785" spans="1:26" ht="15.75" customHeight="1">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row>
    <row r="786" spans="1:26" ht="15.75" customHeight="1">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row>
    <row r="787" spans="1:26" ht="15.75" customHeight="1">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row>
    <row r="788" spans="1:26" ht="15.75" customHeight="1">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row>
    <row r="789" spans="1:26" ht="15.75" customHeight="1">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row>
    <row r="790" spans="1:26" ht="15.75" customHeight="1">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row>
    <row r="791" spans="1:26" ht="15.75" customHeight="1">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row>
    <row r="792" spans="1:26" ht="15.75" customHeight="1">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row>
    <row r="793" spans="1:26" ht="15.75" customHeight="1">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row>
    <row r="794" spans="1:26" ht="15.75" customHeight="1">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row>
    <row r="795" spans="1:26" ht="15.75" customHeight="1">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row>
    <row r="796" spans="1:26" ht="15.75" customHeight="1">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row>
    <row r="797" spans="1:26" ht="15.75" customHeight="1">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row>
    <row r="798" spans="1:26" ht="15.75" customHeight="1">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row>
    <row r="799" spans="1:26" ht="15.75" customHeight="1">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row>
    <row r="800" spans="1:26" ht="15.75" customHeight="1">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row>
    <row r="801" spans="1:26" ht="15.75" customHeight="1">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row>
    <row r="802" spans="1:26" ht="15.75" customHeight="1">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row>
    <row r="803" spans="1:26" ht="15.75" customHeight="1">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row>
    <row r="804" spans="1:26" ht="15.75" customHeight="1">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row>
    <row r="805" spans="1:26" ht="15.75" customHeight="1">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row>
    <row r="806" spans="1:26" ht="15.75" customHeight="1">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row>
    <row r="807" spans="1:26" ht="15.75" customHeight="1">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row>
    <row r="808" spans="1:26" ht="15.75" customHeight="1">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row>
    <row r="809" spans="1:26" ht="15.75" customHeight="1">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row>
    <row r="810" spans="1:26" ht="15.75" customHeight="1">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row>
    <row r="811" spans="1:26" ht="15.75" customHeight="1">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row>
    <row r="812" spans="1:26" ht="15.75" customHeight="1">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row>
    <row r="813" spans="1:26" ht="15.75" customHeight="1">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row>
    <row r="814" spans="1:26" ht="15.75" customHeight="1">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row>
    <row r="815" spans="1:26" ht="15.75" customHeight="1">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row>
    <row r="816" spans="1:26" ht="15.75" customHeight="1">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row>
    <row r="817" spans="1:26" ht="15.75" customHeight="1">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row>
    <row r="818" spans="1:26" ht="15.75" customHeight="1">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row>
    <row r="819" spans="1:26" ht="15.75" customHeight="1">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row>
    <row r="820" spans="1:26" ht="15.75" customHeight="1">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row>
    <row r="821" spans="1:26" ht="15.75" customHeight="1">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row>
    <row r="822" spans="1:26" ht="15.75" customHeight="1">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row>
    <row r="823" spans="1:26" ht="15.75" customHeight="1">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row>
    <row r="824" spans="1:26" ht="15.75" customHeight="1">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row>
    <row r="825" spans="1:26" ht="15.75" customHeight="1">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row>
    <row r="826" spans="1:26" ht="15.75" customHeight="1">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row>
    <row r="827" spans="1:26" ht="15.75" customHeight="1">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row>
    <row r="828" spans="1:26" ht="15.75" customHeight="1">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row>
    <row r="829" spans="1:26" ht="15.75" customHeight="1">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row>
    <row r="830" spans="1:26" ht="15.75" customHeight="1">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row>
    <row r="831" spans="1:26" ht="15.75" customHeight="1">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row>
    <row r="832" spans="1:26" ht="15.75" customHeight="1">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row>
    <row r="833" spans="1:26" ht="15.75" customHeight="1">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row>
    <row r="834" spans="1:26" ht="15.75" customHeight="1">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row>
    <row r="835" spans="1:26" ht="15.75" customHeight="1">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row>
    <row r="836" spans="1:26" ht="15.75" customHeight="1">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row>
    <row r="837" spans="1:26" ht="15.75" customHeight="1">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row>
    <row r="838" spans="1:26" ht="15.75" customHeight="1">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row>
    <row r="839" spans="1:26" ht="15.75" customHeight="1">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row>
    <row r="840" spans="1:26" ht="15.75" customHeight="1">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row>
    <row r="841" spans="1:26" ht="15.75" customHeight="1">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row>
    <row r="842" spans="1:26" ht="15.75" customHeight="1">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row>
    <row r="843" spans="1:26" ht="15.75" customHeight="1">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row>
    <row r="844" spans="1:26" ht="15.75" customHeight="1">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row>
    <row r="845" spans="1:26" ht="15.75" customHeight="1">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row>
    <row r="846" spans="1:26" ht="15.75" customHeight="1">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row>
    <row r="847" spans="1:26" ht="15.75" customHeight="1">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row>
    <row r="848" spans="1:26" ht="15.75" customHeight="1">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row>
    <row r="849" spans="1:26" ht="15.75" customHeight="1">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row>
    <row r="850" spans="1:26" ht="15.75" customHeight="1">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row>
    <row r="851" spans="1:26" ht="15.75" customHeight="1">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row>
    <row r="852" spans="1:26" ht="15.75" customHeight="1">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row>
    <row r="853" spans="1:26" ht="15.75" customHeight="1">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row>
    <row r="854" spans="1:26" ht="15.75" customHeight="1">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row>
    <row r="855" spans="1:26" ht="15.75" customHeight="1">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row>
    <row r="856" spans="1:26" ht="15.75" customHeight="1">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row>
    <row r="857" spans="1:26" ht="15.75" customHeight="1">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row>
    <row r="858" spans="1:26" ht="15.75" customHeight="1">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row>
    <row r="859" spans="1:26" ht="15.75" customHeight="1">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row>
    <row r="860" spans="1:26" ht="15.75" customHeight="1">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row>
    <row r="861" spans="1:26" ht="15.75" customHeight="1">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row>
    <row r="862" spans="1:26" ht="15.75" customHeight="1">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row>
    <row r="863" spans="1:26" ht="15.75" customHeight="1">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row>
    <row r="864" spans="1:26" ht="15.75" customHeight="1">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row>
    <row r="865" spans="1:26" ht="15.75" customHeight="1">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row>
    <row r="866" spans="1:26" ht="15.75" customHeight="1">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row>
    <row r="867" spans="1:26" ht="15.75" customHeight="1">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row>
    <row r="868" spans="1:26" ht="15.75" customHeight="1">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row>
    <row r="869" spans="1:26" ht="15.75" customHeight="1">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row>
    <row r="870" spans="1:26" ht="15.75" customHeight="1">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row>
    <row r="871" spans="1:26" ht="15.75" customHeight="1">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row>
    <row r="872" spans="1:26" ht="15.75" customHeight="1">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row>
    <row r="873" spans="1:26" ht="15.75" customHeight="1">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row>
    <row r="874" spans="1:26" ht="15.75" customHeight="1">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row>
    <row r="875" spans="1:26" ht="15.75" customHeight="1">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row>
    <row r="876" spans="1:26" ht="15.75" customHeight="1">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row>
    <row r="877" spans="1:26" ht="15.75" customHeight="1">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row>
    <row r="878" spans="1:26" ht="15.75" customHeight="1">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row>
    <row r="879" spans="1:26" ht="15.75" customHeight="1">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row>
    <row r="880" spans="1:26" ht="15.75" customHeight="1">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row>
    <row r="881" spans="1:26" ht="15.75" customHeight="1">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row>
    <row r="882" spans="1:26" ht="15.75" customHeight="1">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row>
    <row r="883" spans="1:26" ht="15.75" customHeight="1">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row>
    <row r="884" spans="1:26" ht="15.75" customHeight="1">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row>
    <row r="885" spans="1:26" ht="15.75" customHeight="1">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row>
    <row r="886" spans="1:26" ht="15.75" customHeight="1">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row>
    <row r="887" spans="1:26" ht="15.75" customHeight="1">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row>
    <row r="888" spans="1:26" ht="15.75" customHeight="1">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row>
    <row r="889" spans="1:26" ht="15.75" customHeight="1">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row>
    <row r="890" spans="1:26" ht="15.75" customHeight="1">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row>
    <row r="891" spans="1:26" ht="15.75" customHeight="1">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row>
    <row r="892" spans="1:26" ht="15.75" customHeight="1">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row>
    <row r="893" spans="1:26" ht="15.75" customHeight="1">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row>
    <row r="894" spans="1:26" ht="15.75" customHeight="1">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row>
    <row r="895" spans="1:26" ht="15.75" customHeight="1">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row>
    <row r="896" spans="1:26" ht="15.75" customHeight="1">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row>
    <row r="897" spans="1:26" ht="15.75" customHeight="1">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row>
    <row r="898" spans="1:26" ht="15.75" customHeight="1">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row>
    <row r="899" spans="1:26" ht="15.75" customHeight="1">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row>
    <row r="900" spans="1:26" ht="15.75" customHeight="1">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row>
    <row r="901" spans="1:26" ht="15.75" customHeight="1">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row>
    <row r="902" spans="1:26" ht="15.75" customHeight="1">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row>
    <row r="903" spans="1:26" ht="15.75" customHeight="1">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row>
    <row r="904" spans="1:26" ht="15.75" customHeight="1">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row>
    <row r="905" spans="1:26" ht="15.75" customHeight="1">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row>
    <row r="906" spans="1:26" ht="15.75" customHeight="1">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row>
    <row r="907" spans="1:26" ht="15.75" customHeight="1">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row>
    <row r="908" spans="1:26" ht="15.75" customHeight="1">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row>
    <row r="909" spans="1:26" ht="15.75" customHeight="1">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row>
    <row r="910" spans="1:26" ht="15.75" customHeight="1">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row>
    <row r="911" spans="1:26" ht="15.75" customHeight="1">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row>
    <row r="912" spans="1:26" ht="15.75" customHeight="1">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row>
    <row r="913" spans="1:26" ht="15.75" customHeight="1">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row>
    <row r="914" spans="1:26" ht="15.75" customHeight="1">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row>
    <row r="915" spans="1:26" ht="15.75" customHeight="1">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row>
    <row r="916" spans="1:26" ht="15.75" customHeight="1">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row>
    <row r="917" spans="1:26" ht="15.75" customHeight="1">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row>
    <row r="918" spans="1:26" ht="15.75" customHeight="1">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row>
    <row r="919" spans="1:26" ht="15.75" customHeight="1">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row>
    <row r="920" spans="1:26" ht="15.75" customHeight="1">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row>
    <row r="921" spans="1:26" ht="15.75" customHeight="1">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row>
    <row r="922" spans="1:26" ht="15.75" customHeight="1">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row>
    <row r="923" spans="1:26" ht="15.75" customHeight="1">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row>
    <row r="924" spans="1:26" ht="15.75" customHeight="1">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row>
    <row r="925" spans="1:26" ht="15.75" customHeight="1">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row>
    <row r="926" spans="1:26" ht="15.75" customHeight="1">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row>
    <row r="927" spans="1:26" ht="15.75" customHeight="1">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row>
    <row r="928" spans="1:26" ht="15.75" customHeight="1">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row>
    <row r="929" spans="1:26" ht="15.75" customHeight="1">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row>
    <row r="930" spans="1:26" ht="15.75" customHeight="1">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row>
    <row r="931" spans="1:26" ht="15.75" customHeight="1">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row>
    <row r="932" spans="1:26" ht="15.75" customHeight="1">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row>
    <row r="933" spans="1:26" ht="15.75" customHeight="1">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row>
    <row r="934" spans="1:26" ht="15.75" customHeight="1">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row>
    <row r="935" spans="1:26" ht="15.75" customHeight="1">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row>
    <row r="936" spans="1:26" ht="15.75" customHeight="1">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row>
    <row r="937" spans="1:26" ht="15.75" customHeight="1">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row>
    <row r="938" spans="1:26" ht="15.75" customHeight="1">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row>
    <row r="939" spans="1:26" ht="15.75" customHeight="1">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row>
    <row r="940" spans="1:26" ht="15.75" customHeight="1">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row>
    <row r="941" spans="1:26" ht="15.75" customHeight="1">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row>
    <row r="942" spans="1:26" ht="15.75" customHeight="1">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row>
    <row r="943" spans="1:26" ht="15.75" customHeight="1">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row>
    <row r="944" spans="1:26" ht="15.75" customHeight="1">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row>
    <row r="945" spans="1:26" ht="15.75" customHeight="1">
      <c r="A945" s="170"/>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row>
    <row r="946" spans="1:26" ht="15.75" customHeight="1">
      <c r="A946" s="170"/>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row>
    <row r="947" spans="1:26" ht="15.75" customHeight="1">
      <c r="A947" s="170"/>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row>
    <row r="948" spans="1:26" ht="15.75" customHeight="1">
      <c r="A948" s="170"/>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row>
    <row r="949" spans="1:26" ht="15.75" customHeight="1">
      <c r="A949" s="170"/>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row>
    <row r="950" spans="1:26" ht="15.75" customHeight="1">
      <c r="A950" s="170"/>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row>
    <row r="951" spans="1:26" ht="15.75" customHeight="1">
      <c r="A951" s="170"/>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row>
    <row r="952" spans="1:26" ht="15.75" customHeight="1">
      <c r="A952" s="170"/>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row>
    <row r="953" spans="1:26" ht="15.75" customHeight="1">
      <c r="A953" s="170"/>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row>
    <row r="954" spans="1:26" ht="15.75" customHeight="1">
      <c r="A954" s="170"/>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row>
    <row r="955" spans="1:26" ht="15.75" customHeight="1">
      <c r="A955" s="170"/>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row>
    <row r="956" spans="1:26" ht="15.75" customHeight="1">
      <c r="A956" s="170"/>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row>
    <row r="957" spans="1:26" ht="15.75" customHeight="1">
      <c r="A957" s="170"/>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row>
    <row r="958" spans="1:26" ht="15.75" customHeight="1">
      <c r="A958" s="170"/>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row>
    <row r="959" spans="1:26" ht="15.75" customHeight="1">
      <c r="A959" s="170"/>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row>
    <row r="960" spans="1:26" ht="15.75" customHeight="1">
      <c r="A960" s="170"/>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row>
    <row r="961" spans="1:26" ht="15.75" customHeight="1">
      <c r="A961" s="170"/>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row>
    <row r="962" spans="1:26" ht="15.75" customHeight="1">
      <c r="A962" s="170"/>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row>
    <row r="963" spans="1:26" ht="15.75" customHeight="1">
      <c r="A963" s="170"/>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row>
    <row r="964" spans="1:26" ht="15.75" customHeight="1">
      <c r="A964" s="170"/>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row>
    <row r="965" spans="1:26" ht="15.75" customHeight="1">
      <c r="A965" s="170"/>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row>
    <row r="966" spans="1:26" ht="15.75" customHeight="1">
      <c r="A966" s="170"/>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row>
    <row r="967" spans="1:26" ht="15.75" customHeight="1">
      <c r="A967" s="170"/>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row>
    <row r="968" spans="1:26" ht="15.75" customHeight="1">
      <c r="A968" s="170"/>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row>
    <row r="969" spans="1:26" ht="15.75" customHeight="1">
      <c r="A969" s="170"/>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row>
    <row r="970" spans="1:26" ht="15.75" customHeight="1">
      <c r="A970" s="170"/>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row>
    <row r="971" spans="1:26" ht="15.75" customHeight="1">
      <c r="A971" s="170"/>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row>
    <row r="972" spans="1:26" ht="15.75" customHeight="1">
      <c r="A972" s="170"/>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row>
    <row r="973" spans="1:26" ht="15.75" customHeight="1">
      <c r="A973" s="170"/>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row>
    <row r="974" spans="1:26" ht="15.75" customHeight="1">
      <c r="A974" s="170"/>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row>
    <row r="975" spans="1:26" ht="15.75" customHeight="1">
      <c r="A975" s="170"/>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row>
    <row r="976" spans="1:26" ht="15.75" customHeight="1">
      <c r="A976" s="170"/>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row>
    <row r="977" spans="1:26" ht="15.75" customHeight="1">
      <c r="A977" s="170"/>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row>
    <row r="978" spans="1:26" ht="15.75" customHeight="1">
      <c r="A978" s="170"/>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row>
    <row r="979" spans="1:26" ht="15.75" customHeight="1">
      <c r="A979" s="170"/>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row>
    <row r="980" spans="1:26" ht="15.75" customHeight="1">
      <c r="A980" s="170"/>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row>
    <row r="981" spans="1:26" ht="15.75" customHeight="1">
      <c r="A981" s="170"/>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row>
    <row r="982" spans="1:26" ht="15.75" customHeight="1">
      <c r="A982" s="170"/>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row>
    <row r="983" spans="1:26" ht="15.75" customHeight="1">
      <c r="A983" s="170"/>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row>
    <row r="984" spans="1:26" ht="15.75" customHeight="1">
      <c r="A984" s="170"/>
      <c r="B984" s="170"/>
      <c r="C984" s="170"/>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row>
    <row r="985" spans="1:26" ht="15.75" customHeight="1">
      <c r="A985" s="170"/>
      <c r="B985" s="170"/>
      <c r="C985" s="170"/>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row>
  </sheetData>
  <mergeCells count="4">
    <mergeCell ref="A2:C2"/>
    <mergeCell ref="B4:E4"/>
    <mergeCell ref="B6:I6"/>
    <mergeCell ref="B7:H7"/>
  </mergeCells>
  <hyperlinks>
    <hyperlink ref="A1" location="'Programmu piedāvājums_4_2023'!A1" display="&lt;&lt;ATGRIEZTIES&gt;&gt;" xr:uid="{00000000-0004-0000-4302-000000000000}"/>
  </hyperlinks>
  <pageMargins left="0.7" right="0.7" top="0.75" bottom="0.75" header="0" footer="0"/>
  <pageSetup orientation="landscape"/>
</worksheet>
</file>

<file path=xl/worksheets/sheet6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2-000000000000}">
  <dimension ref="A1:Z986"/>
  <sheetViews>
    <sheetView workbookViewId="0">
      <selection activeCell="D11" sqref="D11"/>
    </sheetView>
  </sheetViews>
  <sheetFormatPr defaultColWidth="15.796875" defaultRowHeight="15" customHeight="1"/>
  <cols>
    <col min="1" max="2" width="10.19921875" style="159" customWidth="1"/>
    <col min="3" max="3" width="62" style="159" customWidth="1"/>
    <col min="4" max="9" width="10.19921875" style="159" customWidth="1"/>
    <col min="10" max="26" width="9.69921875" style="159" customWidth="1"/>
    <col min="27" max="16384" width="15.796875" style="159"/>
  </cols>
  <sheetData>
    <row r="1" spans="1:26" ht="15" customHeight="1">
      <c r="A1" s="32" t="s">
        <v>1526</v>
      </c>
    </row>
    <row r="2" spans="1:26" ht="15" customHeight="1">
      <c r="A2" s="3081" t="s">
        <v>627</v>
      </c>
      <c r="B2" s="3081"/>
      <c r="C2" s="3081"/>
      <c r="D2" s="170"/>
      <c r="E2" s="170"/>
      <c r="F2" s="170"/>
      <c r="G2" s="170"/>
      <c r="H2" s="170"/>
      <c r="I2" s="170"/>
      <c r="J2" s="170"/>
      <c r="K2" s="170"/>
      <c r="L2" s="170"/>
      <c r="M2" s="170"/>
      <c r="N2" s="170"/>
      <c r="O2" s="170"/>
      <c r="P2" s="170"/>
      <c r="Q2" s="170"/>
      <c r="R2" s="170"/>
      <c r="S2" s="170"/>
      <c r="T2" s="170"/>
      <c r="U2" s="170"/>
      <c r="V2" s="170"/>
      <c r="W2" s="170"/>
      <c r="X2" s="170"/>
      <c r="Y2" s="170"/>
      <c r="Z2" s="170"/>
    </row>
    <row r="3" spans="1:26" ht="14.5">
      <c r="A3" s="170"/>
      <c r="B3" s="170"/>
      <c r="C3" s="170"/>
      <c r="D3" s="170"/>
      <c r="E3" s="170"/>
      <c r="F3" s="170"/>
      <c r="G3" s="170"/>
      <c r="H3" s="170"/>
      <c r="I3" s="170"/>
      <c r="J3" s="170"/>
      <c r="K3" s="170"/>
      <c r="L3" s="170"/>
      <c r="M3" s="170"/>
      <c r="N3" s="170"/>
      <c r="O3" s="170"/>
      <c r="P3" s="170"/>
      <c r="Q3" s="170"/>
      <c r="R3" s="170"/>
      <c r="S3" s="170"/>
      <c r="T3" s="170"/>
      <c r="U3" s="170"/>
      <c r="V3" s="170"/>
      <c r="W3" s="170"/>
      <c r="X3" s="170"/>
      <c r="Y3" s="170"/>
      <c r="Z3" s="170"/>
    </row>
    <row r="4" spans="1:26" ht="17.25" customHeight="1">
      <c r="A4" s="170"/>
      <c r="B4" s="3082" t="s">
        <v>1298</v>
      </c>
      <c r="C4" s="3083"/>
      <c r="D4" s="3083"/>
      <c r="E4" s="3083"/>
      <c r="F4" s="168"/>
      <c r="G4" s="168"/>
      <c r="H4" s="168"/>
      <c r="I4" s="168"/>
      <c r="J4" s="170"/>
      <c r="K4" s="170"/>
      <c r="L4" s="170"/>
      <c r="M4" s="170"/>
      <c r="N4" s="170"/>
      <c r="O4" s="170"/>
      <c r="P4" s="170"/>
      <c r="Q4" s="170"/>
      <c r="R4" s="170"/>
      <c r="S4" s="170"/>
      <c r="T4" s="170"/>
      <c r="U4" s="170"/>
      <c r="V4" s="170"/>
      <c r="W4" s="170"/>
      <c r="X4" s="170"/>
      <c r="Y4" s="170"/>
      <c r="Z4" s="170"/>
    </row>
    <row r="5" spans="1:26" ht="14.5">
      <c r="A5" s="170"/>
      <c r="B5" s="170"/>
      <c r="C5" s="170"/>
      <c r="D5" s="170"/>
      <c r="E5" s="170"/>
      <c r="F5" s="170"/>
      <c r="G5" s="170"/>
      <c r="H5" s="170"/>
      <c r="I5" s="170"/>
      <c r="J5" s="170"/>
      <c r="K5" s="170"/>
      <c r="L5" s="170"/>
      <c r="M5" s="170"/>
      <c r="N5" s="170"/>
      <c r="O5" s="170"/>
      <c r="P5" s="170"/>
      <c r="Q5" s="170"/>
      <c r="R5" s="170"/>
      <c r="S5" s="170"/>
      <c r="T5" s="170"/>
      <c r="U5" s="170"/>
      <c r="V5" s="170"/>
      <c r="W5" s="170"/>
      <c r="X5" s="170"/>
      <c r="Y5" s="170"/>
      <c r="Z5" s="170"/>
    </row>
    <row r="6" spans="1:26" ht="14.5">
      <c r="A6" s="170"/>
      <c r="B6" s="3086" t="s">
        <v>2343</v>
      </c>
      <c r="C6" s="3083"/>
      <c r="D6" s="3083"/>
      <c r="E6" s="3083"/>
      <c r="F6" s="3083"/>
      <c r="G6" s="3083"/>
      <c r="H6" s="3083"/>
      <c r="I6" s="3083"/>
      <c r="J6" s="170"/>
      <c r="K6" s="170"/>
      <c r="L6" s="170"/>
      <c r="M6" s="170"/>
      <c r="N6" s="170"/>
      <c r="O6" s="170"/>
      <c r="P6" s="170"/>
      <c r="Q6" s="170"/>
      <c r="R6" s="170"/>
      <c r="S6" s="170"/>
      <c r="T6" s="170"/>
      <c r="U6" s="170"/>
      <c r="V6" s="170"/>
      <c r="W6" s="170"/>
      <c r="X6" s="170"/>
      <c r="Y6" s="170"/>
      <c r="Z6" s="170"/>
    </row>
    <row r="7" spans="1:26" ht="14.5">
      <c r="A7" s="170"/>
      <c r="B7" s="3085" t="s">
        <v>1296</v>
      </c>
      <c r="C7" s="3083"/>
      <c r="D7" s="3083"/>
      <c r="E7" s="3083"/>
      <c r="F7" s="3083"/>
      <c r="G7" s="3083"/>
      <c r="H7" s="3083"/>
      <c r="I7" s="167"/>
      <c r="J7" s="170"/>
      <c r="K7" s="170"/>
      <c r="L7" s="170"/>
      <c r="M7" s="170"/>
      <c r="N7" s="170"/>
      <c r="O7" s="170"/>
      <c r="P7" s="170"/>
      <c r="Q7" s="170"/>
      <c r="R7" s="170"/>
      <c r="S7" s="170"/>
      <c r="T7" s="170"/>
      <c r="U7" s="170"/>
      <c r="V7" s="170"/>
      <c r="W7" s="170"/>
      <c r="X7" s="170"/>
      <c r="Y7" s="170"/>
      <c r="Z7" s="170"/>
    </row>
    <row r="8" spans="1:26" ht="14.5">
      <c r="A8" s="170"/>
      <c r="B8" s="170"/>
      <c r="C8" s="170"/>
      <c r="D8" s="170"/>
      <c r="E8" s="170"/>
      <c r="F8" s="170"/>
      <c r="G8" s="170"/>
      <c r="H8" s="170"/>
      <c r="I8" s="170"/>
      <c r="J8" s="170"/>
      <c r="K8" s="170"/>
      <c r="L8" s="170"/>
      <c r="M8" s="170"/>
      <c r="N8" s="170"/>
      <c r="O8" s="170"/>
      <c r="P8" s="170"/>
      <c r="Q8" s="170"/>
      <c r="R8" s="170"/>
      <c r="S8" s="170"/>
      <c r="T8" s="170"/>
      <c r="U8" s="170"/>
      <c r="V8" s="170"/>
      <c r="W8" s="170"/>
      <c r="X8" s="170"/>
      <c r="Y8" s="170"/>
      <c r="Z8" s="170"/>
    </row>
    <row r="9" spans="1:26" ht="14.5">
      <c r="A9" s="170"/>
      <c r="B9" s="170"/>
      <c r="C9" s="174" t="s">
        <v>1295</v>
      </c>
      <c r="D9" s="170"/>
      <c r="E9" s="170"/>
      <c r="F9" s="170"/>
      <c r="G9" s="170"/>
      <c r="H9" s="170"/>
      <c r="I9" s="170"/>
      <c r="J9" s="170"/>
      <c r="K9" s="170"/>
      <c r="L9" s="170"/>
      <c r="M9" s="170"/>
      <c r="N9" s="170"/>
      <c r="O9" s="170"/>
      <c r="P9" s="170"/>
      <c r="Q9" s="170"/>
      <c r="R9" s="170"/>
      <c r="S9" s="170"/>
      <c r="T9" s="170"/>
      <c r="U9" s="170"/>
      <c r="V9" s="170"/>
      <c r="W9" s="170"/>
      <c r="X9" s="170"/>
      <c r="Y9" s="170"/>
      <c r="Z9" s="170"/>
    </row>
    <row r="10" spans="1:26" ht="14.5">
      <c r="A10" s="170"/>
      <c r="B10" s="170"/>
      <c r="C10" s="2099" t="s">
        <v>606</v>
      </c>
      <c r="D10" s="170"/>
      <c r="E10" s="170"/>
      <c r="F10" s="170"/>
      <c r="G10" s="170"/>
      <c r="H10" s="170"/>
      <c r="I10" s="170"/>
      <c r="J10" s="170"/>
      <c r="K10" s="170"/>
      <c r="L10" s="170"/>
      <c r="M10" s="170"/>
      <c r="N10" s="170"/>
      <c r="O10" s="170"/>
      <c r="P10" s="170"/>
      <c r="Q10" s="170"/>
      <c r="R10" s="170"/>
      <c r="S10" s="170"/>
      <c r="T10" s="170"/>
      <c r="U10" s="170"/>
      <c r="V10" s="170"/>
      <c r="W10" s="170"/>
      <c r="X10" s="170"/>
      <c r="Y10" s="170"/>
      <c r="Z10" s="170"/>
    </row>
    <row r="11" spans="1:26" ht="14.5">
      <c r="A11" s="170"/>
      <c r="B11" s="170"/>
      <c r="C11" s="174" t="s">
        <v>1294</v>
      </c>
      <c r="D11" s="170"/>
      <c r="E11" s="170"/>
      <c r="F11" s="170"/>
      <c r="G11" s="170"/>
      <c r="H11" s="170"/>
      <c r="I11" s="170"/>
      <c r="J11" s="170"/>
      <c r="K11" s="170"/>
      <c r="L11" s="170"/>
      <c r="M11" s="170"/>
      <c r="N11" s="170"/>
      <c r="O11" s="170"/>
      <c r="P11" s="170"/>
      <c r="Q11" s="170"/>
      <c r="R11" s="170"/>
      <c r="S11" s="170"/>
      <c r="T11" s="170"/>
      <c r="U11" s="170"/>
      <c r="V11" s="170"/>
      <c r="W11" s="170"/>
      <c r="X11" s="170"/>
      <c r="Y11" s="170"/>
      <c r="Z11" s="170"/>
    </row>
    <row r="12" spans="1:26" ht="26.25" customHeight="1">
      <c r="A12" s="170"/>
      <c r="B12" s="170"/>
      <c r="C12" s="2098" t="s">
        <v>2372</v>
      </c>
      <c r="D12" s="170"/>
      <c r="E12" s="170"/>
      <c r="F12" s="170"/>
      <c r="G12" s="170"/>
      <c r="H12" s="170"/>
      <c r="I12" s="170"/>
      <c r="J12" s="170"/>
      <c r="K12" s="170"/>
      <c r="L12" s="170"/>
      <c r="M12" s="170"/>
      <c r="N12" s="170"/>
      <c r="O12" s="170"/>
      <c r="P12" s="170"/>
      <c r="Q12" s="170"/>
      <c r="R12" s="170"/>
      <c r="S12" s="170"/>
      <c r="T12" s="170"/>
      <c r="U12" s="170"/>
      <c r="V12" s="170"/>
      <c r="W12" s="170"/>
      <c r="X12" s="170"/>
      <c r="Y12" s="170"/>
      <c r="Z12" s="170"/>
    </row>
    <row r="13" spans="1:26" ht="14.5">
      <c r="A13" s="170"/>
      <c r="B13" s="170"/>
      <c r="C13" s="174" t="s">
        <v>1292</v>
      </c>
      <c r="D13" s="170"/>
      <c r="E13" s="170"/>
      <c r="F13" s="170"/>
      <c r="G13" s="170"/>
      <c r="H13" s="170"/>
      <c r="I13" s="170"/>
      <c r="J13" s="170"/>
      <c r="K13" s="170"/>
      <c r="L13" s="170"/>
      <c r="M13" s="170"/>
      <c r="N13" s="170"/>
      <c r="O13" s="170"/>
      <c r="P13" s="170"/>
      <c r="Q13" s="170"/>
      <c r="R13" s="170"/>
      <c r="S13" s="170"/>
      <c r="T13" s="170"/>
      <c r="U13" s="170"/>
      <c r="V13" s="170"/>
      <c r="W13" s="170"/>
      <c r="X13" s="170"/>
      <c r="Y13" s="170"/>
      <c r="Z13" s="170"/>
    </row>
    <row r="14" spans="1:26" ht="14.5">
      <c r="A14" s="170"/>
      <c r="B14" s="170"/>
      <c r="C14" s="2099" t="s">
        <v>1291</v>
      </c>
      <c r="D14" s="170"/>
      <c r="E14" s="170"/>
      <c r="F14" s="170"/>
      <c r="G14" s="170"/>
      <c r="H14" s="170"/>
      <c r="I14" s="170"/>
      <c r="J14" s="170"/>
      <c r="K14" s="170"/>
      <c r="L14" s="170"/>
      <c r="M14" s="170"/>
      <c r="N14" s="170"/>
      <c r="O14" s="170"/>
      <c r="P14" s="170"/>
      <c r="Q14" s="170"/>
      <c r="R14" s="170"/>
      <c r="S14" s="170"/>
      <c r="T14" s="170"/>
      <c r="U14" s="170"/>
      <c r="V14" s="170"/>
      <c r="W14" s="170"/>
      <c r="X14" s="170"/>
      <c r="Y14" s="170"/>
      <c r="Z14" s="170"/>
    </row>
    <row r="15" spans="1:26" ht="14.5">
      <c r="A15" s="170"/>
      <c r="B15" s="170"/>
      <c r="C15" s="172" t="s">
        <v>1290</v>
      </c>
      <c r="D15" s="170"/>
      <c r="E15" s="170"/>
      <c r="F15" s="170"/>
      <c r="G15" s="170"/>
      <c r="H15" s="170"/>
      <c r="I15" s="170"/>
      <c r="J15" s="170"/>
      <c r="K15" s="170"/>
      <c r="L15" s="170"/>
      <c r="M15" s="170"/>
      <c r="N15" s="170"/>
      <c r="O15" s="170"/>
      <c r="P15" s="170"/>
      <c r="Q15" s="170"/>
      <c r="R15" s="170"/>
      <c r="S15" s="170"/>
      <c r="T15" s="170"/>
      <c r="U15" s="170"/>
      <c r="V15" s="170"/>
      <c r="W15" s="170"/>
      <c r="X15" s="170"/>
      <c r="Y15" s="170"/>
      <c r="Z15" s="170"/>
    </row>
    <row r="16" spans="1:26" ht="56.5">
      <c r="A16" s="170"/>
      <c r="B16" s="170"/>
      <c r="C16" s="171" t="s">
        <v>2371</v>
      </c>
      <c r="D16" s="170"/>
      <c r="E16" s="170"/>
      <c r="F16" s="170"/>
      <c r="G16" s="170"/>
      <c r="H16" s="170"/>
      <c r="I16" s="170"/>
      <c r="J16" s="170"/>
      <c r="K16" s="170"/>
      <c r="L16" s="170"/>
      <c r="M16" s="170"/>
      <c r="N16" s="170"/>
      <c r="O16" s="170"/>
      <c r="P16" s="170"/>
      <c r="Q16" s="170"/>
      <c r="R16" s="170"/>
      <c r="S16" s="170"/>
      <c r="T16" s="170"/>
      <c r="U16" s="170"/>
      <c r="V16" s="170"/>
      <c r="W16" s="170"/>
      <c r="X16" s="170"/>
      <c r="Y16" s="170"/>
      <c r="Z16" s="170"/>
    </row>
    <row r="17" spans="1:26" ht="15.75" customHeight="1" thickBot="1">
      <c r="A17" s="170"/>
      <c r="B17" s="170"/>
      <c r="C17" s="161" t="s">
        <v>1288</v>
      </c>
      <c r="D17" s="170"/>
      <c r="E17" s="170"/>
      <c r="F17" s="170"/>
      <c r="G17" s="170"/>
      <c r="H17" s="170"/>
      <c r="I17" s="170"/>
      <c r="J17" s="170"/>
      <c r="K17" s="170"/>
      <c r="L17" s="170"/>
      <c r="M17" s="170"/>
      <c r="N17" s="170"/>
      <c r="O17" s="170"/>
      <c r="P17" s="170"/>
      <c r="Q17" s="170"/>
      <c r="R17" s="170"/>
      <c r="S17" s="170"/>
      <c r="T17" s="170"/>
      <c r="U17" s="170"/>
      <c r="V17" s="170"/>
      <c r="W17" s="170"/>
      <c r="X17" s="170"/>
      <c r="Y17" s="170"/>
      <c r="Z17" s="170"/>
    </row>
    <row r="18" spans="1:26" ht="15.75" customHeight="1">
      <c r="A18" s="170"/>
      <c r="B18" s="170"/>
      <c r="C18" s="2100" t="s">
        <v>2370</v>
      </c>
      <c r="D18" s="170"/>
      <c r="E18" s="170"/>
      <c r="F18" s="170"/>
      <c r="G18" s="170"/>
      <c r="H18" s="170"/>
      <c r="I18" s="170"/>
      <c r="J18" s="170"/>
      <c r="K18" s="170"/>
      <c r="L18" s="170"/>
      <c r="M18" s="170"/>
      <c r="N18" s="170"/>
      <c r="O18" s="170"/>
      <c r="P18" s="170"/>
      <c r="Q18" s="170"/>
      <c r="R18" s="170"/>
      <c r="S18" s="170"/>
      <c r="T18" s="170"/>
      <c r="U18" s="170"/>
      <c r="V18" s="170"/>
      <c r="W18" s="170"/>
      <c r="X18" s="170"/>
      <c r="Y18" s="170"/>
      <c r="Z18" s="170"/>
    </row>
    <row r="19" spans="1:26" ht="15.75" customHeight="1">
      <c r="A19" s="170"/>
      <c r="B19" s="170"/>
      <c r="C19" s="2100" t="s">
        <v>2369</v>
      </c>
      <c r="D19" s="170"/>
      <c r="E19" s="170"/>
      <c r="F19" s="170"/>
      <c r="G19" s="170"/>
      <c r="H19" s="170"/>
      <c r="I19" s="170"/>
      <c r="J19" s="170"/>
      <c r="K19" s="170"/>
      <c r="L19" s="170"/>
      <c r="M19" s="170"/>
      <c r="N19" s="170"/>
      <c r="O19" s="170"/>
      <c r="P19" s="170"/>
      <c r="Q19" s="170"/>
      <c r="R19" s="170"/>
      <c r="S19" s="170"/>
      <c r="T19" s="170"/>
      <c r="U19" s="170"/>
      <c r="V19" s="170"/>
      <c r="W19" s="170"/>
      <c r="X19" s="170"/>
      <c r="Y19" s="170"/>
      <c r="Z19" s="170"/>
    </row>
    <row r="20" spans="1:26" ht="15.75" customHeight="1">
      <c r="A20" s="170"/>
      <c r="B20" s="170"/>
      <c r="C20" s="2100" t="s">
        <v>2368</v>
      </c>
      <c r="D20" s="170"/>
      <c r="E20" s="170"/>
      <c r="F20" s="170"/>
      <c r="G20" s="170"/>
      <c r="H20" s="170"/>
      <c r="I20" s="170"/>
      <c r="J20" s="170"/>
      <c r="K20" s="170"/>
      <c r="L20" s="170"/>
      <c r="M20" s="170"/>
      <c r="N20" s="170"/>
      <c r="O20" s="170"/>
      <c r="P20" s="170"/>
      <c r="Q20" s="170"/>
      <c r="R20" s="170"/>
      <c r="S20" s="170"/>
      <c r="T20" s="170"/>
      <c r="U20" s="170"/>
      <c r="V20" s="170"/>
      <c r="W20" s="170"/>
      <c r="X20" s="170"/>
      <c r="Y20" s="170"/>
      <c r="Z20" s="170"/>
    </row>
    <row r="21" spans="1:26" ht="15.75" customHeight="1">
      <c r="A21" s="170"/>
      <c r="B21" s="170"/>
      <c r="C21" s="2100" t="s">
        <v>2367</v>
      </c>
      <c r="D21" s="170"/>
      <c r="E21" s="170"/>
      <c r="F21" s="170"/>
      <c r="G21" s="170"/>
      <c r="H21" s="170"/>
      <c r="I21" s="170"/>
      <c r="J21" s="170"/>
      <c r="K21" s="170"/>
      <c r="L21" s="170"/>
      <c r="M21" s="170"/>
      <c r="N21" s="170"/>
      <c r="O21" s="170"/>
      <c r="P21" s="170"/>
      <c r="Q21" s="170"/>
      <c r="R21" s="170"/>
      <c r="S21" s="170"/>
      <c r="T21" s="170"/>
      <c r="U21" s="170"/>
      <c r="V21" s="170"/>
      <c r="W21" s="170"/>
      <c r="X21" s="170"/>
      <c r="Y21" s="170"/>
      <c r="Z21" s="170"/>
    </row>
    <row r="22" spans="1:26" ht="15.75" customHeight="1">
      <c r="A22" s="170"/>
      <c r="B22" s="170"/>
      <c r="C22" s="2100" t="s">
        <v>2366</v>
      </c>
      <c r="D22" s="170"/>
      <c r="E22" s="170"/>
      <c r="F22" s="170"/>
      <c r="G22" s="170"/>
      <c r="H22" s="170"/>
      <c r="I22" s="170"/>
      <c r="J22" s="170"/>
      <c r="K22" s="170"/>
      <c r="L22" s="170"/>
      <c r="M22" s="170"/>
      <c r="N22" s="170"/>
      <c r="O22" s="170"/>
      <c r="P22" s="170"/>
      <c r="Q22" s="170"/>
      <c r="R22" s="170"/>
      <c r="S22" s="170"/>
      <c r="T22" s="170"/>
      <c r="U22" s="170"/>
      <c r="V22" s="170"/>
      <c r="W22" s="170"/>
      <c r="X22" s="170"/>
      <c r="Y22" s="170"/>
      <c r="Z22" s="170"/>
    </row>
    <row r="23" spans="1:26" ht="15.75" customHeight="1">
      <c r="A23" s="170"/>
      <c r="B23" s="170"/>
      <c r="C23" s="2100" t="s">
        <v>2365</v>
      </c>
      <c r="D23" s="170"/>
      <c r="E23" s="170"/>
      <c r="F23" s="170"/>
      <c r="G23" s="170"/>
      <c r="H23" s="170"/>
      <c r="I23" s="170"/>
      <c r="J23" s="170"/>
      <c r="K23" s="170"/>
      <c r="L23" s="170"/>
      <c r="M23" s="170"/>
      <c r="N23" s="170"/>
      <c r="O23" s="170"/>
      <c r="P23" s="170"/>
      <c r="Q23" s="170"/>
      <c r="R23" s="170"/>
      <c r="S23" s="170"/>
      <c r="T23" s="170"/>
      <c r="U23" s="170"/>
      <c r="V23" s="170"/>
      <c r="W23" s="170"/>
      <c r="X23" s="170"/>
      <c r="Y23" s="170"/>
      <c r="Z23" s="170"/>
    </row>
    <row r="24" spans="1:26" ht="15.75" customHeight="1">
      <c r="A24" s="170"/>
      <c r="B24" s="170"/>
      <c r="C24" s="2100" t="s">
        <v>2364</v>
      </c>
      <c r="D24" s="170"/>
      <c r="E24" s="170"/>
      <c r="F24" s="170"/>
      <c r="G24" s="170"/>
      <c r="H24" s="170"/>
      <c r="I24" s="170"/>
      <c r="J24" s="170"/>
      <c r="K24" s="170"/>
      <c r="L24" s="170"/>
      <c r="M24" s="170"/>
      <c r="N24" s="170"/>
      <c r="O24" s="170"/>
      <c r="P24" s="170"/>
      <c r="Q24" s="170"/>
      <c r="R24" s="170"/>
      <c r="S24" s="170"/>
      <c r="T24" s="170"/>
      <c r="U24" s="170"/>
      <c r="V24" s="170"/>
      <c r="W24" s="170"/>
      <c r="X24" s="170"/>
      <c r="Y24" s="170"/>
      <c r="Z24" s="170"/>
    </row>
    <row r="25" spans="1:26" ht="15.75" customHeight="1">
      <c r="A25" s="170"/>
      <c r="B25" s="170"/>
      <c r="C25" s="2101" t="s">
        <v>2363</v>
      </c>
      <c r="D25" s="170"/>
      <c r="E25" s="170"/>
      <c r="F25" s="170"/>
      <c r="G25" s="170"/>
      <c r="H25" s="170"/>
      <c r="I25" s="170"/>
      <c r="J25" s="170"/>
      <c r="K25" s="170"/>
      <c r="L25" s="170"/>
      <c r="M25" s="170"/>
      <c r="N25" s="170"/>
      <c r="O25" s="170"/>
      <c r="P25" s="170"/>
      <c r="Q25" s="170"/>
      <c r="R25" s="170"/>
      <c r="S25" s="170"/>
      <c r="T25" s="170"/>
      <c r="U25" s="170"/>
      <c r="V25" s="170"/>
      <c r="W25" s="170"/>
      <c r="X25" s="170"/>
      <c r="Y25" s="170"/>
      <c r="Z25" s="170"/>
    </row>
    <row r="26" spans="1:26" ht="15.75" customHeight="1">
      <c r="A26" s="170"/>
      <c r="B26" s="170"/>
      <c r="C26" s="170"/>
      <c r="D26" s="170"/>
      <c r="E26" s="170"/>
      <c r="F26" s="170"/>
      <c r="G26" s="170"/>
      <c r="H26" s="170"/>
      <c r="I26" s="170"/>
      <c r="J26" s="170"/>
      <c r="K26" s="170"/>
      <c r="L26" s="170"/>
      <c r="M26" s="170"/>
      <c r="N26" s="170"/>
      <c r="O26" s="170"/>
      <c r="P26" s="170"/>
      <c r="Q26" s="170"/>
      <c r="R26" s="170"/>
      <c r="S26" s="170"/>
      <c r="T26" s="170"/>
      <c r="U26" s="170"/>
      <c r="V26" s="170"/>
      <c r="W26" s="170"/>
      <c r="X26" s="170"/>
      <c r="Y26" s="170"/>
      <c r="Z26" s="170"/>
    </row>
    <row r="27" spans="1:26" ht="15.75" customHeight="1">
      <c r="A27" s="170"/>
      <c r="B27" s="170"/>
      <c r="C27" s="170"/>
      <c r="D27" s="170"/>
      <c r="E27" s="170"/>
      <c r="F27" s="170"/>
      <c r="G27" s="170"/>
      <c r="H27" s="170"/>
      <c r="I27" s="170"/>
      <c r="J27" s="170"/>
      <c r="K27" s="170"/>
      <c r="L27" s="170"/>
      <c r="M27" s="170"/>
      <c r="N27" s="170"/>
      <c r="O27" s="170"/>
      <c r="P27" s="170"/>
      <c r="Q27" s="170"/>
      <c r="R27" s="170"/>
      <c r="S27" s="170"/>
      <c r="T27" s="170"/>
      <c r="U27" s="170"/>
      <c r="V27" s="170"/>
      <c r="W27" s="170"/>
      <c r="X27" s="170"/>
      <c r="Y27" s="170"/>
      <c r="Z27" s="170"/>
    </row>
    <row r="28" spans="1:26" ht="15.75" customHeight="1">
      <c r="A28" s="170"/>
      <c r="B28" s="170"/>
      <c r="C28" s="170"/>
      <c r="D28" s="170"/>
      <c r="E28" s="170"/>
      <c r="F28" s="170"/>
      <c r="G28" s="170"/>
      <c r="H28" s="170"/>
      <c r="I28" s="170"/>
      <c r="J28" s="170"/>
      <c r="K28" s="170"/>
      <c r="L28" s="170"/>
      <c r="M28" s="170"/>
      <c r="N28" s="170"/>
      <c r="O28" s="170"/>
      <c r="P28" s="170"/>
      <c r="Q28" s="170"/>
      <c r="R28" s="170"/>
      <c r="S28" s="170"/>
      <c r="T28" s="170"/>
      <c r="U28" s="170"/>
      <c r="V28" s="170"/>
      <c r="W28" s="170"/>
      <c r="X28" s="170"/>
      <c r="Y28" s="170"/>
      <c r="Z28" s="170"/>
    </row>
    <row r="29" spans="1:26" ht="15.75" customHeight="1">
      <c r="A29" s="170"/>
      <c r="B29" s="170"/>
      <c r="C29" s="170"/>
      <c r="D29" s="170"/>
      <c r="E29" s="170"/>
      <c r="F29" s="170"/>
      <c r="G29" s="170"/>
      <c r="H29" s="170"/>
      <c r="I29" s="170"/>
      <c r="J29" s="170"/>
      <c r="K29" s="170"/>
      <c r="L29" s="170"/>
      <c r="M29" s="170"/>
      <c r="N29" s="170"/>
      <c r="O29" s="170"/>
      <c r="P29" s="170"/>
      <c r="Q29" s="170"/>
      <c r="R29" s="170"/>
      <c r="S29" s="170"/>
      <c r="T29" s="170"/>
      <c r="U29" s="170"/>
      <c r="V29" s="170"/>
      <c r="W29" s="170"/>
      <c r="X29" s="170"/>
      <c r="Y29" s="170"/>
      <c r="Z29" s="170"/>
    </row>
    <row r="30" spans="1:26" ht="15.75" customHeight="1">
      <c r="A30" s="170"/>
      <c r="B30" s="170"/>
      <c r="C30" s="170"/>
      <c r="D30" s="170"/>
      <c r="E30" s="170"/>
      <c r="F30" s="170"/>
      <c r="G30" s="170"/>
      <c r="H30" s="170"/>
      <c r="I30" s="170"/>
      <c r="J30" s="170"/>
      <c r="K30" s="170"/>
      <c r="L30" s="170"/>
      <c r="M30" s="170"/>
      <c r="N30" s="170"/>
      <c r="O30" s="170"/>
      <c r="P30" s="170"/>
      <c r="Q30" s="170"/>
      <c r="R30" s="170"/>
      <c r="S30" s="170"/>
      <c r="T30" s="170"/>
      <c r="U30" s="170"/>
      <c r="V30" s="170"/>
      <c r="W30" s="170"/>
      <c r="X30" s="170"/>
      <c r="Y30" s="170"/>
      <c r="Z30" s="170"/>
    </row>
    <row r="31" spans="1:26" ht="15.75" customHeight="1">
      <c r="A31" s="170"/>
      <c r="B31" s="170"/>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row>
    <row r="32" spans="1:26" ht="15.75" customHeight="1">
      <c r="A32" s="170"/>
      <c r="B32" s="170"/>
      <c r="C32" s="170"/>
      <c r="D32" s="170"/>
      <c r="E32" s="170"/>
      <c r="F32" s="170"/>
      <c r="G32" s="170"/>
      <c r="H32" s="170"/>
      <c r="I32" s="170"/>
      <c r="J32" s="170"/>
      <c r="K32" s="170"/>
      <c r="L32" s="170"/>
      <c r="M32" s="170"/>
      <c r="N32" s="170"/>
      <c r="O32" s="170"/>
      <c r="P32" s="170"/>
      <c r="Q32" s="170"/>
      <c r="R32" s="170"/>
      <c r="S32" s="170"/>
      <c r="T32" s="170"/>
      <c r="U32" s="170"/>
      <c r="V32" s="170"/>
      <c r="W32" s="170"/>
      <c r="X32" s="170"/>
      <c r="Y32" s="170"/>
      <c r="Z32" s="170"/>
    </row>
    <row r="33" spans="1:26" ht="15.75" customHeight="1">
      <c r="A33" s="170"/>
      <c r="B33" s="170"/>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row>
    <row r="34" spans="1:26" ht="15.75" customHeight="1">
      <c r="A34" s="170"/>
      <c r="B34" s="170"/>
      <c r="C34" s="170"/>
      <c r="D34" s="170"/>
      <c r="E34" s="170"/>
      <c r="F34" s="170"/>
      <c r="G34" s="170"/>
      <c r="H34" s="170"/>
      <c r="I34" s="170"/>
      <c r="J34" s="170"/>
      <c r="K34" s="170"/>
      <c r="L34" s="170"/>
      <c r="M34" s="170"/>
      <c r="N34" s="170"/>
      <c r="O34" s="170"/>
      <c r="P34" s="170"/>
      <c r="Q34" s="170"/>
      <c r="R34" s="170"/>
      <c r="S34" s="170"/>
      <c r="T34" s="170"/>
      <c r="U34" s="170"/>
      <c r="V34" s="170"/>
      <c r="W34" s="170"/>
      <c r="X34" s="170"/>
      <c r="Y34" s="170"/>
      <c r="Z34" s="170"/>
    </row>
    <row r="35" spans="1:26" ht="15.75" customHeight="1">
      <c r="A35" s="170"/>
      <c r="B35" s="170"/>
      <c r="C35" s="170"/>
      <c r="D35" s="170"/>
      <c r="E35" s="170"/>
      <c r="F35" s="170"/>
      <c r="G35" s="170"/>
      <c r="H35" s="170"/>
      <c r="I35" s="170"/>
      <c r="J35" s="170"/>
      <c r="K35" s="170"/>
      <c r="L35" s="170"/>
      <c r="M35" s="170"/>
      <c r="N35" s="170"/>
      <c r="O35" s="170"/>
      <c r="P35" s="170"/>
      <c r="Q35" s="170"/>
      <c r="R35" s="170"/>
      <c r="S35" s="170"/>
      <c r="T35" s="170"/>
      <c r="U35" s="170"/>
      <c r="V35" s="170"/>
      <c r="W35" s="170"/>
      <c r="X35" s="170"/>
      <c r="Y35" s="170"/>
      <c r="Z35" s="170"/>
    </row>
    <row r="36" spans="1:26" ht="15.75" customHeight="1">
      <c r="A36" s="170"/>
      <c r="B36" s="170"/>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row>
    <row r="37" spans="1:26" ht="15.75" customHeight="1">
      <c r="A37" s="170"/>
      <c r="B37" s="170"/>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row>
    <row r="38" spans="1:26" ht="15.75" customHeight="1">
      <c r="A38" s="170"/>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row>
    <row r="39" spans="1:26" ht="15.75" customHeight="1">
      <c r="A39" s="170"/>
      <c r="B39" s="170"/>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0"/>
    </row>
    <row r="40" spans="1:26" ht="15.75" customHeight="1">
      <c r="A40" s="170"/>
      <c r="B40" s="170"/>
      <c r="C40" s="170"/>
      <c r="D40" s="170"/>
      <c r="E40" s="170"/>
      <c r="F40" s="170"/>
      <c r="G40" s="170"/>
      <c r="H40" s="170"/>
      <c r="I40" s="170"/>
      <c r="J40" s="170"/>
      <c r="K40" s="170"/>
      <c r="L40" s="170"/>
      <c r="M40" s="170"/>
      <c r="N40" s="170"/>
      <c r="O40" s="170"/>
      <c r="P40" s="170"/>
      <c r="Q40" s="170"/>
      <c r="R40" s="170"/>
      <c r="S40" s="170"/>
      <c r="T40" s="170"/>
      <c r="U40" s="170"/>
      <c r="V40" s="170"/>
      <c r="W40" s="170"/>
      <c r="X40" s="170"/>
      <c r="Y40" s="170"/>
      <c r="Z40" s="170"/>
    </row>
    <row r="41" spans="1:26" ht="15.75" customHeight="1">
      <c r="A41" s="170"/>
      <c r="B41" s="170"/>
      <c r="C41" s="170"/>
      <c r="D41" s="170"/>
      <c r="E41" s="170"/>
      <c r="F41" s="170"/>
      <c r="G41" s="170"/>
      <c r="H41" s="170"/>
      <c r="I41" s="170"/>
      <c r="J41" s="170"/>
      <c r="K41" s="170"/>
      <c r="L41" s="170"/>
      <c r="M41" s="170"/>
      <c r="N41" s="170"/>
      <c r="O41" s="170"/>
      <c r="P41" s="170"/>
      <c r="Q41" s="170"/>
      <c r="R41" s="170"/>
      <c r="S41" s="170"/>
      <c r="T41" s="170"/>
      <c r="U41" s="170"/>
      <c r="V41" s="170"/>
      <c r="W41" s="170"/>
      <c r="X41" s="170"/>
      <c r="Y41" s="170"/>
      <c r="Z41" s="170"/>
    </row>
    <row r="42" spans="1:26" ht="15.75" customHeight="1">
      <c r="A42" s="170"/>
      <c r="B42" s="170"/>
      <c r="C42" s="170"/>
      <c r="D42" s="170"/>
      <c r="E42" s="170"/>
      <c r="F42" s="170"/>
      <c r="G42" s="170"/>
      <c r="H42" s="170"/>
      <c r="I42" s="170"/>
      <c r="J42" s="170"/>
      <c r="K42" s="170"/>
      <c r="L42" s="170"/>
      <c r="M42" s="170"/>
      <c r="N42" s="170"/>
      <c r="O42" s="170"/>
      <c r="P42" s="170"/>
      <c r="Q42" s="170"/>
      <c r="R42" s="170"/>
      <c r="S42" s="170"/>
      <c r="T42" s="170"/>
      <c r="U42" s="170"/>
      <c r="V42" s="170"/>
      <c r="W42" s="170"/>
      <c r="X42" s="170"/>
      <c r="Y42" s="170"/>
      <c r="Z42" s="170"/>
    </row>
    <row r="43" spans="1:26" ht="15.75" customHeight="1">
      <c r="A43" s="170"/>
      <c r="B43" s="170"/>
      <c r="C43" s="170"/>
      <c r="D43" s="170"/>
      <c r="E43" s="170"/>
      <c r="F43" s="170"/>
      <c r="G43" s="170"/>
      <c r="H43" s="170"/>
      <c r="I43" s="170"/>
      <c r="J43" s="170"/>
      <c r="K43" s="170"/>
      <c r="L43" s="170"/>
      <c r="M43" s="170"/>
      <c r="N43" s="170"/>
      <c r="O43" s="170"/>
      <c r="P43" s="170"/>
      <c r="Q43" s="170"/>
      <c r="R43" s="170"/>
      <c r="S43" s="170"/>
      <c r="T43" s="170"/>
      <c r="U43" s="170"/>
      <c r="V43" s="170"/>
      <c r="W43" s="170"/>
      <c r="X43" s="170"/>
      <c r="Y43" s="170"/>
      <c r="Z43" s="170"/>
    </row>
    <row r="44" spans="1:26" ht="15.75" customHeight="1">
      <c r="A44" s="170"/>
      <c r="B44" s="170"/>
      <c r="C44" s="170"/>
      <c r="D44" s="170"/>
      <c r="E44" s="170"/>
      <c r="F44" s="170"/>
      <c r="G44" s="170"/>
      <c r="H44" s="170"/>
      <c r="I44" s="170"/>
      <c r="J44" s="170"/>
      <c r="K44" s="170"/>
      <c r="L44" s="170"/>
      <c r="M44" s="170"/>
      <c r="N44" s="170"/>
      <c r="O44" s="170"/>
      <c r="P44" s="170"/>
      <c r="Q44" s="170"/>
      <c r="R44" s="170"/>
      <c r="S44" s="170"/>
      <c r="T44" s="170"/>
      <c r="U44" s="170"/>
      <c r="V44" s="170"/>
      <c r="W44" s="170"/>
      <c r="X44" s="170"/>
      <c r="Y44" s="170"/>
      <c r="Z44" s="170"/>
    </row>
    <row r="45" spans="1:26" ht="15.75" customHeight="1">
      <c r="A45" s="170"/>
      <c r="B45" s="170"/>
      <c r="C45" s="170"/>
      <c r="D45" s="170"/>
      <c r="E45" s="170"/>
      <c r="F45" s="170"/>
      <c r="G45" s="170"/>
      <c r="H45" s="170"/>
      <c r="I45" s="170"/>
      <c r="J45" s="170"/>
      <c r="K45" s="170"/>
      <c r="L45" s="170"/>
      <c r="M45" s="170"/>
      <c r="N45" s="170"/>
      <c r="O45" s="170"/>
      <c r="P45" s="170"/>
      <c r="Q45" s="170"/>
      <c r="R45" s="170"/>
      <c r="S45" s="170"/>
      <c r="T45" s="170"/>
      <c r="U45" s="170"/>
      <c r="V45" s="170"/>
      <c r="W45" s="170"/>
      <c r="X45" s="170"/>
      <c r="Y45" s="170"/>
      <c r="Z45" s="170"/>
    </row>
    <row r="46" spans="1:26" ht="15.75" customHeight="1">
      <c r="A46" s="170"/>
      <c r="B46" s="170"/>
      <c r="C46" s="170"/>
      <c r="D46" s="170"/>
      <c r="E46" s="170"/>
      <c r="F46" s="170"/>
      <c r="G46" s="170"/>
      <c r="H46" s="170"/>
      <c r="I46" s="170"/>
      <c r="J46" s="170"/>
      <c r="K46" s="170"/>
      <c r="L46" s="170"/>
      <c r="M46" s="170"/>
      <c r="N46" s="170"/>
      <c r="O46" s="170"/>
      <c r="P46" s="170"/>
      <c r="Q46" s="170"/>
      <c r="R46" s="170"/>
      <c r="S46" s="170"/>
      <c r="T46" s="170"/>
      <c r="U46" s="170"/>
      <c r="V46" s="170"/>
      <c r="W46" s="170"/>
      <c r="X46" s="170"/>
      <c r="Y46" s="170"/>
      <c r="Z46" s="170"/>
    </row>
    <row r="47" spans="1:26" ht="15.75" customHeight="1">
      <c r="A47" s="170"/>
      <c r="B47" s="170"/>
      <c r="C47" s="170"/>
      <c r="D47" s="170"/>
      <c r="E47" s="170"/>
      <c r="F47" s="170"/>
      <c r="G47" s="170"/>
      <c r="H47" s="170"/>
      <c r="I47" s="170"/>
      <c r="J47" s="170"/>
      <c r="K47" s="170"/>
      <c r="L47" s="170"/>
      <c r="M47" s="170"/>
      <c r="N47" s="170"/>
      <c r="O47" s="170"/>
      <c r="P47" s="170"/>
      <c r="Q47" s="170"/>
      <c r="R47" s="170"/>
      <c r="S47" s="170"/>
      <c r="T47" s="170"/>
      <c r="U47" s="170"/>
      <c r="V47" s="170"/>
      <c r="W47" s="170"/>
      <c r="X47" s="170"/>
      <c r="Y47" s="170"/>
      <c r="Z47" s="170"/>
    </row>
    <row r="48" spans="1:26" ht="15.75" customHeight="1">
      <c r="A48" s="170"/>
      <c r="B48" s="170"/>
      <c r="C48" s="170"/>
      <c r="D48" s="170"/>
      <c r="E48" s="170"/>
      <c r="F48" s="170"/>
      <c r="G48" s="170"/>
      <c r="H48" s="170"/>
      <c r="I48" s="170"/>
      <c r="J48" s="170"/>
      <c r="K48" s="170"/>
      <c r="L48" s="170"/>
      <c r="M48" s="170"/>
      <c r="N48" s="170"/>
      <c r="O48" s="170"/>
      <c r="P48" s="170"/>
      <c r="Q48" s="170"/>
      <c r="R48" s="170"/>
      <c r="S48" s="170"/>
      <c r="T48" s="170"/>
      <c r="U48" s="170"/>
      <c r="V48" s="170"/>
      <c r="W48" s="170"/>
      <c r="X48" s="170"/>
      <c r="Y48" s="170"/>
      <c r="Z48" s="170"/>
    </row>
    <row r="49" spans="1:26" ht="15.75" customHeight="1">
      <c r="A49" s="170"/>
      <c r="B49" s="170"/>
      <c r="C49" s="170"/>
      <c r="D49" s="170"/>
      <c r="E49" s="170"/>
      <c r="F49" s="170"/>
      <c r="G49" s="170"/>
      <c r="H49" s="170"/>
      <c r="I49" s="170"/>
      <c r="J49" s="170"/>
      <c r="K49" s="170"/>
      <c r="L49" s="170"/>
      <c r="M49" s="170"/>
      <c r="N49" s="170"/>
      <c r="O49" s="170"/>
      <c r="P49" s="170"/>
      <c r="Q49" s="170"/>
      <c r="R49" s="170"/>
      <c r="S49" s="170"/>
      <c r="T49" s="170"/>
      <c r="U49" s="170"/>
      <c r="V49" s="170"/>
      <c r="W49" s="170"/>
      <c r="X49" s="170"/>
      <c r="Y49" s="170"/>
      <c r="Z49" s="170"/>
    </row>
    <row r="50" spans="1:26" ht="15.75" customHeight="1">
      <c r="A50" s="170"/>
      <c r="B50" s="170"/>
      <c r="C50" s="170"/>
      <c r="D50" s="170"/>
      <c r="E50" s="170"/>
      <c r="F50" s="170"/>
      <c r="G50" s="170"/>
      <c r="H50" s="170"/>
      <c r="I50" s="170"/>
      <c r="J50" s="170"/>
      <c r="K50" s="170"/>
      <c r="L50" s="170"/>
      <c r="M50" s="170"/>
      <c r="N50" s="170"/>
      <c r="O50" s="170"/>
      <c r="P50" s="170"/>
      <c r="Q50" s="170"/>
      <c r="R50" s="170"/>
      <c r="S50" s="170"/>
      <c r="T50" s="170"/>
      <c r="U50" s="170"/>
      <c r="V50" s="170"/>
      <c r="W50" s="170"/>
      <c r="X50" s="170"/>
      <c r="Y50" s="170"/>
      <c r="Z50" s="170"/>
    </row>
    <row r="51" spans="1:26" ht="15.75" customHeight="1">
      <c r="A51" s="170"/>
      <c r="B51" s="170"/>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0"/>
    </row>
    <row r="52" spans="1:26" ht="15.75" customHeight="1">
      <c r="A52" s="170"/>
      <c r="B52" s="170"/>
      <c r="C52" s="170"/>
      <c r="D52" s="170"/>
      <c r="E52" s="170"/>
      <c r="F52" s="170"/>
      <c r="G52" s="170"/>
      <c r="H52" s="170"/>
      <c r="I52" s="170"/>
      <c r="J52" s="170"/>
      <c r="K52" s="170"/>
      <c r="L52" s="170"/>
      <c r="M52" s="170"/>
      <c r="N52" s="170"/>
      <c r="O52" s="170"/>
      <c r="P52" s="170"/>
      <c r="Q52" s="170"/>
      <c r="R52" s="170"/>
      <c r="S52" s="170"/>
      <c r="T52" s="170"/>
      <c r="U52" s="170"/>
      <c r="V52" s="170"/>
      <c r="W52" s="170"/>
      <c r="X52" s="170"/>
      <c r="Y52" s="170"/>
      <c r="Z52" s="170"/>
    </row>
    <row r="53" spans="1:26" ht="15.75" customHeight="1">
      <c r="A53" s="170"/>
      <c r="B53" s="170"/>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row>
    <row r="54" spans="1:26" ht="15.75" customHeight="1">
      <c r="A54" s="170"/>
      <c r="B54" s="170"/>
      <c r="C54" s="170"/>
      <c r="D54" s="170"/>
      <c r="E54" s="170"/>
      <c r="F54" s="170"/>
      <c r="G54" s="170"/>
      <c r="H54" s="170"/>
      <c r="I54" s="170"/>
      <c r="J54" s="170"/>
      <c r="K54" s="170"/>
      <c r="L54" s="170"/>
      <c r="M54" s="170"/>
      <c r="N54" s="170"/>
      <c r="O54" s="170"/>
      <c r="P54" s="170"/>
      <c r="Q54" s="170"/>
      <c r="R54" s="170"/>
      <c r="S54" s="170"/>
      <c r="T54" s="170"/>
      <c r="U54" s="170"/>
      <c r="V54" s="170"/>
      <c r="W54" s="170"/>
      <c r="X54" s="170"/>
      <c r="Y54" s="170"/>
      <c r="Z54" s="170"/>
    </row>
    <row r="55" spans="1:26" ht="15.75" customHeight="1">
      <c r="A55" s="170"/>
      <c r="B55" s="170"/>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row>
    <row r="56" spans="1:26" ht="15.75" customHeight="1">
      <c r="A56" s="170"/>
      <c r="B56" s="170"/>
      <c r="C56" s="170"/>
      <c r="D56" s="170"/>
      <c r="E56" s="170"/>
      <c r="F56" s="170"/>
      <c r="G56" s="170"/>
      <c r="H56" s="170"/>
      <c r="I56" s="170"/>
      <c r="J56" s="170"/>
      <c r="K56" s="170"/>
      <c r="L56" s="170"/>
      <c r="M56" s="170"/>
      <c r="N56" s="170"/>
      <c r="O56" s="170"/>
      <c r="P56" s="170"/>
      <c r="Q56" s="170"/>
      <c r="R56" s="170"/>
      <c r="S56" s="170"/>
      <c r="T56" s="170"/>
      <c r="U56" s="170"/>
      <c r="V56" s="170"/>
      <c r="W56" s="170"/>
      <c r="X56" s="170"/>
      <c r="Y56" s="170"/>
      <c r="Z56" s="170"/>
    </row>
    <row r="57" spans="1:26" ht="15.75" customHeight="1">
      <c r="A57" s="170"/>
      <c r="B57" s="170"/>
      <c r="C57" s="170"/>
      <c r="D57" s="170"/>
      <c r="E57" s="170"/>
      <c r="F57" s="170"/>
      <c r="G57" s="170"/>
      <c r="H57" s="170"/>
      <c r="I57" s="170"/>
      <c r="J57" s="170"/>
      <c r="K57" s="170"/>
      <c r="L57" s="170"/>
      <c r="M57" s="170"/>
      <c r="N57" s="170"/>
      <c r="O57" s="170"/>
      <c r="P57" s="170"/>
      <c r="Q57" s="170"/>
      <c r="R57" s="170"/>
      <c r="S57" s="170"/>
      <c r="T57" s="170"/>
      <c r="U57" s="170"/>
      <c r="V57" s="170"/>
      <c r="W57" s="170"/>
      <c r="X57" s="170"/>
      <c r="Y57" s="170"/>
      <c r="Z57" s="170"/>
    </row>
    <row r="58" spans="1:26" ht="15.75" customHeight="1">
      <c r="A58" s="170"/>
      <c r="B58" s="170"/>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row>
    <row r="59" spans="1:26" ht="15.75" customHeight="1">
      <c r="A59" s="170"/>
      <c r="B59" s="170"/>
      <c r="C59" s="170"/>
      <c r="D59" s="170"/>
      <c r="E59" s="170"/>
      <c r="F59" s="170"/>
      <c r="G59" s="170"/>
      <c r="H59" s="170"/>
      <c r="I59" s="170"/>
      <c r="J59" s="170"/>
      <c r="K59" s="170"/>
      <c r="L59" s="170"/>
      <c r="M59" s="170"/>
      <c r="N59" s="170"/>
      <c r="O59" s="170"/>
      <c r="P59" s="170"/>
      <c r="Q59" s="170"/>
      <c r="R59" s="170"/>
      <c r="S59" s="170"/>
      <c r="T59" s="170"/>
      <c r="U59" s="170"/>
      <c r="V59" s="170"/>
      <c r="W59" s="170"/>
      <c r="X59" s="170"/>
      <c r="Y59" s="170"/>
      <c r="Z59" s="170"/>
    </row>
    <row r="60" spans="1:26" ht="15.75" customHeight="1">
      <c r="A60" s="170"/>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row>
    <row r="61" spans="1:26" ht="15.75" customHeight="1">
      <c r="A61" s="170"/>
      <c r="B61" s="170"/>
      <c r="C61" s="170"/>
      <c r="D61" s="170"/>
      <c r="E61" s="170"/>
      <c r="F61" s="170"/>
      <c r="G61" s="170"/>
      <c r="H61" s="170"/>
      <c r="I61" s="170"/>
      <c r="J61" s="170"/>
      <c r="K61" s="170"/>
      <c r="L61" s="170"/>
      <c r="M61" s="170"/>
      <c r="N61" s="170"/>
      <c r="O61" s="170"/>
      <c r="P61" s="170"/>
      <c r="Q61" s="170"/>
      <c r="R61" s="170"/>
      <c r="S61" s="170"/>
      <c r="T61" s="170"/>
      <c r="U61" s="170"/>
      <c r="V61" s="170"/>
      <c r="W61" s="170"/>
      <c r="X61" s="170"/>
      <c r="Y61" s="170"/>
      <c r="Z61" s="170"/>
    </row>
    <row r="62" spans="1:26" ht="15.75" customHeight="1">
      <c r="A62" s="170"/>
      <c r="B62" s="170"/>
      <c r="C62" s="170"/>
      <c r="D62" s="170"/>
      <c r="E62" s="170"/>
      <c r="F62" s="170"/>
      <c r="G62" s="170"/>
      <c r="H62" s="170"/>
      <c r="I62" s="170"/>
      <c r="J62" s="170"/>
      <c r="K62" s="170"/>
      <c r="L62" s="170"/>
      <c r="M62" s="170"/>
      <c r="N62" s="170"/>
      <c r="O62" s="170"/>
      <c r="P62" s="170"/>
      <c r="Q62" s="170"/>
      <c r="R62" s="170"/>
      <c r="S62" s="170"/>
      <c r="T62" s="170"/>
      <c r="U62" s="170"/>
      <c r="V62" s="170"/>
      <c r="W62" s="170"/>
      <c r="X62" s="170"/>
      <c r="Y62" s="170"/>
      <c r="Z62" s="170"/>
    </row>
    <row r="63" spans="1:26" ht="15.75" customHeight="1">
      <c r="A63" s="170"/>
      <c r="B63" s="170"/>
      <c r="C63" s="170"/>
      <c r="D63" s="170"/>
      <c r="E63" s="170"/>
      <c r="F63" s="170"/>
      <c r="G63" s="170"/>
      <c r="H63" s="170"/>
      <c r="I63" s="170"/>
      <c r="J63" s="170"/>
      <c r="K63" s="170"/>
      <c r="L63" s="170"/>
      <c r="M63" s="170"/>
      <c r="N63" s="170"/>
      <c r="O63" s="170"/>
      <c r="P63" s="170"/>
      <c r="Q63" s="170"/>
      <c r="R63" s="170"/>
      <c r="S63" s="170"/>
      <c r="T63" s="170"/>
      <c r="U63" s="170"/>
      <c r="V63" s="170"/>
      <c r="W63" s="170"/>
      <c r="X63" s="170"/>
      <c r="Y63" s="170"/>
      <c r="Z63" s="170"/>
    </row>
    <row r="64" spans="1:26" ht="15.75" customHeight="1">
      <c r="A64" s="170"/>
      <c r="B64" s="170"/>
      <c r="C64" s="170"/>
      <c r="D64" s="170"/>
      <c r="E64" s="170"/>
      <c r="F64" s="170"/>
      <c r="G64" s="170"/>
      <c r="H64" s="170"/>
      <c r="I64" s="170"/>
      <c r="J64" s="170"/>
      <c r="K64" s="170"/>
      <c r="L64" s="170"/>
      <c r="M64" s="170"/>
      <c r="N64" s="170"/>
      <c r="O64" s="170"/>
      <c r="P64" s="170"/>
      <c r="Q64" s="170"/>
      <c r="R64" s="170"/>
      <c r="S64" s="170"/>
      <c r="T64" s="170"/>
      <c r="U64" s="170"/>
      <c r="V64" s="170"/>
      <c r="W64" s="170"/>
      <c r="X64" s="170"/>
      <c r="Y64" s="170"/>
      <c r="Z64" s="170"/>
    </row>
    <row r="65" spans="1:26" ht="15.75" customHeight="1">
      <c r="A65" s="170"/>
      <c r="B65" s="170"/>
      <c r="C65" s="170"/>
      <c r="D65" s="170"/>
      <c r="E65" s="170"/>
      <c r="F65" s="170"/>
      <c r="G65" s="170"/>
      <c r="H65" s="170"/>
      <c r="I65" s="170"/>
      <c r="J65" s="170"/>
      <c r="K65" s="170"/>
      <c r="L65" s="170"/>
      <c r="M65" s="170"/>
      <c r="N65" s="170"/>
      <c r="O65" s="170"/>
      <c r="P65" s="170"/>
      <c r="Q65" s="170"/>
      <c r="R65" s="170"/>
      <c r="S65" s="170"/>
      <c r="T65" s="170"/>
      <c r="U65" s="170"/>
      <c r="V65" s="170"/>
      <c r="W65" s="170"/>
      <c r="X65" s="170"/>
      <c r="Y65" s="170"/>
      <c r="Z65" s="170"/>
    </row>
    <row r="66" spans="1:26" ht="15.75" customHeight="1">
      <c r="A66" s="170"/>
      <c r="B66" s="170"/>
      <c r="C66" s="170"/>
      <c r="D66" s="170"/>
      <c r="E66" s="170"/>
      <c r="F66" s="170"/>
      <c r="G66" s="170"/>
      <c r="H66" s="170"/>
      <c r="I66" s="170"/>
      <c r="J66" s="170"/>
      <c r="K66" s="170"/>
      <c r="L66" s="170"/>
      <c r="M66" s="170"/>
      <c r="N66" s="170"/>
      <c r="O66" s="170"/>
      <c r="P66" s="170"/>
      <c r="Q66" s="170"/>
      <c r="R66" s="170"/>
      <c r="S66" s="170"/>
      <c r="T66" s="170"/>
      <c r="U66" s="170"/>
      <c r="V66" s="170"/>
      <c r="W66" s="170"/>
      <c r="X66" s="170"/>
      <c r="Y66" s="170"/>
      <c r="Z66" s="170"/>
    </row>
    <row r="67" spans="1:26" ht="15.75" customHeight="1">
      <c r="A67" s="170"/>
      <c r="B67" s="170"/>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row>
    <row r="68" spans="1:26" ht="15.75" customHeight="1">
      <c r="A68" s="170"/>
      <c r="B68" s="170"/>
      <c r="C68" s="170"/>
      <c r="D68" s="170"/>
      <c r="E68" s="170"/>
      <c r="F68" s="170"/>
      <c r="G68" s="170"/>
      <c r="H68" s="170"/>
      <c r="I68" s="170"/>
      <c r="J68" s="170"/>
      <c r="K68" s="170"/>
      <c r="L68" s="170"/>
      <c r="M68" s="170"/>
      <c r="N68" s="170"/>
      <c r="O68" s="170"/>
      <c r="P68" s="170"/>
      <c r="Q68" s="170"/>
      <c r="R68" s="170"/>
      <c r="S68" s="170"/>
      <c r="T68" s="170"/>
      <c r="U68" s="170"/>
      <c r="V68" s="170"/>
      <c r="W68" s="170"/>
      <c r="X68" s="170"/>
      <c r="Y68" s="170"/>
      <c r="Z68" s="170"/>
    </row>
    <row r="69" spans="1:26" ht="15.75" customHeight="1">
      <c r="A69" s="170"/>
      <c r="B69" s="170"/>
      <c r="C69" s="170"/>
      <c r="D69" s="170"/>
      <c r="E69" s="170"/>
      <c r="F69" s="170"/>
      <c r="G69" s="170"/>
      <c r="H69" s="170"/>
      <c r="I69" s="170"/>
      <c r="J69" s="170"/>
      <c r="K69" s="170"/>
      <c r="L69" s="170"/>
      <c r="M69" s="170"/>
      <c r="N69" s="170"/>
      <c r="O69" s="170"/>
      <c r="P69" s="170"/>
      <c r="Q69" s="170"/>
      <c r="R69" s="170"/>
      <c r="S69" s="170"/>
      <c r="T69" s="170"/>
      <c r="U69" s="170"/>
      <c r="V69" s="170"/>
      <c r="W69" s="170"/>
      <c r="X69" s="170"/>
      <c r="Y69" s="170"/>
      <c r="Z69" s="170"/>
    </row>
    <row r="70" spans="1:26" ht="15.75" customHeight="1">
      <c r="A70" s="170"/>
      <c r="B70" s="170"/>
      <c r="C70" s="170"/>
      <c r="D70" s="170"/>
      <c r="E70" s="170"/>
      <c r="F70" s="170"/>
      <c r="G70" s="170"/>
      <c r="H70" s="170"/>
      <c r="I70" s="170"/>
      <c r="J70" s="170"/>
      <c r="K70" s="170"/>
      <c r="L70" s="170"/>
      <c r="M70" s="170"/>
      <c r="N70" s="170"/>
      <c r="O70" s="170"/>
      <c r="P70" s="170"/>
      <c r="Q70" s="170"/>
      <c r="R70" s="170"/>
      <c r="S70" s="170"/>
      <c r="T70" s="170"/>
      <c r="U70" s="170"/>
      <c r="V70" s="170"/>
      <c r="W70" s="170"/>
      <c r="X70" s="170"/>
      <c r="Y70" s="170"/>
      <c r="Z70" s="170"/>
    </row>
    <row r="71" spans="1:26" ht="15.75" customHeight="1">
      <c r="A71" s="170"/>
      <c r="B71" s="170"/>
      <c r="C71" s="170"/>
      <c r="D71" s="170"/>
      <c r="E71" s="170"/>
      <c r="F71" s="170"/>
      <c r="G71" s="170"/>
      <c r="H71" s="170"/>
      <c r="I71" s="170"/>
      <c r="J71" s="170"/>
      <c r="K71" s="170"/>
      <c r="L71" s="170"/>
      <c r="M71" s="170"/>
      <c r="N71" s="170"/>
      <c r="O71" s="170"/>
      <c r="P71" s="170"/>
      <c r="Q71" s="170"/>
      <c r="R71" s="170"/>
      <c r="S71" s="170"/>
      <c r="T71" s="170"/>
      <c r="U71" s="170"/>
      <c r="V71" s="170"/>
      <c r="W71" s="170"/>
      <c r="X71" s="170"/>
      <c r="Y71" s="170"/>
      <c r="Z71" s="170"/>
    </row>
    <row r="72" spans="1:26" ht="15.75" customHeight="1">
      <c r="A72" s="170"/>
      <c r="B72" s="170"/>
      <c r="C72" s="170"/>
      <c r="D72" s="170"/>
      <c r="E72" s="170"/>
      <c r="F72" s="170"/>
      <c r="G72" s="170"/>
      <c r="H72" s="170"/>
      <c r="I72" s="170"/>
      <c r="J72" s="170"/>
      <c r="K72" s="170"/>
      <c r="L72" s="170"/>
      <c r="M72" s="170"/>
      <c r="N72" s="170"/>
      <c r="O72" s="170"/>
      <c r="P72" s="170"/>
      <c r="Q72" s="170"/>
      <c r="R72" s="170"/>
      <c r="S72" s="170"/>
      <c r="T72" s="170"/>
      <c r="U72" s="170"/>
      <c r="V72" s="170"/>
      <c r="W72" s="170"/>
      <c r="X72" s="170"/>
      <c r="Y72" s="170"/>
      <c r="Z72" s="170"/>
    </row>
    <row r="73" spans="1:26" ht="15.75" customHeight="1">
      <c r="A73" s="170"/>
      <c r="B73" s="170"/>
      <c r="C73" s="170"/>
      <c r="D73" s="170"/>
      <c r="E73" s="170"/>
      <c r="F73" s="170"/>
      <c r="G73" s="170"/>
      <c r="H73" s="170"/>
      <c r="I73" s="170"/>
      <c r="J73" s="170"/>
      <c r="K73" s="170"/>
      <c r="L73" s="170"/>
      <c r="M73" s="170"/>
      <c r="N73" s="170"/>
      <c r="O73" s="170"/>
      <c r="P73" s="170"/>
      <c r="Q73" s="170"/>
      <c r="R73" s="170"/>
      <c r="S73" s="170"/>
      <c r="T73" s="170"/>
      <c r="U73" s="170"/>
      <c r="V73" s="170"/>
      <c r="W73" s="170"/>
      <c r="X73" s="170"/>
      <c r="Y73" s="170"/>
      <c r="Z73" s="170"/>
    </row>
    <row r="74" spans="1:26" ht="15.75" customHeight="1">
      <c r="A74" s="170"/>
      <c r="B74" s="170"/>
      <c r="C74" s="170"/>
      <c r="D74" s="170"/>
      <c r="E74" s="170"/>
      <c r="F74" s="170"/>
      <c r="G74" s="170"/>
      <c r="H74" s="170"/>
      <c r="I74" s="170"/>
      <c r="J74" s="170"/>
      <c r="K74" s="170"/>
      <c r="L74" s="170"/>
      <c r="M74" s="170"/>
      <c r="N74" s="170"/>
      <c r="O74" s="170"/>
      <c r="P74" s="170"/>
      <c r="Q74" s="170"/>
      <c r="R74" s="170"/>
      <c r="S74" s="170"/>
      <c r="T74" s="170"/>
      <c r="U74" s="170"/>
      <c r="V74" s="170"/>
      <c r="W74" s="170"/>
      <c r="X74" s="170"/>
      <c r="Y74" s="170"/>
      <c r="Z74" s="170"/>
    </row>
    <row r="75" spans="1:26" ht="15.75" customHeight="1">
      <c r="A75" s="170"/>
      <c r="B75" s="170"/>
      <c r="C75" s="170"/>
      <c r="D75" s="170"/>
      <c r="E75" s="170"/>
      <c r="F75" s="170"/>
      <c r="G75" s="170"/>
      <c r="H75" s="170"/>
      <c r="I75" s="170"/>
      <c r="J75" s="170"/>
      <c r="K75" s="170"/>
      <c r="L75" s="170"/>
      <c r="M75" s="170"/>
      <c r="N75" s="170"/>
      <c r="O75" s="170"/>
      <c r="P75" s="170"/>
      <c r="Q75" s="170"/>
      <c r="R75" s="170"/>
      <c r="S75" s="170"/>
      <c r="T75" s="170"/>
      <c r="U75" s="170"/>
      <c r="V75" s="170"/>
      <c r="W75" s="170"/>
      <c r="X75" s="170"/>
      <c r="Y75" s="170"/>
      <c r="Z75" s="170"/>
    </row>
    <row r="76" spans="1:26" ht="15.75" customHeight="1">
      <c r="A76" s="170"/>
      <c r="B76" s="170"/>
      <c r="C76" s="170"/>
      <c r="D76" s="170"/>
      <c r="E76" s="170"/>
      <c r="F76" s="170"/>
      <c r="G76" s="170"/>
      <c r="H76" s="170"/>
      <c r="I76" s="170"/>
      <c r="J76" s="170"/>
      <c r="K76" s="170"/>
      <c r="L76" s="170"/>
      <c r="M76" s="170"/>
      <c r="N76" s="170"/>
      <c r="O76" s="170"/>
      <c r="P76" s="170"/>
      <c r="Q76" s="170"/>
      <c r="R76" s="170"/>
      <c r="S76" s="170"/>
      <c r="T76" s="170"/>
      <c r="U76" s="170"/>
      <c r="V76" s="170"/>
      <c r="W76" s="170"/>
      <c r="X76" s="170"/>
      <c r="Y76" s="170"/>
      <c r="Z76" s="170"/>
    </row>
    <row r="77" spans="1:26" ht="15.75" customHeight="1">
      <c r="A77" s="170"/>
      <c r="B77" s="170"/>
      <c r="C77" s="170"/>
      <c r="D77" s="170"/>
      <c r="E77" s="170"/>
      <c r="F77" s="170"/>
      <c r="G77" s="170"/>
      <c r="H77" s="170"/>
      <c r="I77" s="170"/>
      <c r="J77" s="170"/>
      <c r="K77" s="170"/>
      <c r="L77" s="170"/>
      <c r="M77" s="170"/>
      <c r="N77" s="170"/>
      <c r="O77" s="170"/>
      <c r="P77" s="170"/>
      <c r="Q77" s="170"/>
      <c r="R77" s="170"/>
      <c r="S77" s="170"/>
      <c r="T77" s="170"/>
      <c r="U77" s="170"/>
      <c r="V77" s="170"/>
      <c r="W77" s="170"/>
      <c r="X77" s="170"/>
      <c r="Y77" s="170"/>
      <c r="Z77" s="170"/>
    </row>
    <row r="78" spans="1:26" ht="15.75" customHeight="1">
      <c r="A78" s="170"/>
      <c r="B78" s="170"/>
      <c r="C78" s="170"/>
      <c r="D78" s="170"/>
      <c r="E78" s="170"/>
      <c r="F78" s="170"/>
      <c r="G78" s="170"/>
      <c r="H78" s="170"/>
      <c r="I78" s="170"/>
      <c r="J78" s="170"/>
      <c r="K78" s="170"/>
      <c r="L78" s="170"/>
      <c r="M78" s="170"/>
      <c r="N78" s="170"/>
      <c r="O78" s="170"/>
      <c r="P78" s="170"/>
      <c r="Q78" s="170"/>
      <c r="R78" s="170"/>
      <c r="S78" s="170"/>
      <c r="T78" s="170"/>
      <c r="U78" s="170"/>
      <c r="V78" s="170"/>
      <c r="W78" s="170"/>
      <c r="X78" s="170"/>
      <c r="Y78" s="170"/>
      <c r="Z78" s="170"/>
    </row>
    <row r="79" spans="1:26" ht="15.75" customHeight="1">
      <c r="A79" s="170"/>
      <c r="B79" s="170"/>
      <c r="C79" s="170"/>
      <c r="D79" s="170"/>
      <c r="E79" s="170"/>
      <c r="F79" s="170"/>
      <c r="G79" s="170"/>
      <c r="H79" s="170"/>
      <c r="I79" s="170"/>
      <c r="J79" s="170"/>
      <c r="K79" s="170"/>
      <c r="L79" s="170"/>
      <c r="M79" s="170"/>
      <c r="N79" s="170"/>
      <c r="O79" s="170"/>
      <c r="P79" s="170"/>
      <c r="Q79" s="170"/>
      <c r="R79" s="170"/>
      <c r="S79" s="170"/>
      <c r="T79" s="170"/>
      <c r="U79" s="170"/>
      <c r="V79" s="170"/>
      <c r="W79" s="170"/>
      <c r="X79" s="170"/>
      <c r="Y79" s="170"/>
      <c r="Z79" s="170"/>
    </row>
    <row r="80" spans="1:26" ht="15.75" customHeight="1">
      <c r="A80" s="170"/>
      <c r="B80" s="170"/>
      <c r="C80" s="170"/>
      <c r="D80" s="170"/>
      <c r="E80" s="170"/>
      <c r="F80" s="170"/>
      <c r="G80" s="170"/>
      <c r="H80" s="170"/>
      <c r="I80" s="170"/>
      <c r="J80" s="170"/>
      <c r="K80" s="170"/>
      <c r="L80" s="170"/>
      <c r="M80" s="170"/>
      <c r="N80" s="170"/>
      <c r="O80" s="170"/>
      <c r="P80" s="170"/>
      <c r="Q80" s="170"/>
      <c r="R80" s="170"/>
      <c r="S80" s="170"/>
      <c r="T80" s="170"/>
      <c r="U80" s="170"/>
      <c r="V80" s="170"/>
      <c r="W80" s="170"/>
      <c r="X80" s="170"/>
      <c r="Y80" s="170"/>
      <c r="Z80" s="170"/>
    </row>
    <row r="81" spans="1:26" ht="15.75" customHeight="1">
      <c r="A81" s="170"/>
      <c r="B81" s="170"/>
      <c r="C81" s="170"/>
      <c r="D81" s="170"/>
      <c r="E81" s="170"/>
      <c r="F81" s="170"/>
      <c r="G81" s="170"/>
      <c r="H81" s="170"/>
      <c r="I81" s="170"/>
      <c r="J81" s="170"/>
      <c r="K81" s="170"/>
      <c r="L81" s="170"/>
      <c r="M81" s="170"/>
      <c r="N81" s="170"/>
      <c r="O81" s="170"/>
      <c r="P81" s="170"/>
      <c r="Q81" s="170"/>
      <c r="R81" s="170"/>
      <c r="S81" s="170"/>
      <c r="T81" s="170"/>
      <c r="U81" s="170"/>
      <c r="V81" s="170"/>
      <c r="W81" s="170"/>
      <c r="X81" s="170"/>
      <c r="Y81" s="170"/>
      <c r="Z81" s="170"/>
    </row>
    <row r="82" spans="1:26" ht="15.75" customHeight="1">
      <c r="A82" s="170"/>
      <c r="B82" s="170"/>
      <c r="C82" s="170"/>
      <c r="D82" s="170"/>
      <c r="E82" s="170"/>
      <c r="F82" s="170"/>
      <c r="G82" s="170"/>
      <c r="H82" s="170"/>
      <c r="I82" s="170"/>
      <c r="J82" s="170"/>
      <c r="K82" s="170"/>
      <c r="L82" s="170"/>
      <c r="M82" s="170"/>
      <c r="N82" s="170"/>
      <c r="O82" s="170"/>
      <c r="P82" s="170"/>
      <c r="Q82" s="170"/>
      <c r="R82" s="170"/>
      <c r="S82" s="170"/>
      <c r="T82" s="170"/>
      <c r="U82" s="170"/>
      <c r="V82" s="170"/>
      <c r="W82" s="170"/>
      <c r="X82" s="170"/>
      <c r="Y82" s="170"/>
      <c r="Z82" s="170"/>
    </row>
    <row r="83" spans="1:26" ht="15.75" customHeight="1">
      <c r="A83" s="170"/>
      <c r="B83" s="170"/>
      <c r="C83" s="170"/>
      <c r="D83" s="170"/>
      <c r="E83" s="170"/>
      <c r="F83" s="170"/>
      <c r="G83" s="170"/>
      <c r="H83" s="170"/>
      <c r="I83" s="170"/>
      <c r="J83" s="170"/>
      <c r="K83" s="170"/>
      <c r="L83" s="170"/>
      <c r="M83" s="170"/>
      <c r="N83" s="170"/>
      <c r="O83" s="170"/>
      <c r="P83" s="170"/>
      <c r="Q83" s="170"/>
      <c r="R83" s="170"/>
      <c r="S83" s="170"/>
      <c r="T83" s="170"/>
      <c r="U83" s="170"/>
      <c r="V83" s="170"/>
      <c r="W83" s="170"/>
      <c r="X83" s="170"/>
      <c r="Y83" s="170"/>
      <c r="Z83" s="170"/>
    </row>
    <row r="84" spans="1:26" ht="15.75" customHeight="1">
      <c r="A84" s="170"/>
      <c r="B84" s="170"/>
      <c r="C84" s="170"/>
      <c r="D84" s="170"/>
      <c r="E84" s="170"/>
      <c r="F84" s="170"/>
      <c r="G84" s="170"/>
      <c r="H84" s="170"/>
      <c r="I84" s="170"/>
      <c r="J84" s="170"/>
      <c r="K84" s="170"/>
      <c r="L84" s="170"/>
      <c r="M84" s="170"/>
      <c r="N84" s="170"/>
      <c r="O84" s="170"/>
      <c r="P84" s="170"/>
      <c r="Q84" s="170"/>
      <c r="R84" s="170"/>
      <c r="S84" s="170"/>
      <c r="T84" s="170"/>
      <c r="U84" s="170"/>
      <c r="V84" s="170"/>
      <c r="W84" s="170"/>
      <c r="X84" s="170"/>
      <c r="Y84" s="170"/>
      <c r="Z84" s="170"/>
    </row>
    <row r="85" spans="1:26" ht="15.75" customHeight="1">
      <c r="A85" s="170"/>
      <c r="B85" s="170"/>
      <c r="C85" s="170"/>
      <c r="D85" s="170"/>
      <c r="E85" s="170"/>
      <c r="F85" s="170"/>
      <c r="G85" s="170"/>
      <c r="H85" s="170"/>
      <c r="I85" s="170"/>
      <c r="J85" s="170"/>
      <c r="K85" s="170"/>
      <c r="L85" s="170"/>
      <c r="M85" s="170"/>
      <c r="N85" s="170"/>
      <c r="O85" s="170"/>
      <c r="P85" s="170"/>
      <c r="Q85" s="170"/>
      <c r="R85" s="170"/>
      <c r="S85" s="170"/>
      <c r="T85" s="170"/>
      <c r="U85" s="170"/>
      <c r="V85" s="170"/>
      <c r="W85" s="170"/>
      <c r="X85" s="170"/>
      <c r="Y85" s="170"/>
      <c r="Z85" s="170"/>
    </row>
    <row r="86" spans="1:26" ht="15.75" customHeight="1">
      <c r="A86" s="170"/>
      <c r="B86" s="170"/>
      <c r="C86" s="170"/>
      <c r="D86" s="170"/>
      <c r="E86" s="170"/>
      <c r="F86" s="170"/>
      <c r="G86" s="170"/>
      <c r="H86" s="170"/>
      <c r="I86" s="170"/>
      <c r="J86" s="170"/>
      <c r="K86" s="170"/>
      <c r="L86" s="170"/>
      <c r="M86" s="170"/>
      <c r="N86" s="170"/>
      <c r="O86" s="170"/>
      <c r="P86" s="170"/>
      <c r="Q86" s="170"/>
      <c r="R86" s="170"/>
      <c r="S86" s="170"/>
      <c r="T86" s="170"/>
      <c r="U86" s="170"/>
      <c r="V86" s="170"/>
      <c r="W86" s="170"/>
      <c r="X86" s="170"/>
      <c r="Y86" s="170"/>
      <c r="Z86" s="170"/>
    </row>
    <row r="87" spans="1:26" ht="15.75" customHeight="1">
      <c r="A87" s="170"/>
      <c r="B87" s="170"/>
      <c r="C87" s="170"/>
      <c r="D87" s="170"/>
      <c r="E87" s="170"/>
      <c r="F87" s="170"/>
      <c r="G87" s="170"/>
      <c r="H87" s="170"/>
      <c r="I87" s="170"/>
      <c r="J87" s="170"/>
      <c r="K87" s="170"/>
      <c r="L87" s="170"/>
      <c r="M87" s="170"/>
      <c r="N87" s="170"/>
      <c r="O87" s="170"/>
      <c r="P87" s="170"/>
      <c r="Q87" s="170"/>
      <c r="R87" s="170"/>
      <c r="S87" s="170"/>
      <c r="T87" s="170"/>
      <c r="U87" s="170"/>
      <c r="V87" s="170"/>
      <c r="W87" s="170"/>
      <c r="X87" s="170"/>
      <c r="Y87" s="170"/>
      <c r="Z87" s="170"/>
    </row>
    <row r="88" spans="1:26" ht="15.75" customHeight="1">
      <c r="A88" s="170"/>
      <c r="B88" s="170"/>
      <c r="C88" s="170"/>
      <c r="D88" s="170"/>
      <c r="E88" s="170"/>
      <c r="F88" s="170"/>
      <c r="G88" s="170"/>
      <c r="H88" s="170"/>
      <c r="I88" s="170"/>
      <c r="J88" s="170"/>
      <c r="K88" s="170"/>
      <c r="L88" s="170"/>
      <c r="M88" s="170"/>
      <c r="N88" s="170"/>
      <c r="O88" s="170"/>
      <c r="P88" s="170"/>
      <c r="Q88" s="170"/>
      <c r="R88" s="170"/>
      <c r="S88" s="170"/>
      <c r="T88" s="170"/>
      <c r="U88" s="170"/>
      <c r="V88" s="170"/>
      <c r="W88" s="170"/>
      <c r="X88" s="170"/>
      <c r="Y88" s="170"/>
      <c r="Z88" s="170"/>
    </row>
    <row r="89" spans="1:26" ht="15.75" customHeight="1">
      <c r="A89" s="170"/>
      <c r="B89" s="170"/>
      <c r="C89" s="170"/>
      <c r="D89" s="170"/>
      <c r="E89" s="170"/>
      <c r="F89" s="170"/>
      <c r="G89" s="170"/>
      <c r="H89" s="170"/>
      <c r="I89" s="170"/>
      <c r="J89" s="170"/>
      <c r="K89" s="170"/>
      <c r="L89" s="170"/>
      <c r="M89" s="170"/>
      <c r="N89" s="170"/>
      <c r="O89" s="170"/>
      <c r="P89" s="170"/>
      <c r="Q89" s="170"/>
      <c r="R89" s="170"/>
      <c r="S89" s="170"/>
      <c r="T89" s="170"/>
      <c r="U89" s="170"/>
      <c r="V89" s="170"/>
      <c r="W89" s="170"/>
      <c r="X89" s="170"/>
      <c r="Y89" s="170"/>
      <c r="Z89" s="170"/>
    </row>
    <row r="90" spans="1:26" ht="15.75" customHeight="1">
      <c r="A90" s="170"/>
      <c r="B90" s="170"/>
      <c r="C90" s="170"/>
      <c r="D90" s="170"/>
      <c r="E90" s="170"/>
      <c r="F90" s="170"/>
      <c r="G90" s="170"/>
      <c r="H90" s="170"/>
      <c r="I90" s="170"/>
      <c r="J90" s="170"/>
      <c r="K90" s="170"/>
      <c r="L90" s="170"/>
      <c r="M90" s="170"/>
      <c r="N90" s="170"/>
      <c r="O90" s="170"/>
      <c r="P90" s="170"/>
      <c r="Q90" s="170"/>
      <c r="R90" s="170"/>
      <c r="S90" s="170"/>
      <c r="T90" s="170"/>
      <c r="U90" s="170"/>
      <c r="V90" s="170"/>
      <c r="W90" s="170"/>
      <c r="X90" s="170"/>
      <c r="Y90" s="170"/>
      <c r="Z90" s="170"/>
    </row>
    <row r="91" spans="1:26" ht="15.75" customHeight="1">
      <c r="A91" s="170"/>
      <c r="B91" s="170"/>
      <c r="C91" s="170"/>
      <c r="D91" s="170"/>
      <c r="E91" s="170"/>
      <c r="F91" s="170"/>
      <c r="G91" s="170"/>
      <c r="H91" s="170"/>
      <c r="I91" s="170"/>
      <c r="J91" s="170"/>
      <c r="K91" s="170"/>
      <c r="L91" s="170"/>
      <c r="M91" s="170"/>
      <c r="N91" s="170"/>
      <c r="O91" s="170"/>
      <c r="P91" s="170"/>
      <c r="Q91" s="170"/>
      <c r="R91" s="170"/>
      <c r="S91" s="170"/>
      <c r="T91" s="170"/>
      <c r="U91" s="170"/>
      <c r="V91" s="170"/>
      <c r="W91" s="170"/>
      <c r="X91" s="170"/>
      <c r="Y91" s="170"/>
      <c r="Z91" s="170"/>
    </row>
    <row r="92" spans="1:26" ht="15.75" customHeight="1">
      <c r="A92" s="170"/>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0"/>
    </row>
    <row r="93" spans="1:26" ht="15.75" customHeight="1">
      <c r="A93" s="170"/>
      <c r="B93" s="170"/>
      <c r="C93" s="170"/>
      <c r="D93" s="170"/>
      <c r="E93" s="170"/>
      <c r="F93" s="170"/>
      <c r="G93" s="170"/>
      <c r="H93" s="170"/>
      <c r="I93" s="170"/>
      <c r="J93" s="170"/>
      <c r="K93" s="170"/>
      <c r="L93" s="170"/>
      <c r="M93" s="170"/>
      <c r="N93" s="170"/>
      <c r="O93" s="170"/>
      <c r="P93" s="170"/>
      <c r="Q93" s="170"/>
      <c r="R93" s="170"/>
      <c r="S93" s="170"/>
      <c r="T93" s="170"/>
      <c r="U93" s="170"/>
      <c r="V93" s="170"/>
      <c r="W93" s="170"/>
      <c r="X93" s="170"/>
      <c r="Y93" s="170"/>
      <c r="Z93" s="170"/>
    </row>
    <row r="94" spans="1:26" ht="15.75" customHeight="1">
      <c r="A94" s="170"/>
      <c r="B94" s="170"/>
      <c r="C94" s="170"/>
      <c r="D94" s="170"/>
      <c r="E94" s="170"/>
      <c r="F94" s="170"/>
      <c r="G94" s="170"/>
      <c r="H94" s="170"/>
      <c r="I94" s="170"/>
      <c r="J94" s="170"/>
      <c r="K94" s="170"/>
      <c r="L94" s="170"/>
      <c r="M94" s="170"/>
      <c r="N94" s="170"/>
      <c r="O94" s="170"/>
      <c r="P94" s="170"/>
      <c r="Q94" s="170"/>
      <c r="R94" s="170"/>
      <c r="S94" s="170"/>
      <c r="T94" s="170"/>
      <c r="U94" s="170"/>
      <c r="V94" s="170"/>
      <c r="W94" s="170"/>
      <c r="X94" s="170"/>
      <c r="Y94" s="170"/>
      <c r="Z94" s="170"/>
    </row>
    <row r="95" spans="1:26" ht="15.75" customHeight="1">
      <c r="A95" s="170"/>
      <c r="B95" s="170"/>
      <c r="C95" s="170"/>
      <c r="D95" s="170"/>
      <c r="E95" s="170"/>
      <c r="F95" s="170"/>
      <c r="G95" s="170"/>
      <c r="H95" s="170"/>
      <c r="I95" s="170"/>
      <c r="J95" s="170"/>
      <c r="K95" s="170"/>
      <c r="L95" s="170"/>
      <c r="M95" s="170"/>
      <c r="N95" s="170"/>
      <c r="O95" s="170"/>
      <c r="P95" s="170"/>
      <c r="Q95" s="170"/>
      <c r="R95" s="170"/>
      <c r="S95" s="170"/>
      <c r="T95" s="170"/>
      <c r="U95" s="170"/>
      <c r="V95" s="170"/>
      <c r="W95" s="170"/>
      <c r="X95" s="170"/>
      <c r="Y95" s="170"/>
      <c r="Z95" s="170"/>
    </row>
    <row r="96" spans="1:26" ht="15.75" customHeight="1">
      <c r="A96" s="170"/>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0"/>
    </row>
    <row r="97" spans="1:26" ht="15.75" customHeight="1">
      <c r="A97" s="170"/>
      <c r="B97" s="170"/>
      <c r="C97" s="170"/>
      <c r="D97" s="170"/>
      <c r="E97" s="170"/>
      <c r="F97" s="170"/>
      <c r="G97" s="170"/>
      <c r="H97" s="170"/>
      <c r="I97" s="170"/>
      <c r="J97" s="170"/>
      <c r="K97" s="170"/>
      <c r="L97" s="170"/>
      <c r="M97" s="170"/>
      <c r="N97" s="170"/>
      <c r="O97" s="170"/>
      <c r="P97" s="170"/>
      <c r="Q97" s="170"/>
      <c r="R97" s="170"/>
      <c r="S97" s="170"/>
      <c r="T97" s="170"/>
      <c r="U97" s="170"/>
      <c r="V97" s="170"/>
      <c r="W97" s="170"/>
      <c r="X97" s="170"/>
      <c r="Y97" s="170"/>
      <c r="Z97" s="170"/>
    </row>
    <row r="98" spans="1:26" ht="15.75" customHeight="1">
      <c r="A98" s="170"/>
      <c r="B98" s="170"/>
      <c r="C98" s="170"/>
      <c r="D98" s="170"/>
      <c r="E98" s="170"/>
      <c r="F98" s="170"/>
      <c r="G98" s="170"/>
      <c r="H98" s="170"/>
      <c r="I98" s="170"/>
      <c r="J98" s="170"/>
      <c r="K98" s="170"/>
      <c r="L98" s="170"/>
      <c r="M98" s="170"/>
      <c r="N98" s="170"/>
      <c r="O98" s="170"/>
      <c r="P98" s="170"/>
      <c r="Q98" s="170"/>
      <c r="R98" s="170"/>
      <c r="S98" s="170"/>
      <c r="T98" s="170"/>
      <c r="U98" s="170"/>
      <c r="V98" s="170"/>
      <c r="W98" s="170"/>
      <c r="X98" s="170"/>
      <c r="Y98" s="170"/>
      <c r="Z98" s="170"/>
    </row>
    <row r="99" spans="1:26" ht="15.75" customHeight="1">
      <c r="A99" s="170"/>
      <c r="B99" s="170"/>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row>
    <row r="100" spans="1:26" ht="15.75" customHeight="1">
      <c r="A100" s="170"/>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row>
    <row r="101" spans="1:26" ht="15.75" customHeight="1">
      <c r="A101" s="170"/>
      <c r="B101" s="170"/>
      <c r="C101" s="170"/>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row>
    <row r="102" spans="1:26" ht="15.75" customHeight="1">
      <c r="A102" s="170"/>
      <c r="B102" s="170"/>
      <c r="C102" s="170"/>
      <c r="D102" s="170"/>
      <c r="E102" s="170"/>
      <c r="F102" s="170"/>
      <c r="G102" s="170"/>
      <c r="H102" s="170"/>
      <c r="I102" s="170"/>
      <c r="J102" s="170"/>
      <c r="K102" s="170"/>
      <c r="L102" s="170"/>
      <c r="M102" s="170"/>
      <c r="N102" s="170"/>
      <c r="O102" s="170"/>
      <c r="P102" s="170"/>
      <c r="Q102" s="170"/>
      <c r="R102" s="170"/>
      <c r="S102" s="170"/>
      <c r="T102" s="170"/>
      <c r="U102" s="170"/>
      <c r="V102" s="170"/>
      <c r="W102" s="170"/>
      <c r="X102" s="170"/>
      <c r="Y102" s="170"/>
      <c r="Z102" s="170"/>
    </row>
    <row r="103" spans="1:26" ht="15.75" customHeight="1">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row>
    <row r="104" spans="1:26" ht="15.75" customHeight="1">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row>
    <row r="105" spans="1:26" ht="15.75" customHeight="1">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row>
    <row r="106" spans="1:26" ht="15.75" customHeight="1">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row>
    <row r="107" spans="1:26" ht="15.75" customHeight="1">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row>
    <row r="108" spans="1:26" ht="15.75" customHeight="1">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row>
    <row r="109" spans="1:26" ht="15.75" customHeight="1">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row>
    <row r="110" spans="1:26" ht="15.75" customHeight="1">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row>
    <row r="111" spans="1:26" ht="15.75" customHeight="1">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row>
    <row r="112" spans="1:26" ht="15.75" customHeight="1">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row>
    <row r="113" spans="1:26" ht="15.75" customHeight="1">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row>
    <row r="114" spans="1:26" ht="15.75" customHeight="1">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row>
    <row r="115" spans="1:26" ht="15.75" customHeight="1">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row>
    <row r="116" spans="1:26" ht="15.75" customHeight="1">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row>
    <row r="117" spans="1:26" ht="15.75" customHeight="1">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row>
    <row r="118" spans="1:26" ht="15.75" customHeight="1">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row>
    <row r="119" spans="1:26" ht="15.75" customHeight="1">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row>
    <row r="120" spans="1:26" ht="15.75" customHeight="1">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row>
    <row r="121" spans="1:26" ht="15.75" customHeight="1">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row>
    <row r="122" spans="1:26" ht="15.75" customHeight="1">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row>
    <row r="123" spans="1:26" ht="15.75" customHeight="1">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row>
    <row r="124" spans="1:26" ht="15.75" customHeight="1">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row>
    <row r="125" spans="1:26" ht="15.75" customHeight="1">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row>
    <row r="126" spans="1:26" ht="15.75" customHeight="1">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row>
    <row r="127" spans="1:26" ht="15.75" customHeight="1">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row>
    <row r="128" spans="1:26" ht="15.75" customHeight="1">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row>
    <row r="129" spans="1:26" ht="15.75" customHeight="1">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row>
    <row r="130" spans="1:26" ht="15.75" customHeight="1">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row>
    <row r="131" spans="1:26" ht="15.75" customHeight="1">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row>
    <row r="132" spans="1:26" ht="15.75" customHeight="1">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row>
    <row r="133" spans="1:26" ht="15.75" customHeight="1">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row>
    <row r="134" spans="1:26" ht="15.75" customHeight="1">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row>
    <row r="135" spans="1:26" ht="15.75" customHeight="1">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row>
    <row r="136" spans="1:26" ht="15.75" customHeight="1">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row>
    <row r="137" spans="1:26" ht="15.75" customHeight="1">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row>
    <row r="138" spans="1:26" ht="15.75" customHeight="1">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row>
    <row r="139" spans="1:26" ht="15.75" customHeight="1">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row>
    <row r="140" spans="1:26" ht="15.75" customHeight="1">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row>
    <row r="141" spans="1:26" ht="15.75" customHeight="1">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row>
    <row r="142" spans="1:26" ht="15.75" customHeight="1">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row>
    <row r="143" spans="1:26" ht="15.75" customHeight="1">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row>
    <row r="144" spans="1:26" ht="15.75" customHeight="1">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row>
    <row r="145" spans="1:26" ht="15.75" customHeight="1">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row>
    <row r="146" spans="1:26" ht="15.75" customHeight="1">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row>
    <row r="147" spans="1:26" ht="15.75" customHeight="1">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row>
    <row r="148" spans="1:26" ht="15.75" customHeight="1">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row>
    <row r="149" spans="1:26" ht="15.75" customHeigh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row>
    <row r="150" spans="1:26" ht="15.75" customHeight="1">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row>
    <row r="151" spans="1:26" ht="15.75" customHeight="1">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row>
    <row r="152" spans="1:26" ht="15.75" customHeight="1">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row>
    <row r="153" spans="1:26" ht="15.75" customHeight="1">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row>
    <row r="154" spans="1:26" ht="15.75" customHeight="1">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row>
    <row r="155" spans="1:26" ht="15.75" customHeight="1">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row>
    <row r="156" spans="1:26" ht="15.75" customHeight="1">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row>
    <row r="157" spans="1:26" ht="15.75" customHeight="1">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row>
    <row r="158" spans="1:26" ht="15.75" customHeight="1">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row>
    <row r="159" spans="1:26" ht="15.75" customHeight="1">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row>
    <row r="160" spans="1:26" ht="15.75" customHeight="1">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row>
    <row r="161" spans="1:26" ht="15.75" customHeight="1">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row>
    <row r="162" spans="1:26" ht="15.75" customHeight="1">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row>
    <row r="163" spans="1:26" ht="15.75" customHeight="1">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row>
    <row r="164" spans="1:26" ht="15.75" customHeight="1">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row>
    <row r="165" spans="1:26" ht="15.75" customHeight="1">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row>
    <row r="166" spans="1:26" ht="15.75" customHeight="1">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row>
    <row r="167" spans="1:26" ht="15.75" customHeight="1">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row>
    <row r="168" spans="1:26" ht="15.75" customHeight="1">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row>
    <row r="169" spans="1:26" ht="15.75" customHeight="1">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row>
    <row r="170" spans="1:26" ht="15.75" customHeight="1">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row>
    <row r="171" spans="1:26" ht="15.75" customHeight="1">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row>
    <row r="172" spans="1:26" ht="15.75" customHeight="1">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row>
    <row r="173" spans="1:26" ht="15.75" customHeight="1">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row>
    <row r="174" spans="1:26" ht="15.75" customHeight="1">
      <c r="A174" s="170"/>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row>
    <row r="175" spans="1:26" ht="15.75" customHeight="1">
      <c r="A175" s="170"/>
      <c r="B175" s="170"/>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row>
    <row r="176" spans="1:26" ht="15.75" customHeight="1">
      <c r="A176" s="170"/>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row>
    <row r="177" spans="1:26" ht="15.75" customHeight="1">
      <c r="A177" s="170"/>
      <c r="B177" s="170"/>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row>
    <row r="178" spans="1:26" ht="15.75" customHeight="1">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row>
    <row r="179" spans="1:26" ht="15.75" customHeight="1">
      <c r="A179" s="170"/>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row>
    <row r="180" spans="1:26" ht="15.75" customHeight="1">
      <c r="A180" s="170"/>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row>
    <row r="181" spans="1:26" ht="15.75" customHeight="1">
      <c r="A181" s="170"/>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row>
    <row r="182" spans="1:26" ht="15.75" customHeight="1">
      <c r="A182" s="170"/>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row>
    <row r="183" spans="1:26" ht="15.75" customHeight="1">
      <c r="A183" s="170"/>
      <c r="B183" s="17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row>
    <row r="184" spans="1:26" ht="15.75" customHeight="1">
      <c r="A184" s="170"/>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row>
    <row r="185" spans="1:26" ht="15.75" customHeight="1">
      <c r="A185" s="170"/>
      <c r="B185" s="170"/>
      <c r="C185" s="170"/>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row>
    <row r="186" spans="1:26" ht="15.75" customHeight="1">
      <c r="A186" s="170"/>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row>
    <row r="187" spans="1:26" ht="15.75" customHeight="1">
      <c r="A187" s="170"/>
      <c r="B187" s="170"/>
      <c r="C187" s="170"/>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row>
    <row r="188" spans="1:26" ht="15.75" customHeight="1">
      <c r="A188" s="170"/>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row>
    <row r="189" spans="1:26" ht="15.75" customHeight="1">
      <c r="A189" s="170"/>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row>
    <row r="190" spans="1:26" ht="15.75" customHeight="1">
      <c r="A190" s="170"/>
      <c r="B190" s="170"/>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row>
    <row r="191" spans="1:26" ht="15.75" customHeight="1">
      <c r="A191" s="170"/>
      <c r="B191" s="170"/>
      <c r="C191" s="170"/>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row>
    <row r="192" spans="1:26" ht="15.75" customHeight="1">
      <c r="A192" s="170"/>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row>
    <row r="193" spans="1:26" ht="15.75" customHeight="1">
      <c r="A193" s="170"/>
      <c r="B193" s="170"/>
      <c r="C193" s="170"/>
      <c r="D193" s="170"/>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row>
    <row r="194" spans="1:26" ht="15.75" customHeight="1">
      <c r="A194" s="170"/>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row>
    <row r="195" spans="1:26" ht="15.75" customHeight="1">
      <c r="A195" s="170"/>
      <c r="B195" s="170"/>
      <c r="C195" s="170"/>
      <c r="D195" s="170"/>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row>
    <row r="196" spans="1:26" ht="15.75" customHeight="1">
      <c r="A196" s="170"/>
      <c r="B196" s="170"/>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row>
    <row r="197" spans="1:26" ht="15.75" customHeight="1">
      <c r="A197" s="170"/>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row>
    <row r="198" spans="1:26" ht="15.75" customHeight="1">
      <c r="A198" s="170"/>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row>
    <row r="199" spans="1:26" ht="15.75" customHeight="1">
      <c r="A199" s="170"/>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row>
    <row r="200" spans="1:26" ht="15.75" customHeight="1">
      <c r="A200" s="170"/>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row>
    <row r="201" spans="1:26" ht="15.75" customHeight="1">
      <c r="A201" s="170"/>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row>
    <row r="202" spans="1:26" ht="15.75" customHeight="1">
      <c r="A202" s="170"/>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row>
    <row r="203" spans="1:26" ht="15.75" customHeight="1">
      <c r="A203" s="170"/>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row>
    <row r="204" spans="1:26" ht="15.75" customHeight="1">
      <c r="A204" s="170"/>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row>
    <row r="205" spans="1:26" ht="15.75" customHeight="1">
      <c r="A205" s="170"/>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row>
    <row r="206" spans="1:26" ht="15.75" customHeight="1">
      <c r="A206" s="170"/>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row>
    <row r="207" spans="1:26" ht="15.75" customHeight="1">
      <c r="A207" s="170"/>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row>
    <row r="208" spans="1:26" ht="15.75" customHeight="1">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row>
    <row r="209" spans="1:26" ht="15.75" customHeight="1">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row>
    <row r="210" spans="1:26" ht="15.75" customHeight="1">
      <c r="A210" s="170"/>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row>
    <row r="211" spans="1:26" ht="15.75" customHeight="1">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row>
    <row r="212" spans="1:26" ht="15.75" customHeight="1">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row>
    <row r="213" spans="1:26" ht="15.75" customHeight="1">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row>
    <row r="214" spans="1:26" ht="15.75" customHeight="1">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row>
    <row r="215" spans="1:26" ht="15.75" customHeight="1">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row>
    <row r="216" spans="1:26" ht="15.75" customHeight="1">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row>
    <row r="217" spans="1:26" ht="15.75" customHeight="1">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row>
    <row r="218" spans="1:26" ht="15.75" customHeight="1">
      <c r="A218" s="170"/>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row>
    <row r="219" spans="1:26" ht="15.75" customHeight="1">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row>
    <row r="220" spans="1:26" ht="15.75" customHeight="1">
      <c r="A220" s="170"/>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row>
    <row r="221" spans="1:26" ht="15.75" customHeight="1">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row>
    <row r="222" spans="1:26" ht="15.75" customHeight="1">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row>
    <row r="223" spans="1:26" ht="15.75" customHeight="1">
      <c r="A223" s="170"/>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row>
    <row r="224" spans="1:26" ht="15.75" customHeight="1">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row>
    <row r="225" spans="1:26" ht="15.75" customHeight="1">
      <c r="A225" s="170"/>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row>
    <row r="226" spans="1:26" ht="15.75" customHeight="1">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row>
    <row r="227" spans="1:26" ht="15.75" customHeight="1">
      <c r="A227" s="170"/>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row>
    <row r="228" spans="1:26" ht="15.75" customHeight="1">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row>
    <row r="229" spans="1:26" ht="15.75" customHeight="1">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row>
    <row r="230" spans="1:26" ht="15.75" customHeight="1">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row>
    <row r="231" spans="1:26" ht="15.75" customHeight="1">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row>
    <row r="232" spans="1:26" ht="15.75" customHeight="1">
      <c r="A232" s="170"/>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row>
    <row r="233" spans="1:26" ht="15.75" customHeight="1">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row>
    <row r="234" spans="1:26" ht="15.75" customHeight="1">
      <c r="A234" s="170"/>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row>
    <row r="235" spans="1:26" ht="15.75" customHeight="1">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row>
    <row r="236" spans="1:26" ht="15.75" customHeight="1">
      <c r="A236" s="170"/>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row>
    <row r="237" spans="1:26" ht="15.75" customHeight="1">
      <c r="A237" s="170"/>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row>
    <row r="238" spans="1:26" ht="15.75" customHeight="1">
      <c r="A238" s="170"/>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row>
    <row r="239" spans="1:26" ht="15.75" customHeight="1">
      <c r="A239" s="170"/>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row>
    <row r="240" spans="1:26" ht="15.75" customHeight="1">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row>
    <row r="241" spans="1:26" ht="15.75" customHeight="1">
      <c r="A241" s="170"/>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row>
    <row r="242" spans="1:26" ht="15.75" customHeight="1">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row>
    <row r="243" spans="1:26" ht="15.75" customHeight="1">
      <c r="A243" s="170"/>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row>
    <row r="244" spans="1:26" ht="15.75" customHeight="1">
      <c r="A244" s="170"/>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row>
    <row r="245" spans="1:26" ht="15.75" customHeight="1">
      <c r="A245" s="170"/>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row>
    <row r="246" spans="1:26" ht="15.75" customHeight="1">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row>
    <row r="247" spans="1:26" ht="15.75" customHeight="1">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row>
    <row r="248" spans="1:26" ht="15.75" customHeight="1">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row>
    <row r="249" spans="1:26" ht="15.75" customHeight="1">
      <c r="A249" s="170"/>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row>
    <row r="250" spans="1:26" ht="15.75" customHeight="1">
      <c r="A250" s="170"/>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row>
    <row r="251" spans="1:26" ht="15.75" customHeight="1">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row>
    <row r="252" spans="1:26" ht="15.75" customHeight="1">
      <c r="A252" s="170"/>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row>
    <row r="253" spans="1:26" ht="15.75" customHeight="1">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row>
    <row r="254" spans="1:26" ht="15.75" customHeight="1">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row>
    <row r="255" spans="1:26" ht="15.75" customHeight="1">
      <c r="A255" s="170"/>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row>
    <row r="256" spans="1:26" ht="15.75" customHeight="1">
      <c r="A256" s="170"/>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row>
    <row r="257" spans="1:26" ht="15.75" customHeight="1">
      <c r="A257" s="170"/>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row>
    <row r="258" spans="1:26" ht="15.75" customHeight="1">
      <c r="A258" s="170"/>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row>
    <row r="259" spans="1:26" ht="15.75" customHeight="1">
      <c r="A259" s="170"/>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row>
    <row r="260" spans="1:26" ht="15.75" customHeight="1">
      <c r="A260" s="170"/>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row>
    <row r="261" spans="1:26" ht="15.75" customHeight="1">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row>
    <row r="262" spans="1:26" ht="15.75" customHeight="1">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row>
    <row r="263" spans="1:26" ht="15.75" customHeight="1">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row>
    <row r="264" spans="1:26" ht="15.75" customHeight="1">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row>
    <row r="265" spans="1:26" ht="15.75" customHeight="1">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row>
    <row r="266" spans="1:26" ht="15.75" customHeight="1">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row>
    <row r="267" spans="1:26" ht="15.75" customHeight="1">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row>
    <row r="268" spans="1:26" ht="15.75" customHeight="1">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row>
    <row r="269" spans="1:26" ht="15.75" customHeight="1">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row>
    <row r="270" spans="1:26" ht="15.75" customHeight="1">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row>
    <row r="271" spans="1:26" ht="15.75" customHeight="1">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row>
    <row r="272" spans="1:26" ht="15.75" customHeight="1">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row>
    <row r="273" spans="1:26" ht="15.75" customHeight="1">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row>
    <row r="274" spans="1:26" ht="15.75" customHeight="1">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row>
    <row r="275" spans="1:26" ht="15.75" customHeight="1">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row>
    <row r="276" spans="1:26" ht="15.75" customHeight="1">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row>
    <row r="277" spans="1:26" ht="15.75" customHeight="1">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row>
    <row r="278" spans="1:26" ht="15.75" customHeight="1">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row>
    <row r="279" spans="1:26" ht="15.75" customHeight="1">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row>
    <row r="280" spans="1:26" ht="15.75" customHeight="1">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row>
    <row r="281" spans="1:26" ht="15.75" customHeight="1">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row>
    <row r="282" spans="1:26" ht="15.75" customHeight="1">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row>
    <row r="283" spans="1:26" ht="15.75" customHeight="1">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row>
    <row r="284" spans="1:26" ht="15.75" customHeight="1">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row>
    <row r="285" spans="1:26" ht="15.75" customHeight="1">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row>
    <row r="286" spans="1:26" ht="15.75" customHeight="1">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row>
    <row r="287" spans="1:26" ht="15.75" customHeight="1">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row>
    <row r="288" spans="1:26" ht="15.75" customHeight="1">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row>
    <row r="289" spans="1:26" ht="15.75" customHeight="1">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row>
    <row r="290" spans="1:26" ht="15.75" customHeight="1">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row>
    <row r="291" spans="1:26" ht="15.75" customHeight="1">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row>
    <row r="292" spans="1:26" ht="15.75" customHeight="1">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row>
    <row r="293" spans="1:26" ht="15.75" customHeight="1">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row>
    <row r="294" spans="1:26" ht="15.75" customHeight="1">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row>
    <row r="295" spans="1:26" ht="15.75" customHeight="1">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row>
    <row r="296" spans="1:26" ht="15.75" customHeight="1">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row>
    <row r="297" spans="1:26" ht="15.75" customHeight="1">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row>
    <row r="298" spans="1:26" ht="15.75" customHeight="1">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row>
    <row r="299" spans="1:26" ht="15.75" customHeight="1">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row>
    <row r="300" spans="1:26" ht="15.75" customHeight="1">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row>
    <row r="301" spans="1:26" ht="15.75" customHeight="1">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row>
    <row r="302" spans="1:26" ht="15.75" customHeight="1">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row>
    <row r="303" spans="1:26" ht="15.75" customHeight="1">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row>
    <row r="304" spans="1:26" ht="15.75" customHeight="1">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row>
    <row r="305" spans="1:26" ht="15.75" customHeight="1">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row>
    <row r="306" spans="1:26" ht="15.75" customHeight="1">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row>
    <row r="307" spans="1:26" ht="15.75" customHeight="1">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row>
    <row r="308" spans="1:26" ht="15.75" customHeight="1">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row>
    <row r="309" spans="1:26" ht="15.75" customHeight="1">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row>
    <row r="310" spans="1:26" ht="15.75" customHeight="1">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row>
    <row r="311" spans="1:26" ht="15.75" customHeight="1">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row>
    <row r="312" spans="1:26" ht="15.75" customHeight="1">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row>
    <row r="313" spans="1:26" ht="15.75" customHeight="1">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row>
    <row r="314" spans="1:26" ht="15.75" customHeight="1">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row>
    <row r="315" spans="1:26" ht="15.75" customHeight="1">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row>
    <row r="316" spans="1:26" ht="15.75" customHeight="1">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row>
    <row r="317" spans="1:26" ht="15.75" customHeight="1">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row>
    <row r="318" spans="1:26" ht="15.75" customHeight="1">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row>
    <row r="319" spans="1:26" ht="15.75" customHeight="1">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row>
    <row r="320" spans="1:26" ht="15.75" customHeight="1">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row>
    <row r="321" spans="1:26" ht="15.75" customHeight="1">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row>
    <row r="322" spans="1:26" ht="15.75" customHeight="1">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row>
    <row r="323" spans="1:26" ht="15.75" customHeight="1">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row>
    <row r="324" spans="1:26" ht="15.75" customHeight="1">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row>
    <row r="325" spans="1:26" ht="15.75" customHeight="1">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row>
    <row r="326" spans="1:26" ht="15.75" customHeight="1">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row>
    <row r="327" spans="1:26" ht="15.75" customHeight="1">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row>
    <row r="328" spans="1:26" ht="15.75" customHeight="1">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row>
    <row r="329" spans="1:26" ht="15.75" customHeight="1">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row>
    <row r="330" spans="1:26" ht="15.75" customHeight="1">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row>
    <row r="331" spans="1:26" ht="15.75" customHeight="1">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row>
    <row r="332" spans="1:26" ht="15.75" customHeight="1">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row>
    <row r="333" spans="1:26" ht="15.75" customHeight="1">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row>
    <row r="334" spans="1:26" ht="15.75" customHeight="1">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row>
    <row r="335" spans="1:26" ht="15.75" customHeight="1">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row>
    <row r="336" spans="1:26" ht="15.75" customHeight="1">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row>
    <row r="337" spans="1:26" ht="15.75" customHeight="1">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row>
    <row r="338" spans="1:26" ht="15.75" customHeight="1">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row>
    <row r="339" spans="1:26" ht="15.75" customHeight="1">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row>
    <row r="340" spans="1:26" ht="15.75" customHeight="1">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row>
    <row r="341" spans="1:26" ht="15.75" customHeight="1">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row>
    <row r="342" spans="1:26" ht="15.75" customHeight="1">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row>
    <row r="343" spans="1:26" ht="15.75" customHeight="1">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row>
    <row r="344" spans="1:26" ht="15.75" customHeight="1">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row>
    <row r="345" spans="1:26" ht="15.75" customHeight="1">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row>
    <row r="346" spans="1:26" ht="15.75" customHeight="1">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row>
    <row r="347" spans="1:26" ht="15.75" customHeight="1">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row>
    <row r="348" spans="1:26" ht="15.75" customHeight="1">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row>
    <row r="349" spans="1:26" ht="15.75" customHeight="1">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row>
    <row r="350" spans="1:26" ht="15.75" customHeight="1">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row>
    <row r="351" spans="1:26" ht="15.75" customHeight="1">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row>
    <row r="352" spans="1:26" ht="15.75" customHeight="1">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row>
    <row r="353" spans="1:26" ht="15.75" customHeight="1">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row>
    <row r="354" spans="1:26" ht="15.75" customHeight="1">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row>
    <row r="355" spans="1:26" ht="15.75" customHeight="1">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row>
    <row r="356" spans="1:26" ht="15.75" customHeight="1">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row>
    <row r="357" spans="1:26" ht="15.75" customHeight="1">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row>
    <row r="358" spans="1:26" ht="15.75" customHeight="1">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row>
    <row r="359" spans="1:26" ht="15.75" customHeight="1">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row>
    <row r="360" spans="1:26" ht="15.75" customHeight="1">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row>
    <row r="361" spans="1:26" ht="15.75" customHeight="1">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row>
    <row r="362" spans="1:26" ht="15.75" customHeight="1">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row>
    <row r="363" spans="1:26" ht="15.75" customHeight="1">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row>
    <row r="364" spans="1:26" ht="15.75" customHeight="1">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row>
    <row r="365" spans="1:26" ht="15.75" customHeight="1">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row>
    <row r="366" spans="1:26" ht="15.75" customHeight="1">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row>
    <row r="367" spans="1:26" ht="15.75" customHeight="1">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row>
    <row r="368" spans="1:26" ht="15.75" customHeight="1">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row>
    <row r="369" spans="1:26" ht="15.75" customHeight="1">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row>
    <row r="370" spans="1:26" ht="15.75" customHeight="1">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row>
    <row r="371" spans="1:26" ht="15.75" customHeight="1">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row>
    <row r="372" spans="1:26" ht="15.75" customHeight="1">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row>
    <row r="373" spans="1:26" ht="15.75" customHeight="1">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row>
    <row r="374" spans="1:26" ht="15.75" customHeight="1">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row>
    <row r="375" spans="1:26" ht="15.75" customHeight="1">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row>
    <row r="376" spans="1:26" ht="15.75" customHeight="1">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row>
    <row r="377" spans="1:26" ht="15.75" customHeight="1">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row>
    <row r="378" spans="1:26" ht="15.75" customHeight="1">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row>
    <row r="379" spans="1:26" ht="15.75" customHeight="1">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row>
    <row r="380" spans="1:26" ht="15.75" customHeight="1">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row>
    <row r="381" spans="1:26" ht="15.75" customHeight="1">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row>
    <row r="382" spans="1:26" ht="15.75" customHeight="1">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row>
    <row r="383" spans="1:26" ht="15.75" customHeight="1">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row>
    <row r="384" spans="1:26" ht="15.75" customHeight="1">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row>
    <row r="385" spans="1:26" ht="15.75" customHeight="1">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row>
    <row r="386" spans="1:26" ht="15.75" customHeight="1">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row>
    <row r="387" spans="1:26" ht="15.75" customHeight="1">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row>
    <row r="388" spans="1:26" ht="15.75" customHeight="1">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row>
    <row r="389" spans="1:26" ht="15.75" customHeight="1">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row>
    <row r="390" spans="1:26" ht="15.75" customHeight="1">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row>
    <row r="391" spans="1:26" ht="15.75" customHeight="1">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row>
    <row r="392" spans="1:26" ht="15.75" customHeight="1">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row>
    <row r="393" spans="1:26" ht="15.75" customHeight="1">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row>
    <row r="394" spans="1:26" ht="15.75" customHeight="1">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row>
    <row r="395" spans="1:26" ht="15.75" customHeight="1">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row>
    <row r="396" spans="1:26" ht="15.75" customHeight="1">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row>
    <row r="397" spans="1:26" ht="15.75" customHeight="1">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row>
    <row r="398" spans="1:26" ht="15.75" customHeight="1">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row>
    <row r="399" spans="1:26" ht="15.75" customHeight="1">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row>
    <row r="400" spans="1:26" ht="15.75" customHeight="1">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row>
    <row r="401" spans="1:26" ht="15.75" customHeight="1">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row>
    <row r="402" spans="1:26" ht="15.75" customHeight="1">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row>
    <row r="403" spans="1:26" ht="15.75" customHeight="1">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row>
    <row r="404" spans="1:26" ht="15.75" customHeight="1">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row>
    <row r="405" spans="1:26" ht="15.75" customHeight="1">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row>
    <row r="406" spans="1:26" ht="15.75" customHeight="1">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row>
    <row r="407" spans="1:26" ht="15.75" customHeight="1">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row>
    <row r="408" spans="1:26" ht="15.75" customHeight="1">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row>
    <row r="409" spans="1:26" ht="15.75" customHeight="1">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row>
    <row r="410" spans="1:26" ht="15.75" customHeight="1">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row>
    <row r="411" spans="1:26" ht="15.75" customHeight="1">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row>
    <row r="412" spans="1:26" ht="15.75" customHeight="1">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row>
    <row r="413" spans="1:26" ht="15.75" customHeight="1">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row>
    <row r="414" spans="1:26" ht="15.75" customHeight="1">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row>
    <row r="415" spans="1:26" ht="15.75" customHeight="1">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row>
    <row r="416" spans="1:26" ht="15.75" customHeight="1">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row>
    <row r="417" spans="1:26" ht="15.75" customHeight="1">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row>
    <row r="418" spans="1:26" ht="15.75" customHeight="1">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row>
    <row r="419" spans="1:26" ht="15.75" customHeight="1">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row>
    <row r="420" spans="1:26" ht="15.75" customHeight="1">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row>
    <row r="421" spans="1:26" ht="15.75" customHeight="1">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row>
    <row r="422" spans="1:26" ht="15.75" customHeight="1">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row>
    <row r="423" spans="1:26" ht="15.75" customHeight="1">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row>
    <row r="424" spans="1:26" ht="15.75" customHeight="1">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row>
    <row r="425" spans="1:26" ht="15.75" customHeight="1">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row>
    <row r="426" spans="1:26" ht="15.75" customHeight="1">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row>
    <row r="427" spans="1:26" ht="15.75" customHeight="1">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row>
    <row r="428" spans="1:26" ht="15.75" customHeight="1">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row>
    <row r="429" spans="1:26" ht="15.75" customHeight="1">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row>
    <row r="430" spans="1:26" ht="15.75" customHeight="1">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row>
    <row r="431" spans="1:26" ht="15.75" customHeight="1">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row>
    <row r="432" spans="1:26" ht="15.75" customHeight="1">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row>
    <row r="433" spans="1:26" ht="15.75" customHeight="1">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row>
    <row r="434" spans="1:26" ht="15.75" customHeight="1">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row>
    <row r="435" spans="1:26" ht="15.75" customHeight="1">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row>
    <row r="436" spans="1:26" ht="15.75" customHeight="1">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row>
    <row r="437" spans="1:26" ht="15.75" customHeight="1">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row>
    <row r="438" spans="1:26" ht="15.75" customHeight="1">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row>
    <row r="439" spans="1:26" ht="15.75" customHeight="1">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row>
    <row r="440" spans="1:26" ht="15.75" customHeight="1">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row>
    <row r="441" spans="1:26" ht="15.75" customHeight="1">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row>
    <row r="442" spans="1:26" ht="15.75" customHeight="1">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row>
    <row r="443" spans="1:26" ht="15.75" customHeight="1">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row>
    <row r="444" spans="1:26" ht="15.75" customHeight="1">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row>
    <row r="445" spans="1:26" ht="15.75" customHeight="1">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row>
    <row r="446" spans="1:26" ht="15.75" customHeight="1">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row>
    <row r="447" spans="1:26" ht="15.75" customHeight="1">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row>
    <row r="448" spans="1:26" ht="15.75" customHeight="1">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row>
    <row r="449" spans="1:26" ht="15.75" customHeight="1">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row>
    <row r="450" spans="1:26" ht="15.75" customHeight="1">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row>
    <row r="451" spans="1:26" ht="15.75" customHeight="1">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row>
    <row r="452" spans="1:26" ht="15.75" customHeight="1">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row>
    <row r="453" spans="1:26" ht="15.75" customHeight="1">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row>
    <row r="454" spans="1:26" ht="15.75" customHeight="1">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row>
    <row r="455" spans="1:26" ht="15.75" customHeight="1">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row>
    <row r="456" spans="1:26" ht="15.75" customHeight="1">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row>
    <row r="457" spans="1:26" ht="15.75" customHeight="1">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row>
    <row r="458" spans="1:26" ht="15.75" customHeight="1">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row>
    <row r="459" spans="1:26" ht="15.75" customHeight="1">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row>
    <row r="460" spans="1:26" ht="15.75" customHeight="1">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row>
    <row r="461" spans="1:26" ht="15.75" customHeight="1">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row>
    <row r="462" spans="1:26" ht="15.75" customHeight="1">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row>
    <row r="463" spans="1:26" ht="15.75" customHeight="1">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row>
    <row r="464" spans="1:26" ht="15.75" customHeight="1">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row>
    <row r="465" spans="1:26" ht="15.75" customHeight="1">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row>
    <row r="466" spans="1:26" ht="15.75" customHeight="1">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row>
    <row r="467" spans="1:26" ht="15.75" customHeight="1">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row>
    <row r="468" spans="1:26" ht="15.75" customHeight="1">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row>
    <row r="469" spans="1:26" ht="15.75" customHeight="1">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row>
    <row r="470" spans="1:26" ht="15.75" customHeight="1">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row>
    <row r="471" spans="1:26" ht="15.75" customHeight="1">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row>
    <row r="472" spans="1:26" ht="15.75" customHeight="1">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row>
    <row r="473" spans="1:26" ht="15.75" customHeight="1">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row>
    <row r="474" spans="1:26" ht="15.75" customHeight="1">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row>
    <row r="475" spans="1:26" ht="15.75" customHeight="1">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row>
    <row r="476" spans="1:26" ht="15.75" customHeight="1">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row>
    <row r="477" spans="1:26" ht="15.75" customHeight="1">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row>
    <row r="478" spans="1:26" ht="15.75" customHeight="1">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row>
    <row r="479" spans="1:26" ht="15.75" customHeight="1">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row>
    <row r="480" spans="1:26" ht="15.75" customHeight="1">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row>
    <row r="481" spans="1:26" ht="15.75" customHeight="1">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row>
    <row r="482" spans="1:26" ht="15.75" customHeight="1">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row>
    <row r="483" spans="1:26" ht="15.75" customHeight="1">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row>
    <row r="484" spans="1:26" ht="15.75" customHeight="1">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row>
    <row r="485" spans="1:26" ht="15.75" customHeight="1">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row>
    <row r="486" spans="1:26" ht="15.75" customHeight="1">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row>
    <row r="487" spans="1:26" ht="15.75" customHeight="1">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row>
    <row r="488" spans="1:26" ht="15.75" customHeight="1">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row>
    <row r="489" spans="1:26" ht="15.75" customHeight="1">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row>
    <row r="490" spans="1:26" ht="15.75" customHeight="1">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row>
    <row r="491" spans="1:26" ht="15.75" customHeight="1">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row>
    <row r="492" spans="1:26" ht="15.75" customHeight="1">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row>
    <row r="493" spans="1:26" ht="15.75" customHeight="1">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row>
    <row r="494" spans="1:26" ht="15.75" customHeight="1">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row>
    <row r="495" spans="1:26" ht="15.75" customHeight="1">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row>
    <row r="496" spans="1:26" ht="15.75" customHeight="1">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row>
    <row r="497" spans="1:26" ht="15.75" customHeight="1">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row>
    <row r="498" spans="1:26" ht="15.75" customHeight="1">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row>
    <row r="499" spans="1:26" ht="15.75" customHeight="1">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row>
    <row r="500" spans="1:26" ht="15.75" customHeight="1">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row>
    <row r="501" spans="1:26" ht="15.75" customHeight="1">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row>
    <row r="502" spans="1:26" ht="15.75" customHeight="1">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row>
    <row r="503" spans="1:26" ht="15.75" customHeight="1">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row>
    <row r="504" spans="1:26" ht="15.75" customHeight="1">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row>
    <row r="505" spans="1:26" ht="15.75" customHeight="1">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row>
    <row r="506" spans="1:26" ht="15.75" customHeight="1">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row>
    <row r="507" spans="1:26" ht="15.75" customHeight="1">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row>
    <row r="508" spans="1:26" ht="15.75" customHeight="1">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row>
    <row r="509" spans="1:26" ht="15.75" customHeight="1">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row>
    <row r="510" spans="1:26" ht="15.75" customHeight="1">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row>
    <row r="511" spans="1:26" ht="15.75" customHeight="1">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row>
    <row r="512" spans="1:26" ht="15.75" customHeight="1">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row>
    <row r="513" spans="1:26" ht="15.75" customHeight="1">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row>
    <row r="514" spans="1:26" ht="15.75" customHeight="1">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row>
    <row r="515" spans="1:26" ht="15.75" customHeight="1">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row>
    <row r="516" spans="1:26" ht="15.75" customHeight="1">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row>
    <row r="517" spans="1:26" ht="15.75" customHeight="1">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row>
    <row r="518" spans="1:26" ht="15.75" customHeight="1">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row>
    <row r="519" spans="1:26" ht="15.75" customHeight="1">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row>
    <row r="520" spans="1:26" ht="15.75" customHeight="1">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row>
    <row r="521" spans="1:26" ht="15.75" customHeight="1">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row>
    <row r="522" spans="1:26" ht="15.75" customHeight="1">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row>
    <row r="523" spans="1:26" ht="15.75" customHeight="1">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row>
    <row r="524" spans="1:26" ht="15.75" customHeight="1">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row>
    <row r="525" spans="1:26" ht="15.75" customHeight="1">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row>
    <row r="526" spans="1:26" ht="15.75" customHeight="1">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row>
    <row r="527" spans="1:26" ht="15.75" customHeight="1">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row>
    <row r="528" spans="1:26" ht="15.75" customHeight="1">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row>
    <row r="529" spans="1:26" ht="15.75" customHeight="1">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row>
    <row r="530" spans="1:26" ht="15.75" customHeight="1">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row>
    <row r="531" spans="1:26" ht="15.75" customHeight="1">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row>
    <row r="532" spans="1:26" ht="15.75" customHeight="1">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row>
    <row r="533" spans="1:26" ht="15.75" customHeight="1">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row>
    <row r="534" spans="1:26" ht="15.75" customHeight="1">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row>
    <row r="535" spans="1:26" ht="15.75" customHeight="1">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row>
    <row r="536" spans="1:26" ht="15.75" customHeight="1">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row>
    <row r="537" spans="1:26" ht="15.75" customHeight="1">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row>
    <row r="538" spans="1:26" ht="15.75" customHeight="1">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row>
    <row r="539" spans="1:26" ht="15.75" customHeight="1">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row>
    <row r="540" spans="1:26" ht="15.75" customHeight="1">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row>
    <row r="541" spans="1:26" ht="15.75" customHeight="1">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row>
    <row r="542" spans="1:26" ht="15.75" customHeight="1">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row>
    <row r="543" spans="1:26" ht="15.75" customHeight="1">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row>
    <row r="544" spans="1:26" ht="15.75" customHeight="1">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row>
    <row r="545" spans="1:26" ht="15.75" customHeight="1">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row>
    <row r="546" spans="1:26" ht="15.75" customHeight="1">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row>
    <row r="547" spans="1:26" ht="15.75" customHeight="1">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row>
    <row r="548" spans="1:26" ht="15.75" customHeight="1">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row>
    <row r="549" spans="1:26" ht="15.75" customHeight="1">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row>
    <row r="550" spans="1:26" ht="15.75" customHeight="1">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row>
    <row r="551" spans="1:26" ht="15.75" customHeight="1">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row>
    <row r="552" spans="1:26" ht="15.75" customHeight="1">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row>
    <row r="553" spans="1:26" ht="15.75" customHeight="1">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row>
    <row r="554" spans="1:26" ht="15.75" customHeight="1">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row>
    <row r="555" spans="1:26" ht="15.75" customHeight="1">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row>
    <row r="556" spans="1:26" ht="15.75" customHeight="1">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row>
    <row r="557" spans="1:26" ht="15.75" customHeight="1">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row>
    <row r="558" spans="1:26" ht="15.75" customHeight="1">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row>
    <row r="559" spans="1:26" ht="15.75" customHeight="1">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row>
    <row r="560" spans="1:26" ht="15.75" customHeight="1">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row>
    <row r="561" spans="1:26" ht="15.75" customHeight="1">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row>
    <row r="562" spans="1:26" ht="15.75" customHeight="1">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row>
    <row r="563" spans="1:26" ht="15.75" customHeight="1">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row>
    <row r="564" spans="1:26" ht="15.75" customHeight="1">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row>
    <row r="565" spans="1:26" ht="15.75" customHeight="1">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row>
    <row r="566" spans="1:26" ht="15.75" customHeight="1">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row>
    <row r="567" spans="1:26" ht="15.75" customHeight="1">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row>
    <row r="568" spans="1:26" ht="15.75" customHeight="1">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row>
    <row r="569" spans="1:26" ht="15.75" customHeight="1">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row>
    <row r="570" spans="1:26" ht="15.75" customHeight="1">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row>
    <row r="571" spans="1:26" ht="15.75" customHeight="1">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row>
    <row r="572" spans="1:26" ht="15.75" customHeight="1">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row>
    <row r="573" spans="1:26" ht="15.75" customHeight="1">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row>
    <row r="574" spans="1:26" ht="15.75" customHeight="1">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row>
    <row r="575" spans="1:26" ht="15.75" customHeight="1">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row>
    <row r="576" spans="1:26" ht="15.75" customHeight="1">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row>
    <row r="577" spans="1:26" ht="15.75" customHeight="1">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row>
    <row r="578" spans="1:26" ht="15.75" customHeight="1">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row>
    <row r="579" spans="1:26" ht="15.75" customHeight="1">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row>
    <row r="580" spans="1:26" ht="15.75" customHeight="1">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row>
    <row r="581" spans="1:26" ht="15.75" customHeight="1">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row>
    <row r="582" spans="1:26" ht="15.75" customHeight="1">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row>
    <row r="583" spans="1:26" ht="15.75" customHeight="1">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row>
    <row r="584" spans="1:26" ht="15.75" customHeight="1">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row>
    <row r="585" spans="1:26" ht="15.75" customHeight="1">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row>
    <row r="586" spans="1:26" ht="15.75" customHeight="1">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row>
    <row r="587" spans="1:26" ht="15.75" customHeight="1">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row>
    <row r="588" spans="1:26" ht="15.75" customHeight="1">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row>
    <row r="589" spans="1:26" ht="15.75" customHeight="1">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row>
    <row r="590" spans="1:26" ht="15.75" customHeight="1">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row>
    <row r="591" spans="1:26" ht="15.75" customHeight="1">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row>
    <row r="592" spans="1:26" ht="15.75" customHeight="1">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row>
    <row r="593" spans="1:26" ht="15.75" customHeight="1">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row>
    <row r="594" spans="1:26" ht="15.75" customHeight="1">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row>
    <row r="595" spans="1:26" ht="15.75" customHeight="1">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row>
    <row r="596" spans="1:26" ht="15.75" customHeight="1">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row>
    <row r="597" spans="1:26" ht="15.75" customHeight="1">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row>
    <row r="598" spans="1:26" ht="15.75" customHeight="1">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row>
    <row r="599" spans="1:26" ht="15.75" customHeight="1">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row>
    <row r="600" spans="1:26" ht="15.75" customHeight="1">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row>
    <row r="601" spans="1:26" ht="15.75" customHeight="1">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row>
    <row r="602" spans="1:26" ht="15.75" customHeight="1">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row>
    <row r="603" spans="1:26" ht="15.75" customHeight="1">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row>
    <row r="604" spans="1:26" ht="15.75" customHeight="1">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row>
    <row r="605" spans="1:26" ht="15.75" customHeight="1">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row>
    <row r="606" spans="1:26" ht="15.75" customHeight="1">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row>
    <row r="607" spans="1:26" ht="15.75" customHeight="1">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row>
    <row r="608" spans="1:26" ht="15.75" customHeight="1">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row>
    <row r="609" spans="1:26" ht="15.75" customHeight="1">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row>
    <row r="610" spans="1:26" ht="15.75" customHeight="1">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row>
    <row r="611" spans="1:26" ht="15.75" customHeight="1">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row>
    <row r="612" spans="1:26" ht="15.75" customHeight="1">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row>
    <row r="613" spans="1:26" ht="15.75" customHeight="1">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row>
    <row r="614" spans="1:26" ht="15.75" customHeight="1">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row>
    <row r="615" spans="1:26" ht="15.75" customHeight="1">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row>
    <row r="616" spans="1:26" ht="15.75" customHeight="1">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row>
    <row r="617" spans="1:26" ht="15.75" customHeight="1">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row>
    <row r="618" spans="1:26" ht="15.75" customHeight="1">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row>
    <row r="619" spans="1:26" ht="15.75" customHeight="1">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row>
    <row r="620" spans="1:26" ht="15.75" customHeight="1">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row>
    <row r="621" spans="1:26" ht="15.75" customHeight="1">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row>
    <row r="622" spans="1:26" ht="15.75" customHeight="1">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row>
    <row r="623" spans="1:26" ht="15.75" customHeight="1">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row>
    <row r="624" spans="1:26" ht="15.75" customHeight="1">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row>
    <row r="625" spans="1:26" ht="15.75" customHeight="1">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row>
    <row r="626" spans="1:26" ht="15.75" customHeight="1">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row>
    <row r="627" spans="1:26" ht="15.75" customHeight="1">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row>
    <row r="628" spans="1:26" ht="15.75" customHeight="1">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row>
    <row r="629" spans="1:26" ht="15.75" customHeight="1">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row>
    <row r="630" spans="1:26" ht="15.75" customHeight="1">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row>
    <row r="631" spans="1:26" ht="15.75" customHeight="1">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row>
    <row r="632" spans="1:26" ht="15.75" customHeight="1">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row>
    <row r="633" spans="1:26" ht="15.75" customHeight="1">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row>
    <row r="634" spans="1:26" ht="15.75" customHeight="1">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row>
    <row r="635" spans="1:26" ht="15.75" customHeight="1">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row>
    <row r="636" spans="1:26" ht="15.75" customHeight="1">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row>
    <row r="637" spans="1:26" ht="15.75" customHeight="1">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row>
    <row r="638" spans="1:26" ht="15.75" customHeight="1">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row>
    <row r="639" spans="1:26" ht="15.75" customHeight="1">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row>
    <row r="640" spans="1:26" ht="15.75" customHeight="1">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row>
    <row r="641" spans="1:26" ht="15.75" customHeight="1">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row>
    <row r="642" spans="1:26" ht="15.75" customHeight="1">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row>
    <row r="643" spans="1:26" ht="15.75" customHeight="1">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row>
    <row r="644" spans="1:26" ht="15.75" customHeight="1">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row>
    <row r="645" spans="1:26" ht="15.75" customHeight="1">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row>
    <row r="646" spans="1:26" ht="15.75" customHeight="1">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row>
    <row r="647" spans="1:26" ht="15.75" customHeight="1">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row>
    <row r="648" spans="1:26" ht="15.75" customHeight="1">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row>
    <row r="649" spans="1:26" ht="15.75" customHeight="1">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row>
    <row r="650" spans="1:26" ht="15.75" customHeight="1">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row>
    <row r="651" spans="1:26" ht="15.75" customHeight="1">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row>
    <row r="652" spans="1:26" ht="15.75" customHeight="1">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row>
    <row r="653" spans="1:26" ht="15.75" customHeight="1">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row>
    <row r="654" spans="1:26" ht="15.75" customHeight="1">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row>
    <row r="655" spans="1:26" ht="15.75" customHeight="1">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row>
    <row r="656" spans="1:26" ht="15.75" customHeight="1">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row>
    <row r="657" spans="1:26" ht="15.75" customHeight="1">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row>
    <row r="658" spans="1:26" ht="15.75" customHeight="1">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row>
    <row r="659" spans="1:26" ht="15.75" customHeight="1">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row>
    <row r="660" spans="1:26" ht="15.75" customHeight="1">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row>
    <row r="661" spans="1:26" ht="15.75" customHeight="1">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row>
    <row r="662" spans="1:26" ht="15.75" customHeight="1">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row>
    <row r="663" spans="1:26" ht="15.75" customHeight="1">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row>
    <row r="664" spans="1:26" ht="15.75" customHeight="1">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row>
    <row r="665" spans="1:26" ht="15.75" customHeight="1">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row>
    <row r="666" spans="1:26" ht="15.75" customHeight="1">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row>
    <row r="667" spans="1:26" ht="15.75" customHeight="1">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row>
    <row r="668" spans="1:26" ht="15.75" customHeight="1">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row>
    <row r="669" spans="1:26" ht="15.75" customHeight="1">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row>
    <row r="670" spans="1:26" ht="15.75" customHeight="1">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row>
    <row r="671" spans="1:26" ht="15.75" customHeight="1">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row>
    <row r="672" spans="1:26" ht="15.75" customHeight="1">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row>
    <row r="673" spans="1:26" ht="15.75" customHeight="1">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row>
    <row r="674" spans="1:26" ht="15.75" customHeight="1">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row>
    <row r="675" spans="1:26" ht="15.75" customHeight="1">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row>
    <row r="676" spans="1:26" ht="15.75" customHeight="1">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row>
    <row r="677" spans="1:26" ht="15.75" customHeight="1">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row>
    <row r="678" spans="1:26" ht="15.75" customHeight="1">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row>
    <row r="679" spans="1:26" ht="15.75" customHeight="1">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row>
    <row r="680" spans="1:26" ht="15.75" customHeight="1">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row>
    <row r="681" spans="1:26" ht="15.75" customHeight="1">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row>
    <row r="682" spans="1:26" ht="15.75" customHeight="1">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row>
    <row r="683" spans="1:26" ht="15.75" customHeight="1">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row>
    <row r="684" spans="1:26" ht="15.75" customHeight="1">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row>
    <row r="685" spans="1:26" ht="15.75" customHeight="1">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row>
    <row r="686" spans="1:26" ht="15.75" customHeight="1">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row>
    <row r="687" spans="1:26" ht="15.75" customHeight="1">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row>
    <row r="688" spans="1:26" ht="15.75" customHeight="1">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row>
    <row r="689" spans="1:26" ht="15.75" customHeight="1">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row>
    <row r="690" spans="1:26" ht="15.75" customHeight="1">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row>
    <row r="691" spans="1:26" ht="15.75" customHeight="1">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row>
    <row r="692" spans="1:26" ht="15.75" customHeight="1">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row>
    <row r="693" spans="1:26" ht="15.75" customHeight="1">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row>
    <row r="694" spans="1:26" ht="15.75" customHeight="1">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row>
    <row r="695" spans="1:26" ht="15.75" customHeight="1">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row>
    <row r="696" spans="1:26" ht="15.75" customHeight="1">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row>
    <row r="697" spans="1:26" ht="15.75" customHeight="1">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row>
    <row r="698" spans="1:26" ht="15.75" customHeight="1">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row>
    <row r="699" spans="1:26" ht="15.75" customHeight="1">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row>
    <row r="700" spans="1:26" ht="15.75" customHeight="1">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row>
    <row r="701" spans="1:26" ht="15.75" customHeight="1">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row>
    <row r="702" spans="1:26" ht="15.75" customHeight="1">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row>
    <row r="703" spans="1:26" ht="15.75" customHeight="1">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row>
    <row r="704" spans="1:26" ht="15.75" customHeight="1">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row>
    <row r="705" spans="1:26" ht="15.75" customHeight="1">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row>
    <row r="706" spans="1:26" ht="15.75" customHeight="1">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row>
    <row r="707" spans="1:26" ht="15.75" customHeight="1">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row>
    <row r="708" spans="1:26" ht="15.75" customHeight="1">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row>
    <row r="709" spans="1:26" ht="15.75" customHeight="1">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row>
    <row r="710" spans="1:26" ht="15.75" customHeight="1">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row>
    <row r="711" spans="1:26" ht="15.75" customHeight="1">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row>
    <row r="712" spans="1:26" ht="15.75" customHeight="1">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row>
    <row r="713" spans="1:26" ht="15.75" customHeight="1">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row>
    <row r="714" spans="1:26" ht="15.75" customHeight="1">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row>
    <row r="715" spans="1:26" ht="15.75" customHeight="1">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row>
    <row r="716" spans="1:26" ht="15.75" customHeight="1">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row>
    <row r="717" spans="1:26" ht="15.75" customHeight="1">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row>
    <row r="718" spans="1:26" ht="15.75" customHeight="1">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row>
    <row r="719" spans="1:26" ht="15.75" customHeight="1">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row>
    <row r="720" spans="1:26" ht="15.75" customHeight="1">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row>
    <row r="721" spans="1:26" ht="15.75" customHeight="1">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row>
    <row r="722" spans="1:26" ht="15.75" customHeight="1">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row>
    <row r="723" spans="1:26" ht="15.75" customHeight="1">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row>
    <row r="724" spans="1:26" ht="15.75" customHeight="1">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row>
    <row r="725" spans="1:26" ht="15.75" customHeight="1">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row>
    <row r="726" spans="1:26" ht="15.75" customHeight="1">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row>
    <row r="727" spans="1:26" ht="15.75" customHeight="1">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row>
    <row r="728" spans="1:26" ht="15.75" customHeight="1">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row>
    <row r="729" spans="1:26" ht="15.75" customHeight="1">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row>
    <row r="730" spans="1:26" ht="15.75" customHeight="1">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row>
    <row r="731" spans="1:26" ht="15.75" customHeight="1">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row>
    <row r="732" spans="1:26" ht="15.75" customHeight="1">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row>
    <row r="733" spans="1:26" ht="15.75" customHeight="1">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row>
    <row r="734" spans="1:26" ht="15.75" customHeight="1">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row>
    <row r="735" spans="1:26" ht="15.75" customHeight="1">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row>
    <row r="736" spans="1:26" ht="15.75" customHeight="1">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row>
    <row r="737" spans="1:26" ht="15.75" customHeight="1">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row>
    <row r="738" spans="1:26" ht="15.75" customHeight="1">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row>
    <row r="739" spans="1:26" ht="15.75" customHeight="1">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row>
    <row r="740" spans="1:26" ht="15.75" customHeight="1">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row>
    <row r="741" spans="1:26" ht="15.75" customHeight="1">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row>
    <row r="742" spans="1:26" ht="15.75" customHeight="1">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row>
    <row r="743" spans="1:26" ht="15.75" customHeight="1">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row>
    <row r="744" spans="1:26" ht="15.75" customHeight="1">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row>
    <row r="745" spans="1:26" ht="15.75" customHeight="1">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row>
    <row r="746" spans="1:26" ht="15.75" customHeight="1">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row>
    <row r="747" spans="1:26" ht="15.75" customHeight="1">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row>
    <row r="748" spans="1:26" ht="15.75" customHeight="1">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row>
    <row r="749" spans="1:26" ht="15.75" customHeight="1">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row>
    <row r="750" spans="1:26" ht="15.75" customHeight="1">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row>
    <row r="751" spans="1:26" ht="15.75" customHeight="1">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row>
    <row r="752" spans="1:26" ht="15.75" customHeight="1">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row>
    <row r="753" spans="1:26" ht="15.75" customHeight="1">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row>
    <row r="754" spans="1:26" ht="15.75" customHeight="1">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row>
    <row r="755" spans="1:26" ht="15.75" customHeight="1">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row>
    <row r="756" spans="1:26" ht="15.75" customHeight="1">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row>
    <row r="757" spans="1:26" ht="15.75" customHeight="1">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row>
    <row r="758" spans="1:26" ht="15.75" customHeight="1">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row>
    <row r="759" spans="1:26" ht="15.75" customHeight="1">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row>
    <row r="760" spans="1:26" ht="15.75" customHeight="1">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row>
    <row r="761" spans="1:26" ht="15.75" customHeight="1">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row>
    <row r="762" spans="1:26" ht="15.75" customHeight="1">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row>
    <row r="763" spans="1:26" ht="15.75" customHeight="1">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row>
    <row r="764" spans="1:26" ht="15.75" customHeight="1">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row>
    <row r="765" spans="1:26" ht="15.75" customHeight="1">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row>
    <row r="766" spans="1:26" ht="15.75" customHeight="1">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row>
    <row r="767" spans="1:26" ht="15.75" customHeight="1">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row>
    <row r="768" spans="1:26" ht="15.75" customHeight="1">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row>
    <row r="769" spans="1:26" ht="15.75" customHeight="1">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row>
    <row r="770" spans="1:26" ht="15.75" customHeight="1">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row>
    <row r="771" spans="1:26" ht="15.75" customHeight="1">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row>
    <row r="772" spans="1:26" ht="15.75" customHeight="1">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row>
    <row r="773" spans="1:26" ht="15.75" customHeight="1">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row>
    <row r="774" spans="1:26" ht="15.75" customHeight="1">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row>
    <row r="775" spans="1:26" ht="15.75" customHeight="1">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row>
    <row r="776" spans="1:26" ht="15.75" customHeight="1">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row>
    <row r="777" spans="1:26" ht="15.75" customHeight="1">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row>
    <row r="778" spans="1:26" ht="15.75" customHeight="1">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row>
    <row r="779" spans="1:26" ht="15.75" customHeight="1">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row>
    <row r="780" spans="1:26" ht="15.75" customHeight="1">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row>
    <row r="781" spans="1:26" ht="15.75" customHeight="1">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row>
    <row r="782" spans="1:26" ht="15.75" customHeight="1">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row>
    <row r="783" spans="1:26" ht="15.75" customHeight="1">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row>
    <row r="784" spans="1:26" ht="15.75" customHeight="1">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row>
    <row r="785" spans="1:26" ht="15.75" customHeight="1">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row>
    <row r="786" spans="1:26" ht="15.75" customHeight="1">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row>
    <row r="787" spans="1:26" ht="15.75" customHeight="1">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row>
    <row r="788" spans="1:26" ht="15.75" customHeight="1">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row>
    <row r="789" spans="1:26" ht="15.75" customHeight="1">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row>
    <row r="790" spans="1:26" ht="15.75" customHeight="1">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row>
    <row r="791" spans="1:26" ht="15.75" customHeight="1">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row>
    <row r="792" spans="1:26" ht="15.75" customHeight="1">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row>
    <row r="793" spans="1:26" ht="15.75" customHeight="1">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row>
    <row r="794" spans="1:26" ht="15.75" customHeight="1">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row>
    <row r="795" spans="1:26" ht="15.75" customHeight="1">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row>
    <row r="796" spans="1:26" ht="15.75" customHeight="1">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row>
    <row r="797" spans="1:26" ht="15.75" customHeight="1">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row>
    <row r="798" spans="1:26" ht="15.75" customHeight="1">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row>
    <row r="799" spans="1:26" ht="15.75" customHeight="1">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row>
    <row r="800" spans="1:26" ht="15.75" customHeight="1">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row>
    <row r="801" spans="1:26" ht="15.75" customHeight="1">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row>
    <row r="802" spans="1:26" ht="15.75" customHeight="1">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row>
    <row r="803" spans="1:26" ht="15.75" customHeight="1">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row>
    <row r="804" spans="1:26" ht="15.75" customHeight="1">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row>
    <row r="805" spans="1:26" ht="15.75" customHeight="1">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row>
    <row r="806" spans="1:26" ht="15.75" customHeight="1">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row>
    <row r="807" spans="1:26" ht="15.75" customHeight="1">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row>
    <row r="808" spans="1:26" ht="15.75" customHeight="1">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row>
    <row r="809" spans="1:26" ht="15.75" customHeight="1">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row>
    <row r="810" spans="1:26" ht="15.75" customHeight="1">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row>
    <row r="811" spans="1:26" ht="15.75" customHeight="1">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row>
    <row r="812" spans="1:26" ht="15.75" customHeight="1">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row>
    <row r="813" spans="1:26" ht="15.75" customHeight="1">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row>
    <row r="814" spans="1:26" ht="15.75" customHeight="1">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row>
    <row r="815" spans="1:26" ht="15.75" customHeight="1">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row>
    <row r="816" spans="1:26" ht="15.75" customHeight="1">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row>
    <row r="817" spans="1:26" ht="15.75" customHeight="1">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row>
    <row r="818" spans="1:26" ht="15.75" customHeight="1">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row>
    <row r="819" spans="1:26" ht="15.75" customHeight="1">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row>
    <row r="820" spans="1:26" ht="15.75" customHeight="1">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row>
    <row r="821" spans="1:26" ht="15.75" customHeight="1">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row>
    <row r="822" spans="1:26" ht="15.75" customHeight="1">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row>
    <row r="823" spans="1:26" ht="15.75" customHeight="1">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row>
    <row r="824" spans="1:26" ht="15.75" customHeight="1">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row>
    <row r="825" spans="1:26" ht="15.75" customHeight="1">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row>
    <row r="826" spans="1:26" ht="15.75" customHeight="1">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row>
    <row r="827" spans="1:26" ht="15.75" customHeight="1">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row>
    <row r="828" spans="1:26" ht="15.75" customHeight="1">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row>
    <row r="829" spans="1:26" ht="15.75" customHeight="1">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row>
    <row r="830" spans="1:26" ht="15.75" customHeight="1">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row>
    <row r="831" spans="1:26" ht="15.75" customHeight="1">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row>
    <row r="832" spans="1:26" ht="15.75" customHeight="1">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row>
    <row r="833" spans="1:26" ht="15.75" customHeight="1">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row>
    <row r="834" spans="1:26" ht="15.75" customHeight="1">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row>
    <row r="835" spans="1:26" ht="15.75" customHeight="1">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row>
    <row r="836" spans="1:26" ht="15.75" customHeight="1">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row>
    <row r="837" spans="1:26" ht="15.75" customHeight="1">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row>
    <row r="838" spans="1:26" ht="15.75" customHeight="1">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row>
    <row r="839" spans="1:26" ht="15.75" customHeight="1">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row>
    <row r="840" spans="1:26" ht="15.75" customHeight="1">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row>
    <row r="841" spans="1:26" ht="15.75" customHeight="1">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row>
    <row r="842" spans="1:26" ht="15.75" customHeight="1">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row>
    <row r="843" spans="1:26" ht="15.75" customHeight="1">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row>
    <row r="844" spans="1:26" ht="15.75" customHeight="1">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row>
    <row r="845" spans="1:26" ht="15.75" customHeight="1">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row>
    <row r="846" spans="1:26" ht="15.75" customHeight="1">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row>
    <row r="847" spans="1:26" ht="15.75" customHeight="1">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row>
    <row r="848" spans="1:26" ht="15.75" customHeight="1">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row>
    <row r="849" spans="1:26" ht="15.75" customHeight="1">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row>
    <row r="850" spans="1:26" ht="15.75" customHeight="1">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row>
    <row r="851" spans="1:26" ht="15.75" customHeight="1">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row>
    <row r="852" spans="1:26" ht="15.75" customHeight="1">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row>
    <row r="853" spans="1:26" ht="15.75" customHeight="1">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row>
    <row r="854" spans="1:26" ht="15.75" customHeight="1">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row>
    <row r="855" spans="1:26" ht="15.75" customHeight="1">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row>
    <row r="856" spans="1:26" ht="15.75" customHeight="1">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row>
    <row r="857" spans="1:26" ht="15.75" customHeight="1">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row>
    <row r="858" spans="1:26" ht="15.75" customHeight="1">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row>
    <row r="859" spans="1:26" ht="15.75" customHeight="1">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row>
    <row r="860" spans="1:26" ht="15.75" customHeight="1">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row>
    <row r="861" spans="1:26" ht="15.75" customHeight="1">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row>
    <row r="862" spans="1:26" ht="15.75" customHeight="1">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row>
    <row r="863" spans="1:26" ht="15.75" customHeight="1">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row>
    <row r="864" spans="1:26" ht="15.75" customHeight="1">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row>
    <row r="865" spans="1:26" ht="15.75" customHeight="1">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row>
    <row r="866" spans="1:26" ht="15.75" customHeight="1">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row>
    <row r="867" spans="1:26" ht="15.75" customHeight="1">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row>
    <row r="868" spans="1:26" ht="15.75" customHeight="1">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row>
    <row r="869" spans="1:26" ht="15.75" customHeight="1">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row>
    <row r="870" spans="1:26" ht="15.75" customHeight="1">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row>
    <row r="871" spans="1:26" ht="15.75" customHeight="1">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row>
    <row r="872" spans="1:26" ht="15.75" customHeight="1">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row>
    <row r="873" spans="1:26" ht="15.75" customHeight="1">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row>
    <row r="874" spans="1:26" ht="15.75" customHeight="1">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row>
    <row r="875" spans="1:26" ht="15.75" customHeight="1">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row>
    <row r="876" spans="1:26" ht="15.75" customHeight="1">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row>
    <row r="877" spans="1:26" ht="15.75" customHeight="1">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row>
    <row r="878" spans="1:26" ht="15.75" customHeight="1">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row>
    <row r="879" spans="1:26" ht="15.75" customHeight="1">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row>
    <row r="880" spans="1:26" ht="15.75" customHeight="1">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row>
    <row r="881" spans="1:26" ht="15.75" customHeight="1">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row>
    <row r="882" spans="1:26" ht="15.75" customHeight="1">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row>
    <row r="883" spans="1:26" ht="15.75" customHeight="1">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row>
    <row r="884" spans="1:26" ht="15.75" customHeight="1">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row>
    <row r="885" spans="1:26" ht="15.75" customHeight="1">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row>
    <row r="886" spans="1:26" ht="15.75" customHeight="1">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row>
    <row r="887" spans="1:26" ht="15.75" customHeight="1">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row>
    <row r="888" spans="1:26" ht="15.75" customHeight="1">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row>
    <row r="889" spans="1:26" ht="15.75" customHeight="1">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row>
    <row r="890" spans="1:26" ht="15.75" customHeight="1">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row>
    <row r="891" spans="1:26" ht="15.75" customHeight="1">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row>
    <row r="892" spans="1:26" ht="15.75" customHeight="1">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row>
    <row r="893" spans="1:26" ht="15.75" customHeight="1">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row>
    <row r="894" spans="1:26" ht="15.75" customHeight="1">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row>
    <row r="895" spans="1:26" ht="15.75" customHeight="1">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row>
    <row r="896" spans="1:26" ht="15.75" customHeight="1">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row>
    <row r="897" spans="1:26" ht="15.75" customHeight="1">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row>
    <row r="898" spans="1:26" ht="15.75" customHeight="1">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row>
    <row r="899" spans="1:26" ht="15.75" customHeight="1">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row>
    <row r="900" spans="1:26" ht="15.75" customHeight="1">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row>
    <row r="901" spans="1:26" ht="15.75" customHeight="1">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row>
    <row r="902" spans="1:26" ht="15.75" customHeight="1">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row>
    <row r="903" spans="1:26" ht="15.75" customHeight="1">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row>
    <row r="904" spans="1:26" ht="15.75" customHeight="1">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row>
    <row r="905" spans="1:26" ht="15.75" customHeight="1">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row>
    <row r="906" spans="1:26" ht="15.75" customHeight="1">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row>
    <row r="907" spans="1:26" ht="15.75" customHeight="1">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row>
    <row r="908" spans="1:26" ht="15.75" customHeight="1">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row>
    <row r="909" spans="1:26" ht="15.75" customHeight="1">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row>
    <row r="910" spans="1:26" ht="15.75" customHeight="1">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row>
    <row r="911" spans="1:26" ht="15.75" customHeight="1">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row>
    <row r="912" spans="1:26" ht="15.75" customHeight="1">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row>
    <row r="913" spans="1:26" ht="15.75" customHeight="1">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row>
    <row r="914" spans="1:26" ht="15.75" customHeight="1">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row>
    <row r="915" spans="1:26" ht="15.75" customHeight="1">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row>
    <row r="916" spans="1:26" ht="15.75" customHeight="1">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row>
    <row r="917" spans="1:26" ht="15.75" customHeight="1">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row>
    <row r="918" spans="1:26" ht="15.75" customHeight="1">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row>
    <row r="919" spans="1:26" ht="15.75" customHeight="1">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row>
    <row r="920" spans="1:26" ht="15.75" customHeight="1">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row>
    <row r="921" spans="1:26" ht="15.75" customHeight="1">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row>
    <row r="922" spans="1:26" ht="15.75" customHeight="1">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row>
    <row r="923" spans="1:26" ht="15.75" customHeight="1">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row>
    <row r="924" spans="1:26" ht="15.75" customHeight="1">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row>
    <row r="925" spans="1:26" ht="15.75" customHeight="1">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row>
    <row r="926" spans="1:26" ht="15.75" customHeight="1">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row>
    <row r="927" spans="1:26" ht="15.75" customHeight="1">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row>
    <row r="928" spans="1:26" ht="15.75" customHeight="1">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row>
    <row r="929" spans="1:26" ht="15.75" customHeight="1">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row>
    <row r="930" spans="1:26" ht="15.75" customHeight="1">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row>
    <row r="931" spans="1:26" ht="15.75" customHeight="1">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row>
    <row r="932" spans="1:26" ht="15.75" customHeight="1">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row>
    <row r="933" spans="1:26" ht="15.75" customHeight="1">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row>
    <row r="934" spans="1:26" ht="15.75" customHeight="1">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row>
    <row r="935" spans="1:26" ht="15.75" customHeight="1">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row>
    <row r="936" spans="1:26" ht="15.75" customHeight="1">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row>
    <row r="937" spans="1:26" ht="15.75" customHeight="1">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row>
    <row r="938" spans="1:26" ht="15.75" customHeight="1">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row>
    <row r="939" spans="1:26" ht="15.75" customHeight="1">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row>
    <row r="940" spans="1:26" ht="15.75" customHeight="1">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row>
    <row r="941" spans="1:26" ht="15.75" customHeight="1">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row>
    <row r="942" spans="1:26" ht="15.75" customHeight="1">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row>
    <row r="943" spans="1:26" ht="15.75" customHeight="1">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row>
    <row r="944" spans="1:26" ht="15.75" customHeight="1">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row>
    <row r="945" spans="1:26" ht="15.75" customHeight="1">
      <c r="A945" s="170"/>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row>
    <row r="946" spans="1:26" ht="15.75" customHeight="1">
      <c r="A946" s="170"/>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row>
    <row r="947" spans="1:26" ht="15.75" customHeight="1">
      <c r="A947" s="170"/>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row>
    <row r="948" spans="1:26" ht="15.75" customHeight="1">
      <c r="A948" s="170"/>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row>
    <row r="949" spans="1:26" ht="15.75" customHeight="1">
      <c r="A949" s="170"/>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row>
    <row r="950" spans="1:26" ht="15.75" customHeight="1">
      <c r="A950" s="170"/>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row>
    <row r="951" spans="1:26" ht="15.75" customHeight="1">
      <c r="A951" s="170"/>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row>
    <row r="952" spans="1:26" ht="15.75" customHeight="1">
      <c r="A952" s="170"/>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row>
    <row r="953" spans="1:26" ht="15.75" customHeight="1">
      <c r="A953" s="170"/>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row>
    <row r="954" spans="1:26" ht="15.75" customHeight="1">
      <c r="A954" s="170"/>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row>
    <row r="955" spans="1:26" ht="15.75" customHeight="1">
      <c r="A955" s="170"/>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row>
    <row r="956" spans="1:26" ht="15.75" customHeight="1">
      <c r="A956" s="170"/>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row>
    <row r="957" spans="1:26" ht="15.75" customHeight="1">
      <c r="A957" s="170"/>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row>
    <row r="958" spans="1:26" ht="15.75" customHeight="1">
      <c r="A958" s="170"/>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row>
    <row r="959" spans="1:26" ht="15.75" customHeight="1">
      <c r="A959" s="170"/>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row>
    <row r="960" spans="1:26" ht="15.75" customHeight="1">
      <c r="A960" s="170"/>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row>
    <row r="961" spans="1:26" ht="15.75" customHeight="1">
      <c r="A961" s="170"/>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row>
    <row r="962" spans="1:26" ht="15.75" customHeight="1">
      <c r="A962" s="170"/>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row>
    <row r="963" spans="1:26" ht="15.75" customHeight="1">
      <c r="A963" s="170"/>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row>
    <row r="964" spans="1:26" ht="15.75" customHeight="1">
      <c r="A964" s="170"/>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row>
    <row r="965" spans="1:26" ht="15.75" customHeight="1">
      <c r="A965" s="170"/>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row>
    <row r="966" spans="1:26" ht="15.75" customHeight="1">
      <c r="A966" s="170"/>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row>
    <row r="967" spans="1:26" ht="15.75" customHeight="1">
      <c r="A967" s="170"/>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row>
    <row r="968" spans="1:26" ht="15.75" customHeight="1">
      <c r="A968" s="170"/>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row>
    <row r="969" spans="1:26" ht="15.75" customHeight="1">
      <c r="A969" s="170"/>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row>
    <row r="970" spans="1:26" ht="15.75" customHeight="1">
      <c r="A970" s="170"/>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row>
    <row r="971" spans="1:26" ht="15.75" customHeight="1">
      <c r="A971" s="170"/>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row>
    <row r="972" spans="1:26" ht="15.75" customHeight="1">
      <c r="A972" s="170"/>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row>
    <row r="973" spans="1:26" ht="15.75" customHeight="1">
      <c r="A973" s="170"/>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row>
    <row r="974" spans="1:26" ht="15.75" customHeight="1">
      <c r="A974" s="170"/>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row>
    <row r="975" spans="1:26" ht="15.75" customHeight="1">
      <c r="A975" s="170"/>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row>
    <row r="976" spans="1:26" ht="15.75" customHeight="1">
      <c r="A976" s="170"/>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row>
    <row r="977" spans="1:26" ht="15.75" customHeight="1">
      <c r="A977" s="170"/>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row>
    <row r="978" spans="1:26" ht="15.75" customHeight="1">
      <c r="A978" s="170"/>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row>
    <row r="979" spans="1:26" ht="15.75" customHeight="1">
      <c r="A979" s="170"/>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row>
    <row r="980" spans="1:26" ht="15.75" customHeight="1">
      <c r="A980" s="170"/>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row>
    <row r="981" spans="1:26" ht="15.75" customHeight="1">
      <c r="A981" s="170"/>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row>
    <row r="982" spans="1:26" ht="15.75" customHeight="1">
      <c r="A982" s="170"/>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row>
    <row r="983" spans="1:26" ht="15.75" customHeight="1">
      <c r="A983" s="170"/>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row>
    <row r="984" spans="1:26" ht="15.75" customHeight="1">
      <c r="A984" s="170"/>
      <c r="B984" s="170"/>
      <c r="C984" s="170"/>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row>
    <row r="985" spans="1:26" ht="15.75" customHeight="1">
      <c r="A985" s="170"/>
      <c r="B985" s="170"/>
      <c r="C985" s="170"/>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row>
    <row r="986" spans="1:26" ht="15.75" customHeight="1">
      <c r="A986" s="170"/>
      <c r="B986" s="170"/>
      <c r="C986" s="170"/>
      <c r="D986" s="170"/>
      <c r="E986" s="170"/>
      <c r="F986" s="170"/>
      <c r="G986" s="170"/>
      <c r="H986" s="170"/>
      <c r="I986" s="170"/>
      <c r="J986" s="170"/>
      <c r="K986" s="170"/>
      <c r="L986" s="170"/>
      <c r="M986" s="170"/>
      <c r="N986" s="170"/>
      <c r="O986" s="170"/>
      <c r="P986" s="170"/>
      <c r="Q986" s="170"/>
      <c r="R986" s="170"/>
      <c r="S986" s="170"/>
      <c r="T986" s="170"/>
      <c r="U986" s="170"/>
      <c r="V986" s="170"/>
      <c r="W986" s="170"/>
      <c r="X986" s="170"/>
      <c r="Y986" s="170"/>
      <c r="Z986" s="170"/>
    </row>
  </sheetData>
  <mergeCells count="4">
    <mergeCell ref="A2:C2"/>
    <mergeCell ref="B4:E4"/>
    <mergeCell ref="B6:I6"/>
    <mergeCell ref="B7:H7"/>
  </mergeCells>
  <hyperlinks>
    <hyperlink ref="A1" location="'Programmu piedāvājums_4_2023'!A1" display="&lt;&lt;ATGRIEZTIES&gt;&gt;" xr:uid="{00000000-0004-0000-4402-000000000000}"/>
  </hyperlinks>
  <pageMargins left="0.7" right="0.7" top="0.75" bottom="0.75" header="0" footer="0"/>
  <pageSetup orientation="landscape"/>
</worksheet>
</file>

<file path=xl/worksheets/sheet6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2-000000000000}">
  <dimension ref="A1:Z1000"/>
  <sheetViews>
    <sheetView workbookViewId="0">
      <selection activeCell="F22" sqref="F22"/>
    </sheetView>
  </sheetViews>
  <sheetFormatPr defaultColWidth="15.796875" defaultRowHeight="15" customHeight="1"/>
  <cols>
    <col min="1" max="2" width="10.19921875" style="159" customWidth="1"/>
    <col min="3" max="3" width="65.19921875" style="159" customWidth="1"/>
    <col min="4" max="9" width="10.19921875" style="159" customWidth="1"/>
    <col min="10" max="26" width="9.69921875" style="159" customWidth="1"/>
    <col min="27" max="16384" width="15.796875" style="159"/>
  </cols>
  <sheetData>
    <row r="1" spans="1:26" ht="15" customHeight="1">
      <c r="A1" s="32" t="s">
        <v>1526</v>
      </c>
    </row>
    <row r="2" spans="1:26" ht="15" customHeight="1">
      <c r="A2" s="3081" t="s">
        <v>627</v>
      </c>
      <c r="B2" s="3081"/>
      <c r="C2" s="3081"/>
      <c r="D2" s="170"/>
      <c r="E2" s="170"/>
      <c r="F2" s="170"/>
      <c r="G2" s="170"/>
      <c r="H2" s="170"/>
      <c r="I2" s="170"/>
      <c r="J2" s="170"/>
      <c r="K2" s="170"/>
      <c r="L2" s="170"/>
      <c r="M2" s="170"/>
      <c r="N2" s="170"/>
      <c r="O2" s="170"/>
      <c r="P2" s="170"/>
      <c r="Q2" s="170"/>
      <c r="R2" s="170"/>
      <c r="S2" s="170"/>
      <c r="T2" s="170"/>
      <c r="U2" s="170"/>
      <c r="V2" s="170"/>
      <c r="W2" s="170"/>
      <c r="X2" s="170"/>
      <c r="Y2" s="170"/>
      <c r="Z2" s="170"/>
    </row>
    <row r="3" spans="1:26" ht="14.5">
      <c r="A3" s="170"/>
      <c r="B3" s="170"/>
      <c r="C3" s="170"/>
      <c r="D3" s="170"/>
      <c r="E3" s="170"/>
      <c r="F3" s="170"/>
      <c r="G3" s="170"/>
      <c r="H3" s="170"/>
      <c r="I3" s="170"/>
      <c r="J3" s="170"/>
      <c r="K3" s="170"/>
      <c r="L3" s="170"/>
      <c r="M3" s="170"/>
      <c r="N3" s="170"/>
      <c r="O3" s="170"/>
      <c r="P3" s="170"/>
      <c r="Q3" s="170"/>
      <c r="R3" s="170"/>
      <c r="S3" s="170"/>
      <c r="T3" s="170"/>
      <c r="U3" s="170"/>
      <c r="V3" s="170"/>
      <c r="W3" s="170"/>
      <c r="X3" s="170"/>
      <c r="Y3" s="170"/>
      <c r="Z3" s="170"/>
    </row>
    <row r="4" spans="1:26" ht="17.25" customHeight="1">
      <c r="A4" s="170"/>
      <c r="B4" s="3082" t="s">
        <v>1298</v>
      </c>
      <c r="C4" s="3083"/>
      <c r="D4" s="3083"/>
      <c r="E4" s="3083"/>
      <c r="F4" s="168"/>
      <c r="G4" s="168"/>
      <c r="H4" s="168"/>
      <c r="I4" s="168"/>
      <c r="J4" s="170"/>
      <c r="K4" s="170"/>
      <c r="L4" s="170"/>
      <c r="M4" s="170"/>
      <c r="N4" s="170"/>
      <c r="O4" s="170"/>
      <c r="P4" s="170"/>
      <c r="Q4" s="170"/>
      <c r="R4" s="170"/>
      <c r="S4" s="170"/>
      <c r="T4" s="170"/>
      <c r="U4" s="170"/>
      <c r="V4" s="170"/>
      <c r="W4" s="170"/>
      <c r="X4" s="170"/>
      <c r="Y4" s="170"/>
      <c r="Z4" s="170"/>
    </row>
    <row r="5" spans="1:26" ht="14.5">
      <c r="A5" s="170"/>
      <c r="B5" s="170"/>
      <c r="C5" s="170"/>
      <c r="D5" s="170"/>
      <c r="E5" s="170"/>
      <c r="F5" s="170"/>
      <c r="G5" s="170"/>
      <c r="H5" s="170"/>
      <c r="I5" s="170"/>
      <c r="J5" s="170"/>
      <c r="K5" s="170"/>
      <c r="L5" s="170"/>
      <c r="M5" s="170"/>
      <c r="N5" s="170"/>
      <c r="O5" s="170"/>
      <c r="P5" s="170"/>
      <c r="Q5" s="170"/>
      <c r="R5" s="170"/>
      <c r="S5" s="170"/>
      <c r="T5" s="170"/>
      <c r="U5" s="170"/>
      <c r="V5" s="170"/>
      <c r="W5" s="170"/>
      <c r="X5" s="170"/>
      <c r="Y5" s="170"/>
      <c r="Z5" s="170"/>
    </row>
    <row r="6" spans="1:26" ht="14.5">
      <c r="A6" s="170"/>
      <c r="B6" s="3086" t="s">
        <v>2343</v>
      </c>
      <c r="C6" s="3083"/>
      <c r="D6" s="3083"/>
      <c r="E6" s="3083"/>
      <c r="F6" s="3083"/>
      <c r="G6" s="3083"/>
      <c r="H6" s="3083"/>
      <c r="I6" s="3083"/>
      <c r="J6" s="170"/>
      <c r="K6" s="170"/>
      <c r="L6" s="170"/>
      <c r="M6" s="170"/>
      <c r="N6" s="170"/>
      <c r="O6" s="170"/>
      <c r="P6" s="170"/>
      <c r="Q6" s="170"/>
      <c r="R6" s="170"/>
      <c r="S6" s="170"/>
      <c r="T6" s="170"/>
      <c r="U6" s="170"/>
      <c r="V6" s="170"/>
      <c r="W6" s="170"/>
      <c r="X6" s="170"/>
      <c r="Y6" s="170"/>
      <c r="Z6" s="170"/>
    </row>
    <row r="7" spans="1:26" ht="14.5">
      <c r="A7" s="170"/>
      <c r="B7" s="3085" t="s">
        <v>1296</v>
      </c>
      <c r="C7" s="3083"/>
      <c r="D7" s="3083"/>
      <c r="E7" s="3083"/>
      <c r="F7" s="3083"/>
      <c r="G7" s="3083"/>
      <c r="H7" s="3083"/>
      <c r="I7" s="167"/>
      <c r="J7" s="170"/>
      <c r="K7" s="170"/>
      <c r="L7" s="170"/>
      <c r="M7" s="170"/>
      <c r="N7" s="170"/>
      <c r="O7" s="170"/>
      <c r="P7" s="170"/>
      <c r="Q7" s="170"/>
      <c r="R7" s="170"/>
      <c r="S7" s="170"/>
      <c r="T7" s="170"/>
      <c r="U7" s="170"/>
      <c r="V7" s="170"/>
      <c r="W7" s="170"/>
      <c r="X7" s="170"/>
      <c r="Y7" s="170"/>
      <c r="Z7" s="170"/>
    </row>
    <row r="8" spans="1:26" ht="14.5">
      <c r="A8" s="170"/>
      <c r="B8" s="170"/>
      <c r="C8" s="170"/>
      <c r="D8" s="170"/>
      <c r="E8" s="170"/>
      <c r="F8" s="170"/>
      <c r="G8" s="170"/>
      <c r="H8" s="170"/>
      <c r="I8" s="170"/>
      <c r="J8" s="170"/>
      <c r="K8" s="170"/>
      <c r="L8" s="170"/>
      <c r="M8" s="170"/>
      <c r="N8" s="170"/>
      <c r="O8" s="170"/>
      <c r="P8" s="170"/>
      <c r="Q8" s="170"/>
      <c r="R8" s="170"/>
      <c r="S8" s="170"/>
      <c r="T8" s="170"/>
      <c r="U8" s="170"/>
      <c r="V8" s="170"/>
      <c r="W8" s="170"/>
      <c r="X8" s="170"/>
      <c r="Y8" s="170"/>
      <c r="Z8" s="170"/>
    </row>
    <row r="9" spans="1:26" ht="15.5">
      <c r="A9" s="170"/>
      <c r="B9" s="170"/>
      <c r="C9" s="2115" t="s">
        <v>1295</v>
      </c>
      <c r="D9" s="170"/>
      <c r="E9" s="170"/>
      <c r="F9" s="170"/>
      <c r="G9" s="170"/>
      <c r="H9" s="170"/>
      <c r="I9" s="170"/>
      <c r="J9" s="170"/>
      <c r="K9" s="170"/>
      <c r="L9" s="170"/>
      <c r="M9" s="170"/>
      <c r="N9" s="170"/>
      <c r="O9" s="170"/>
      <c r="P9" s="170"/>
      <c r="Q9" s="170"/>
      <c r="R9" s="170"/>
      <c r="S9" s="170"/>
      <c r="T9" s="170"/>
      <c r="U9" s="170"/>
      <c r="V9" s="170"/>
      <c r="W9" s="170"/>
      <c r="X9" s="170"/>
      <c r="Y9" s="170"/>
      <c r="Z9" s="170"/>
    </row>
    <row r="10" spans="1:26" ht="15.5">
      <c r="A10" s="170"/>
      <c r="B10" s="170"/>
      <c r="C10" s="2116" t="s">
        <v>2378</v>
      </c>
      <c r="D10" s="170"/>
      <c r="E10" s="170"/>
      <c r="F10" s="170"/>
      <c r="G10" s="170"/>
      <c r="H10" s="170"/>
      <c r="I10" s="170"/>
      <c r="J10" s="170"/>
      <c r="K10" s="170"/>
      <c r="L10" s="170"/>
      <c r="M10" s="170"/>
      <c r="N10" s="170"/>
      <c r="O10" s="170"/>
      <c r="P10" s="170"/>
      <c r="Q10" s="170"/>
      <c r="R10" s="170"/>
      <c r="S10" s="170"/>
      <c r="T10" s="170"/>
      <c r="U10" s="170"/>
      <c r="V10" s="170"/>
      <c r="W10" s="170"/>
      <c r="X10" s="170"/>
      <c r="Y10" s="170"/>
      <c r="Z10" s="170"/>
    </row>
    <row r="11" spans="1:26" ht="15.5">
      <c r="A11" s="170"/>
      <c r="B11" s="170"/>
      <c r="C11" s="2115" t="s">
        <v>1294</v>
      </c>
      <c r="D11" s="170"/>
      <c r="E11" s="170"/>
      <c r="F11" s="170"/>
      <c r="G11" s="170"/>
      <c r="H11" s="170"/>
      <c r="I11" s="170"/>
      <c r="J11" s="170"/>
      <c r="K11" s="170"/>
      <c r="L11" s="170"/>
      <c r="M11" s="170"/>
      <c r="N11" s="170"/>
      <c r="O11" s="170"/>
      <c r="P11" s="170"/>
      <c r="Q11" s="170"/>
      <c r="R11" s="170"/>
      <c r="S11" s="170"/>
      <c r="T11" s="170"/>
      <c r="U11" s="170"/>
      <c r="V11" s="170"/>
      <c r="W11" s="170"/>
      <c r="X11" s="170"/>
      <c r="Y11" s="170"/>
      <c r="Z11" s="170"/>
    </row>
    <row r="12" spans="1:26" ht="15.5">
      <c r="A12" s="170"/>
      <c r="B12" s="170"/>
      <c r="C12" s="2116" t="s">
        <v>2193</v>
      </c>
      <c r="D12" s="170"/>
      <c r="E12" s="170"/>
      <c r="F12" s="170"/>
      <c r="G12" s="170"/>
      <c r="H12" s="170"/>
      <c r="I12" s="170"/>
      <c r="J12" s="170"/>
      <c r="K12" s="170"/>
      <c r="L12" s="170"/>
      <c r="M12" s="170"/>
      <c r="N12" s="170"/>
      <c r="O12" s="170"/>
      <c r="P12" s="170"/>
      <c r="Q12" s="170"/>
      <c r="R12" s="170"/>
      <c r="S12" s="170"/>
      <c r="T12" s="170"/>
      <c r="U12" s="170"/>
      <c r="V12" s="170"/>
      <c r="W12" s="170"/>
      <c r="X12" s="170"/>
      <c r="Y12" s="170"/>
      <c r="Z12" s="170"/>
    </row>
    <row r="13" spans="1:26" ht="15.5">
      <c r="A13" s="170"/>
      <c r="B13" s="170"/>
      <c r="C13" s="2115" t="s">
        <v>1921</v>
      </c>
      <c r="D13" s="170"/>
      <c r="E13" s="170"/>
      <c r="F13" s="170"/>
      <c r="G13" s="170"/>
      <c r="H13" s="170"/>
      <c r="I13" s="170"/>
      <c r="J13" s="170"/>
      <c r="K13" s="170"/>
      <c r="L13" s="170"/>
      <c r="M13" s="170"/>
      <c r="N13" s="170"/>
      <c r="O13" s="170"/>
      <c r="P13" s="170"/>
      <c r="Q13" s="170"/>
      <c r="R13" s="170"/>
      <c r="S13" s="170"/>
      <c r="T13" s="170"/>
      <c r="U13" s="170"/>
      <c r="V13" s="170"/>
      <c r="W13" s="170"/>
      <c r="X13" s="170"/>
      <c r="Y13" s="170"/>
      <c r="Z13" s="170"/>
    </row>
    <row r="14" spans="1:26" ht="15.5">
      <c r="A14" s="170"/>
      <c r="B14" s="170"/>
      <c r="C14" s="2116" t="s">
        <v>1291</v>
      </c>
      <c r="D14" s="170"/>
      <c r="E14" s="170"/>
      <c r="F14" s="170"/>
      <c r="G14" s="170"/>
      <c r="H14" s="170"/>
      <c r="I14" s="170"/>
      <c r="J14" s="170"/>
      <c r="K14" s="170"/>
      <c r="L14" s="170"/>
      <c r="M14" s="170"/>
      <c r="N14" s="170"/>
      <c r="O14" s="170"/>
      <c r="P14" s="170"/>
      <c r="Q14" s="170"/>
      <c r="R14" s="170"/>
      <c r="S14" s="170"/>
      <c r="T14" s="170"/>
      <c r="U14" s="170"/>
      <c r="V14" s="170"/>
      <c r="W14" s="170"/>
      <c r="X14" s="170"/>
      <c r="Y14" s="170"/>
      <c r="Z14" s="170"/>
    </row>
    <row r="15" spans="1:26" ht="16" thickBot="1">
      <c r="A15" s="170"/>
      <c r="B15" s="170"/>
      <c r="C15" s="2109" t="s">
        <v>1290</v>
      </c>
      <c r="D15" s="170"/>
      <c r="E15" s="170"/>
      <c r="F15" s="170"/>
      <c r="G15" s="170"/>
      <c r="H15" s="170"/>
      <c r="I15" s="170"/>
      <c r="J15" s="170"/>
      <c r="K15" s="170"/>
      <c r="L15" s="170"/>
      <c r="M15" s="170"/>
      <c r="N15" s="170"/>
      <c r="O15" s="170"/>
      <c r="P15" s="170"/>
      <c r="Q15" s="170"/>
      <c r="R15" s="170"/>
      <c r="S15" s="170"/>
      <c r="T15" s="170"/>
      <c r="U15" s="170"/>
      <c r="V15" s="170"/>
      <c r="W15" s="170"/>
      <c r="X15" s="170"/>
      <c r="Y15" s="170"/>
      <c r="Z15" s="170"/>
    </row>
    <row r="16" spans="1:26" ht="46.5">
      <c r="A16" s="170"/>
      <c r="B16" s="170"/>
      <c r="C16" s="2117" t="s">
        <v>2377</v>
      </c>
      <c r="D16" s="170"/>
      <c r="E16" s="170"/>
      <c r="F16" s="170"/>
      <c r="G16" s="170"/>
      <c r="H16" s="170"/>
      <c r="I16" s="170"/>
      <c r="J16" s="170"/>
      <c r="K16" s="170"/>
      <c r="L16" s="170"/>
      <c r="M16" s="170"/>
      <c r="N16" s="170"/>
      <c r="O16" s="170"/>
      <c r="P16" s="170"/>
      <c r="Q16" s="170"/>
      <c r="R16" s="170"/>
      <c r="S16" s="170"/>
      <c r="T16" s="170"/>
      <c r="U16" s="170"/>
      <c r="V16" s="170"/>
      <c r="W16" s="170"/>
      <c r="X16" s="170"/>
      <c r="Y16" s="170"/>
      <c r="Z16" s="170"/>
    </row>
    <row r="17" spans="1:26" ht="16" thickBot="1">
      <c r="A17" s="170"/>
      <c r="B17" s="170"/>
      <c r="C17" s="2110" t="s">
        <v>1288</v>
      </c>
      <c r="D17" s="170"/>
      <c r="E17" s="170"/>
      <c r="F17" s="170"/>
      <c r="G17" s="170"/>
      <c r="H17" s="170"/>
      <c r="I17" s="170"/>
      <c r="J17" s="170"/>
      <c r="K17" s="170"/>
      <c r="L17" s="170"/>
      <c r="M17" s="170"/>
      <c r="N17" s="170"/>
      <c r="O17" s="170"/>
      <c r="P17" s="170"/>
      <c r="Q17" s="170"/>
      <c r="R17" s="170"/>
      <c r="S17" s="170"/>
      <c r="T17" s="170"/>
      <c r="U17" s="170"/>
      <c r="V17" s="170"/>
      <c r="W17" s="170"/>
      <c r="X17" s="170"/>
      <c r="Y17" s="170"/>
      <c r="Z17" s="170"/>
    </row>
    <row r="18" spans="1:26" ht="15.5">
      <c r="A18" s="170"/>
      <c r="B18" s="170"/>
      <c r="C18" s="2117" t="s">
        <v>2376</v>
      </c>
      <c r="D18" s="170"/>
      <c r="E18" s="170"/>
      <c r="F18" s="170"/>
      <c r="G18" s="170"/>
      <c r="H18" s="170"/>
      <c r="I18" s="170"/>
      <c r="J18" s="170"/>
      <c r="K18" s="170"/>
      <c r="L18" s="170"/>
      <c r="M18" s="170"/>
      <c r="N18" s="170"/>
      <c r="O18" s="170"/>
      <c r="P18" s="170"/>
      <c r="Q18" s="170"/>
      <c r="R18" s="170"/>
      <c r="S18" s="170"/>
      <c r="T18" s="170"/>
      <c r="U18" s="170"/>
      <c r="V18" s="170"/>
      <c r="W18" s="170"/>
      <c r="X18" s="170"/>
      <c r="Y18" s="170"/>
      <c r="Z18" s="170"/>
    </row>
    <row r="19" spans="1:26" ht="15.5">
      <c r="A19" s="170"/>
      <c r="B19" s="170"/>
      <c r="C19" s="2117" t="s">
        <v>1761</v>
      </c>
      <c r="D19" s="170"/>
      <c r="E19" s="170"/>
      <c r="F19" s="170"/>
      <c r="G19" s="170"/>
      <c r="H19" s="170"/>
      <c r="I19" s="170"/>
      <c r="J19" s="170"/>
      <c r="K19" s="170"/>
      <c r="L19" s="170"/>
      <c r="M19" s="170"/>
      <c r="N19" s="170"/>
      <c r="O19" s="170"/>
      <c r="P19" s="170"/>
      <c r="Q19" s="170"/>
      <c r="R19" s="170"/>
      <c r="S19" s="170"/>
      <c r="T19" s="170"/>
      <c r="U19" s="170"/>
      <c r="V19" s="170"/>
      <c r="W19" s="170"/>
      <c r="X19" s="170"/>
      <c r="Y19" s="170"/>
      <c r="Z19" s="170"/>
    </row>
    <row r="20" spans="1:26" ht="15.5">
      <c r="A20" s="170"/>
      <c r="B20" s="170"/>
      <c r="C20" s="2117" t="s">
        <v>2375</v>
      </c>
      <c r="D20" s="170"/>
      <c r="E20" s="170"/>
      <c r="F20" s="170"/>
      <c r="G20" s="170"/>
      <c r="H20" s="170"/>
      <c r="I20" s="170"/>
      <c r="J20" s="170"/>
      <c r="K20" s="170"/>
      <c r="L20" s="170"/>
      <c r="M20" s="170"/>
      <c r="N20" s="170"/>
      <c r="O20" s="170"/>
      <c r="P20" s="170"/>
      <c r="Q20" s="170"/>
      <c r="R20" s="170"/>
      <c r="S20" s="170"/>
      <c r="T20" s="170"/>
      <c r="U20" s="170"/>
      <c r="V20" s="170"/>
      <c r="W20" s="170"/>
      <c r="X20" s="170"/>
      <c r="Y20" s="170"/>
      <c r="Z20" s="170"/>
    </row>
    <row r="21" spans="1:26" ht="30" customHeight="1">
      <c r="A21" s="170"/>
      <c r="B21" s="170"/>
      <c r="C21" s="2117" t="s">
        <v>2374</v>
      </c>
      <c r="D21" s="170"/>
      <c r="E21" s="170"/>
      <c r="F21" s="170"/>
      <c r="G21" s="170"/>
      <c r="H21" s="170"/>
      <c r="I21" s="170"/>
      <c r="J21" s="170"/>
      <c r="K21" s="170"/>
      <c r="L21" s="170"/>
      <c r="M21" s="170"/>
      <c r="N21" s="170"/>
      <c r="O21" s="170"/>
      <c r="P21" s="170"/>
      <c r="Q21" s="170"/>
      <c r="R21" s="170"/>
      <c r="S21" s="170"/>
      <c r="T21" s="170"/>
      <c r="U21" s="170"/>
      <c r="V21" s="170"/>
      <c r="W21" s="170"/>
      <c r="X21" s="170"/>
      <c r="Y21" s="170"/>
      <c r="Z21" s="170"/>
    </row>
    <row r="22" spans="1:26" ht="15.75" customHeight="1">
      <c r="A22" s="170"/>
      <c r="B22" s="170"/>
      <c r="C22" s="2117" t="s">
        <v>2373</v>
      </c>
      <c r="D22" s="170"/>
      <c r="E22" s="170"/>
      <c r="F22" s="170"/>
      <c r="G22" s="170"/>
      <c r="H22" s="170"/>
      <c r="I22" s="170"/>
      <c r="J22" s="170"/>
      <c r="K22" s="170"/>
      <c r="L22" s="170"/>
      <c r="M22" s="170"/>
      <c r="N22" s="170"/>
      <c r="O22" s="170"/>
      <c r="P22" s="170"/>
      <c r="Q22" s="170"/>
      <c r="R22" s="170"/>
      <c r="S22" s="170"/>
      <c r="T22" s="170"/>
      <c r="U22" s="170"/>
      <c r="V22" s="170"/>
      <c r="W22" s="170"/>
      <c r="X22" s="170"/>
      <c r="Y22" s="170"/>
      <c r="Z22" s="170"/>
    </row>
    <row r="23" spans="1:26" ht="15.75" customHeight="1">
      <c r="A23" s="170"/>
      <c r="B23" s="170"/>
      <c r="C23" s="170"/>
      <c r="D23" s="170"/>
      <c r="E23" s="170"/>
      <c r="F23" s="170"/>
      <c r="G23" s="170"/>
      <c r="H23" s="170"/>
      <c r="I23" s="170"/>
      <c r="J23" s="170"/>
      <c r="K23" s="170"/>
      <c r="L23" s="170"/>
      <c r="M23" s="170"/>
      <c r="N23" s="170"/>
      <c r="O23" s="170"/>
      <c r="P23" s="170"/>
      <c r="Q23" s="170"/>
      <c r="R23" s="170"/>
      <c r="S23" s="170"/>
      <c r="T23" s="170"/>
      <c r="U23" s="170"/>
      <c r="V23" s="170"/>
      <c r="W23" s="170"/>
      <c r="X23" s="170"/>
      <c r="Y23" s="170"/>
      <c r="Z23" s="170"/>
    </row>
    <row r="24" spans="1:26" ht="15.75" customHeight="1">
      <c r="A24" s="170"/>
      <c r="B24" s="170"/>
      <c r="C24" s="170"/>
      <c r="D24" s="170"/>
      <c r="E24" s="170"/>
      <c r="F24" s="170"/>
      <c r="G24" s="170"/>
      <c r="H24" s="170"/>
      <c r="I24" s="170"/>
      <c r="J24" s="170"/>
      <c r="K24" s="170"/>
      <c r="L24" s="170"/>
      <c r="M24" s="170"/>
      <c r="N24" s="170"/>
      <c r="O24" s="170"/>
      <c r="P24" s="170"/>
      <c r="Q24" s="170"/>
      <c r="R24" s="170"/>
      <c r="S24" s="170"/>
      <c r="T24" s="170"/>
      <c r="U24" s="170"/>
      <c r="V24" s="170"/>
      <c r="W24" s="170"/>
      <c r="X24" s="170"/>
      <c r="Y24" s="170"/>
      <c r="Z24" s="170"/>
    </row>
    <row r="25" spans="1:26" ht="15.75" customHeight="1">
      <c r="A25" s="170"/>
      <c r="B25" s="170"/>
      <c r="C25" s="170"/>
      <c r="D25" s="170"/>
      <c r="E25" s="170"/>
      <c r="F25" s="170"/>
      <c r="G25" s="170"/>
      <c r="H25" s="170"/>
      <c r="I25" s="170"/>
      <c r="J25" s="170"/>
      <c r="K25" s="170"/>
      <c r="L25" s="170"/>
      <c r="M25" s="170"/>
      <c r="N25" s="170"/>
      <c r="O25" s="170"/>
      <c r="P25" s="170"/>
      <c r="Q25" s="170"/>
      <c r="R25" s="170"/>
      <c r="S25" s="170"/>
      <c r="T25" s="170"/>
      <c r="U25" s="170"/>
      <c r="V25" s="170"/>
      <c r="W25" s="170"/>
      <c r="X25" s="170"/>
      <c r="Y25" s="170"/>
      <c r="Z25" s="170"/>
    </row>
    <row r="26" spans="1:26" ht="15.75" customHeight="1">
      <c r="A26" s="170"/>
      <c r="B26" s="170"/>
      <c r="C26" s="170"/>
      <c r="D26" s="170"/>
      <c r="E26" s="170"/>
      <c r="F26" s="170"/>
      <c r="G26" s="170"/>
      <c r="H26" s="170"/>
      <c r="I26" s="170"/>
      <c r="J26" s="170"/>
      <c r="K26" s="170"/>
      <c r="L26" s="170"/>
      <c r="M26" s="170"/>
      <c r="N26" s="170"/>
      <c r="O26" s="170"/>
      <c r="P26" s="170"/>
      <c r="Q26" s="170"/>
      <c r="R26" s="170"/>
      <c r="S26" s="170"/>
      <c r="T26" s="170"/>
      <c r="U26" s="170"/>
      <c r="V26" s="170"/>
      <c r="W26" s="170"/>
      <c r="X26" s="170"/>
      <c r="Y26" s="170"/>
      <c r="Z26" s="170"/>
    </row>
    <row r="27" spans="1:26" ht="15.75" customHeight="1">
      <c r="A27" s="170"/>
      <c r="B27" s="170"/>
      <c r="C27" s="170"/>
      <c r="D27" s="170"/>
      <c r="E27" s="170"/>
      <c r="F27" s="170"/>
      <c r="G27" s="170"/>
      <c r="H27" s="170"/>
      <c r="I27" s="170"/>
      <c r="J27" s="170"/>
      <c r="K27" s="170"/>
      <c r="L27" s="170"/>
      <c r="M27" s="170"/>
      <c r="N27" s="170"/>
      <c r="O27" s="170"/>
      <c r="P27" s="170"/>
      <c r="Q27" s="170"/>
      <c r="R27" s="170"/>
      <c r="S27" s="170"/>
      <c r="T27" s="170"/>
      <c r="U27" s="170"/>
      <c r="V27" s="170"/>
      <c r="W27" s="170"/>
      <c r="X27" s="170"/>
      <c r="Y27" s="170"/>
      <c r="Z27" s="170"/>
    </row>
    <row r="28" spans="1:26" ht="15.75" customHeight="1">
      <c r="A28" s="170"/>
      <c r="B28" s="170"/>
      <c r="C28" s="170"/>
      <c r="D28" s="170"/>
      <c r="E28" s="170"/>
      <c r="F28" s="170"/>
      <c r="G28" s="170"/>
      <c r="H28" s="170"/>
      <c r="I28" s="170"/>
      <c r="J28" s="170"/>
      <c r="K28" s="170"/>
      <c r="L28" s="170"/>
      <c r="M28" s="170"/>
      <c r="N28" s="170"/>
      <c r="O28" s="170"/>
      <c r="P28" s="170"/>
      <c r="Q28" s="170"/>
      <c r="R28" s="170"/>
      <c r="S28" s="170"/>
      <c r="T28" s="170"/>
      <c r="U28" s="170"/>
      <c r="V28" s="170"/>
      <c r="W28" s="170"/>
      <c r="X28" s="170"/>
      <c r="Y28" s="170"/>
      <c r="Z28" s="170"/>
    </row>
    <row r="29" spans="1:26" ht="15.75" customHeight="1">
      <c r="A29" s="170"/>
      <c r="B29" s="170"/>
      <c r="C29" s="170"/>
      <c r="D29" s="170"/>
      <c r="E29" s="170"/>
      <c r="F29" s="170"/>
      <c r="G29" s="170"/>
      <c r="H29" s="170"/>
      <c r="I29" s="170"/>
      <c r="J29" s="170"/>
      <c r="K29" s="170"/>
      <c r="L29" s="170"/>
      <c r="M29" s="170"/>
      <c r="N29" s="170"/>
      <c r="O29" s="170"/>
      <c r="P29" s="170"/>
      <c r="Q29" s="170"/>
      <c r="R29" s="170"/>
      <c r="S29" s="170"/>
      <c r="T29" s="170"/>
      <c r="U29" s="170"/>
      <c r="V29" s="170"/>
      <c r="W29" s="170"/>
      <c r="X29" s="170"/>
      <c r="Y29" s="170"/>
      <c r="Z29" s="170"/>
    </row>
    <row r="30" spans="1:26" ht="15.75" customHeight="1">
      <c r="A30" s="170"/>
      <c r="B30" s="170"/>
      <c r="C30" s="170"/>
      <c r="D30" s="170"/>
      <c r="E30" s="170"/>
      <c r="F30" s="170"/>
      <c r="G30" s="170"/>
      <c r="H30" s="170"/>
      <c r="I30" s="170"/>
      <c r="J30" s="170"/>
      <c r="K30" s="170"/>
      <c r="L30" s="170"/>
      <c r="M30" s="170"/>
      <c r="N30" s="170"/>
      <c r="O30" s="170"/>
      <c r="P30" s="170"/>
      <c r="Q30" s="170"/>
      <c r="R30" s="170"/>
      <c r="S30" s="170"/>
      <c r="T30" s="170"/>
      <c r="U30" s="170"/>
      <c r="V30" s="170"/>
      <c r="W30" s="170"/>
      <c r="X30" s="170"/>
      <c r="Y30" s="170"/>
      <c r="Z30" s="170"/>
    </row>
    <row r="31" spans="1:26" ht="15.75" customHeight="1">
      <c r="A31" s="170"/>
      <c r="B31" s="170"/>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row>
    <row r="32" spans="1:26" ht="15.75" customHeight="1">
      <c r="A32" s="170"/>
      <c r="B32" s="170"/>
      <c r="C32" s="170"/>
      <c r="D32" s="170"/>
      <c r="E32" s="170"/>
      <c r="F32" s="170"/>
      <c r="G32" s="170"/>
      <c r="H32" s="170"/>
      <c r="I32" s="170"/>
      <c r="J32" s="170"/>
      <c r="K32" s="170"/>
      <c r="L32" s="170"/>
      <c r="M32" s="170"/>
      <c r="N32" s="170"/>
      <c r="O32" s="170"/>
      <c r="P32" s="170"/>
      <c r="Q32" s="170"/>
      <c r="R32" s="170"/>
      <c r="S32" s="170"/>
      <c r="T32" s="170"/>
      <c r="U32" s="170"/>
      <c r="V32" s="170"/>
      <c r="W32" s="170"/>
      <c r="X32" s="170"/>
      <c r="Y32" s="170"/>
      <c r="Z32" s="170"/>
    </row>
    <row r="33" spans="1:26" ht="15.75" customHeight="1">
      <c r="A33" s="170"/>
      <c r="B33" s="170"/>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row>
    <row r="34" spans="1:26" ht="15.75" customHeight="1">
      <c r="A34" s="170"/>
      <c r="B34" s="170"/>
      <c r="C34" s="170"/>
      <c r="D34" s="170"/>
      <c r="E34" s="170"/>
      <c r="F34" s="170"/>
      <c r="G34" s="170"/>
      <c r="H34" s="170"/>
      <c r="I34" s="170"/>
      <c r="J34" s="170"/>
      <c r="K34" s="170"/>
      <c r="L34" s="170"/>
      <c r="M34" s="170"/>
      <c r="N34" s="170"/>
      <c r="O34" s="170"/>
      <c r="P34" s="170"/>
      <c r="Q34" s="170"/>
      <c r="R34" s="170"/>
      <c r="S34" s="170"/>
      <c r="T34" s="170"/>
      <c r="U34" s="170"/>
      <c r="V34" s="170"/>
      <c r="W34" s="170"/>
      <c r="X34" s="170"/>
      <c r="Y34" s="170"/>
      <c r="Z34" s="170"/>
    </row>
    <row r="35" spans="1:26" ht="15.75" customHeight="1">
      <c r="A35" s="170"/>
      <c r="B35" s="170"/>
      <c r="C35" s="170"/>
      <c r="D35" s="170"/>
      <c r="E35" s="170"/>
      <c r="F35" s="170"/>
      <c r="G35" s="170"/>
      <c r="H35" s="170"/>
      <c r="I35" s="170"/>
      <c r="J35" s="170"/>
      <c r="K35" s="170"/>
      <c r="L35" s="170"/>
      <c r="M35" s="170"/>
      <c r="N35" s="170"/>
      <c r="O35" s="170"/>
      <c r="P35" s="170"/>
      <c r="Q35" s="170"/>
      <c r="R35" s="170"/>
      <c r="S35" s="170"/>
      <c r="T35" s="170"/>
      <c r="U35" s="170"/>
      <c r="V35" s="170"/>
      <c r="W35" s="170"/>
      <c r="X35" s="170"/>
      <c r="Y35" s="170"/>
      <c r="Z35" s="170"/>
    </row>
    <row r="36" spans="1:26" ht="15.75" customHeight="1">
      <c r="A36" s="170"/>
      <c r="B36" s="170"/>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row>
    <row r="37" spans="1:26" ht="15.75" customHeight="1">
      <c r="A37" s="170"/>
      <c r="B37" s="170"/>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row>
    <row r="38" spans="1:26" ht="15.75" customHeight="1">
      <c r="A38" s="170"/>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row>
    <row r="39" spans="1:26" ht="15.75" customHeight="1">
      <c r="A39" s="170"/>
      <c r="B39" s="170"/>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0"/>
    </row>
    <row r="40" spans="1:26" ht="15.75" customHeight="1">
      <c r="A40" s="170"/>
      <c r="B40" s="170"/>
      <c r="C40" s="170"/>
      <c r="D40" s="170"/>
      <c r="E40" s="170"/>
      <c r="F40" s="170"/>
      <c r="G40" s="170"/>
      <c r="H40" s="170"/>
      <c r="I40" s="170"/>
      <c r="J40" s="170"/>
      <c r="K40" s="170"/>
      <c r="L40" s="170"/>
      <c r="M40" s="170"/>
      <c r="N40" s="170"/>
      <c r="O40" s="170"/>
      <c r="P40" s="170"/>
      <c r="Q40" s="170"/>
      <c r="R40" s="170"/>
      <c r="S40" s="170"/>
      <c r="T40" s="170"/>
      <c r="U40" s="170"/>
      <c r="V40" s="170"/>
      <c r="W40" s="170"/>
      <c r="X40" s="170"/>
      <c r="Y40" s="170"/>
      <c r="Z40" s="170"/>
    </row>
    <row r="41" spans="1:26" ht="15.75" customHeight="1">
      <c r="A41" s="170"/>
      <c r="B41" s="170"/>
      <c r="C41" s="170"/>
      <c r="D41" s="170"/>
      <c r="E41" s="170"/>
      <c r="F41" s="170"/>
      <c r="G41" s="170"/>
      <c r="H41" s="170"/>
      <c r="I41" s="170"/>
      <c r="J41" s="170"/>
      <c r="K41" s="170"/>
      <c r="L41" s="170"/>
      <c r="M41" s="170"/>
      <c r="N41" s="170"/>
      <c r="O41" s="170"/>
      <c r="P41" s="170"/>
      <c r="Q41" s="170"/>
      <c r="R41" s="170"/>
      <c r="S41" s="170"/>
      <c r="T41" s="170"/>
      <c r="U41" s="170"/>
      <c r="V41" s="170"/>
      <c r="W41" s="170"/>
      <c r="X41" s="170"/>
      <c r="Y41" s="170"/>
      <c r="Z41" s="170"/>
    </row>
    <row r="42" spans="1:26" ht="15.75" customHeight="1">
      <c r="A42" s="170"/>
      <c r="B42" s="170"/>
      <c r="C42" s="170"/>
      <c r="D42" s="170"/>
      <c r="E42" s="170"/>
      <c r="F42" s="170"/>
      <c r="G42" s="170"/>
      <c r="H42" s="170"/>
      <c r="I42" s="170"/>
      <c r="J42" s="170"/>
      <c r="K42" s="170"/>
      <c r="L42" s="170"/>
      <c r="M42" s="170"/>
      <c r="N42" s="170"/>
      <c r="O42" s="170"/>
      <c r="P42" s="170"/>
      <c r="Q42" s="170"/>
      <c r="R42" s="170"/>
      <c r="S42" s="170"/>
      <c r="T42" s="170"/>
      <c r="U42" s="170"/>
      <c r="V42" s="170"/>
      <c r="W42" s="170"/>
      <c r="X42" s="170"/>
      <c r="Y42" s="170"/>
      <c r="Z42" s="170"/>
    </row>
    <row r="43" spans="1:26" ht="15.75" customHeight="1">
      <c r="A43" s="170"/>
      <c r="B43" s="170"/>
      <c r="C43" s="170"/>
      <c r="D43" s="170"/>
      <c r="E43" s="170"/>
      <c r="F43" s="170"/>
      <c r="G43" s="170"/>
      <c r="H43" s="170"/>
      <c r="I43" s="170"/>
      <c r="J43" s="170"/>
      <c r="K43" s="170"/>
      <c r="L43" s="170"/>
      <c r="M43" s="170"/>
      <c r="N43" s="170"/>
      <c r="O43" s="170"/>
      <c r="P43" s="170"/>
      <c r="Q43" s="170"/>
      <c r="R43" s="170"/>
      <c r="S43" s="170"/>
      <c r="T43" s="170"/>
      <c r="U43" s="170"/>
      <c r="V43" s="170"/>
      <c r="W43" s="170"/>
      <c r="X43" s="170"/>
      <c r="Y43" s="170"/>
      <c r="Z43" s="170"/>
    </row>
    <row r="44" spans="1:26" ht="15.75" customHeight="1">
      <c r="A44" s="170"/>
      <c r="B44" s="170"/>
      <c r="C44" s="170"/>
      <c r="D44" s="170"/>
      <c r="E44" s="170"/>
      <c r="F44" s="170"/>
      <c r="G44" s="170"/>
      <c r="H44" s="170"/>
      <c r="I44" s="170"/>
      <c r="J44" s="170"/>
      <c r="K44" s="170"/>
      <c r="L44" s="170"/>
      <c r="M44" s="170"/>
      <c r="N44" s="170"/>
      <c r="O44" s="170"/>
      <c r="P44" s="170"/>
      <c r="Q44" s="170"/>
      <c r="R44" s="170"/>
      <c r="S44" s="170"/>
      <c r="T44" s="170"/>
      <c r="U44" s="170"/>
      <c r="V44" s="170"/>
      <c r="W44" s="170"/>
      <c r="X44" s="170"/>
      <c r="Y44" s="170"/>
      <c r="Z44" s="170"/>
    </row>
    <row r="45" spans="1:26" ht="15.75" customHeight="1">
      <c r="A45" s="170"/>
      <c r="B45" s="170"/>
      <c r="C45" s="170"/>
      <c r="D45" s="170"/>
      <c r="E45" s="170"/>
      <c r="F45" s="170"/>
      <c r="G45" s="170"/>
      <c r="H45" s="170"/>
      <c r="I45" s="170"/>
      <c r="J45" s="170"/>
      <c r="K45" s="170"/>
      <c r="L45" s="170"/>
      <c r="M45" s="170"/>
      <c r="N45" s="170"/>
      <c r="O45" s="170"/>
      <c r="P45" s="170"/>
      <c r="Q45" s="170"/>
      <c r="R45" s="170"/>
      <c r="S45" s="170"/>
      <c r="T45" s="170"/>
      <c r="U45" s="170"/>
      <c r="V45" s="170"/>
      <c r="W45" s="170"/>
      <c r="X45" s="170"/>
      <c r="Y45" s="170"/>
      <c r="Z45" s="170"/>
    </row>
    <row r="46" spans="1:26" ht="15.75" customHeight="1">
      <c r="A46" s="170"/>
      <c r="B46" s="170"/>
      <c r="C46" s="170"/>
      <c r="D46" s="170"/>
      <c r="E46" s="170"/>
      <c r="F46" s="170"/>
      <c r="G46" s="170"/>
      <c r="H46" s="170"/>
      <c r="I46" s="170"/>
      <c r="J46" s="170"/>
      <c r="K46" s="170"/>
      <c r="L46" s="170"/>
      <c r="M46" s="170"/>
      <c r="N46" s="170"/>
      <c r="O46" s="170"/>
      <c r="P46" s="170"/>
      <c r="Q46" s="170"/>
      <c r="R46" s="170"/>
      <c r="S46" s="170"/>
      <c r="T46" s="170"/>
      <c r="U46" s="170"/>
      <c r="V46" s="170"/>
      <c r="W46" s="170"/>
      <c r="X46" s="170"/>
      <c r="Y46" s="170"/>
      <c r="Z46" s="170"/>
    </row>
    <row r="47" spans="1:26" ht="15.75" customHeight="1">
      <c r="A47" s="170"/>
      <c r="B47" s="170"/>
      <c r="C47" s="170"/>
      <c r="D47" s="170"/>
      <c r="E47" s="170"/>
      <c r="F47" s="170"/>
      <c r="G47" s="170"/>
      <c r="H47" s="170"/>
      <c r="I47" s="170"/>
      <c r="J47" s="170"/>
      <c r="K47" s="170"/>
      <c r="L47" s="170"/>
      <c r="M47" s="170"/>
      <c r="N47" s="170"/>
      <c r="O47" s="170"/>
      <c r="P47" s="170"/>
      <c r="Q47" s="170"/>
      <c r="R47" s="170"/>
      <c r="S47" s="170"/>
      <c r="T47" s="170"/>
      <c r="U47" s="170"/>
      <c r="V47" s="170"/>
      <c r="W47" s="170"/>
      <c r="X47" s="170"/>
      <c r="Y47" s="170"/>
      <c r="Z47" s="170"/>
    </row>
    <row r="48" spans="1:26" ht="15.75" customHeight="1">
      <c r="A48" s="170"/>
      <c r="B48" s="170"/>
      <c r="C48" s="170"/>
      <c r="D48" s="170"/>
      <c r="E48" s="170"/>
      <c r="F48" s="170"/>
      <c r="G48" s="170"/>
      <c r="H48" s="170"/>
      <c r="I48" s="170"/>
      <c r="J48" s="170"/>
      <c r="K48" s="170"/>
      <c r="L48" s="170"/>
      <c r="M48" s="170"/>
      <c r="N48" s="170"/>
      <c r="O48" s="170"/>
      <c r="P48" s="170"/>
      <c r="Q48" s="170"/>
      <c r="R48" s="170"/>
      <c r="S48" s="170"/>
      <c r="T48" s="170"/>
      <c r="U48" s="170"/>
      <c r="V48" s="170"/>
      <c r="W48" s="170"/>
      <c r="X48" s="170"/>
      <c r="Y48" s="170"/>
      <c r="Z48" s="170"/>
    </row>
    <row r="49" spans="1:26" ht="15.75" customHeight="1">
      <c r="A49" s="170"/>
      <c r="B49" s="170"/>
      <c r="C49" s="170"/>
      <c r="D49" s="170"/>
      <c r="E49" s="170"/>
      <c r="F49" s="170"/>
      <c r="G49" s="170"/>
      <c r="H49" s="170"/>
      <c r="I49" s="170"/>
      <c r="J49" s="170"/>
      <c r="K49" s="170"/>
      <c r="L49" s="170"/>
      <c r="M49" s="170"/>
      <c r="N49" s="170"/>
      <c r="O49" s="170"/>
      <c r="P49" s="170"/>
      <c r="Q49" s="170"/>
      <c r="R49" s="170"/>
      <c r="S49" s="170"/>
      <c r="T49" s="170"/>
      <c r="U49" s="170"/>
      <c r="V49" s="170"/>
      <c r="W49" s="170"/>
      <c r="X49" s="170"/>
      <c r="Y49" s="170"/>
      <c r="Z49" s="170"/>
    </row>
    <row r="50" spans="1:26" ht="15.75" customHeight="1">
      <c r="A50" s="170"/>
      <c r="B50" s="170"/>
      <c r="C50" s="170"/>
      <c r="D50" s="170"/>
      <c r="E50" s="170"/>
      <c r="F50" s="170"/>
      <c r="G50" s="170"/>
      <c r="H50" s="170"/>
      <c r="I50" s="170"/>
      <c r="J50" s="170"/>
      <c r="K50" s="170"/>
      <c r="L50" s="170"/>
      <c r="M50" s="170"/>
      <c r="N50" s="170"/>
      <c r="O50" s="170"/>
      <c r="P50" s="170"/>
      <c r="Q50" s="170"/>
      <c r="R50" s="170"/>
      <c r="S50" s="170"/>
      <c r="T50" s="170"/>
      <c r="U50" s="170"/>
      <c r="V50" s="170"/>
      <c r="W50" s="170"/>
      <c r="X50" s="170"/>
      <c r="Y50" s="170"/>
      <c r="Z50" s="170"/>
    </row>
    <row r="51" spans="1:26" ht="15.75" customHeight="1">
      <c r="A51" s="170"/>
      <c r="B51" s="170"/>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0"/>
    </row>
    <row r="52" spans="1:26" ht="15.75" customHeight="1">
      <c r="A52" s="170"/>
      <c r="B52" s="170"/>
      <c r="C52" s="170"/>
      <c r="D52" s="170"/>
      <c r="E52" s="170"/>
      <c r="F52" s="170"/>
      <c r="G52" s="170"/>
      <c r="H52" s="170"/>
      <c r="I52" s="170"/>
      <c r="J52" s="170"/>
      <c r="K52" s="170"/>
      <c r="L52" s="170"/>
      <c r="M52" s="170"/>
      <c r="N52" s="170"/>
      <c r="O52" s="170"/>
      <c r="P52" s="170"/>
      <c r="Q52" s="170"/>
      <c r="R52" s="170"/>
      <c r="S52" s="170"/>
      <c r="T52" s="170"/>
      <c r="U52" s="170"/>
      <c r="V52" s="170"/>
      <c r="W52" s="170"/>
      <c r="X52" s="170"/>
      <c r="Y52" s="170"/>
      <c r="Z52" s="170"/>
    </row>
    <row r="53" spans="1:26" ht="15.75" customHeight="1">
      <c r="A53" s="170"/>
      <c r="B53" s="170"/>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row>
    <row r="54" spans="1:26" ht="15.75" customHeight="1">
      <c r="A54" s="170"/>
      <c r="B54" s="170"/>
      <c r="C54" s="170"/>
      <c r="D54" s="170"/>
      <c r="E54" s="170"/>
      <c r="F54" s="170"/>
      <c r="G54" s="170"/>
      <c r="H54" s="170"/>
      <c r="I54" s="170"/>
      <c r="J54" s="170"/>
      <c r="K54" s="170"/>
      <c r="L54" s="170"/>
      <c r="M54" s="170"/>
      <c r="N54" s="170"/>
      <c r="O54" s="170"/>
      <c r="P54" s="170"/>
      <c r="Q54" s="170"/>
      <c r="R54" s="170"/>
      <c r="S54" s="170"/>
      <c r="T54" s="170"/>
      <c r="U54" s="170"/>
      <c r="V54" s="170"/>
      <c r="W54" s="170"/>
      <c r="X54" s="170"/>
      <c r="Y54" s="170"/>
      <c r="Z54" s="170"/>
    </row>
    <row r="55" spans="1:26" ht="15.75" customHeight="1">
      <c r="A55" s="170"/>
      <c r="B55" s="170"/>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row>
    <row r="56" spans="1:26" ht="15.75" customHeight="1">
      <c r="A56" s="170"/>
      <c r="B56" s="170"/>
      <c r="C56" s="170"/>
      <c r="D56" s="170"/>
      <c r="E56" s="170"/>
      <c r="F56" s="170"/>
      <c r="G56" s="170"/>
      <c r="H56" s="170"/>
      <c r="I56" s="170"/>
      <c r="J56" s="170"/>
      <c r="K56" s="170"/>
      <c r="L56" s="170"/>
      <c r="M56" s="170"/>
      <c r="N56" s="170"/>
      <c r="O56" s="170"/>
      <c r="P56" s="170"/>
      <c r="Q56" s="170"/>
      <c r="R56" s="170"/>
      <c r="S56" s="170"/>
      <c r="T56" s="170"/>
      <c r="U56" s="170"/>
      <c r="V56" s="170"/>
      <c r="W56" s="170"/>
      <c r="X56" s="170"/>
      <c r="Y56" s="170"/>
      <c r="Z56" s="170"/>
    </row>
    <row r="57" spans="1:26" ht="15.75" customHeight="1">
      <c r="A57" s="170"/>
      <c r="B57" s="170"/>
      <c r="C57" s="170"/>
      <c r="D57" s="170"/>
      <c r="E57" s="170"/>
      <c r="F57" s="170"/>
      <c r="G57" s="170"/>
      <c r="H57" s="170"/>
      <c r="I57" s="170"/>
      <c r="J57" s="170"/>
      <c r="K57" s="170"/>
      <c r="L57" s="170"/>
      <c r="M57" s="170"/>
      <c r="N57" s="170"/>
      <c r="O57" s="170"/>
      <c r="P57" s="170"/>
      <c r="Q57" s="170"/>
      <c r="R57" s="170"/>
      <c r="S57" s="170"/>
      <c r="T57" s="170"/>
      <c r="U57" s="170"/>
      <c r="V57" s="170"/>
      <c r="W57" s="170"/>
      <c r="X57" s="170"/>
      <c r="Y57" s="170"/>
      <c r="Z57" s="170"/>
    </row>
    <row r="58" spans="1:26" ht="15.75" customHeight="1">
      <c r="A58" s="170"/>
      <c r="B58" s="170"/>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row>
    <row r="59" spans="1:26" ht="15.75" customHeight="1">
      <c r="A59" s="170"/>
      <c r="B59" s="170"/>
      <c r="C59" s="170"/>
      <c r="D59" s="170"/>
      <c r="E59" s="170"/>
      <c r="F59" s="170"/>
      <c r="G59" s="170"/>
      <c r="H59" s="170"/>
      <c r="I59" s="170"/>
      <c r="J59" s="170"/>
      <c r="K59" s="170"/>
      <c r="L59" s="170"/>
      <c r="M59" s="170"/>
      <c r="N59" s="170"/>
      <c r="O59" s="170"/>
      <c r="P59" s="170"/>
      <c r="Q59" s="170"/>
      <c r="R59" s="170"/>
      <c r="S59" s="170"/>
      <c r="T59" s="170"/>
      <c r="U59" s="170"/>
      <c r="V59" s="170"/>
      <c r="W59" s="170"/>
      <c r="X59" s="170"/>
      <c r="Y59" s="170"/>
      <c r="Z59" s="170"/>
    </row>
    <row r="60" spans="1:26" ht="15.75" customHeight="1">
      <c r="A60" s="170"/>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row>
    <row r="61" spans="1:26" ht="15.75" customHeight="1">
      <c r="A61" s="170"/>
      <c r="B61" s="170"/>
      <c r="C61" s="170"/>
      <c r="D61" s="170"/>
      <c r="E61" s="170"/>
      <c r="F61" s="170"/>
      <c r="G61" s="170"/>
      <c r="H61" s="170"/>
      <c r="I61" s="170"/>
      <c r="J61" s="170"/>
      <c r="K61" s="170"/>
      <c r="L61" s="170"/>
      <c r="M61" s="170"/>
      <c r="N61" s="170"/>
      <c r="O61" s="170"/>
      <c r="P61" s="170"/>
      <c r="Q61" s="170"/>
      <c r="R61" s="170"/>
      <c r="S61" s="170"/>
      <c r="T61" s="170"/>
      <c r="U61" s="170"/>
      <c r="V61" s="170"/>
      <c r="W61" s="170"/>
      <c r="X61" s="170"/>
      <c r="Y61" s="170"/>
      <c r="Z61" s="170"/>
    </row>
    <row r="62" spans="1:26" ht="15.75" customHeight="1">
      <c r="A62" s="170"/>
      <c r="B62" s="170"/>
      <c r="C62" s="170"/>
      <c r="D62" s="170"/>
      <c r="E62" s="170"/>
      <c r="F62" s="170"/>
      <c r="G62" s="170"/>
      <c r="H62" s="170"/>
      <c r="I62" s="170"/>
      <c r="J62" s="170"/>
      <c r="K62" s="170"/>
      <c r="L62" s="170"/>
      <c r="M62" s="170"/>
      <c r="N62" s="170"/>
      <c r="O62" s="170"/>
      <c r="P62" s="170"/>
      <c r="Q62" s="170"/>
      <c r="R62" s="170"/>
      <c r="S62" s="170"/>
      <c r="T62" s="170"/>
      <c r="U62" s="170"/>
      <c r="V62" s="170"/>
      <c r="W62" s="170"/>
      <c r="X62" s="170"/>
      <c r="Y62" s="170"/>
      <c r="Z62" s="170"/>
    </row>
    <row r="63" spans="1:26" ht="15.75" customHeight="1">
      <c r="A63" s="170"/>
      <c r="B63" s="170"/>
      <c r="C63" s="170"/>
      <c r="D63" s="170"/>
      <c r="E63" s="170"/>
      <c r="F63" s="170"/>
      <c r="G63" s="170"/>
      <c r="H63" s="170"/>
      <c r="I63" s="170"/>
      <c r="J63" s="170"/>
      <c r="K63" s="170"/>
      <c r="L63" s="170"/>
      <c r="M63" s="170"/>
      <c r="N63" s="170"/>
      <c r="O63" s="170"/>
      <c r="P63" s="170"/>
      <c r="Q63" s="170"/>
      <c r="R63" s="170"/>
      <c r="S63" s="170"/>
      <c r="T63" s="170"/>
      <c r="U63" s="170"/>
      <c r="V63" s="170"/>
      <c r="W63" s="170"/>
      <c r="X63" s="170"/>
      <c r="Y63" s="170"/>
      <c r="Z63" s="170"/>
    </row>
    <row r="64" spans="1:26" ht="15.75" customHeight="1">
      <c r="A64" s="170"/>
      <c r="B64" s="170"/>
      <c r="C64" s="170"/>
      <c r="D64" s="170"/>
      <c r="E64" s="170"/>
      <c r="F64" s="170"/>
      <c r="G64" s="170"/>
      <c r="H64" s="170"/>
      <c r="I64" s="170"/>
      <c r="J64" s="170"/>
      <c r="K64" s="170"/>
      <c r="L64" s="170"/>
      <c r="M64" s="170"/>
      <c r="N64" s="170"/>
      <c r="O64" s="170"/>
      <c r="P64" s="170"/>
      <c r="Q64" s="170"/>
      <c r="R64" s="170"/>
      <c r="S64" s="170"/>
      <c r="T64" s="170"/>
      <c r="U64" s="170"/>
      <c r="V64" s="170"/>
      <c r="W64" s="170"/>
      <c r="X64" s="170"/>
      <c r="Y64" s="170"/>
      <c r="Z64" s="170"/>
    </row>
    <row r="65" spans="1:26" ht="15.75" customHeight="1">
      <c r="A65" s="170"/>
      <c r="B65" s="170"/>
      <c r="C65" s="170"/>
      <c r="D65" s="170"/>
      <c r="E65" s="170"/>
      <c r="F65" s="170"/>
      <c r="G65" s="170"/>
      <c r="H65" s="170"/>
      <c r="I65" s="170"/>
      <c r="J65" s="170"/>
      <c r="K65" s="170"/>
      <c r="L65" s="170"/>
      <c r="M65" s="170"/>
      <c r="N65" s="170"/>
      <c r="O65" s="170"/>
      <c r="P65" s="170"/>
      <c r="Q65" s="170"/>
      <c r="R65" s="170"/>
      <c r="S65" s="170"/>
      <c r="T65" s="170"/>
      <c r="U65" s="170"/>
      <c r="V65" s="170"/>
      <c r="W65" s="170"/>
      <c r="X65" s="170"/>
      <c r="Y65" s="170"/>
      <c r="Z65" s="170"/>
    </row>
    <row r="66" spans="1:26" ht="15.75" customHeight="1">
      <c r="A66" s="170"/>
      <c r="B66" s="170"/>
      <c r="C66" s="170"/>
      <c r="D66" s="170"/>
      <c r="E66" s="170"/>
      <c r="F66" s="170"/>
      <c r="G66" s="170"/>
      <c r="H66" s="170"/>
      <c r="I66" s="170"/>
      <c r="J66" s="170"/>
      <c r="K66" s="170"/>
      <c r="L66" s="170"/>
      <c r="M66" s="170"/>
      <c r="N66" s="170"/>
      <c r="O66" s="170"/>
      <c r="P66" s="170"/>
      <c r="Q66" s="170"/>
      <c r="R66" s="170"/>
      <c r="S66" s="170"/>
      <c r="T66" s="170"/>
      <c r="U66" s="170"/>
      <c r="V66" s="170"/>
      <c r="W66" s="170"/>
      <c r="X66" s="170"/>
      <c r="Y66" s="170"/>
      <c r="Z66" s="170"/>
    </row>
    <row r="67" spans="1:26" ht="15.75" customHeight="1">
      <c r="A67" s="170"/>
      <c r="B67" s="170"/>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row>
    <row r="68" spans="1:26" ht="15.75" customHeight="1">
      <c r="A68" s="170"/>
      <c r="B68" s="170"/>
      <c r="C68" s="170"/>
      <c r="D68" s="170"/>
      <c r="E68" s="170"/>
      <c r="F68" s="170"/>
      <c r="G68" s="170"/>
      <c r="H68" s="170"/>
      <c r="I68" s="170"/>
      <c r="J68" s="170"/>
      <c r="K68" s="170"/>
      <c r="L68" s="170"/>
      <c r="M68" s="170"/>
      <c r="N68" s="170"/>
      <c r="O68" s="170"/>
      <c r="P68" s="170"/>
      <c r="Q68" s="170"/>
      <c r="R68" s="170"/>
      <c r="S68" s="170"/>
      <c r="T68" s="170"/>
      <c r="U68" s="170"/>
      <c r="V68" s="170"/>
      <c r="W68" s="170"/>
      <c r="X68" s="170"/>
      <c r="Y68" s="170"/>
      <c r="Z68" s="170"/>
    </row>
    <row r="69" spans="1:26" ht="15.75" customHeight="1">
      <c r="A69" s="170"/>
      <c r="B69" s="170"/>
      <c r="C69" s="170"/>
      <c r="D69" s="170"/>
      <c r="E69" s="170"/>
      <c r="F69" s="170"/>
      <c r="G69" s="170"/>
      <c r="H69" s="170"/>
      <c r="I69" s="170"/>
      <c r="J69" s="170"/>
      <c r="K69" s="170"/>
      <c r="L69" s="170"/>
      <c r="M69" s="170"/>
      <c r="N69" s="170"/>
      <c r="O69" s="170"/>
      <c r="P69" s="170"/>
      <c r="Q69" s="170"/>
      <c r="R69" s="170"/>
      <c r="S69" s="170"/>
      <c r="T69" s="170"/>
      <c r="U69" s="170"/>
      <c r="V69" s="170"/>
      <c r="W69" s="170"/>
      <c r="X69" s="170"/>
      <c r="Y69" s="170"/>
      <c r="Z69" s="170"/>
    </row>
    <row r="70" spans="1:26" ht="15.75" customHeight="1">
      <c r="A70" s="170"/>
      <c r="B70" s="170"/>
      <c r="C70" s="170"/>
      <c r="D70" s="170"/>
      <c r="E70" s="170"/>
      <c r="F70" s="170"/>
      <c r="G70" s="170"/>
      <c r="H70" s="170"/>
      <c r="I70" s="170"/>
      <c r="J70" s="170"/>
      <c r="K70" s="170"/>
      <c r="L70" s="170"/>
      <c r="M70" s="170"/>
      <c r="N70" s="170"/>
      <c r="O70" s="170"/>
      <c r="P70" s="170"/>
      <c r="Q70" s="170"/>
      <c r="R70" s="170"/>
      <c r="S70" s="170"/>
      <c r="T70" s="170"/>
      <c r="U70" s="170"/>
      <c r="V70" s="170"/>
      <c r="W70" s="170"/>
      <c r="X70" s="170"/>
      <c r="Y70" s="170"/>
      <c r="Z70" s="170"/>
    </row>
    <row r="71" spans="1:26" ht="15.75" customHeight="1">
      <c r="A71" s="170"/>
      <c r="B71" s="170"/>
      <c r="C71" s="170"/>
      <c r="D71" s="170"/>
      <c r="E71" s="170"/>
      <c r="F71" s="170"/>
      <c r="G71" s="170"/>
      <c r="H71" s="170"/>
      <c r="I71" s="170"/>
      <c r="J71" s="170"/>
      <c r="K71" s="170"/>
      <c r="L71" s="170"/>
      <c r="M71" s="170"/>
      <c r="N71" s="170"/>
      <c r="O71" s="170"/>
      <c r="P71" s="170"/>
      <c r="Q71" s="170"/>
      <c r="R71" s="170"/>
      <c r="S71" s="170"/>
      <c r="T71" s="170"/>
      <c r="U71" s="170"/>
      <c r="V71" s="170"/>
      <c r="W71" s="170"/>
      <c r="X71" s="170"/>
      <c r="Y71" s="170"/>
      <c r="Z71" s="170"/>
    </row>
    <row r="72" spans="1:26" ht="15.75" customHeight="1">
      <c r="A72" s="170"/>
      <c r="B72" s="170"/>
      <c r="C72" s="170"/>
      <c r="D72" s="170"/>
      <c r="E72" s="170"/>
      <c r="F72" s="170"/>
      <c r="G72" s="170"/>
      <c r="H72" s="170"/>
      <c r="I72" s="170"/>
      <c r="J72" s="170"/>
      <c r="K72" s="170"/>
      <c r="L72" s="170"/>
      <c r="M72" s="170"/>
      <c r="N72" s="170"/>
      <c r="O72" s="170"/>
      <c r="P72" s="170"/>
      <c r="Q72" s="170"/>
      <c r="R72" s="170"/>
      <c r="S72" s="170"/>
      <c r="T72" s="170"/>
      <c r="U72" s="170"/>
      <c r="V72" s="170"/>
      <c r="W72" s="170"/>
      <c r="X72" s="170"/>
      <c r="Y72" s="170"/>
      <c r="Z72" s="170"/>
    </row>
    <row r="73" spans="1:26" ht="15.75" customHeight="1">
      <c r="A73" s="170"/>
      <c r="B73" s="170"/>
      <c r="C73" s="170"/>
      <c r="D73" s="170"/>
      <c r="E73" s="170"/>
      <c r="F73" s="170"/>
      <c r="G73" s="170"/>
      <c r="H73" s="170"/>
      <c r="I73" s="170"/>
      <c r="J73" s="170"/>
      <c r="K73" s="170"/>
      <c r="L73" s="170"/>
      <c r="M73" s="170"/>
      <c r="N73" s="170"/>
      <c r="O73" s="170"/>
      <c r="P73" s="170"/>
      <c r="Q73" s="170"/>
      <c r="R73" s="170"/>
      <c r="S73" s="170"/>
      <c r="T73" s="170"/>
      <c r="U73" s="170"/>
      <c r="V73" s="170"/>
      <c r="W73" s="170"/>
      <c r="X73" s="170"/>
      <c r="Y73" s="170"/>
      <c r="Z73" s="170"/>
    </row>
    <row r="74" spans="1:26" ht="15.75" customHeight="1">
      <c r="A74" s="170"/>
      <c r="B74" s="170"/>
      <c r="C74" s="170"/>
      <c r="D74" s="170"/>
      <c r="E74" s="170"/>
      <c r="F74" s="170"/>
      <c r="G74" s="170"/>
      <c r="H74" s="170"/>
      <c r="I74" s="170"/>
      <c r="J74" s="170"/>
      <c r="K74" s="170"/>
      <c r="L74" s="170"/>
      <c r="M74" s="170"/>
      <c r="N74" s="170"/>
      <c r="O74" s="170"/>
      <c r="P74" s="170"/>
      <c r="Q74" s="170"/>
      <c r="R74" s="170"/>
      <c r="S74" s="170"/>
      <c r="T74" s="170"/>
      <c r="U74" s="170"/>
      <c r="V74" s="170"/>
      <c r="W74" s="170"/>
      <c r="X74" s="170"/>
      <c r="Y74" s="170"/>
      <c r="Z74" s="170"/>
    </row>
    <row r="75" spans="1:26" ht="15.75" customHeight="1">
      <c r="A75" s="170"/>
      <c r="B75" s="170"/>
      <c r="C75" s="170"/>
      <c r="D75" s="170"/>
      <c r="E75" s="170"/>
      <c r="F75" s="170"/>
      <c r="G75" s="170"/>
      <c r="H75" s="170"/>
      <c r="I75" s="170"/>
      <c r="J75" s="170"/>
      <c r="K75" s="170"/>
      <c r="L75" s="170"/>
      <c r="M75" s="170"/>
      <c r="N75" s="170"/>
      <c r="O75" s="170"/>
      <c r="P75" s="170"/>
      <c r="Q75" s="170"/>
      <c r="R75" s="170"/>
      <c r="S75" s="170"/>
      <c r="T75" s="170"/>
      <c r="U75" s="170"/>
      <c r="V75" s="170"/>
      <c r="W75" s="170"/>
      <c r="X75" s="170"/>
      <c r="Y75" s="170"/>
      <c r="Z75" s="170"/>
    </row>
    <row r="76" spans="1:26" ht="15.75" customHeight="1">
      <c r="A76" s="170"/>
      <c r="B76" s="170"/>
      <c r="C76" s="170"/>
      <c r="D76" s="170"/>
      <c r="E76" s="170"/>
      <c r="F76" s="170"/>
      <c r="G76" s="170"/>
      <c r="H76" s="170"/>
      <c r="I76" s="170"/>
      <c r="J76" s="170"/>
      <c r="K76" s="170"/>
      <c r="L76" s="170"/>
      <c r="M76" s="170"/>
      <c r="N76" s="170"/>
      <c r="O76" s="170"/>
      <c r="P76" s="170"/>
      <c r="Q76" s="170"/>
      <c r="R76" s="170"/>
      <c r="S76" s="170"/>
      <c r="T76" s="170"/>
      <c r="U76" s="170"/>
      <c r="V76" s="170"/>
      <c r="W76" s="170"/>
      <c r="X76" s="170"/>
      <c r="Y76" s="170"/>
      <c r="Z76" s="170"/>
    </row>
    <row r="77" spans="1:26" ht="15.75" customHeight="1">
      <c r="A77" s="170"/>
      <c r="B77" s="170"/>
      <c r="C77" s="170"/>
      <c r="D77" s="170"/>
      <c r="E77" s="170"/>
      <c r="F77" s="170"/>
      <c r="G77" s="170"/>
      <c r="H77" s="170"/>
      <c r="I77" s="170"/>
      <c r="J77" s="170"/>
      <c r="K77" s="170"/>
      <c r="L77" s="170"/>
      <c r="M77" s="170"/>
      <c r="N77" s="170"/>
      <c r="O77" s="170"/>
      <c r="P77" s="170"/>
      <c r="Q77" s="170"/>
      <c r="R77" s="170"/>
      <c r="S77" s="170"/>
      <c r="T77" s="170"/>
      <c r="U77" s="170"/>
      <c r="V77" s="170"/>
      <c r="W77" s="170"/>
      <c r="X77" s="170"/>
      <c r="Y77" s="170"/>
      <c r="Z77" s="170"/>
    </row>
    <row r="78" spans="1:26" ht="15.75" customHeight="1">
      <c r="A78" s="170"/>
      <c r="B78" s="170"/>
      <c r="C78" s="170"/>
      <c r="D78" s="170"/>
      <c r="E78" s="170"/>
      <c r="F78" s="170"/>
      <c r="G78" s="170"/>
      <c r="H78" s="170"/>
      <c r="I78" s="170"/>
      <c r="J78" s="170"/>
      <c r="K78" s="170"/>
      <c r="L78" s="170"/>
      <c r="M78" s="170"/>
      <c r="N78" s="170"/>
      <c r="O78" s="170"/>
      <c r="P78" s="170"/>
      <c r="Q78" s="170"/>
      <c r="R78" s="170"/>
      <c r="S78" s="170"/>
      <c r="T78" s="170"/>
      <c r="U78" s="170"/>
      <c r="V78" s="170"/>
      <c r="W78" s="170"/>
      <c r="X78" s="170"/>
      <c r="Y78" s="170"/>
      <c r="Z78" s="170"/>
    </row>
    <row r="79" spans="1:26" ht="15.75" customHeight="1">
      <c r="A79" s="170"/>
      <c r="B79" s="170"/>
      <c r="C79" s="170"/>
      <c r="D79" s="170"/>
      <c r="E79" s="170"/>
      <c r="F79" s="170"/>
      <c r="G79" s="170"/>
      <c r="H79" s="170"/>
      <c r="I79" s="170"/>
      <c r="J79" s="170"/>
      <c r="K79" s="170"/>
      <c r="L79" s="170"/>
      <c r="M79" s="170"/>
      <c r="N79" s="170"/>
      <c r="O79" s="170"/>
      <c r="P79" s="170"/>
      <c r="Q79" s="170"/>
      <c r="R79" s="170"/>
      <c r="S79" s="170"/>
      <c r="T79" s="170"/>
      <c r="U79" s="170"/>
      <c r="V79" s="170"/>
      <c r="W79" s="170"/>
      <c r="X79" s="170"/>
      <c r="Y79" s="170"/>
      <c r="Z79" s="170"/>
    </row>
    <row r="80" spans="1:26" ht="15.75" customHeight="1">
      <c r="A80" s="170"/>
      <c r="B80" s="170"/>
      <c r="C80" s="170"/>
      <c r="D80" s="170"/>
      <c r="E80" s="170"/>
      <c r="F80" s="170"/>
      <c r="G80" s="170"/>
      <c r="H80" s="170"/>
      <c r="I80" s="170"/>
      <c r="J80" s="170"/>
      <c r="K80" s="170"/>
      <c r="L80" s="170"/>
      <c r="M80" s="170"/>
      <c r="N80" s="170"/>
      <c r="O80" s="170"/>
      <c r="P80" s="170"/>
      <c r="Q80" s="170"/>
      <c r="R80" s="170"/>
      <c r="S80" s="170"/>
      <c r="T80" s="170"/>
      <c r="U80" s="170"/>
      <c r="V80" s="170"/>
      <c r="W80" s="170"/>
      <c r="X80" s="170"/>
      <c r="Y80" s="170"/>
      <c r="Z80" s="170"/>
    </row>
    <row r="81" spans="1:26" ht="15.75" customHeight="1">
      <c r="A81" s="170"/>
      <c r="B81" s="170"/>
      <c r="C81" s="170"/>
      <c r="D81" s="170"/>
      <c r="E81" s="170"/>
      <c r="F81" s="170"/>
      <c r="G81" s="170"/>
      <c r="H81" s="170"/>
      <c r="I81" s="170"/>
      <c r="J81" s="170"/>
      <c r="K81" s="170"/>
      <c r="L81" s="170"/>
      <c r="M81" s="170"/>
      <c r="N81" s="170"/>
      <c r="O81" s="170"/>
      <c r="P81" s="170"/>
      <c r="Q81" s="170"/>
      <c r="R81" s="170"/>
      <c r="S81" s="170"/>
      <c r="T81" s="170"/>
      <c r="U81" s="170"/>
      <c r="V81" s="170"/>
      <c r="W81" s="170"/>
      <c r="X81" s="170"/>
      <c r="Y81" s="170"/>
      <c r="Z81" s="170"/>
    </row>
    <row r="82" spans="1:26" ht="15.75" customHeight="1">
      <c r="A82" s="170"/>
      <c r="B82" s="170"/>
      <c r="C82" s="170"/>
      <c r="D82" s="170"/>
      <c r="E82" s="170"/>
      <c r="F82" s="170"/>
      <c r="G82" s="170"/>
      <c r="H82" s="170"/>
      <c r="I82" s="170"/>
      <c r="J82" s="170"/>
      <c r="K82" s="170"/>
      <c r="L82" s="170"/>
      <c r="M82" s="170"/>
      <c r="N82" s="170"/>
      <c r="O82" s="170"/>
      <c r="P82" s="170"/>
      <c r="Q82" s="170"/>
      <c r="R82" s="170"/>
      <c r="S82" s="170"/>
      <c r="T82" s="170"/>
      <c r="U82" s="170"/>
      <c r="V82" s="170"/>
      <c r="W82" s="170"/>
      <c r="X82" s="170"/>
      <c r="Y82" s="170"/>
      <c r="Z82" s="170"/>
    </row>
    <row r="83" spans="1:26" ht="15.75" customHeight="1">
      <c r="A83" s="170"/>
      <c r="B83" s="170"/>
      <c r="C83" s="170"/>
      <c r="D83" s="170"/>
      <c r="E83" s="170"/>
      <c r="F83" s="170"/>
      <c r="G83" s="170"/>
      <c r="H83" s="170"/>
      <c r="I83" s="170"/>
      <c r="J83" s="170"/>
      <c r="K83" s="170"/>
      <c r="L83" s="170"/>
      <c r="M83" s="170"/>
      <c r="N83" s="170"/>
      <c r="O83" s="170"/>
      <c r="P83" s="170"/>
      <c r="Q83" s="170"/>
      <c r="R83" s="170"/>
      <c r="S83" s="170"/>
      <c r="T83" s="170"/>
      <c r="U83" s="170"/>
      <c r="V83" s="170"/>
      <c r="W83" s="170"/>
      <c r="X83" s="170"/>
      <c r="Y83" s="170"/>
      <c r="Z83" s="170"/>
    </row>
    <row r="84" spans="1:26" ht="15.75" customHeight="1">
      <c r="A84" s="170"/>
      <c r="B84" s="170"/>
      <c r="C84" s="170"/>
      <c r="D84" s="170"/>
      <c r="E84" s="170"/>
      <c r="F84" s="170"/>
      <c r="G84" s="170"/>
      <c r="H84" s="170"/>
      <c r="I84" s="170"/>
      <c r="J84" s="170"/>
      <c r="K84" s="170"/>
      <c r="L84" s="170"/>
      <c r="M84" s="170"/>
      <c r="N84" s="170"/>
      <c r="O84" s="170"/>
      <c r="P84" s="170"/>
      <c r="Q84" s="170"/>
      <c r="R84" s="170"/>
      <c r="S84" s="170"/>
      <c r="T84" s="170"/>
      <c r="U84" s="170"/>
      <c r="V84" s="170"/>
      <c r="W84" s="170"/>
      <c r="X84" s="170"/>
      <c r="Y84" s="170"/>
      <c r="Z84" s="170"/>
    </row>
    <row r="85" spans="1:26" ht="15.75" customHeight="1">
      <c r="A85" s="170"/>
      <c r="B85" s="170"/>
      <c r="C85" s="170"/>
      <c r="D85" s="170"/>
      <c r="E85" s="170"/>
      <c r="F85" s="170"/>
      <c r="G85" s="170"/>
      <c r="H85" s="170"/>
      <c r="I85" s="170"/>
      <c r="J85" s="170"/>
      <c r="K85" s="170"/>
      <c r="L85" s="170"/>
      <c r="M85" s="170"/>
      <c r="N85" s="170"/>
      <c r="O85" s="170"/>
      <c r="P85" s="170"/>
      <c r="Q85" s="170"/>
      <c r="R85" s="170"/>
      <c r="S85" s="170"/>
      <c r="T85" s="170"/>
      <c r="U85" s="170"/>
      <c r="V85" s="170"/>
      <c r="W85" s="170"/>
      <c r="X85" s="170"/>
      <c r="Y85" s="170"/>
      <c r="Z85" s="170"/>
    </row>
    <row r="86" spans="1:26" ht="15.75" customHeight="1">
      <c r="A86" s="170"/>
      <c r="B86" s="170"/>
      <c r="C86" s="170"/>
      <c r="D86" s="170"/>
      <c r="E86" s="170"/>
      <c r="F86" s="170"/>
      <c r="G86" s="170"/>
      <c r="H86" s="170"/>
      <c r="I86" s="170"/>
      <c r="J86" s="170"/>
      <c r="K86" s="170"/>
      <c r="L86" s="170"/>
      <c r="M86" s="170"/>
      <c r="N86" s="170"/>
      <c r="O86" s="170"/>
      <c r="P86" s="170"/>
      <c r="Q86" s="170"/>
      <c r="R86" s="170"/>
      <c r="S86" s="170"/>
      <c r="T86" s="170"/>
      <c r="U86" s="170"/>
      <c r="V86" s="170"/>
      <c r="W86" s="170"/>
      <c r="X86" s="170"/>
      <c r="Y86" s="170"/>
      <c r="Z86" s="170"/>
    </row>
    <row r="87" spans="1:26" ht="15.75" customHeight="1">
      <c r="A87" s="170"/>
      <c r="B87" s="170"/>
      <c r="C87" s="170"/>
      <c r="D87" s="170"/>
      <c r="E87" s="170"/>
      <c r="F87" s="170"/>
      <c r="G87" s="170"/>
      <c r="H87" s="170"/>
      <c r="I87" s="170"/>
      <c r="J87" s="170"/>
      <c r="K87" s="170"/>
      <c r="L87" s="170"/>
      <c r="M87" s="170"/>
      <c r="N87" s="170"/>
      <c r="O87" s="170"/>
      <c r="P87" s="170"/>
      <c r="Q87" s="170"/>
      <c r="R87" s="170"/>
      <c r="S87" s="170"/>
      <c r="T87" s="170"/>
      <c r="U87" s="170"/>
      <c r="V87" s="170"/>
      <c r="W87" s="170"/>
      <c r="X87" s="170"/>
      <c r="Y87" s="170"/>
      <c r="Z87" s="170"/>
    </row>
    <row r="88" spans="1:26" ht="15.75" customHeight="1">
      <c r="A88" s="170"/>
      <c r="B88" s="170"/>
      <c r="C88" s="170"/>
      <c r="D88" s="170"/>
      <c r="E88" s="170"/>
      <c r="F88" s="170"/>
      <c r="G88" s="170"/>
      <c r="H88" s="170"/>
      <c r="I88" s="170"/>
      <c r="J88" s="170"/>
      <c r="K88" s="170"/>
      <c r="L88" s="170"/>
      <c r="M88" s="170"/>
      <c r="N88" s="170"/>
      <c r="O88" s="170"/>
      <c r="P88" s="170"/>
      <c r="Q88" s="170"/>
      <c r="R88" s="170"/>
      <c r="S88" s="170"/>
      <c r="T88" s="170"/>
      <c r="U88" s="170"/>
      <c r="V88" s="170"/>
      <c r="W88" s="170"/>
      <c r="X88" s="170"/>
      <c r="Y88" s="170"/>
      <c r="Z88" s="170"/>
    </row>
    <row r="89" spans="1:26" ht="15.75" customHeight="1">
      <c r="A89" s="170"/>
      <c r="B89" s="170"/>
      <c r="C89" s="170"/>
      <c r="D89" s="170"/>
      <c r="E89" s="170"/>
      <c r="F89" s="170"/>
      <c r="G89" s="170"/>
      <c r="H89" s="170"/>
      <c r="I89" s="170"/>
      <c r="J89" s="170"/>
      <c r="K89" s="170"/>
      <c r="L89" s="170"/>
      <c r="M89" s="170"/>
      <c r="N89" s="170"/>
      <c r="O89" s="170"/>
      <c r="P89" s="170"/>
      <c r="Q89" s="170"/>
      <c r="R89" s="170"/>
      <c r="S89" s="170"/>
      <c r="T89" s="170"/>
      <c r="U89" s="170"/>
      <c r="V89" s="170"/>
      <c r="W89" s="170"/>
      <c r="X89" s="170"/>
      <c r="Y89" s="170"/>
      <c r="Z89" s="170"/>
    </row>
    <row r="90" spans="1:26" ht="15.75" customHeight="1">
      <c r="A90" s="170"/>
      <c r="B90" s="170"/>
      <c r="C90" s="170"/>
      <c r="D90" s="170"/>
      <c r="E90" s="170"/>
      <c r="F90" s="170"/>
      <c r="G90" s="170"/>
      <c r="H90" s="170"/>
      <c r="I90" s="170"/>
      <c r="J90" s="170"/>
      <c r="K90" s="170"/>
      <c r="L90" s="170"/>
      <c r="M90" s="170"/>
      <c r="N90" s="170"/>
      <c r="O90" s="170"/>
      <c r="P90" s="170"/>
      <c r="Q90" s="170"/>
      <c r="R90" s="170"/>
      <c r="S90" s="170"/>
      <c r="T90" s="170"/>
      <c r="U90" s="170"/>
      <c r="V90" s="170"/>
      <c r="W90" s="170"/>
      <c r="X90" s="170"/>
      <c r="Y90" s="170"/>
      <c r="Z90" s="170"/>
    </row>
    <row r="91" spans="1:26" ht="15.75" customHeight="1">
      <c r="A91" s="170"/>
      <c r="B91" s="170"/>
      <c r="C91" s="170"/>
      <c r="D91" s="170"/>
      <c r="E91" s="170"/>
      <c r="F91" s="170"/>
      <c r="G91" s="170"/>
      <c r="H91" s="170"/>
      <c r="I91" s="170"/>
      <c r="J91" s="170"/>
      <c r="K91" s="170"/>
      <c r="L91" s="170"/>
      <c r="M91" s="170"/>
      <c r="N91" s="170"/>
      <c r="O91" s="170"/>
      <c r="P91" s="170"/>
      <c r="Q91" s="170"/>
      <c r="R91" s="170"/>
      <c r="S91" s="170"/>
      <c r="T91" s="170"/>
      <c r="U91" s="170"/>
      <c r="V91" s="170"/>
      <c r="W91" s="170"/>
      <c r="X91" s="170"/>
      <c r="Y91" s="170"/>
      <c r="Z91" s="170"/>
    </row>
    <row r="92" spans="1:26" ht="15.75" customHeight="1">
      <c r="A92" s="170"/>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0"/>
    </row>
    <row r="93" spans="1:26" ht="15.75" customHeight="1">
      <c r="A93" s="170"/>
      <c r="B93" s="170"/>
      <c r="C93" s="170"/>
      <c r="D93" s="170"/>
      <c r="E93" s="170"/>
      <c r="F93" s="170"/>
      <c r="G93" s="170"/>
      <c r="H93" s="170"/>
      <c r="I93" s="170"/>
      <c r="J93" s="170"/>
      <c r="K93" s="170"/>
      <c r="L93" s="170"/>
      <c r="M93" s="170"/>
      <c r="N93" s="170"/>
      <c r="O93" s="170"/>
      <c r="P93" s="170"/>
      <c r="Q93" s="170"/>
      <c r="R93" s="170"/>
      <c r="S93" s="170"/>
      <c r="T93" s="170"/>
      <c r="U93" s="170"/>
      <c r="V93" s="170"/>
      <c r="W93" s="170"/>
      <c r="X93" s="170"/>
      <c r="Y93" s="170"/>
      <c r="Z93" s="170"/>
    </row>
    <row r="94" spans="1:26" ht="15.75" customHeight="1">
      <c r="A94" s="170"/>
      <c r="B94" s="170"/>
      <c r="C94" s="170"/>
      <c r="D94" s="170"/>
      <c r="E94" s="170"/>
      <c r="F94" s="170"/>
      <c r="G94" s="170"/>
      <c r="H94" s="170"/>
      <c r="I94" s="170"/>
      <c r="J94" s="170"/>
      <c r="K94" s="170"/>
      <c r="L94" s="170"/>
      <c r="M94" s="170"/>
      <c r="N94" s="170"/>
      <c r="O94" s="170"/>
      <c r="P94" s="170"/>
      <c r="Q94" s="170"/>
      <c r="R94" s="170"/>
      <c r="S94" s="170"/>
      <c r="T94" s="170"/>
      <c r="U94" s="170"/>
      <c r="V94" s="170"/>
      <c r="W94" s="170"/>
      <c r="X94" s="170"/>
      <c r="Y94" s="170"/>
      <c r="Z94" s="170"/>
    </row>
    <row r="95" spans="1:26" ht="15.75" customHeight="1">
      <c r="A95" s="170"/>
      <c r="B95" s="170"/>
      <c r="C95" s="170"/>
      <c r="D95" s="170"/>
      <c r="E95" s="170"/>
      <c r="F95" s="170"/>
      <c r="G95" s="170"/>
      <c r="H95" s="170"/>
      <c r="I95" s="170"/>
      <c r="J95" s="170"/>
      <c r="K95" s="170"/>
      <c r="L95" s="170"/>
      <c r="M95" s="170"/>
      <c r="N95" s="170"/>
      <c r="O95" s="170"/>
      <c r="P95" s="170"/>
      <c r="Q95" s="170"/>
      <c r="R95" s="170"/>
      <c r="S95" s="170"/>
      <c r="T95" s="170"/>
      <c r="U95" s="170"/>
      <c r="V95" s="170"/>
      <c r="W95" s="170"/>
      <c r="X95" s="170"/>
      <c r="Y95" s="170"/>
      <c r="Z95" s="170"/>
    </row>
    <row r="96" spans="1:26" ht="15.75" customHeight="1">
      <c r="A96" s="170"/>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0"/>
    </row>
    <row r="97" spans="1:26" ht="15.75" customHeight="1">
      <c r="A97" s="170"/>
      <c r="B97" s="170"/>
      <c r="C97" s="170"/>
      <c r="D97" s="170"/>
      <c r="E97" s="170"/>
      <c r="F97" s="170"/>
      <c r="G97" s="170"/>
      <c r="H97" s="170"/>
      <c r="I97" s="170"/>
      <c r="J97" s="170"/>
      <c r="K97" s="170"/>
      <c r="L97" s="170"/>
      <c r="M97" s="170"/>
      <c r="N97" s="170"/>
      <c r="O97" s="170"/>
      <c r="P97" s="170"/>
      <c r="Q97" s="170"/>
      <c r="R97" s="170"/>
      <c r="S97" s="170"/>
      <c r="T97" s="170"/>
      <c r="U97" s="170"/>
      <c r="V97" s="170"/>
      <c r="W97" s="170"/>
      <c r="X97" s="170"/>
      <c r="Y97" s="170"/>
      <c r="Z97" s="170"/>
    </row>
    <row r="98" spans="1:26" ht="15.75" customHeight="1">
      <c r="A98" s="170"/>
      <c r="B98" s="170"/>
      <c r="C98" s="170"/>
      <c r="D98" s="170"/>
      <c r="E98" s="170"/>
      <c r="F98" s="170"/>
      <c r="G98" s="170"/>
      <c r="H98" s="170"/>
      <c r="I98" s="170"/>
      <c r="J98" s="170"/>
      <c r="K98" s="170"/>
      <c r="L98" s="170"/>
      <c r="M98" s="170"/>
      <c r="N98" s="170"/>
      <c r="O98" s="170"/>
      <c r="P98" s="170"/>
      <c r="Q98" s="170"/>
      <c r="R98" s="170"/>
      <c r="S98" s="170"/>
      <c r="T98" s="170"/>
      <c r="U98" s="170"/>
      <c r="V98" s="170"/>
      <c r="W98" s="170"/>
      <c r="X98" s="170"/>
      <c r="Y98" s="170"/>
      <c r="Z98" s="170"/>
    </row>
    <row r="99" spans="1:26" ht="15.75" customHeight="1">
      <c r="A99" s="170"/>
      <c r="B99" s="170"/>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row>
    <row r="100" spans="1:26" ht="15.75" customHeight="1">
      <c r="A100" s="170"/>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row>
    <row r="101" spans="1:26" ht="15.75" customHeight="1">
      <c r="A101" s="170"/>
      <c r="B101" s="170"/>
      <c r="C101" s="170"/>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row>
    <row r="102" spans="1:26" ht="15.75" customHeight="1">
      <c r="A102" s="170"/>
      <c r="B102" s="170"/>
      <c r="C102" s="170"/>
      <c r="D102" s="170"/>
      <c r="E102" s="170"/>
      <c r="F102" s="170"/>
      <c r="G102" s="170"/>
      <c r="H102" s="170"/>
      <c r="I102" s="170"/>
      <c r="J102" s="170"/>
      <c r="K102" s="170"/>
      <c r="L102" s="170"/>
      <c r="M102" s="170"/>
      <c r="N102" s="170"/>
      <c r="O102" s="170"/>
      <c r="P102" s="170"/>
      <c r="Q102" s="170"/>
      <c r="R102" s="170"/>
      <c r="S102" s="170"/>
      <c r="T102" s="170"/>
      <c r="U102" s="170"/>
      <c r="V102" s="170"/>
      <c r="W102" s="170"/>
      <c r="X102" s="170"/>
      <c r="Y102" s="170"/>
      <c r="Z102" s="170"/>
    </row>
    <row r="103" spans="1:26" ht="15.75" customHeight="1">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row>
    <row r="104" spans="1:26" ht="15.75" customHeight="1">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row>
    <row r="105" spans="1:26" ht="15.75" customHeight="1">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row>
    <row r="106" spans="1:26" ht="15.75" customHeight="1">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row>
    <row r="107" spans="1:26" ht="15.75" customHeight="1">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row>
    <row r="108" spans="1:26" ht="15.75" customHeight="1">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row>
    <row r="109" spans="1:26" ht="15.75" customHeight="1">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row>
    <row r="110" spans="1:26" ht="15.75" customHeight="1">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row>
    <row r="111" spans="1:26" ht="15.75" customHeight="1">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row>
    <row r="112" spans="1:26" ht="15.75" customHeight="1">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row>
    <row r="113" spans="1:26" ht="15.75" customHeight="1">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row>
    <row r="114" spans="1:26" ht="15.75" customHeight="1">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row>
    <row r="115" spans="1:26" ht="15.75" customHeight="1">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row>
    <row r="116" spans="1:26" ht="15.75" customHeight="1">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row>
    <row r="117" spans="1:26" ht="15.75" customHeight="1">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row>
    <row r="118" spans="1:26" ht="15.75" customHeight="1">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row>
    <row r="119" spans="1:26" ht="15.75" customHeight="1">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row>
    <row r="120" spans="1:26" ht="15.75" customHeight="1">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row>
    <row r="121" spans="1:26" ht="15.75" customHeight="1">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row>
    <row r="122" spans="1:26" ht="15.75" customHeight="1">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row>
    <row r="123" spans="1:26" ht="15.75" customHeight="1">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row>
    <row r="124" spans="1:26" ht="15.75" customHeight="1">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row>
    <row r="125" spans="1:26" ht="15.75" customHeight="1">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row>
    <row r="126" spans="1:26" ht="15.75" customHeight="1">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row>
    <row r="127" spans="1:26" ht="15.75" customHeight="1">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row>
    <row r="128" spans="1:26" ht="15.75" customHeight="1">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row>
    <row r="129" spans="1:26" ht="15.75" customHeight="1">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row>
    <row r="130" spans="1:26" ht="15.75" customHeight="1">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row>
    <row r="131" spans="1:26" ht="15.75" customHeight="1">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row>
    <row r="132" spans="1:26" ht="15.75" customHeight="1">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row>
    <row r="133" spans="1:26" ht="15.75" customHeight="1">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row>
    <row r="134" spans="1:26" ht="15.75" customHeight="1">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row>
    <row r="135" spans="1:26" ht="15.75" customHeight="1">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row>
    <row r="136" spans="1:26" ht="15.75" customHeight="1">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row>
    <row r="137" spans="1:26" ht="15.75" customHeight="1">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row>
    <row r="138" spans="1:26" ht="15.75" customHeight="1">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row>
    <row r="139" spans="1:26" ht="15.75" customHeight="1">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row>
    <row r="140" spans="1:26" ht="15.75" customHeight="1">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row>
    <row r="141" spans="1:26" ht="15.75" customHeight="1">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row>
    <row r="142" spans="1:26" ht="15.75" customHeight="1">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row>
    <row r="143" spans="1:26" ht="15.75" customHeight="1">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row>
    <row r="144" spans="1:26" ht="15.75" customHeight="1">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row>
    <row r="145" spans="1:26" ht="15.75" customHeight="1">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row>
    <row r="146" spans="1:26" ht="15.75" customHeight="1">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row>
    <row r="147" spans="1:26" ht="15.75" customHeight="1">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row>
    <row r="148" spans="1:26" ht="15.75" customHeight="1">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row>
    <row r="149" spans="1:26" ht="15.75" customHeigh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row>
    <row r="150" spans="1:26" ht="15.75" customHeight="1">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row>
    <row r="151" spans="1:26" ht="15.75" customHeight="1">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row>
    <row r="152" spans="1:26" ht="15.75" customHeight="1">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row>
    <row r="153" spans="1:26" ht="15.75" customHeight="1">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row>
    <row r="154" spans="1:26" ht="15.75" customHeight="1">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row>
    <row r="155" spans="1:26" ht="15.75" customHeight="1">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row>
    <row r="156" spans="1:26" ht="15.75" customHeight="1">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row>
    <row r="157" spans="1:26" ht="15.75" customHeight="1">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row>
    <row r="158" spans="1:26" ht="15.75" customHeight="1">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row>
    <row r="159" spans="1:26" ht="15.75" customHeight="1">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row>
    <row r="160" spans="1:26" ht="15.75" customHeight="1">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row>
    <row r="161" spans="1:26" ht="15.75" customHeight="1">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row>
    <row r="162" spans="1:26" ht="15.75" customHeight="1">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row>
    <row r="163" spans="1:26" ht="15.75" customHeight="1">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row>
    <row r="164" spans="1:26" ht="15.75" customHeight="1">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row>
    <row r="165" spans="1:26" ht="15.75" customHeight="1">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row>
    <row r="166" spans="1:26" ht="15.75" customHeight="1">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row>
    <row r="167" spans="1:26" ht="15.75" customHeight="1">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row>
    <row r="168" spans="1:26" ht="15.75" customHeight="1">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row>
    <row r="169" spans="1:26" ht="15.75" customHeight="1">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row>
    <row r="170" spans="1:26" ht="15.75" customHeight="1">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row>
    <row r="171" spans="1:26" ht="15.75" customHeight="1">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row>
    <row r="172" spans="1:26" ht="15.75" customHeight="1">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row>
    <row r="173" spans="1:26" ht="15.75" customHeight="1">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row>
    <row r="174" spans="1:26" ht="15.75" customHeight="1">
      <c r="A174" s="170"/>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row>
    <row r="175" spans="1:26" ht="15.75" customHeight="1">
      <c r="A175" s="170"/>
      <c r="B175" s="170"/>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row>
    <row r="176" spans="1:26" ht="15.75" customHeight="1">
      <c r="A176" s="170"/>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row>
    <row r="177" spans="1:26" ht="15.75" customHeight="1">
      <c r="A177" s="170"/>
      <c r="B177" s="170"/>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row>
    <row r="178" spans="1:26" ht="15.75" customHeight="1">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row>
    <row r="179" spans="1:26" ht="15.75" customHeight="1">
      <c r="A179" s="170"/>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row>
    <row r="180" spans="1:26" ht="15.75" customHeight="1">
      <c r="A180" s="170"/>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row>
    <row r="181" spans="1:26" ht="15.75" customHeight="1">
      <c r="A181" s="170"/>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row>
    <row r="182" spans="1:26" ht="15.75" customHeight="1">
      <c r="A182" s="170"/>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row>
    <row r="183" spans="1:26" ht="15.75" customHeight="1">
      <c r="A183" s="170"/>
      <c r="B183" s="17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row>
    <row r="184" spans="1:26" ht="15.75" customHeight="1">
      <c r="A184" s="170"/>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row>
    <row r="185" spans="1:26" ht="15.75" customHeight="1">
      <c r="A185" s="170"/>
      <c r="B185" s="170"/>
      <c r="C185" s="170"/>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row>
    <row r="186" spans="1:26" ht="15.75" customHeight="1">
      <c r="A186" s="170"/>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row>
    <row r="187" spans="1:26" ht="15.75" customHeight="1">
      <c r="A187" s="170"/>
      <c r="B187" s="170"/>
      <c r="C187" s="170"/>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row>
    <row r="188" spans="1:26" ht="15.75" customHeight="1">
      <c r="A188" s="170"/>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row>
    <row r="189" spans="1:26" ht="15.75" customHeight="1">
      <c r="A189" s="170"/>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row>
    <row r="190" spans="1:26" ht="15.75" customHeight="1">
      <c r="A190" s="170"/>
      <c r="B190" s="170"/>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row>
    <row r="191" spans="1:26" ht="15.75" customHeight="1">
      <c r="A191" s="170"/>
      <c r="B191" s="170"/>
      <c r="C191" s="170"/>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row>
    <row r="192" spans="1:26" ht="15.75" customHeight="1">
      <c r="A192" s="170"/>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row>
    <row r="193" spans="1:26" ht="15.75" customHeight="1">
      <c r="A193" s="170"/>
      <c r="B193" s="170"/>
      <c r="C193" s="170"/>
      <c r="D193" s="170"/>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row>
    <row r="194" spans="1:26" ht="15.75" customHeight="1">
      <c r="A194" s="170"/>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row>
    <row r="195" spans="1:26" ht="15.75" customHeight="1">
      <c r="A195" s="170"/>
      <c r="B195" s="170"/>
      <c r="C195" s="170"/>
      <c r="D195" s="170"/>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row>
    <row r="196" spans="1:26" ht="15.75" customHeight="1">
      <c r="A196" s="170"/>
      <c r="B196" s="170"/>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row>
    <row r="197" spans="1:26" ht="15.75" customHeight="1">
      <c r="A197" s="170"/>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row>
    <row r="198" spans="1:26" ht="15.75" customHeight="1">
      <c r="A198" s="170"/>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row>
    <row r="199" spans="1:26" ht="15.75" customHeight="1">
      <c r="A199" s="170"/>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row>
    <row r="200" spans="1:26" ht="15.75" customHeight="1">
      <c r="A200" s="170"/>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row>
    <row r="201" spans="1:26" ht="15.75" customHeight="1">
      <c r="A201" s="170"/>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row>
    <row r="202" spans="1:26" ht="15.75" customHeight="1">
      <c r="A202" s="170"/>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row>
    <row r="203" spans="1:26" ht="15.75" customHeight="1">
      <c r="A203" s="170"/>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row>
    <row r="204" spans="1:26" ht="15.75" customHeight="1">
      <c r="A204" s="170"/>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row>
    <row r="205" spans="1:26" ht="15.75" customHeight="1">
      <c r="A205" s="170"/>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row>
    <row r="206" spans="1:26" ht="15.75" customHeight="1">
      <c r="A206" s="170"/>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row>
    <row r="207" spans="1:26" ht="15.75" customHeight="1">
      <c r="A207" s="170"/>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row>
    <row r="208" spans="1:26" ht="15.75" customHeight="1">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row>
    <row r="209" spans="1:26" ht="15.75" customHeight="1">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row>
    <row r="210" spans="1:26" ht="15.75" customHeight="1">
      <c r="A210" s="170"/>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row>
    <row r="211" spans="1:26" ht="15.75" customHeight="1">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row>
    <row r="212" spans="1:26" ht="15.75" customHeight="1">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row>
    <row r="213" spans="1:26" ht="15.75" customHeight="1">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row>
    <row r="214" spans="1:26" ht="15.75" customHeight="1">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row>
    <row r="215" spans="1:26" ht="15.75" customHeight="1">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row>
    <row r="216" spans="1:26" ht="15.75" customHeight="1">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row>
    <row r="217" spans="1:26" ht="15.75" customHeight="1">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row>
    <row r="218" spans="1:26" ht="15.75" customHeight="1">
      <c r="A218" s="170"/>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row>
    <row r="219" spans="1:26" ht="15.75" customHeight="1">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row>
    <row r="220" spans="1:26" ht="15.75" customHeight="1">
      <c r="A220" s="170"/>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row>
    <row r="221" spans="1:26" ht="15.75" customHeight="1">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row>
    <row r="222" spans="1:26" ht="15.75" customHeight="1">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row>
    <row r="223" spans="1:26" ht="15.75" customHeight="1">
      <c r="A223" s="170"/>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row>
    <row r="224" spans="1:26" ht="15.75" customHeight="1">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row>
    <row r="225" spans="1:26" ht="15.75" customHeight="1">
      <c r="A225" s="170"/>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row>
    <row r="226" spans="1:26" ht="15.75" customHeight="1">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row>
    <row r="227" spans="1:26" ht="15.75" customHeight="1">
      <c r="A227" s="170"/>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row>
    <row r="228" spans="1:26" ht="15.75" customHeight="1">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row>
    <row r="229" spans="1:26" ht="15.75" customHeight="1">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row>
    <row r="230" spans="1:26" ht="15.75" customHeight="1">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row>
    <row r="231" spans="1:26" ht="15.75" customHeight="1">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row>
    <row r="232" spans="1:26" ht="15.75" customHeight="1">
      <c r="A232" s="170"/>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row>
    <row r="233" spans="1:26" ht="15.75" customHeight="1">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row>
    <row r="234" spans="1:26" ht="15.75" customHeight="1">
      <c r="A234" s="170"/>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row>
    <row r="235" spans="1:26" ht="15.75" customHeight="1">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row>
    <row r="236" spans="1:26" ht="15.75" customHeight="1">
      <c r="A236" s="170"/>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row>
    <row r="237" spans="1:26" ht="15.75" customHeight="1">
      <c r="A237" s="170"/>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row>
    <row r="238" spans="1:26" ht="15.75" customHeight="1">
      <c r="A238" s="170"/>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row>
    <row r="239" spans="1:26" ht="15.75" customHeight="1">
      <c r="A239" s="170"/>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row>
    <row r="240" spans="1:26" ht="15.75" customHeight="1">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row>
    <row r="241" spans="1:26" ht="15.75" customHeight="1">
      <c r="A241" s="170"/>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row>
    <row r="242" spans="1:26" ht="15.75" customHeight="1">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row>
    <row r="243" spans="1:26" ht="15.75" customHeight="1">
      <c r="A243" s="170"/>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row>
    <row r="244" spans="1:26" ht="15.75" customHeight="1">
      <c r="A244" s="170"/>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row>
    <row r="245" spans="1:26" ht="15.75" customHeight="1">
      <c r="A245" s="170"/>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row>
    <row r="246" spans="1:26" ht="15.75" customHeight="1">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row>
    <row r="247" spans="1:26" ht="15.75" customHeight="1">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row>
    <row r="248" spans="1:26" ht="15.75" customHeight="1">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row>
    <row r="249" spans="1:26" ht="15.75" customHeight="1">
      <c r="A249" s="170"/>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row>
    <row r="250" spans="1:26" ht="15.75" customHeight="1">
      <c r="A250" s="170"/>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row>
    <row r="251" spans="1:26" ht="15.75" customHeight="1">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row>
    <row r="252" spans="1:26" ht="15.75" customHeight="1">
      <c r="A252" s="170"/>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row>
    <row r="253" spans="1:26" ht="15.75" customHeight="1">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row>
    <row r="254" spans="1:26" ht="15.75" customHeight="1">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row>
    <row r="255" spans="1:26" ht="15.75" customHeight="1">
      <c r="A255" s="170"/>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row>
    <row r="256" spans="1:26" ht="15.75" customHeight="1">
      <c r="A256" s="170"/>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row>
    <row r="257" spans="1:26" ht="15.75" customHeight="1">
      <c r="A257" s="170"/>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row>
    <row r="258" spans="1:26" ht="15.75" customHeight="1">
      <c r="A258" s="170"/>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row>
    <row r="259" spans="1:26" ht="15.75" customHeight="1">
      <c r="A259" s="170"/>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row>
    <row r="260" spans="1:26" ht="15.75" customHeight="1">
      <c r="A260" s="170"/>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row>
    <row r="261" spans="1:26" ht="15.75" customHeight="1">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row>
    <row r="262" spans="1:26" ht="15.75" customHeight="1">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row>
    <row r="263" spans="1:26" ht="15.75" customHeight="1">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row>
    <row r="264" spans="1:26" ht="15.75" customHeight="1">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row>
    <row r="265" spans="1:26" ht="15.75" customHeight="1">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row>
    <row r="266" spans="1:26" ht="15.75" customHeight="1">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row>
    <row r="267" spans="1:26" ht="15.75" customHeight="1">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row>
    <row r="268" spans="1:26" ht="15.75" customHeight="1">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row>
    <row r="269" spans="1:26" ht="15.75" customHeight="1">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row>
    <row r="270" spans="1:26" ht="15.75" customHeight="1">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row>
    <row r="271" spans="1:26" ht="15.75" customHeight="1">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row>
    <row r="272" spans="1:26" ht="15.75" customHeight="1">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row>
    <row r="273" spans="1:26" ht="15.75" customHeight="1">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row>
    <row r="274" spans="1:26" ht="15.75" customHeight="1">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row>
    <row r="275" spans="1:26" ht="15.75" customHeight="1">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row>
    <row r="276" spans="1:26" ht="15.75" customHeight="1">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row>
    <row r="277" spans="1:26" ht="15.75" customHeight="1">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row>
    <row r="278" spans="1:26" ht="15.75" customHeight="1">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row>
    <row r="279" spans="1:26" ht="15.75" customHeight="1">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row>
    <row r="280" spans="1:26" ht="15.75" customHeight="1">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row>
    <row r="281" spans="1:26" ht="15.75" customHeight="1">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row>
    <row r="282" spans="1:26" ht="15.75" customHeight="1">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row>
    <row r="283" spans="1:26" ht="15.75" customHeight="1">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row>
    <row r="284" spans="1:26" ht="15.75" customHeight="1">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row>
    <row r="285" spans="1:26" ht="15.75" customHeight="1">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row>
    <row r="286" spans="1:26" ht="15.75" customHeight="1">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row>
    <row r="287" spans="1:26" ht="15.75" customHeight="1">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row>
    <row r="288" spans="1:26" ht="15.75" customHeight="1">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row>
    <row r="289" spans="1:26" ht="15.75" customHeight="1">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row>
    <row r="290" spans="1:26" ht="15.75" customHeight="1">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row>
    <row r="291" spans="1:26" ht="15.75" customHeight="1">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row>
    <row r="292" spans="1:26" ht="15.75" customHeight="1">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row>
    <row r="293" spans="1:26" ht="15.75" customHeight="1">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row>
    <row r="294" spans="1:26" ht="15.75" customHeight="1">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row>
    <row r="295" spans="1:26" ht="15.75" customHeight="1">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row>
    <row r="296" spans="1:26" ht="15.75" customHeight="1">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row>
    <row r="297" spans="1:26" ht="15.75" customHeight="1">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row>
    <row r="298" spans="1:26" ht="15.75" customHeight="1">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row>
    <row r="299" spans="1:26" ht="15.75" customHeight="1">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row>
    <row r="300" spans="1:26" ht="15.75" customHeight="1">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row>
    <row r="301" spans="1:26" ht="15.75" customHeight="1">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row>
    <row r="302" spans="1:26" ht="15.75" customHeight="1">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row>
    <row r="303" spans="1:26" ht="15.75" customHeight="1">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row>
    <row r="304" spans="1:26" ht="15.75" customHeight="1">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row>
    <row r="305" spans="1:26" ht="15.75" customHeight="1">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row>
    <row r="306" spans="1:26" ht="15.75" customHeight="1">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row>
    <row r="307" spans="1:26" ht="15.75" customHeight="1">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row>
    <row r="308" spans="1:26" ht="15.75" customHeight="1">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row>
    <row r="309" spans="1:26" ht="15.75" customHeight="1">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row>
    <row r="310" spans="1:26" ht="15.75" customHeight="1">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row>
    <row r="311" spans="1:26" ht="15.75" customHeight="1">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row>
    <row r="312" spans="1:26" ht="15.75" customHeight="1">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row>
    <row r="313" spans="1:26" ht="15.75" customHeight="1">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row>
    <row r="314" spans="1:26" ht="15.75" customHeight="1">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row>
    <row r="315" spans="1:26" ht="15.75" customHeight="1">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row>
    <row r="316" spans="1:26" ht="15.75" customHeight="1">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row>
    <row r="317" spans="1:26" ht="15.75" customHeight="1">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row>
    <row r="318" spans="1:26" ht="15.75" customHeight="1">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row>
    <row r="319" spans="1:26" ht="15.75" customHeight="1">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row>
    <row r="320" spans="1:26" ht="15.75" customHeight="1">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row>
    <row r="321" spans="1:26" ht="15.75" customHeight="1">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row>
    <row r="322" spans="1:26" ht="15.75" customHeight="1">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row>
    <row r="323" spans="1:26" ht="15.75" customHeight="1">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row>
    <row r="324" spans="1:26" ht="15.75" customHeight="1">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row>
    <row r="325" spans="1:26" ht="15.75" customHeight="1">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row>
    <row r="326" spans="1:26" ht="15.75" customHeight="1">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row>
    <row r="327" spans="1:26" ht="15.75" customHeight="1">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row>
    <row r="328" spans="1:26" ht="15.75" customHeight="1">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row>
    <row r="329" spans="1:26" ht="15.75" customHeight="1">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row>
    <row r="330" spans="1:26" ht="15.75" customHeight="1">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row>
    <row r="331" spans="1:26" ht="15.75" customHeight="1">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row>
    <row r="332" spans="1:26" ht="15.75" customHeight="1">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row>
    <row r="333" spans="1:26" ht="15.75" customHeight="1">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row>
    <row r="334" spans="1:26" ht="15.75" customHeight="1">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row>
    <row r="335" spans="1:26" ht="15.75" customHeight="1">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row>
    <row r="336" spans="1:26" ht="15.75" customHeight="1">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row>
    <row r="337" spans="1:26" ht="15.75" customHeight="1">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row>
    <row r="338" spans="1:26" ht="15.75" customHeight="1">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row>
    <row r="339" spans="1:26" ht="15.75" customHeight="1">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row>
    <row r="340" spans="1:26" ht="15.75" customHeight="1">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row>
    <row r="341" spans="1:26" ht="15.75" customHeight="1">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row>
    <row r="342" spans="1:26" ht="15.75" customHeight="1">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row>
    <row r="343" spans="1:26" ht="15.75" customHeight="1">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row>
    <row r="344" spans="1:26" ht="15.75" customHeight="1">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row>
    <row r="345" spans="1:26" ht="15.75" customHeight="1">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row>
    <row r="346" spans="1:26" ht="15.75" customHeight="1">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row>
    <row r="347" spans="1:26" ht="15.75" customHeight="1">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row>
    <row r="348" spans="1:26" ht="15.75" customHeight="1">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row>
    <row r="349" spans="1:26" ht="15.75" customHeight="1">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row>
    <row r="350" spans="1:26" ht="15.75" customHeight="1">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row>
    <row r="351" spans="1:26" ht="15.75" customHeight="1">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row>
    <row r="352" spans="1:26" ht="15.75" customHeight="1">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row>
    <row r="353" spans="1:26" ht="15.75" customHeight="1">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row>
    <row r="354" spans="1:26" ht="15.75" customHeight="1">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row>
    <row r="355" spans="1:26" ht="15.75" customHeight="1">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row>
    <row r="356" spans="1:26" ht="15.75" customHeight="1">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row>
    <row r="357" spans="1:26" ht="15.75" customHeight="1">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row>
    <row r="358" spans="1:26" ht="15.75" customHeight="1">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row>
    <row r="359" spans="1:26" ht="15.75" customHeight="1">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row>
    <row r="360" spans="1:26" ht="15.75" customHeight="1">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row>
    <row r="361" spans="1:26" ht="15.75" customHeight="1">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row>
    <row r="362" spans="1:26" ht="15.75" customHeight="1">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row>
    <row r="363" spans="1:26" ht="15.75" customHeight="1">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row>
    <row r="364" spans="1:26" ht="15.75" customHeight="1">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row>
    <row r="365" spans="1:26" ht="15.75" customHeight="1">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row>
    <row r="366" spans="1:26" ht="15.75" customHeight="1">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row>
    <row r="367" spans="1:26" ht="15.75" customHeight="1">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row>
    <row r="368" spans="1:26" ht="15.75" customHeight="1">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row>
    <row r="369" spans="1:26" ht="15.75" customHeight="1">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row>
    <row r="370" spans="1:26" ht="15.75" customHeight="1">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row>
    <row r="371" spans="1:26" ht="15.75" customHeight="1">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row>
    <row r="372" spans="1:26" ht="15.75" customHeight="1">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row>
    <row r="373" spans="1:26" ht="15.75" customHeight="1">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row>
    <row r="374" spans="1:26" ht="15.75" customHeight="1">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row>
    <row r="375" spans="1:26" ht="15.75" customHeight="1">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row>
    <row r="376" spans="1:26" ht="15.75" customHeight="1">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row>
    <row r="377" spans="1:26" ht="15.75" customHeight="1">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row>
    <row r="378" spans="1:26" ht="15.75" customHeight="1">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row>
    <row r="379" spans="1:26" ht="15.75" customHeight="1">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row>
    <row r="380" spans="1:26" ht="15.75" customHeight="1">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row>
    <row r="381" spans="1:26" ht="15.75" customHeight="1">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row>
    <row r="382" spans="1:26" ht="15.75" customHeight="1">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row>
    <row r="383" spans="1:26" ht="15.75" customHeight="1">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row>
    <row r="384" spans="1:26" ht="15.75" customHeight="1">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row>
    <row r="385" spans="1:26" ht="15.75" customHeight="1">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row>
    <row r="386" spans="1:26" ht="15.75" customHeight="1">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row>
    <row r="387" spans="1:26" ht="15.75" customHeight="1">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row>
    <row r="388" spans="1:26" ht="15.75" customHeight="1">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row>
    <row r="389" spans="1:26" ht="15.75" customHeight="1">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row>
    <row r="390" spans="1:26" ht="15.75" customHeight="1">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row>
    <row r="391" spans="1:26" ht="15.75" customHeight="1">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row>
    <row r="392" spans="1:26" ht="15.75" customHeight="1">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row>
    <row r="393" spans="1:26" ht="15.75" customHeight="1">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row>
    <row r="394" spans="1:26" ht="15.75" customHeight="1">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row>
    <row r="395" spans="1:26" ht="15.75" customHeight="1">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row>
    <row r="396" spans="1:26" ht="15.75" customHeight="1">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row>
    <row r="397" spans="1:26" ht="15.75" customHeight="1">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row>
    <row r="398" spans="1:26" ht="15.75" customHeight="1">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row>
    <row r="399" spans="1:26" ht="15.75" customHeight="1">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row>
    <row r="400" spans="1:26" ht="15.75" customHeight="1">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row>
    <row r="401" spans="1:26" ht="15.75" customHeight="1">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row>
    <row r="402" spans="1:26" ht="15.75" customHeight="1">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row>
    <row r="403" spans="1:26" ht="15.75" customHeight="1">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row>
    <row r="404" spans="1:26" ht="15.75" customHeight="1">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row>
    <row r="405" spans="1:26" ht="15.75" customHeight="1">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row>
    <row r="406" spans="1:26" ht="15.75" customHeight="1">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row>
    <row r="407" spans="1:26" ht="15.75" customHeight="1">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row>
    <row r="408" spans="1:26" ht="15.75" customHeight="1">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row>
    <row r="409" spans="1:26" ht="15.75" customHeight="1">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row>
    <row r="410" spans="1:26" ht="15.75" customHeight="1">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row>
    <row r="411" spans="1:26" ht="15.75" customHeight="1">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row>
    <row r="412" spans="1:26" ht="15.75" customHeight="1">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row>
    <row r="413" spans="1:26" ht="15.75" customHeight="1">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row>
    <row r="414" spans="1:26" ht="15.75" customHeight="1">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row>
    <row r="415" spans="1:26" ht="15.75" customHeight="1">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row>
    <row r="416" spans="1:26" ht="15.75" customHeight="1">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row>
    <row r="417" spans="1:26" ht="15.75" customHeight="1">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row>
    <row r="418" spans="1:26" ht="15.75" customHeight="1">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row>
    <row r="419" spans="1:26" ht="15.75" customHeight="1">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row>
    <row r="420" spans="1:26" ht="15.75" customHeight="1">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row>
    <row r="421" spans="1:26" ht="15.75" customHeight="1">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row>
    <row r="422" spans="1:26" ht="15.75" customHeight="1">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row>
    <row r="423" spans="1:26" ht="15.75" customHeight="1">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row>
    <row r="424" spans="1:26" ht="15.75" customHeight="1">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row>
    <row r="425" spans="1:26" ht="15.75" customHeight="1">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row>
    <row r="426" spans="1:26" ht="15.75" customHeight="1">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row>
    <row r="427" spans="1:26" ht="15.75" customHeight="1">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row>
    <row r="428" spans="1:26" ht="15.75" customHeight="1">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row>
    <row r="429" spans="1:26" ht="15.75" customHeight="1">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row>
    <row r="430" spans="1:26" ht="15.75" customHeight="1">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row>
    <row r="431" spans="1:26" ht="15.75" customHeight="1">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row>
    <row r="432" spans="1:26" ht="15.75" customHeight="1">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row>
    <row r="433" spans="1:26" ht="15.75" customHeight="1">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row>
    <row r="434" spans="1:26" ht="15.75" customHeight="1">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row>
    <row r="435" spans="1:26" ht="15.75" customHeight="1">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row>
    <row r="436" spans="1:26" ht="15.75" customHeight="1">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row>
    <row r="437" spans="1:26" ht="15.75" customHeight="1">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row>
    <row r="438" spans="1:26" ht="15.75" customHeight="1">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row>
    <row r="439" spans="1:26" ht="15.75" customHeight="1">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row>
    <row r="440" spans="1:26" ht="15.75" customHeight="1">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row>
    <row r="441" spans="1:26" ht="15.75" customHeight="1">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row>
    <row r="442" spans="1:26" ht="15.75" customHeight="1">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row>
    <row r="443" spans="1:26" ht="15.75" customHeight="1">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row>
    <row r="444" spans="1:26" ht="15.75" customHeight="1">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row>
    <row r="445" spans="1:26" ht="15.75" customHeight="1">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row>
    <row r="446" spans="1:26" ht="15.75" customHeight="1">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row>
    <row r="447" spans="1:26" ht="15.75" customHeight="1">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row>
    <row r="448" spans="1:26" ht="15.75" customHeight="1">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row>
    <row r="449" spans="1:26" ht="15.75" customHeight="1">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row>
    <row r="450" spans="1:26" ht="15.75" customHeight="1">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row>
    <row r="451" spans="1:26" ht="15.75" customHeight="1">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row>
    <row r="452" spans="1:26" ht="15.75" customHeight="1">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row>
    <row r="453" spans="1:26" ht="15.75" customHeight="1">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row>
    <row r="454" spans="1:26" ht="15.75" customHeight="1">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row>
    <row r="455" spans="1:26" ht="15.75" customHeight="1">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row>
    <row r="456" spans="1:26" ht="15.75" customHeight="1">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row>
    <row r="457" spans="1:26" ht="15.75" customHeight="1">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row>
    <row r="458" spans="1:26" ht="15.75" customHeight="1">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row>
    <row r="459" spans="1:26" ht="15.75" customHeight="1">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row>
    <row r="460" spans="1:26" ht="15.75" customHeight="1">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row>
    <row r="461" spans="1:26" ht="15.75" customHeight="1">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row>
    <row r="462" spans="1:26" ht="15.75" customHeight="1">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row>
    <row r="463" spans="1:26" ht="15.75" customHeight="1">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row>
    <row r="464" spans="1:26" ht="15.75" customHeight="1">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row>
    <row r="465" spans="1:26" ht="15.75" customHeight="1">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row>
    <row r="466" spans="1:26" ht="15.75" customHeight="1">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row>
    <row r="467" spans="1:26" ht="15.75" customHeight="1">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row>
    <row r="468" spans="1:26" ht="15.75" customHeight="1">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row>
    <row r="469" spans="1:26" ht="15.75" customHeight="1">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row>
    <row r="470" spans="1:26" ht="15.75" customHeight="1">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row>
    <row r="471" spans="1:26" ht="15.75" customHeight="1">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row>
    <row r="472" spans="1:26" ht="15.75" customHeight="1">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row>
    <row r="473" spans="1:26" ht="15.75" customHeight="1">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row>
    <row r="474" spans="1:26" ht="15.75" customHeight="1">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row>
    <row r="475" spans="1:26" ht="15.75" customHeight="1">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row>
    <row r="476" spans="1:26" ht="15.75" customHeight="1">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row>
    <row r="477" spans="1:26" ht="15.75" customHeight="1">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row>
    <row r="478" spans="1:26" ht="15.75" customHeight="1">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row>
    <row r="479" spans="1:26" ht="15.75" customHeight="1">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row>
    <row r="480" spans="1:26" ht="15.75" customHeight="1">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row>
    <row r="481" spans="1:26" ht="15.75" customHeight="1">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row>
    <row r="482" spans="1:26" ht="15.75" customHeight="1">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row>
    <row r="483" spans="1:26" ht="15.75" customHeight="1">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row>
    <row r="484" spans="1:26" ht="15.75" customHeight="1">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row>
    <row r="485" spans="1:26" ht="15.75" customHeight="1">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row>
    <row r="486" spans="1:26" ht="15.75" customHeight="1">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row>
    <row r="487" spans="1:26" ht="15.75" customHeight="1">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row>
    <row r="488" spans="1:26" ht="15.75" customHeight="1">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row>
    <row r="489" spans="1:26" ht="15.75" customHeight="1">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row>
    <row r="490" spans="1:26" ht="15.75" customHeight="1">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row>
    <row r="491" spans="1:26" ht="15.75" customHeight="1">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row>
    <row r="492" spans="1:26" ht="15.75" customHeight="1">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row>
    <row r="493" spans="1:26" ht="15.75" customHeight="1">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row>
    <row r="494" spans="1:26" ht="15.75" customHeight="1">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row>
    <row r="495" spans="1:26" ht="15.75" customHeight="1">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row>
    <row r="496" spans="1:26" ht="15.75" customHeight="1">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row>
    <row r="497" spans="1:26" ht="15.75" customHeight="1">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row>
    <row r="498" spans="1:26" ht="15.75" customHeight="1">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row>
    <row r="499" spans="1:26" ht="15.75" customHeight="1">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row>
    <row r="500" spans="1:26" ht="15.75" customHeight="1">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row>
    <row r="501" spans="1:26" ht="15.75" customHeight="1">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row>
    <row r="502" spans="1:26" ht="15.75" customHeight="1">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row>
    <row r="503" spans="1:26" ht="15.75" customHeight="1">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row>
    <row r="504" spans="1:26" ht="15.75" customHeight="1">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row>
    <row r="505" spans="1:26" ht="15.75" customHeight="1">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row>
    <row r="506" spans="1:26" ht="15.75" customHeight="1">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row>
    <row r="507" spans="1:26" ht="15.75" customHeight="1">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row>
    <row r="508" spans="1:26" ht="15.75" customHeight="1">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row>
    <row r="509" spans="1:26" ht="15.75" customHeight="1">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row>
    <row r="510" spans="1:26" ht="15.75" customHeight="1">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row>
    <row r="511" spans="1:26" ht="15.75" customHeight="1">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row>
    <row r="512" spans="1:26" ht="15.75" customHeight="1">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row>
    <row r="513" spans="1:26" ht="15.75" customHeight="1">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row>
    <row r="514" spans="1:26" ht="15.75" customHeight="1">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row>
    <row r="515" spans="1:26" ht="15.75" customHeight="1">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row>
    <row r="516" spans="1:26" ht="15.75" customHeight="1">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row>
    <row r="517" spans="1:26" ht="15.75" customHeight="1">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row>
    <row r="518" spans="1:26" ht="15.75" customHeight="1">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row>
    <row r="519" spans="1:26" ht="15.75" customHeight="1">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row>
    <row r="520" spans="1:26" ht="15.75" customHeight="1">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row>
    <row r="521" spans="1:26" ht="15.75" customHeight="1">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row>
    <row r="522" spans="1:26" ht="15.75" customHeight="1">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row>
    <row r="523" spans="1:26" ht="15.75" customHeight="1">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row>
    <row r="524" spans="1:26" ht="15.75" customHeight="1">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row>
    <row r="525" spans="1:26" ht="15.75" customHeight="1">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row>
    <row r="526" spans="1:26" ht="15.75" customHeight="1">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row>
    <row r="527" spans="1:26" ht="15.75" customHeight="1">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row>
    <row r="528" spans="1:26" ht="15.75" customHeight="1">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row>
    <row r="529" spans="1:26" ht="15.75" customHeight="1">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row>
    <row r="530" spans="1:26" ht="15.75" customHeight="1">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row>
    <row r="531" spans="1:26" ht="15.75" customHeight="1">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row>
    <row r="532" spans="1:26" ht="15.75" customHeight="1">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row>
    <row r="533" spans="1:26" ht="15.75" customHeight="1">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row>
    <row r="534" spans="1:26" ht="15.75" customHeight="1">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row>
    <row r="535" spans="1:26" ht="15.75" customHeight="1">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row>
    <row r="536" spans="1:26" ht="15.75" customHeight="1">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row>
    <row r="537" spans="1:26" ht="15.75" customHeight="1">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row>
    <row r="538" spans="1:26" ht="15.75" customHeight="1">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row>
    <row r="539" spans="1:26" ht="15.75" customHeight="1">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row>
    <row r="540" spans="1:26" ht="15.75" customHeight="1">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row>
    <row r="541" spans="1:26" ht="15.75" customHeight="1">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row>
    <row r="542" spans="1:26" ht="15.75" customHeight="1">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row>
    <row r="543" spans="1:26" ht="15.75" customHeight="1">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row>
    <row r="544" spans="1:26" ht="15.75" customHeight="1">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row>
    <row r="545" spans="1:26" ht="15.75" customHeight="1">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row>
    <row r="546" spans="1:26" ht="15.75" customHeight="1">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row>
    <row r="547" spans="1:26" ht="15.75" customHeight="1">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row>
    <row r="548" spans="1:26" ht="15.75" customHeight="1">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row>
    <row r="549" spans="1:26" ht="15.75" customHeight="1">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row>
    <row r="550" spans="1:26" ht="15.75" customHeight="1">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row>
    <row r="551" spans="1:26" ht="15.75" customHeight="1">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row>
    <row r="552" spans="1:26" ht="15.75" customHeight="1">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row>
    <row r="553" spans="1:26" ht="15.75" customHeight="1">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row>
    <row r="554" spans="1:26" ht="15.75" customHeight="1">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row>
    <row r="555" spans="1:26" ht="15.75" customHeight="1">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row>
    <row r="556" spans="1:26" ht="15.75" customHeight="1">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row>
    <row r="557" spans="1:26" ht="15.75" customHeight="1">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row>
    <row r="558" spans="1:26" ht="15.75" customHeight="1">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row>
    <row r="559" spans="1:26" ht="15.75" customHeight="1">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row>
    <row r="560" spans="1:26" ht="15.75" customHeight="1">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row>
    <row r="561" spans="1:26" ht="15.75" customHeight="1">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row>
    <row r="562" spans="1:26" ht="15.75" customHeight="1">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row>
    <row r="563" spans="1:26" ht="15.75" customHeight="1">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row>
    <row r="564" spans="1:26" ht="15.75" customHeight="1">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row>
    <row r="565" spans="1:26" ht="15.75" customHeight="1">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row>
    <row r="566" spans="1:26" ht="15.75" customHeight="1">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row>
    <row r="567" spans="1:26" ht="15.75" customHeight="1">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row>
    <row r="568" spans="1:26" ht="15.75" customHeight="1">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row>
    <row r="569" spans="1:26" ht="15.75" customHeight="1">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row>
    <row r="570" spans="1:26" ht="15.75" customHeight="1">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row>
    <row r="571" spans="1:26" ht="15.75" customHeight="1">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row>
    <row r="572" spans="1:26" ht="15.75" customHeight="1">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row>
    <row r="573" spans="1:26" ht="15.75" customHeight="1">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row>
    <row r="574" spans="1:26" ht="15.75" customHeight="1">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row>
    <row r="575" spans="1:26" ht="15.75" customHeight="1">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row>
    <row r="576" spans="1:26" ht="15.75" customHeight="1">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row>
    <row r="577" spans="1:26" ht="15.75" customHeight="1">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row>
    <row r="578" spans="1:26" ht="15.75" customHeight="1">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row>
    <row r="579" spans="1:26" ht="15.75" customHeight="1">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row>
    <row r="580" spans="1:26" ht="15.75" customHeight="1">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row>
    <row r="581" spans="1:26" ht="15.75" customHeight="1">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row>
    <row r="582" spans="1:26" ht="15.75" customHeight="1">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row>
    <row r="583" spans="1:26" ht="15.75" customHeight="1">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row>
    <row r="584" spans="1:26" ht="15.75" customHeight="1">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row>
    <row r="585" spans="1:26" ht="15.75" customHeight="1">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row>
    <row r="586" spans="1:26" ht="15.75" customHeight="1">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row>
    <row r="587" spans="1:26" ht="15.75" customHeight="1">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row>
    <row r="588" spans="1:26" ht="15.75" customHeight="1">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row>
    <row r="589" spans="1:26" ht="15.75" customHeight="1">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row>
    <row r="590" spans="1:26" ht="15.75" customHeight="1">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row>
    <row r="591" spans="1:26" ht="15.75" customHeight="1">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row>
    <row r="592" spans="1:26" ht="15.75" customHeight="1">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row>
    <row r="593" spans="1:26" ht="15.75" customHeight="1">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row>
    <row r="594" spans="1:26" ht="15.75" customHeight="1">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row>
    <row r="595" spans="1:26" ht="15.75" customHeight="1">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row>
    <row r="596" spans="1:26" ht="15.75" customHeight="1">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row>
    <row r="597" spans="1:26" ht="15.75" customHeight="1">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row>
    <row r="598" spans="1:26" ht="15.75" customHeight="1">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row>
    <row r="599" spans="1:26" ht="15.75" customHeight="1">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row>
    <row r="600" spans="1:26" ht="15.75" customHeight="1">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row>
    <row r="601" spans="1:26" ht="15.75" customHeight="1">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row>
    <row r="602" spans="1:26" ht="15.75" customHeight="1">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row>
    <row r="603" spans="1:26" ht="15.75" customHeight="1">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row>
    <row r="604" spans="1:26" ht="15.75" customHeight="1">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row>
    <row r="605" spans="1:26" ht="15.75" customHeight="1">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row>
    <row r="606" spans="1:26" ht="15.75" customHeight="1">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row>
    <row r="607" spans="1:26" ht="15.75" customHeight="1">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row>
    <row r="608" spans="1:26" ht="15.75" customHeight="1">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row>
    <row r="609" spans="1:26" ht="15.75" customHeight="1">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row>
    <row r="610" spans="1:26" ht="15.75" customHeight="1">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row>
    <row r="611" spans="1:26" ht="15.75" customHeight="1">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row>
    <row r="612" spans="1:26" ht="15.75" customHeight="1">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row>
    <row r="613" spans="1:26" ht="15.75" customHeight="1">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row>
    <row r="614" spans="1:26" ht="15.75" customHeight="1">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row>
    <row r="615" spans="1:26" ht="15.75" customHeight="1">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row>
    <row r="616" spans="1:26" ht="15.75" customHeight="1">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row>
    <row r="617" spans="1:26" ht="15.75" customHeight="1">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row>
    <row r="618" spans="1:26" ht="15.75" customHeight="1">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row>
    <row r="619" spans="1:26" ht="15.75" customHeight="1">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row>
    <row r="620" spans="1:26" ht="15.75" customHeight="1">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row>
    <row r="621" spans="1:26" ht="15.75" customHeight="1">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row>
    <row r="622" spans="1:26" ht="15.75" customHeight="1">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row>
    <row r="623" spans="1:26" ht="15.75" customHeight="1">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row>
    <row r="624" spans="1:26" ht="15.75" customHeight="1">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row>
    <row r="625" spans="1:26" ht="15.75" customHeight="1">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row>
    <row r="626" spans="1:26" ht="15.75" customHeight="1">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row>
    <row r="627" spans="1:26" ht="15.75" customHeight="1">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row>
    <row r="628" spans="1:26" ht="15.75" customHeight="1">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row>
    <row r="629" spans="1:26" ht="15.75" customHeight="1">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row>
    <row r="630" spans="1:26" ht="15.75" customHeight="1">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row>
    <row r="631" spans="1:26" ht="15.75" customHeight="1">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row>
    <row r="632" spans="1:26" ht="15.75" customHeight="1">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row>
    <row r="633" spans="1:26" ht="15.75" customHeight="1">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row>
    <row r="634" spans="1:26" ht="15.75" customHeight="1">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row>
    <row r="635" spans="1:26" ht="15.75" customHeight="1">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row>
    <row r="636" spans="1:26" ht="15.75" customHeight="1">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row>
    <row r="637" spans="1:26" ht="15.75" customHeight="1">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row>
    <row r="638" spans="1:26" ht="15.75" customHeight="1">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row>
    <row r="639" spans="1:26" ht="15.75" customHeight="1">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row>
    <row r="640" spans="1:26" ht="15.75" customHeight="1">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row>
    <row r="641" spans="1:26" ht="15.75" customHeight="1">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row>
    <row r="642" spans="1:26" ht="15.75" customHeight="1">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row>
    <row r="643" spans="1:26" ht="15.75" customHeight="1">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row>
    <row r="644" spans="1:26" ht="15.75" customHeight="1">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row>
    <row r="645" spans="1:26" ht="15.75" customHeight="1">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row>
    <row r="646" spans="1:26" ht="15.75" customHeight="1">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row>
    <row r="647" spans="1:26" ht="15.75" customHeight="1">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row>
    <row r="648" spans="1:26" ht="15.75" customHeight="1">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row>
    <row r="649" spans="1:26" ht="15.75" customHeight="1">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row>
    <row r="650" spans="1:26" ht="15.75" customHeight="1">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row>
    <row r="651" spans="1:26" ht="15.75" customHeight="1">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row>
    <row r="652" spans="1:26" ht="15.75" customHeight="1">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row>
    <row r="653" spans="1:26" ht="15.75" customHeight="1">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row>
    <row r="654" spans="1:26" ht="15.75" customHeight="1">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row>
    <row r="655" spans="1:26" ht="15.75" customHeight="1">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row>
    <row r="656" spans="1:26" ht="15.75" customHeight="1">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row>
    <row r="657" spans="1:26" ht="15.75" customHeight="1">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row>
    <row r="658" spans="1:26" ht="15.75" customHeight="1">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row>
    <row r="659" spans="1:26" ht="15.75" customHeight="1">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row>
    <row r="660" spans="1:26" ht="15.75" customHeight="1">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row>
    <row r="661" spans="1:26" ht="15.75" customHeight="1">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row>
    <row r="662" spans="1:26" ht="15.75" customHeight="1">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row>
    <row r="663" spans="1:26" ht="15.75" customHeight="1">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row>
    <row r="664" spans="1:26" ht="15.75" customHeight="1">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row>
    <row r="665" spans="1:26" ht="15.75" customHeight="1">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row>
    <row r="666" spans="1:26" ht="15.75" customHeight="1">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row>
    <row r="667" spans="1:26" ht="15.75" customHeight="1">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row>
    <row r="668" spans="1:26" ht="15.75" customHeight="1">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row>
    <row r="669" spans="1:26" ht="15.75" customHeight="1">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row>
    <row r="670" spans="1:26" ht="15.75" customHeight="1">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row>
    <row r="671" spans="1:26" ht="15.75" customHeight="1">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row>
    <row r="672" spans="1:26" ht="15.75" customHeight="1">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row>
    <row r="673" spans="1:26" ht="15.75" customHeight="1">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row>
    <row r="674" spans="1:26" ht="15.75" customHeight="1">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row>
    <row r="675" spans="1:26" ht="15.75" customHeight="1">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row>
    <row r="676" spans="1:26" ht="15.75" customHeight="1">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row>
    <row r="677" spans="1:26" ht="15.75" customHeight="1">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row>
    <row r="678" spans="1:26" ht="15.75" customHeight="1">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row>
    <row r="679" spans="1:26" ht="15.75" customHeight="1">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row>
    <row r="680" spans="1:26" ht="15.75" customHeight="1">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row>
    <row r="681" spans="1:26" ht="15.75" customHeight="1">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row>
    <row r="682" spans="1:26" ht="15.75" customHeight="1">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row>
    <row r="683" spans="1:26" ht="15.75" customHeight="1">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row>
    <row r="684" spans="1:26" ht="15.75" customHeight="1">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row>
    <row r="685" spans="1:26" ht="15.75" customHeight="1">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row>
    <row r="686" spans="1:26" ht="15.75" customHeight="1">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row>
    <row r="687" spans="1:26" ht="15.75" customHeight="1">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row>
    <row r="688" spans="1:26" ht="15.75" customHeight="1">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row>
    <row r="689" spans="1:26" ht="15.75" customHeight="1">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row>
    <row r="690" spans="1:26" ht="15.75" customHeight="1">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row>
    <row r="691" spans="1:26" ht="15.75" customHeight="1">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row>
    <row r="692" spans="1:26" ht="15.75" customHeight="1">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row>
    <row r="693" spans="1:26" ht="15.75" customHeight="1">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row>
    <row r="694" spans="1:26" ht="15.75" customHeight="1">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row>
    <row r="695" spans="1:26" ht="15.75" customHeight="1">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row>
    <row r="696" spans="1:26" ht="15.75" customHeight="1">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row>
    <row r="697" spans="1:26" ht="15.75" customHeight="1">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row>
    <row r="698" spans="1:26" ht="15.75" customHeight="1">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row>
    <row r="699" spans="1:26" ht="15.75" customHeight="1">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row>
    <row r="700" spans="1:26" ht="15.75" customHeight="1">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row>
    <row r="701" spans="1:26" ht="15.75" customHeight="1">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row>
    <row r="702" spans="1:26" ht="15.75" customHeight="1">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row>
    <row r="703" spans="1:26" ht="15.75" customHeight="1">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row>
    <row r="704" spans="1:26" ht="15.75" customHeight="1">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row>
    <row r="705" spans="1:26" ht="15.75" customHeight="1">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row>
    <row r="706" spans="1:26" ht="15.75" customHeight="1">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row>
    <row r="707" spans="1:26" ht="15.75" customHeight="1">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row>
    <row r="708" spans="1:26" ht="15.75" customHeight="1">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row>
    <row r="709" spans="1:26" ht="15.75" customHeight="1">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row>
    <row r="710" spans="1:26" ht="15.75" customHeight="1">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row>
    <row r="711" spans="1:26" ht="15.75" customHeight="1">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row>
    <row r="712" spans="1:26" ht="15.75" customHeight="1">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row>
    <row r="713" spans="1:26" ht="15.75" customHeight="1">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row>
    <row r="714" spans="1:26" ht="15.75" customHeight="1">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row>
    <row r="715" spans="1:26" ht="15.75" customHeight="1">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row>
    <row r="716" spans="1:26" ht="15.75" customHeight="1">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row>
    <row r="717" spans="1:26" ht="15.75" customHeight="1">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row>
    <row r="718" spans="1:26" ht="15.75" customHeight="1">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row>
    <row r="719" spans="1:26" ht="15.75" customHeight="1">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row>
    <row r="720" spans="1:26" ht="15.75" customHeight="1">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row>
    <row r="721" spans="1:26" ht="15.75" customHeight="1">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row>
    <row r="722" spans="1:26" ht="15.75" customHeight="1">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row>
    <row r="723" spans="1:26" ht="15.75" customHeight="1">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row>
    <row r="724" spans="1:26" ht="15.75" customHeight="1">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row>
    <row r="725" spans="1:26" ht="15.75" customHeight="1">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row>
    <row r="726" spans="1:26" ht="15.75" customHeight="1">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row>
    <row r="727" spans="1:26" ht="15.75" customHeight="1">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row>
    <row r="728" spans="1:26" ht="15.75" customHeight="1">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row>
    <row r="729" spans="1:26" ht="15.75" customHeight="1">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row>
    <row r="730" spans="1:26" ht="15.75" customHeight="1">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row>
    <row r="731" spans="1:26" ht="15.75" customHeight="1">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row>
    <row r="732" spans="1:26" ht="15.75" customHeight="1">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row>
    <row r="733" spans="1:26" ht="15.75" customHeight="1">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row>
    <row r="734" spans="1:26" ht="15.75" customHeight="1">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row>
    <row r="735" spans="1:26" ht="15.75" customHeight="1">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row>
    <row r="736" spans="1:26" ht="15.75" customHeight="1">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row>
    <row r="737" spans="1:26" ht="15.75" customHeight="1">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row>
    <row r="738" spans="1:26" ht="15.75" customHeight="1">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row>
    <row r="739" spans="1:26" ht="15.75" customHeight="1">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row>
    <row r="740" spans="1:26" ht="15.75" customHeight="1">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row>
    <row r="741" spans="1:26" ht="15.75" customHeight="1">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row>
    <row r="742" spans="1:26" ht="15.75" customHeight="1">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row>
    <row r="743" spans="1:26" ht="15.75" customHeight="1">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row>
    <row r="744" spans="1:26" ht="15.75" customHeight="1">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row>
    <row r="745" spans="1:26" ht="15.75" customHeight="1">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row>
    <row r="746" spans="1:26" ht="15.75" customHeight="1">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row>
    <row r="747" spans="1:26" ht="15.75" customHeight="1">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row>
    <row r="748" spans="1:26" ht="15.75" customHeight="1">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row>
    <row r="749" spans="1:26" ht="15.75" customHeight="1">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row>
    <row r="750" spans="1:26" ht="15.75" customHeight="1">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row>
    <row r="751" spans="1:26" ht="15.75" customHeight="1">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row>
    <row r="752" spans="1:26" ht="15.75" customHeight="1">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row>
    <row r="753" spans="1:26" ht="15.75" customHeight="1">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row>
    <row r="754" spans="1:26" ht="15.75" customHeight="1">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row>
    <row r="755" spans="1:26" ht="15.75" customHeight="1">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row>
    <row r="756" spans="1:26" ht="15.75" customHeight="1">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row>
    <row r="757" spans="1:26" ht="15.75" customHeight="1">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row>
    <row r="758" spans="1:26" ht="15.75" customHeight="1">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row>
    <row r="759" spans="1:26" ht="15.75" customHeight="1">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row>
    <row r="760" spans="1:26" ht="15.75" customHeight="1">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row>
    <row r="761" spans="1:26" ht="15.75" customHeight="1">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row>
    <row r="762" spans="1:26" ht="15.75" customHeight="1">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row>
    <row r="763" spans="1:26" ht="15.75" customHeight="1">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row>
    <row r="764" spans="1:26" ht="15.75" customHeight="1">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row>
    <row r="765" spans="1:26" ht="15.75" customHeight="1">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row>
    <row r="766" spans="1:26" ht="15.75" customHeight="1">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row>
    <row r="767" spans="1:26" ht="15.75" customHeight="1">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row>
    <row r="768" spans="1:26" ht="15.75" customHeight="1">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row>
    <row r="769" spans="1:26" ht="15.75" customHeight="1">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row>
    <row r="770" spans="1:26" ht="15.75" customHeight="1">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row>
    <row r="771" spans="1:26" ht="15.75" customHeight="1">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row>
    <row r="772" spans="1:26" ht="15.75" customHeight="1">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row>
    <row r="773" spans="1:26" ht="15.75" customHeight="1">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row>
    <row r="774" spans="1:26" ht="15.75" customHeight="1">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row>
    <row r="775" spans="1:26" ht="15.75" customHeight="1">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row>
    <row r="776" spans="1:26" ht="15.75" customHeight="1">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row>
    <row r="777" spans="1:26" ht="15.75" customHeight="1">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row>
    <row r="778" spans="1:26" ht="15.75" customHeight="1">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row>
    <row r="779" spans="1:26" ht="15.75" customHeight="1">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row>
    <row r="780" spans="1:26" ht="15.75" customHeight="1">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row>
    <row r="781" spans="1:26" ht="15.75" customHeight="1">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row>
    <row r="782" spans="1:26" ht="15.75" customHeight="1">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row>
    <row r="783" spans="1:26" ht="15.75" customHeight="1">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row>
    <row r="784" spans="1:26" ht="15.75" customHeight="1">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row>
    <row r="785" spans="1:26" ht="15.75" customHeight="1">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row>
    <row r="786" spans="1:26" ht="15.75" customHeight="1">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row>
    <row r="787" spans="1:26" ht="15.75" customHeight="1">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row>
    <row r="788" spans="1:26" ht="15.75" customHeight="1">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row>
    <row r="789" spans="1:26" ht="15.75" customHeight="1">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row>
    <row r="790" spans="1:26" ht="15.75" customHeight="1">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row>
    <row r="791" spans="1:26" ht="15.75" customHeight="1">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row>
    <row r="792" spans="1:26" ht="15.75" customHeight="1">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row>
    <row r="793" spans="1:26" ht="15.75" customHeight="1">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row>
    <row r="794" spans="1:26" ht="15.75" customHeight="1">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row>
    <row r="795" spans="1:26" ht="15.75" customHeight="1">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row>
    <row r="796" spans="1:26" ht="15.75" customHeight="1">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row>
    <row r="797" spans="1:26" ht="15.75" customHeight="1">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row>
    <row r="798" spans="1:26" ht="15.75" customHeight="1">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row>
    <row r="799" spans="1:26" ht="15.75" customHeight="1">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row>
    <row r="800" spans="1:26" ht="15.75" customHeight="1">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row>
    <row r="801" spans="1:26" ht="15.75" customHeight="1">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row>
    <row r="802" spans="1:26" ht="15.75" customHeight="1">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row>
    <row r="803" spans="1:26" ht="15.75" customHeight="1">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row>
    <row r="804" spans="1:26" ht="15.75" customHeight="1">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row>
    <row r="805" spans="1:26" ht="15.75" customHeight="1">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row>
    <row r="806" spans="1:26" ht="15.75" customHeight="1">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row>
    <row r="807" spans="1:26" ht="15.75" customHeight="1">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row>
    <row r="808" spans="1:26" ht="15.75" customHeight="1">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row>
    <row r="809" spans="1:26" ht="15.75" customHeight="1">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row>
    <row r="810" spans="1:26" ht="15.75" customHeight="1">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row>
    <row r="811" spans="1:26" ht="15.75" customHeight="1">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row>
    <row r="812" spans="1:26" ht="15.75" customHeight="1">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row>
    <row r="813" spans="1:26" ht="15.75" customHeight="1">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row>
    <row r="814" spans="1:26" ht="15.75" customHeight="1">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row>
    <row r="815" spans="1:26" ht="15.75" customHeight="1">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row>
    <row r="816" spans="1:26" ht="15.75" customHeight="1">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row>
    <row r="817" spans="1:26" ht="15.75" customHeight="1">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row>
    <row r="818" spans="1:26" ht="15.75" customHeight="1">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row>
    <row r="819" spans="1:26" ht="15.75" customHeight="1">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row>
    <row r="820" spans="1:26" ht="15.75" customHeight="1">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row>
    <row r="821" spans="1:26" ht="15.75" customHeight="1">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row>
    <row r="822" spans="1:26" ht="15.75" customHeight="1">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row>
    <row r="823" spans="1:26" ht="15.75" customHeight="1">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row>
    <row r="824" spans="1:26" ht="15.75" customHeight="1">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row>
    <row r="825" spans="1:26" ht="15.75" customHeight="1">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row>
    <row r="826" spans="1:26" ht="15.75" customHeight="1">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row>
    <row r="827" spans="1:26" ht="15.75" customHeight="1">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row>
    <row r="828" spans="1:26" ht="15.75" customHeight="1">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row>
    <row r="829" spans="1:26" ht="15.75" customHeight="1">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row>
    <row r="830" spans="1:26" ht="15.75" customHeight="1">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row>
    <row r="831" spans="1:26" ht="15.75" customHeight="1">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row>
    <row r="832" spans="1:26" ht="15.75" customHeight="1">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row>
    <row r="833" spans="1:26" ht="15.75" customHeight="1">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row>
    <row r="834" spans="1:26" ht="15.75" customHeight="1">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row>
    <row r="835" spans="1:26" ht="15.75" customHeight="1">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row>
    <row r="836" spans="1:26" ht="15.75" customHeight="1">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row>
    <row r="837" spans="1:26" ht="15.75" customHeight="1">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row>
    <row r="838" spans="1:26" ht="15.75" customHeight="1">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row>
    <row r="839" spans="1:26" ht="15.75" customHeight="1">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row>
    <row r="840" spans="1:26" ht="15.75" customHeight="1">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row>
    <row r="841" spans="1:26" ht="15.75" customHeight="1">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row>
    <row r="842" spans="1:26" ht="15.75" customHeight="1">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row>
    <row r="843" spans="1:26" ht="15.75" customHeight="1">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row>
    <row r="844" spans="1:26" ht="15.75" customHeight="1">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row>
    <row r="845" spans="1:26" ht="15.75" customHeight="1">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row>
    <row r="846" spans="1:26" ht="15.75" customHeight="1">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row>
    <row r="847" spans="1:26" ht="15.75" customHeight="1">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row>
    <row r="848" spans="1:26" ht="15.75" customHeight="1">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row>
    <row r="849" spans="1:26" ht="15.75" customHeight="1">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row>
    <row r="850" spans="1:26" ht="15.75" customHeight="1">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row>
    <row r="851" spans="1:26" ht="15.75" customHeight="1">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row>
    <row r="852" spans="1:26" ht="15.75" customHeight="1">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row>
    <row r="853" spans="1:26" ht="15.75" customHeight="1">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row>
    <row r="854" spans="1:26" ht="15.75" customHeight="1">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row>
    <row r="855" spans="1:26" ht="15.75" customHeight="1">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row>
    <row r="856" spans="1:26" ht="15.75" customHeight="1">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row>
    <row r="857" spans="1:26" ht="15.75" customHeight="1">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row>
    <row r="858" spans="1:26" ht="15.75" customHeight="1">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row>
    <row r="859" spans="1:26" ht="15.75" customHeight="1">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row>
    <row r="860" spans="1:26" ht="15.75" customHeight="1">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row>
    <row r="861" spans="1:26" ht="15.75" customHeight="1">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row>
    <row r="862" spans="1:26" ht="15.75" customHeight="1">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row>
    <row r="863" spans="1:26" ht="15.75" customHeight="1">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row>
    <row r="864" spans="1:26" ht="15.75" customHeight="1">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row>
    <row r="865" spans="1:26" ht="15.75" customHeight="1">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row>
    <row r="866" spans="1:26" ht="15.75" customHeight="1">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row>
    <row r="867" spans="1:26" ht="15.75" customHeight="1">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row>
    <row r="868" spans="1:26" ht="15.75" customHeight="1">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row>
    <row r="869" spans="1:26" ht="15.75" customHeight="1">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row>
    <row r="870" spans="1:26" ht="15.75" customHeight="1">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row>
    <row r="871" spans="1:26" ht="15.75" customHeight="1">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row>
    <row r="872" spans="1:26" ht="15.75" customHeight="1">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row>
    <row r="873" spans="1:26" ht="15.75" customHeight="1">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row>
    <row r="874" spans="1:26" ht="15.75" customHeight="1">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row>
    <row r="875" spans="1:26" ht="15.75" customHeight="1">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row>
    <row r="876" spans="1:26" ht="15.75" customHeight="1">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row>
    <row r="877" spans="1:26" ht="15.75" customHeight="1">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row>
    <row r="878" spans="1:26" ht="15.75" customHeight="1">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row>
    <row r="879" spans="1:26" ht="15.75" customHeight="1">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row>
    <row r="880" spans="1:26" ht="15.75" customHeight="1">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row>
    <row r="881" spans="1:26" ht="15.75" customHeight="1">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row>
    <row r="882" spans="1:26" ht="15.75" customHeight="1">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row>
    <row r="883" spans="1:26" ht="15.75" customHeight="1">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row>
    <row r="884" spans="1:26" ht="15.75" customHeight="1">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row>
    <row r="885" spans="1:26" ht="15.75" customHeight="1">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row>
    <row r="886" spans="1:26" ht="15.75" customHeight="1">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row>
    <row r="887" spans="1:26" ht="15.75" customHeight="1">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row>
    <row r="888" spans="1:26" ht="15.75" customHeight="1">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row>
    <row r="889" spans="1:26" ht="15.75" customHeight="1">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row>
    <row r="890" spans="1:26" ht="15.75" customHeight="1">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row>
    <row r="891" spans="1:26" ht="15.75" customHeight="1">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row>
    <row r="892" spans="1:26" ht="15.75" customHeight="1">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row>
    <row r="893" spans="1:26" ht="15.75" customHeight="1">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row>
    <row r="894" spans="1:26" ht="15.75" customHeight="1">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row>
    <row r="895" spans="1:26" ht="15.75" customHeight="1">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row>
    <row r="896" spans="1:26" ht="15.75" customHeight="1">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row>
    <row r="897" spans="1:26" ht="15.75" customHeight="1">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row>
    <row r="898" spans="1:26" ht="15.75" customHeight="1">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row>
    <row r="899" spans="1:26" ht="15.75" customHeight="1">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row>
    <row r="900" spans="1:26" ht="15.75" customHeight="1">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row>
    <row r="901" spans="1:26" ht="15.75" customHeight="1">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row>
    <row r="902" spans="1:26" ht="15.75" customHeight="1">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row>
    <row r="903" spans="1:26" ht="15.75" customHeight="1">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row>
    <row r="904" spans="1:26" ht="15.75" customHeight="1">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row>
    <row r="905" spans="1:26" ht="15.75" customHeight="1">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row>
    <row r="906" spans="1:26" ht="15.75" customHeight="1">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row>
    <row r="907" spans="1:26" ht="15.75" customHeight="1">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row>
    <row r="908" spans="1:26" ht="15.75" customHeight="1">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row>
    <row r="909" spans="1:26" ht="15.75" customHeight="1">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row>
    <row r="910" spans="1:26" ht="15.75" customHeight="1">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row>
    <row r="911" spans="1:26" ht="15.75" customHeight="1">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row>
    <row r="912" spans="1:26" ht="15.75" customHeight="1">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row>
    <row r="913" spans="1:26" ht="15.75" customHeight="1">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row>
    <row r="914" spans="1:26" ht="15.75" customHeight="1">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row>
    <row r="915" spans="1:26" ht="15.75" customHeight="1">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row>
    <row r="916" spans="1:26" ht="15.75" customHeight="1">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row>
    <row r="917" spans="1:26" ht="15.75" customHeight="1">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row>
    <row r="918" spans="1:26" ht="15.75" customHeight="1">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row>
    <row r="919" spans="1:26" ht="15.75" customHeight="1">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row>
    <row r="920" spans="1:26" ht="15.75" customHeight="1">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row>
    <row r="921" spans="1:26" ht="15.75" customHeight="1">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row>
    <row r="922" spans="1:26" ht="15.75" customHeight="1">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row>
    <row r="923" spans="1:26" ht="15.75" customHeight="1">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row>
    <row r="924" spans="1:26" ht="15.75" customHeight="1">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row>
    <row r="925" spans="1:26" ht="15.75" customHeight="1">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row>
    <row r="926" spans="1:26" ht="15.75" customHeight="1">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row>
    <row r="927" spans="1:26" ht="15.75" customHeight="1">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row>
    <row r="928" spans="1:26" ht="15.75" customHeight="1">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row>
    <row r="929" spans="1:26" ht="15.75" customHeight="1">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row>
    <row r="930" spans="1:26" ht="15.75" customHeight="1">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row>
    <row r="931" spans="1:26" ht="15.75" customHeight="1">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row>
    <row r="932" spans="1:26" ht="15.75" customHeight="1">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row>
    <row r="933" spans="1:26" ht="15.75" customHeight="1">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row>
    <row r="934" spans="1:26" ht="15.75" customHeight="1">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row>
    <row r="935" spans="1:26" ht="15.75" customHeight="1">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row>
    <row r="936" spans="1:26" ht="15.75" customHeight="1">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row>
    <row r="937" spans="1:26" ht="15.75" customHeight="1">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row>
    <row r="938" spans="1:26" ht="15.75" customHeight="1">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row>
    <row r="939" spans="1:26" ht="15.75" customHeight="1">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row>
    <row r="940" spans="1:26" ht="15.75" customHeight="1">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row>
    <row r="941" spans="1:26" ht="15.75" customHeight="1">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row>
    <row r="942" spans="1:26" ht="15.75" customHeight="1">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row>
    <row r="943" spans="1:26" ht="15.75" customHeight="1">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row>
    <row r="944" spans="1:26" ht="15.75" customHeight="1">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row>
    <row r="945" spans="1:26" ht="15.75" customHeight="1">
      <c r="A945" s="170"/>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row>
    <row r="946" spans="1:26" ht="15.75" customHeight="1">
      <c r="A946" s="170"/>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row>
    <row r="947" spans="1:26" ht="15.75" customHeight="1">
      <c r="A947" s="170"/>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row>
    <row r="948" spans="1:26" ht="15.75" customHeight="1">
      <c r="A948" s="170"/>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row>
    <row r="949" spans="1:26" ht="15.75" customHeight="1">
      <c r="A949" s="170"/>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row>
    <row r="950" spans="1:26" ht="15.75" customHeight="1">
      <c r="A950" s="170"/>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row>
    <row r="951" spans="1:26" ht="15.75" customHeight="1">
      <c r="A951" s="170"/>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row>
    <row r="952" spans="1:26" ht="15.75" customHeight="1">
      <c r="A952" s="170"/>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row>
    <row r="953" spans="1:26" ht="15.75" customHeight="1">
      <c r="A953" s="170"/>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row>
    <row r="954" spans="1:26" ht="15.75" customHeight="1">
      <c r="A954" s="170"/>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row>
    <row r="955" spans="1:26" ht="15.75" customHeight="1">
      <c r="A955" s="170"/>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row>
    <row r="956" spans="1:26" ht="15.75" customHeight="1">
      <c r="A956" s="170"/>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row>
    <row r="957" spans="1:26" ht="15.75" customHeight="1">
      <c r="A957" s="170"/>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row>
    <row r="958" spans="1:26" ht="15.75" customHeight="1">
      <c r="A958" s="170"/>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row>
    <row r="959" spans="1:26" ht="15.75" customHeight="1">
      <c r="A959" s="170"/>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row>
    <row r="960" spans="1:26" ht="15.75" customHeight="1">
      <c r="A960" s="170"/>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row>
    <row r="961" spans="1:26" ht="15.75" customHeight="1">
      <c r="A961" s="170"/>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row>
    <row r="962" spans="1:26" ht="15.75" customHeight="1">
      <c r="A962" s="170"/>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row>
    <row r="963" spans="1:26" ht="15.75" customHeight="1">
      <c r="A963" s="170"/>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row>
    <row r="964" spans="1:26" ht="15.75" customHeight="1">
      <c r="A964" s="170"/>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row>
    <row r="965" spans="1:26" ht="15.75" customHeight="1">
      <c r="A965" s="170"/>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row>
    <row r="966" spans="1:26" ht="15.75" customHeight="1">
      <c r="A966" s="170"/>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row>
    <row r="967" spans="1:26" ht="15.75" customHeight="1">
      <c r="A967" s="170"/>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row>
    <row r="968" spans="1:26" ht="15.75" customHeight="1">
      <c r="A968" s="170"/>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row>
    <row r="969" spans="1:26" ht="15.75" customHeight="1">
      <c r="A969" s="170"/>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row>
    <row r="970" spans="1:26" ht="15.75" customHeight="1">
      <c r="A970" s="170"/>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row>
    <row r="971" spans="1:26" ht="15.75" customHeight="1">
      <c r="A971" s="170"/>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row>
    <row r="972" spans="1:26" ht="15.75" customHeight="1">
      <c r="A972" s="170"/>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row>
    <row r="973" spans="1:26" ht="15.75" customHeight="1">
      <c r="A973" s="170"/>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row>
    <row r="974" spans="1:26" ht="15.75" customHeight="1">
      <c r="A974" s="170"/>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row>
    <row r="975" spans="1:26" ht="15.75" customHeight="1">
      <c r="A975" s="170"/>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row>
    <row r="976" spans="1:26" ht="15.75" customHeight="1">
      <c r="A976" s="170"/>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row>
    <row r="977" spans="1:26" ht="15.75" customHeight="1">
      <c r="A977" s="170"/>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row>
    <row r="978" spans="1:26" ht="15.75" customHeight="1">
      <c r="A978" s="170"/>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row>
    <row r="979" spans="1:26" ht="15.75" customHeight="1">
      <c r="A979" s="170"/>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row>
    <row r="980" spans="1:26" ht="15.75" customHeight="1">
      <c r="A980" s="170"/>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row>
    <row r="981" spans="1:26" ht="15.75" customHeight="1">
      <c r="A981" s="170"/>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row>
    <row r="982" spans="1:26" ht="15.75" customHeight="1">
      <c r="A982" s="170"/>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row>
    <row r="983" spans="1:26" ht="15.75" customHeight="1">
      <c r="A983" s="170"/>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row>
    <row r="984" spans="1:26" ht="15.75" customHeight="1">
      <c r="A984" s="170"/>
      <c r="B984" s="170"/>
      <c r="C984" s="170"/>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row>
    <row r="985" spans="1:26" ht="15.75" customHeight="1">
      <c r="A985" s="170"/>
      <c r="B985" s="170"/>
      <c r="C985" s="170"/>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row>
    <row r="986" spans="1:26" ht="15.75" customHeight="1">
      <c r="A986" s="170"/>
      <c r="B986" s="170"/>
      <c r="C986" s="170"/>
      <c r="D986" s="170"/>
      <c r="E986" s="170"/>
      <c r="F986" s="170"/>
      <c r="G986" s="170"/>
      <c r="H986" s="170"/>
      <c r="I986" s="170"/>
      <c r="J986" s="170"/>
      <c r="K986" s="170"/>
      <c r="L986" s="170"/>
      <c r="M986" s="170"/>
      <c r="N986" s="170"/>
      <c r="O986" s="170"/>
      <c r="P986" s="170"/>
      <c r="Q986" s="170"/>
      <c r="R986" s="170"/>
      <c r="S986" s="170"/>
      <c r="T986" s="170"/>
      <c r="U986" s="170"/>
      <c r="V986" s="170"/>
      <c r="W986" s="170"/>
      <c r="X986" s="170"/>
      <c r="Y986" s="170"/>
      <c r="Z986" s="170"/>
    </row>
    <row r="987" spans="1:26" ht="15.75" customHeight="1">
      <c r="A987" s="170"/>
      <c r="B987" s="170"/>
      <c r="C987" s="170"/>
      <c r="D987" s="170"/>
      <c r="E987" s="170"/>
      <c r="F987" s="170"/>
      <c r="G987" s="170"/>
      <c r="H987" s="170"/>
      <c r="I987" s="170"/>
      <c r="J987" s="170"/>
      <c r="K987" s="170"/>
      <c r="L987" s="170"/>
      <c r="M987" s="170"/>
      <c r="N987" s="170"/>
      <c r="O987" s="170"/>
      <c r="P987" s="170"/>
      <c r="Q987" s="170"/>
      <c r="R987" s="170"/>
      <c r="S987" s="170"/>
      <c r="T987" s="170"/>
      <c r="U987" s="170"/>
      <c r="V987" s="170"/>
      <c r="W987" s="170"/>
      <c r="X987" s="170"/>
      <c r="Y987" s="170"/>
      <c r="Z987" s="170"/>
    </row>
    <row r="988" spans="1:26" ht="15.75" customHeight="1">
      <c r="A988" s="170"/>
      <c r="B988" s="170"/>
      <c r="C988" s="170"/>
      <c r="D988" s="170"/>
      <c r="E988" s="170"/>
      <c r="F988" s="170"/>
      <c r="G988" s="170"/>
      <c r="H988" s="170"/>
      <c r="I988" s="170"/>
      <c r="J988" s="170"/>
      <c r="K988" s="170"/>
      <c r="L988" s="170"/>
      <c r="M988" s="170"/>
      <c r="N988" s="170"/>
      <c r="O988" s="170"/>
      <c r="P988" s="170"/>
      <c r="Q988" s="170"/>
      <c r="R988" s="170"/>
      <c r="S988" s="170"/>
      <c r="T988" s="170"/>
      <c r="U988" s="170"/>
      <c r="V988" s="170"/>
      <c r="W988" s="170"/>
      <c r="X988" s="170"/>
      <c r="Y988" s="170"/>
      <c r="Z988" s="170"/>
    </row>
    <row r="989" spans="1:26" ht="15.75" customHeight="1">
      <c r="A989" s="170"/>
      <c r="B989" s="170"/>
      <c r="C989" s="170"/>
      <c r="D989" s="170"/>
      <c r="E989" s="170"/>
      <c r="F989" s="170"/>
      <c r="G989" s="170"/>
      <c r="H989" s="170"/>
      <c r="I989" s="170"/>
      <c r="J989" s="170"/>
      <c r="K989" s="170"/>
      <c r="L989" s="170"/>
      <c r="M989" s="170"/>
      <c r="N989" s="170"/>
      <c r="O989" s="170"/>
      <c r="P989" s="170"/>
      <c r="Q989" s="170"/>
      <c r="R989" s="170"/>
      <c r="S989" s="170"/>
      <c r="T989" s="170"/>
      <c r="U989" s="170"/>
      <c r="V989" s="170"/>
      <c r="W989" s="170"/>
      <c r="X989" s="170"/>
      <c r="Y989" s="170"/>
      <c r="Z989" s="170"/>
    </row>
    <row r="990" spans="1:26" ht="15.75" customHeight="1">
      <c r="A990" s="170"/>
      <c r="B990" s="170"/>
      <c r="C990" s="170"/>
      <c r="D990" s="170"/>
      <c r="E990" s="170"/>
      <c r="F990" s="170"/>
      <c r="G990" s="170"/>
      <c r="H990" s="170"/>
      <c r="I990" s="170"/>
      <c r="J990" s="170"/>
      <c r="K990" s="170"/>
      <c r="L990" s="170"/>
      <c r="M990" s="170"/>
      <c r="N990" s="170"/>
      <c r="O990" s="170"/>
      <c r="P990" s="170"/>
      <c r="Q990" s="170"/>
      <c r="R990" s="170"/>
      <c r="S990" s="170"/>
      <c r="T990" s="170"/>
      <c r="U990" s="170"/>
      <c r="V990" s="170"/>
      <c r="W990" s="170"/>
      <c r="X990" s="170"/>
      <c r="Y990" s="170"/>
      <c r="Z990" s="170"/>
    </row>
    <row r="991" spans="1:26" ht="15.75" customHeight="1">
      <c r="A991" s="170"/>
      <c r="B991" s="170"/>
      <c r="C991" s="170"/>
      <c r="D991" s="170"/>
      <c r="E991" s="170"/>
      <c r="F991" s="170"/>
      <c r="G991" s="170"/>
      <c r="H991" s="170"/>
      <c r="I991" s="170"/>
      <c r="J991" s="170"/>
      <c r="K991" s="170"/>
      <c r="L991" s="170"/>
      <c r="M991" s="170"/>
      <c r="N991" s="170"/>
      <c r="O991" s="170"/>
      <c r="P991" s="170"/>
      <c r="Q991" s="170"/>
      <c r="R991" s="170"/>
      <c r="S991" s="170"/>
      <c r="T991" s="170"/>
      <c r="U991" s="170"/>
      <c r="V991" s="170"/>
      <c r="W991" s="170"/>
      <c r="X991" s="170"/>
      <c r="Y991" s="170"/>
      <c r="Z991" s="170"/>
    </row>
    <row r="992" spans="1:26" ht="15.75" customHeight="1">
      <c r="A992" s="170"/>
      <c r="B992" s="170"/>
      <c r="C992" s="170"/>
      <c r="D992" s="170"/>
      <c r="E992" s="170"/>
      <c r="F992" s="170"/>
      <c r="G992" s="170"/>
      <c r="H992" s="170"/>
      <c r="I992" s="170"/>
      <c r="J992" s="170"/>
      <c r="K992" s="170"/>
      <c r="L992" s="170"/>
      <c r="M992" s="170"/>
      <c r="N992" s="170"/>
      <c r="O992" s="170"/>
      <c r="P992" s="170"/>
      <c r="Q992" s="170"/>
      <c r="R992" s="170"/>
      <c r="S992" s="170"/>
      <c r="T992" s="170"/>
      <c r="U992" s="170"/>
      <c r="V992" s="170"/>
      <c r="W992" s="170"/>
      <c r="X992" s="170"/>
      <c r="Y992" s="170"/>
      <c r="Z992" s="170"/>
    </row>
    <row r="993" spans="1:26" ht="15.75" customHeight="1">
      <c r="A993" s="170"/>
      <c r="B993" s="170"/>
      <c r="C993" s="170"/>
      <c r="D993" s="170"/>
      <c r="E993" s="170"/>
      <c r="F993" s="170"/>
      <c r="G993" s="170"/>
      <c r="H993" s="170"/>
      <c r="I993" s="170"/>
      <c r="J993" s="170"/>
      <c r="K993" s="170"/>
      <c r="L993" s="170"/>
      <c r="M993" s="170"/>
      <c r="N993" s="170"/>
      <c r="O993" s="170"/>
      <c r="P993" s="170"/>
      <c r="Q993" s="170"/>
      <c r="R993" s="170"/>
      <c r="S993" s="170"/>
      <c r="T993" s="170"/>
      <c r="U993" s="170"/>
      <c r="V993" s="170"/>
      <c r="W993" s="170"/>
      <c r="X993" s="170"/>
      <c r="Y993" s="170"/>
      <c r="Z993" s="170"/>
    </row>
    <row r="994" spans="1:26" ht="15.75" customHeight="1">
      <c r="A994" s="170"/>
      <c r="B994" s="170"/>
      <c r="C994" s="170"/>
      <c r="D994" s="170"/>
      <c r="E994" s="170"/>
      <c r="F994" s="170"/>
      <c r="G994" s="170"/>
      <c r="H994" s="170"/>
      <c r="I994" s="170"/>
      <c r="J994" s="170"/>
      <c r="K994" s="170"/>
      <c r="L994" s="170"/>
      <c r="M994" s="170"/>
      <c r="N994" s="170"/>
      <c r="O994" s="170"/>
      <c r="P994" s="170"/>
      <c r="Q994" s="170"/>
      <c r="R994" s="170"/>
      <c r="S994" s="170"/>
      <c r="T994" s="170"/>
      <c r="U994" s="170"/>
      <c r="V994" s="170"/>
      <c r="W994" s="170"/>
      <c r="X994" s="170"/>
      <c r="Y994" s="170"/>
      <c r="Z994" s="170"/>
    </row>
    <row r="995" spans="1:26" ht="15.75" customHeight="1">
      <c r="A995" s="170"/>
      <c r="B995" s="170"/>
      <c r="C995" s="170"/>
      <c r="D995" s="170"/>
      <c r="E995" s="170"/>
      <c r="F995" s="170"/>
      <c r="G995" s="170"/>
      <c r="H995" s="170"/>
      <c r="I995" s="170"/>
      <c r="J995" s="170"/>
      <c r="K995" s="170"/>
      <c r="L995" s="170"/>
      <c r="M995" s="170"/>
      <c r="N995" s="170"/>
      <c r="O995" s="170"/>
      <c r="P995" s="170"/>
      <c r="Q995" s="170"/>
      <c r="R995" s="170"/>
      <c r="S995" s="170"/>
      <c r="T995" s="170"/>
      <c r="U995" s="170"/>
      <c r="V995" s="170"/>
      <c r="W995" s="170"/>
      <c r="X995" s="170"/>
      <c r="Y995" s="170"/>
      <c r="Z995" s="170"/>
    </row>
    <row r="996" spans="1:26" ht="15.75" customHeight="1">
      <c r="A996" s="170"/>
      <c r="B996" s="170"/>
      <c r="C996" s="170"/>
      <c r="D996" s="170"/>
      <c r="E996" s="170"/>
      <c r="F996" s="170"/>
      <c r="G996" s="170"/>
      <c r="H996" s="170"/>
      <c r="I996" s="170"/>
      <c r="J996" s="170"/>
      <c r="K996" s="170"/>
      <c r="L996" s="170"/>
      <c r="M996" s="170"/>
      <c r="N996" s="170"/>
      <c r="O996" s="170"/>
      <c r="P996" s="170"/>
      <c r="Q996" s="170"/>
      <c r="R996" s="170"/>
      <c r="S996" s="170"/>
      <c r="T996" s="170"/>
      <c r="U996" s="170"/>
      <c r="V996" s="170"/>
      <c r="W996" s="170"/>
      <c r="X996" s="170"/>
      <c r="Y996" s="170"/>
      <c r="Z996" s="170"/>
    </row>
    <row r="997" spans="1:26" ht="15.75" customHeight="1">
      <c r="A997" s="170"/>
      <c r="B997" s="170"/>
      <c r="C997" s="170"/>
      <c r="D997" s="170"/>
      <c r="E997" s="170"/>
      <c r="F997" s="170"/>
      <c r="G997" s="170"/>
      <c r="H997" s="170"/>
      <c r="I997" s="170"/>
      <c r="J997" s="170"/>
      <c r="K997" s="170"/>
      <c r="L997" s="170"/>
      <c r="M997" s="170"/>
      <c r="N997" s="170"/>
      <c r="O997" s="170"/>
      <c r="P997" s="170"/>
      <c r="Q997" s="170"/>
      <c r="R997" s="170"/>
      <c r="S997" s="170"/>
      <c r="T997" s="170"/>
      <c r="U997" s="170"/>
      <c r="V997" s="170"/>
      <c r="W997" s="170"/>
      <c r="X997" s="170"/>
      <c r="Y997" s="170"/>
      <c r="Z997" s="170"/>
    </row>
    <row r="998" spans="1:26" ht="15.75" customHeight="1">
      <c r="A998" s="170"/>
      <c r="B998" s="170"/>
      <c r="C998" s="170"/>
      <c r="D998" s="170"/>
      <c r="E998" s="170"/>
      <c r="F998" s="170"/>
      <c r="G998" s="170"/>
      <c r="H998" s="170"/>
      <c r="I998" s="170"/>
      <c r="J998" s="170"/>
      <c r="K998" s="170"/>
      <c r="L998" s="170"/>
      <c r="M998" s="170"/>
      <c r="N998" s="170"/>
      <c r="O998" s="170"/>
      <c r="P998" s="170"/>
      <c r="Q998" s="170"/>
      <c r="R998" s="170"/>
      <c r="S998" s="170"/>
      <c r="T998" s="170"/>
      <c r="U998" s="170"/>
      <c r="V998" s="170"/>
      <c r="W998" s="170"/>
      <c r="X998" s="170"/>
      <c r="Y998" s="170"/>
      <c r="Z998" s="170"/>
    </row>
    <row r="999" spans="1:26" ht="15.75" customHeight="1">
      <c r="A999" s="170"/>
      <c r="B999" s="170"/>
      <c r="C999" s="170"/>
      <c r="D999" s="170"/>
      <c r="E999" s="170"/>
      <c r="F999" s="170"/>
      <c r="G999" s="170"/>
      <c r="H999" s="170"/>
      <c r="I999" s="170"/>
      <c r="J999" s="170"/>
      <c r="K999" s="170"/>
      <c r="L999" s="170"/>
      <c r="M999" s="170"/>
      <c r="N999" s="170"/>
      <c r="O999" s="170"/>
      <c r="P999" s="170"/>
      <c r="Q999" s="170"/>
      <c r="R999" s="170"/>
      <c r="S999" s="170"/>
      <c r="T999" s="170"/>
      <c r="U999" s="170"/>
      <c r="V999" s="170"/>
      <c r="W999" s="170"/>
      <c r="X999" s="170"/>
      <c r="Y999" s="170"/>
      <c r="Z999" s="170"/>
    </row>
    <row r="1000" spans="1:26" ht="15.75" customHeight="1">
      <c r="A1000" s="170"/>
      <c r="B1000" s="170"/>
      <c r="C1000" s="170"/>
      <c r="D1000" s="170"/>
      <c r="E1000" s="170"/>
      <c r="F1000" s="170"/>
      <c r="G1000" s="170"/>
      <c r="H1000" s="170"/>
      <c r="I1000" s="170"/>
      <c r="J1000" s="170"/>
      <c r="K1000" s="170"/>
      <c r="L1000" s="170"/>
      <c r="M1000" s="170"/>
      <c r="N1000" s="170"/>
      <c r="O1000" s="170"/>
      <c r="P1000" s="170"/>
      <c r="Q1000" s="170"/>
      <c r="R1000" s="170"/>
      <c r="S1000" s="170"/>
      <c r="T1000" s="170"/>
      <c r="U1000" s="170"/>
      <c r="V1000" s="170"/>
      <c r="W1000" s="170"/>
      <c r="X1000" s="170"/>
      <c r="Y1000" s="170"/>
      <c r="Z1000" s="170"/>
    </row>
  </sheetData>
  <mergeCells count="4">
    <mergeCell ref="A2:C2"/>
    <mergeCell ref="B4:E4"/>
    <mergeCell ref="B6:I6"/>
    <mergeCell ref="B7:H7"/>
  </mergeCells>
  <hyperlinks>
    <hyperlink ref="A1" location="'Programmu piedāvājums_4_2023'!A1" display="&lt;&lt;ATGRIEZTIES&gt;&gt;" xr:uid="{00000000-0004-0000-4502-000000000000}"/>
  </hyperlinks>
  <pageMargins left="0.7" right="0.7" top="0.75" bottom="0.75" header="0" footer="0"/>
  <pageSetup orientation="landscape"/>
</worksheet>
</file>

<file path=xl/worksheets/sheet6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2-000000000000}">
  <dimension ref="A1:Z988"/>
  <sheetViews>
    <sheetView workbookViewId="0">
      <selection activeCell="E20" sqref="E20"/>
    </sheetView>
  </sheetViews>
  <sheetFormatPr defaultColWidth="15.796875" defaultRowHeight="15" customHeight="1"/>
  <cols>
    <col min="1" max="2" width="10.19921875" style="159" customWidth="1"/>
    <col min="3" max="3" width="60.69921875" style="159" customWidth="1"/>
    <col min="4" max="9" width="10.19921875" style="159" customWidth="1"/>
    <col min="10" max="26" width="9.69921875" style="159" customWidth="1"/>
    <col min="27" max="16384" width="15.796875" style="159"/>
  </cols>
  <sheetData>
    <row r="1" spans="1:26" ht="15" customHeight="1">
      <c r="A1" s="32" t="s">
        <v>1526</v>
      </c>
    </row>
    <row r="2" spans="1:26" ht="15" customHeight="1">
      <c r="A2" s="3081" t="s">
        <v>627</v>
      </c>
      <c r="B2" s="3081"/>
      <c r="C2" s="3081"/>
      <c r="D2" s="170"/>
      <c r="E2" s="170"/>
      <c r="F2" s="170"/>
      <c r="G2" s="170"/>
      <c r="H2" s="170"/>
      <c r="I2" s="170"/>
      <c r="J2" s="170"/>
      <c r="K2" s="170"/>
      <c r="L2" s="170"/>
      <c r="M2" s="170"/>
      <c r="N2" s="170"/>
      <c r="O2" s="170"/>
      <c r="P2" s="170"/>
      <c r="Q2" s="170"/>
      <c r="R2" s="170"/>
      <c r="S2" s="170"/>
      <c r="T2" s="170"/>
      <c r="U2" s="170"/>
      <c r="V2" s="170"/>
      <c r="W2" s="170"/>
      <c r="X2" s="170"/>
      <c r="Y2" s="170"/>
      <c r="Z2" s="170"/>
    </row>
    <row r="3" spans="1:26" ht="14.5">
      <c r="A3" s="170"/>
      <c r="B3" s="170"/>
      <c r="C3" s="170"/>
      <c r="D3" s="170"/>
      <c r="E3" s="170"/>
      <c r="F3" s="170"/>
      <c r="G3" s="170"/>
      <c r="H3" s="170"/>
      <c r="I3" s="170"/>
      <c r="J3" s="170"/>
      <c r="K3" s="170"/>
      <c r="L3" s="170"/>
      <c r="M3" s="170"/>
      <c r="N3" s="170"/>
      <c r="O3" s="170"/>
      <c r="P3" s="170"/>
      <c r="Q3" s="170"/>
      <c r="R3" s="170"/>
      <c r="S3" s="170"/>
      <c r="T3" s="170"/>
      <c r="U3" s="170"/>
      <c r="V3" s="170"/>
      <c r="W3" s="170"/>
      <c r="X3" s="170"/>
      <c r="Y3" s="170"/>
      <c r="Z3" s="170"/>
    </row>
    <row r="4" spans="1:26" ht="17.25" customHeight="1">
      <c r="A4" s="170"/>
      <c r="B4" s="3082" t="s">
        <v>1298</v>
      </c>
      <c r="C4" s="3083"/>
      <c r="D4" s="3083"/>
      <c r="E4" s="3083"/>
      <c r="F4" s="168"/>
      <c r="G4" s="168"/>
      <c r="H4" s="168"/>
      <c r="I4" s="168"/>
      <c r="J4" s="170"/>
      <c r="K4" s="170"/>
      <c r="L4" s="170"/>
      <c r="M4" s="170"/>
      <c r="N4" s="170"/>
      <c r="O4" s="170"/>
      <c r="P4" s="170"/>
      <c r="Q4" s="170"/>
      <c r="R4" s="170"/>
      <c r="S4" s="170"/>
      <c r="T4" s="170"/>
      <c r="U4" s="170"/>
      <c r="V4" s="170"/>
      <c r="W4" s="170"/>
      <c r="X4" s="170"/>
      <c r="Y4" s="170"/>
      <c r="Z4" s="170"/>
    </row>
    <row r="5" spans="1:26" ht="14.5">
      <c r="A5" s="170"/>
      <c r="B5" s="170"/>
      <c r="C5" s="170"/>
      <c r="D5" s="170"/>
      <c r="E5" s="170"/>
      <c r="F5" s="170"/>
      <c r="G5" s="170"/>
      <c r="H5" s="170"/>
      <c r="I5" s="170"/>
      <c r="J5" s="170"/>
      <c r="K5" s="170"/>
      <c r="L5" s="170"/>
      <c r="M5" s="170"/>
      <c r="N5" s="170"/>
      <c r="O5" s="170"/>
      <c r="P5" s="170"/>
      <c r="Q5" s="170"/>
      <c r="R5" s="170"/>
      <c r="S5" s="170"/>
      <c r="T5" s="170"/>
      <c r="U5" s="170"/>
      <c r="V5" s="170"/>
      <c r="W5" s="170"/>
      <c r="X5" s="170"/>
      <c r="Y5" s="170"/>
      <c r="Z5" s="170"/>
    </row>
    <row r="6" spans="1:26" ht="14.5">
      <c r="A6" s="170"/>
      <c r="B6" s="3086" t="s">
        <v>2343</v>
      </c>
      <c r="C6" s="3083"/>
      <c r="D6" s="3083"/>
      <c r="E6" s="3083"/>
      <c r="F6" s="3083"/>
      <c r="G6" s="3083"/>
      <c r="H6" s="3083"/>
      <c r="I6" s="3083"/>
      <c r="J6" s="170"/>
      <c r="K6" s="170"/>
      <c r="L6" s="170"/>
      <c r="M6" s="170"/>
      <c r="N6" s="170"/>
      <c r="O6" s="170"/>
      <c r="P6" s="170"/>
      <c r="Q6" s="170"/>
      <c r="R6" s="170"/>
      <c r="S6" s="170"/>
      <c r="T6" s="170"/>
      <c r="U6" s="170"/>
      <c r="V6" s="170"/>
      <c r="W6" s="170"/>
      <c r="X6" s="170"/>
      <c r="Y6" s="170"/>
      <c r="Z6" s="170"/>
    </row>
    <row r="7" spans="1:26" ht="14.5">
      <c r="A7" s="170"/>
      <c r="B7" s="3085" t="s">
        <v>1296</v>
      </c>
      <c r="C7" s="3083"/>
      <c r="D7" s="3083"/>
      <c r="E7" s="3083"/>
      <c r="F7" s="3083"/>
      <c r="G7" s="3083"/>
      <c r="H7" s="3083"/>
      <c r="I7" s="167"/>
      <c r="J7" s="170"/>
      <c r="K7" s="170"/>
      <c r="L7" s="170"/>
      <c r="M7" s="170"/>
      <c r="N7" s="170"/>
      <c r="O7" s="170"/>
      <c r="P7" s="170"/>
      <c r="Q7" s="170"/>
      <c r="R7" s="170"/>
      <c r="S7" s="170"/>
      <c r="T7" s="170"/>
      <c r="U7" s="170"/>
      <c r="V7" s="170"/>
      <c r="W7" s="170"/>
      <c r="X7" s="170"/>
      <c r="Y7" s="170"/>
      <c r="Z7" s="170"/>
    </row>
    <row r="8" spans="1:26" ht="14.5">
      <c r="A8" s="170"/>
      <c r="B8" s="170"/>
      <c r="C8" s="170"/>
      <c r="D8" s="170"/>
      <c r="E8" s="170"/>
      <c r="F8" s="170"/>
      <c r="G8" s="170"/>
      <c r="H8" s="170"/>
      <c r="I8" s="170"/>
      <c r="J8" s="170"/>
      <c r="K8" s="170"/>
      <c r="L8" s="170"/>
      <c r="M8" s="170"/>
      <c r="N8" s="170"/>
      <c r="O8" s="170"/>
      <c r="P8" s="170"/>
      <c r="Q8" s="170"/>
      <c r="R8" s="170"/>
      <c r="S8" s="170"/>
      <c r="T8" s="170"/>
      <c r="U8" s="170"/>
      <c r="V8" s="170"/>
      <c r="W8" s="170"/>
      <c r="X8" s="170"/>
      <c r="Y8" s="170"/>
      <c r="Z8" s="170"/>
    </row>
    <row r="9" spans="1:26" ht="14.5">
      <c r="A9" s="170"/>
      <c r="B9" s="170"/>
      <c r="C9" s="191" t="s">
        <v>1295</v>
      </c>
      <c r="D9" s="170"/>
      <c r="E9" s="170"/>
      <c r="F9" s="170"/>
      <c r="G9" s="170"/>
      <c r="H9" s="170"/>
      <c r="I9" s="170"/>
      <c r="J9" s="170"/>
      <c r="K9" s="170"/>
      <c r="L9" s="170"/>
      <c r="M9" s="170"/>
      <c r="N9" s="170"/>
      <c r="O9" s="170"/>
      <c r="P9" s="170"/>
      <c r="Q9" s="170"/>
      <c r="R9" s="170"/>
      <c r="S9" s="170"/>
      <c r="T9" s="170"/>
      <c r="U9" s="170"/>
      <c r="V9" s="170"/>
      <c r="W9" s="170"/>
      <c r="X9" s="170"/>
      <c r="Y9" s="170"/>
      <c r="Z9" s="170"/>
    </row>
    <row r="10" spans="1:26" ht="14.5">
      <c r="A10" s="170"/>
      <c r="B10" s="170"/>
      <c r="C10" s="192" t="s">
        <v>608</v>
      </c>
      <c r="D10" s="170"/>
      <c r="E10" s="170"/>
      <c r="F10" s="170"/>
      <c r="G10" s="170"/>
      <c r="H10" s="170"/>
      <c r="I10" s="170"/>
      <c r="J10" s="170"/>
      <c r="K10" s="170"/>
      <c r="L10" s="170"/>
      <c r="M10" s="170"/>
      <c r="N10" s="170"/>
      <c r="O10" s="170"/>
      <c r="P10" s="170"/>
      <c r="Q10" s="170"/>
      <c r="R10" s="170"/>
      <c r="S10" s="170"/>
      <c r="T10" s="170"/>
      <c r="U10" s="170"/>
      <c r="V10" s="170"/>
      <c r="W10" s="170"/>
      <c r="X10" s="170"/>
      <c r="Y10" s="170"/>
      <c r="Z10" s="170"/>
    </row>
    <row r="11" spans="1:26" ht="14.5">
      <c r="A11" s="170"/>
      <c r="B11" s="170"/>
      <c r="C11" s="191" t="s">
        <v>1294</v>
      </c>
      <c r="D11" s="170"/>
      <c r="E11" s="170"/>
      <c r="F11" s="170"/>
      <c r="G11" s="170"/>
      <c r="H11" s="170"/>
      <c r="I11" s="170"/>
      <c r="J11" s="170"/>
      <c r="K11" s="170"/>
      <c r="L11" s="170"/>
      <c r="M11" s="170"/>
      <c r="N11" s="170"/>
      <c r="O11" s="170"/>
      <c r="P11" s="170"/>
      <c r="Q11" s="170"/>
      <c r="R11" s="170"/>
      <c r="S11" s="170"/>
      <c r="T11" s="170"/>
      <c r="U11" s="170"/>
      <c r="V11" s="170"/>
      <c r="W11" s="170"/>
      <c r="X11" s="170"/>
      <c r="Y11" s="170"/>
      <c r="Z11" s="170"/>
    </row>
    <row r="12" spans="1:26" ht="14.5">
      <c r="A12" s="170"/>
      <c r="B12" s="170"/>
      <c r="C12" s="192" t="s">
        <v>1599</v>
      </c>
      <c r="D12" s="170"/>
      <c r="E12" s="170"/>
      <c r="F12" s="170"/>
      <c r="G12" s="170"/>
      <c r="H12" s="170"/>
      <c r="I12" s="170"/>
      <c r="J12" s="170"/>
      <c r="K12" s="170"/>
      <c r="L12" s="170"/>
      <c r="M12" s="170"/>
      <c r="N12" s="170"/>
      <c r="O12" s="170"/>
      <c r="P12" s="170"/>
      <c r="Q12" s="170"/>
      <c r="R12" s="170"/>
      <c r="S12" s="170"/>
      <c r="T12" s="170"/>
      <c r="U12" s="170"/>
      <c r="V12" s="170"/>
      <c r="W12" s="170"/>
      <c r="X12" s="170"/>
      <c r="Y12" s="170"/>
      <c r="Z12" s="170"/>
    </row>
    <row r="13" spans="1:26" ht="14.5">
      <c r="A13" s="170"/>
      <c r="B13" s="170"/>
      <c r="C13" s="2102" t="s">
        <v>1921</v>
      </c>
      <c r="D13" s="170"/>
      <c r="E13" s="170"/>
      <c r="F13" s="170"/>
      <c r="G13" s="170"/>
      <c r="H13" s="170"/>
      <c r="I13" s="170"/>
      <c r="J13" s="170"/>
      <c r="K13" s="170"/>
      <c r="L13" s="170"/>
      <c r="M13" s="170"/>
      <c r="N13" s="170"/>
      <c r="O13" s="170"/>
      <c r="P13" s="170"/>
      <c r="Q13" s="170"/>
      <c r="R13" s="170"/>
      <c r="S13" s="170"/>
      <c r="T13" s="170"/>
      <c r="U13" s="170"/>
      <c r="V13" s="170"/>
      <c r="W13" s="170"/>
      <c r="X13" s="170"/>
      <c r="Y13" s="170"/>
      <c r="Z13" s="170"/>
    </row>
    <row r="14" spans="1:26" ht="14.5">
      <c r="A14" s="170"/>
      <c r="B14" s="170"/>
      <c r="C14" s="192" t="s">
        <v>1291</v>
      </c>
      <c r="D14" s="170"/>
      <c r="E14" s="170"/>
      <c r="F14" s="170"/>
      <c r="G14" s="170"/>
      <c r="H14" s="170"/>
      <c r="I14" s="170"/>
      <c r="J14" s="170"/>
      <c r="K14" s="170"/>
      <c r="L14" s="170"/>
      <c r="M14" s="170"/>
      <c r="N14" s="170"/>
      <c r="O14" s="170"/>
      <c r="P14" s="170"/>
      <c r="Q14" s="170"/>
      <c r="R14" s="170"/>
      <c r="S14" s="170"/>
      <c r="T14" s="170"/>
      <c r="U14" s="170"/>
      <c r="V14" s="170"/>
      <c r="W14" s="170"/>
      <c r="X14" s="170"/>
      <c r="Y14" s="170"/>
      <c r="Z14" s="170"/>
    </row>
    <row r="15" spans="1:26" ht="14.5">
      <c r="A15" s="170"/>
      <c r="B15" s="170"/>
      <c r="C15" s="191" t="s">
        <v>1290</v>
      </c>
      <c r="D15" s="170"/>
      <c r="E15" s="170"/>
      <c r="F15" s="170"/>
      <c r="G15" s="170"/>
      <c r="H15" s="170"/>
      <c r="I15" s="170"/>
      <c r="J15" s="170"/>
      <c r="K15" s="170"/>
      <c r="L15" s="170"/>
      <c r="M15" s="170"/>
      <c r="N15" s="170"/>
      <c r="O15" s="170"/>
      <c r="P15" s="170"/>
      <c r="Q15" s="170"/>
      <c r="R15" s="170"/>
      <c r="S15" s="170"/>
      <c r="T15" s="170"/>
      <c r="U15" s="170"/>
      <c r="V15" s="170"/>
      <c r="W15" s="170"/>
      <c r="X15" s="170"/>
      <c r="Y15" s="170"/>
      <c r="Z15" s="170"/>
    </row>
    <row r="16" spans="1:26" ht="28.5">
      <c r="A16" s="170"/>
      <c r="B16" s="170"/>
      <c r="C16" s="2118" t="s">
        <v>2388</v>
      </c>
      <c r="D16" s="170"/>
      <c r="E16" s="170"/>
      <c r="F16" s="170"/>
      <c r="G16" s="170"/>
      <c r="H16" s="170"/>
      <c r="I16" s="170"/>
      <c r="J16" s="170"/>
      <c r="K16" s="170"/>
      <c r="L16" s="170"/>
      <c r="M16" s="170"/>
      <c r="N16" s="170"/>
      <c r="O16" s="170"/>
      <c r="P16" s="170"/>
      <c r="Q16" s="170"/>
      <c r="R16" s="170"/>
      <c r="S16" s="170"/>
      <c r="T16" s="170"/>
      <c r="U16" s="170"/>
      <c r="V16" s="170"/>
      <c r="W16" s="170"/>
      <c r="X16" s="170"/>
      <c r="Y16" s="170"/>
      <c r="Z16" s="170"/>
    </row>
    <row r="17" spans="1:26" ht="28.5">
      <c r="A17" s="170"/>
      <c r="B17" s="170"/>
      <c r="C17" s="2118" t="s">
        <v>2387</v>
      </c>
      <c r="D17" s="170"/>
      <c r="E17" s="170"/>
      <c r="F17" s="170"/>
      <c r="G17" s="170"/>
      <c r="H17" s="170"/>
      <c r="I17" s="170"/>
      <c r="J17" s="170"/>
      <c r="K17" s="170"/>
      <c r="L17" s="170"/>
      <c r="M17" s="170"/>
      <c r="N17" s="170"/>
      <c r="O17" s="170"/>
      <c r="P17" s="170"/>
      <c r="Q17" s="170"/>
      <c r="R17" s="170"/>
      <c r="S17" s="170"/>
      <c r="T17" s="170"/>
      <c r="U17" s="170"/>
      <c r="V17" s="170"/>
      <c r="W17" s="170"/>
      <c r="X17" s="170"/>
      <c r="Y17" s="170"/>
      <c r="Z17" s="170"/>
    </row>
    <row r="18" spans="1:26" ht="14.5">
      <c r="A18" s="170"/>
      <c r="B18" s="170"/>
      <c r="C18" s="2119" t="s">
        <v>2386</v>
      </c>
      <c r="D18" s="170"/>
      <c r="E18" s="170"/>
      <c r="F18" s="170"/>
      <c r="G18" s="170"/>
      <c r="H18" s="170"/>
      <c r="I18" s="170"/>
      <c r="J18" s="170"/>
      <c r="K18" s="170"/>
      <c r="L18" s="170"/>
      <c r="M18" s="170"/>
      <c r="N18" s="170"/>
      <c r="O18" s="170"/>
      <c r="P18" s="170"/>
      <c r="Q18" s="170"/>
      <c r="R18" s="170"/>
      <c r="S18" s="170"/>
      <c r="T18" s="170"/>
      <c r="U18" s="170"/>
      <c r="V18" s="170"/>
      <c r="W18" s="170"/>
      <c r="X18" s="170"/>
      <c r="Y18" s="170"/>
      <c r="Z18" s="170"/>
    </row>
    <row r="19" spans="1:26" ht="15.75" customHeight="1">
      <c r="A19" s="170"/>
      <c r="B19" s="170"/>
      <c r="C19" s="191" t="s">
        <v>1288</v>
      </c>
      <c r="D19" s="170"/>
      <c r="E19" s="170"/>
      <c r="F19" s="170"/>
      <c r="G19" s="170"/>
      <c r="H19" s="170"/>
      <c r="I19" s="170"/>
      <c r="J19" s="170"/>
      <c r="K19" s="170"/>
      <c r="L19" s="170"/>
      <c r="M19" s="170"/>
      <c r="N19" s="170"/>
      <c r="O19" s="170"/>
      <c r="P19" s="170"/>
      <c r="Q19" s="170"/>
      <c r="R19" s="170"/>
      <c r="S19" s="170"/>
      <c r="T19" s="170"/>
      <c r="U19" s="170"/>
      <c r="V19" s="170"/>
      <c r="W19" s="170"/>
      <c r="X19" s="170"/>
      <c r="Y19" s="170"/>
      <c r="Z19" s="170"/>
    </row>
    <row r="20" spans="1:26" ht="15.75" customHeight="1">
      <c r="A20" s="170"/>
      <c r="B20" s="170"/>
      <c r="C20" s="2118" t="s">
        <v>608</v>
      </c>
      <c r="D20" s="170"/>
      <c r="E20" s="170"/>
      <c r="F20" s="170"/>
      <c r="G20" s="170"/>
      <c r="H20" s="170"/>
      <c r="I20" s="170"/>
      <c r="J20" s="170"/>
      <c r="K20" s="170"/>
      <c r="L20" s="170"/>
      <c r="M20" s="170"/>
      <c r="N20" s="170"/>
      <c r="O20" s="170"/>
      <c r="P20" s="170"/>
      <c r="Q20" s="170"/>
      <c r="R20" s="170"/>
      <c r="S20" s="170"/>
      <c r="T20" s="170"/>
      <c r="U20" s="170"/>
      <c r="V20" s="170"/>
      <c r="W20" s="170"/>
      <c r="X20" s="170"/>
      <c r="Y20" s="170"/>
      <c r="Z20" s="170"/>
    </row>
    <row r="21" spans="1:26" ht="15.75" customHeight="1">
      <c r="A21" s="170"/>
      <c r="B21" s="170"/>
      <c r="C21" s="2118" t="s">
        <v>2385</v>
      </c>
      <c r="D21" s="170"/>
      <c r="E21" s="170"/>
      <c r="F21" s="170"/>
      <c r="G21" s="170"/>
      <c r="H21" s="170"/>
      <c r="I21" s="170"/>
      <c r="J21" s="170"/>
      <c r="K21" s="170"/>
      <c r="L21" s="170"/>
      <c r="M21" s="170"/>
      <c r="N21" s="170"/>
      <c r="O21" s="170"/>
      <c r="P21" s="170"/>
      <c r="Q21" s="170"/>
      <c r="R21" s="170"/>
      <c r="S21" s="170"/>
      <c r="T21" s="170"/>
      <c r="U21" s="170"/>
      <c r="V21" s="170"/>
      <c r="W21" s="170"/>
      <c r="X21" s="170"/>
      <c r="Y21" s="170"/>
      <c r="Z21" s="170"/>
    </row>
    <row r="22" spans="1:26" ht="15.75" customHeight="1">
      <c r="A22" s="170"/>
      <c r="B22" s="170"/>
      <c r="C22" s="2118" t="s">
        <v>2384</v>
      </c>
      <c r="D22" s="170"/>
      <c r="E22" s="170"/>
      <c r="F22" s="170"/>
      <c r="G22" s="170"/>
      <c r="H22" s="170"/>
      <c r="I22" s="170"/>
      <c r="J22" s="170"/>
      <c r="K22" s="170"/>
      <c r="L22" s="170"/>
      <c r="M22" s="170"/>
      <c r="N22" s="170"/>
      <c r="O22" s="170"/>
      <c r="P22" s="170"/>
      <c r="Q22" s="170"/>
      <c r="R22" s="170"/>
      <c r="S22" s="170"/>
      <c r="T22" s="170"/>
      <c r="U22" s="170"/>
      <c r="V22" s="170"/>
      <c r="W22" s="170"/>
      <c r="X22" s="170"/>
      <c r="Y22" s="170"/>
      <c r="Z22" s="170"/>
    </row>
    <row r="23" spans="1:26" ht="15.75" customHeight="1">
      <c r="A23" s="170"/>
      <c r="B23" s="170"/>
      <c r="C23" s="2118" t="s">
        <v>2383</v>
      </c>
      <c r="D23" s="170"/>
      <c r="E23" s="170"/>
      <c r="F23" s="170"/>
      <c r="G23" s="170"/>
      <c r="H23" s="170"/>
      <c r="I23" s="170"/>
      <c r="J23" s="170"/>
      <c r="K23" s="170"/>
      <c r="L23" s="170"/>
      <c r="M23" s="170"/>
      <c r="N23" s="170"/>
      <c r="O23" s="170"/>
      <c r="P23" s="170"/>
      <c r="Q23" s="170"/>
      <c r="R23" s="170"/>
      <c r="S23" s="170"/>
      <c r="T23" s="170"/>
      <c r="U23" s="170"/>
      <c r="V23" s="170"/>
      <c r="W23" s="170"/>
      <c r="X23" s="170"/>
      <c r="Y23" s="170"/>
      <c r="Z23" s="170"/>
    </row>
    <row r="24" spans="1:26" ht="15.75" customHeight="1">
      <c r="A24" s="170"/>
      <c r="B24" s="170"/>
      <c r="C24" s="2118" t="s">
        <v>2382</v>
      </c>
      <c r="D24" s="170"/>
      <c r="E24" s="170"/>
      <c r="F24" s="170"/>
      <c r="G24" s="170"/>
      <c r="H24" s="170"/>
      <c r="I24" s="170"/>
      <c r="J24" s="170"/>
      <c r="K24" s="170"/>
      <c r="L24" s="170"/>
      <c r="M24" s="170"/>
      <c r="N24" s="170"/>
      <c r="O24" s="170"/>
      <c r="P24" s="170"/>
      <c r="Q24" s="170"/>
      <c r="R24" s="170"/>
      <c r="S24" s="170"/>
      <c r="T24" s="170"/>
      <c r="U24" s="170"/>
      <c r="V24" s="170"/>
      <c r="W24" s="170"/>
      <c r="X24" s="170"/>
      <c r="Y24" s="170"/>
      <c r="Z24" s="170"/>
    </row>
    <row r="25" spans="1:26" ht="15.75" customHeight="1">
      <c r="A25" s="170"/>
      <c r="B25" s="170"/>
      <c r="C25" s="2118" t="s">
        <v>2381</v>
      </c>
      <c r="D25" s="170"/>
      <c r="E25" s="170"/>
      <c r="F25" s="170"/>
      <c r="G25" s="170"/>
      <c r="H25" s="170"/>
      <c r="I25" s="170"/>
      <c r="J25" s="170"/>
      <c r="K25" s="170"/>
      <c r="L25" s="170"/>
      <c r="M25" s="170"/>
      <c r="N25" s="170"/>
      <c r="O25" s="170"/>
      <c r="P25" s="170"/>
      <c r="Q25" s="170"/>
      <c r="R25" s="170"/>
      <c r="S25" s="170"/>
      <c r="T25" s="170"/>
      <c r="U25" s="170"/>
      <c r="V25" s="170"/>
      <c r="W25" s="170"/>
      <c r="X25" s="170"/>
      <c r="Y25" s="170"/>
      <c r="Z25" s="170"/>
    </row>
    <row r="26" spans="1:26" ht="15.75" customHeight="1">
      <c r="A26" s="170"/>
      <c r="B26" s="170"/>
      <c r="C26" s="2118" t="s">
        <v>2380</v>
      </c>
      <c r="D26" s="170"/>
      <c r="E26" s="170"/>
      <c r="F26" s="170"/>
      <c r="G26" s="170"/>
      <c r="H26" s="170"/>
      <c r="I26" s="170"/>
      <c r="J26" s="170"/>
      <c r="K26" s="170"/>
      <c r="L26" s="170"/>
      <c r="M26" s="170"/>
      <c r="N26" s="170"/>
      <c r="O26" s="170"/>
      <c r="P26" s="170"/>
      <c r="Q26" s="170"/>
      <c r="R26" s="170"/>
      <c r="S26" s="170"/>
      <c r="T26" s="170"/>
      <c r="U26" s="170"/>
      <c r="V26" s="170"/>
      <c r="W26" s="170"/>
      <c r="X26" s="170"/>
      <c r="Y26" s="170"/>
      <c r="Z26" s="170"/>
    </row>
    <row r="27" spans="1:26" ht="15.75" customHeight="1">
      <c r="A27" s="170"/>
      <c r="B27" s="170"/>
      <c r="C27" s="2118" t="s">
        <v>2379</v>
      </c>
      <c r="D27" s="170"/>
      <c r="E27" s="170"/>
      <c r="F27" s="170"/>
      <c r="G27" s="170"/>
      <c r="H27" s="170"/>
      <c r="I27" s="170"/>
      <c r="J27" s="170"/>
      <c r="K27" s="170"/>
      <c r="L27" s="170"/>
      <c r="M27" s="170"/>
      <c r="N27" s="170"/>
      <c r="O27" s="170"/>
      <c r="P27" s="170"/>
      <c r="Q27" s="170"/>
      <c r="R27" s="170"/>
      <c r="S27" s="170"/>
      <c r="T27" s="170"/>
      <c r="U27" s="170"/>
      <c r="V27" s="170"/>
      <c r="W27" s="170"/>
      <c r="X27" s="170"/>
      <c r="Y27" s="170"/>
      <c r="Z27" s="170"/>
    </row>
    <row r="28" spans="1:26" ht="15.75" customHeight="1">
      <c r="A28" s="170"/>
      <c r="B28" s="170"/>
      <c r="C28" s="170"/>
      <c r="D28" s="170"/>
      <c r="E28" s="170"/>
      <c r="F28" s="170"/>
      <c r="G28" s="170"/>
      <c r="H28" s="170"/>
      <c r="I28" s="170"/>
      <c r="J28" s="170"/>
      <c r="K28" s="170"/>
      <c r="L28" s="170"/>
      <c r="M28" s="170"/>
      <c r="N28" s="170"/>
      <c r="O28" s="170"/>
      <c r="P28" s="170"/>
      <c r="Q28" s="170"/>
      <c r="R28" s="170"/>
      <c r="S28" s="170"/>
      <c r="T28" s="170"/>
      <c r="U28" s="170"/>
      <c r="V28" s="170"/>
      <c r="W28" s="170"/>
      <c r="X28" s="170"/>
      <c r="Y28" s="170"/>
      <c r="Z28" s="170"/>
    </row>
    <row r="29" spans="1:26" ht="15.75" customHeight="1">
      <c r="A29" s="170"/>
      <c r="B29" s="170"/>
      <c r="C29" s="170"/>
      <c r="D29" s="170"/>
      <c r="E29" s="170"/>
      <c r="F29" s="170"/>
      <c r="G29" s="170"/>
      <c r="H29" s="170"/>
      <c r="I29" s="170"/>
      <c r="J29" s="170"/>
      <c r="K29" s="170"/>
      <c r="L29" s="170"/>
      <c r="M29" s="170"/>
      <c r="N29" s="170"/>
      <c r="O29" s="170"/>
      <c r="P29" s="170"/>
      <c r="Q29" s="170"/>
      <c r="R29" s="170"/>
      <c r="S29" s="170"/>
      <c r="T29" s="170"/>
      <c r="U29" s="170"/>
      <c r="V29" s="170"/>
      <c r="W29" s="170"/>
      <c r="X29" s="170"/>
      <c r="Y29" s="170"/>
      <c r="Z29" s="170"/>
    </row>
    <row r="30" spans="1:26" ht="15.75" customHeight="1">
      <c r="A30" s="170"/>
      <c r="B30" s="170"/>
      <c r="C30" s="170"/>
      <c r="D30" s="170"/>
      <c r="E30" s="170"/>
      <c r="F30" s="170"/>
      <c r="G30" s="170"/>
      <c r="H30" s="170"/>
      <c r="I30" s="170"/>
      <c r="J30" s="170"/>
      <c r="K30" s="170"/>
      <c r="L30" s="170"/>
      <c r="M30" s="170"/>
      <c r="N30" s="170"/>
      <c r="O30" s="170"/>
      <c r="P30" s="170"/>
      <c r="Q30" s="170"/>
      <c r="R30" s="170"/>
      <c r="S30" s="170"/>
      <c r="T30" s="170"/>
      <c r="U30" s="170"/>
      <c r="V30" s="170"/>
      <c r="W30" s="170"/>
      <c r="X30" s="170"/>
      <c r="Y30" s="170"/>
      <c r="Z30" s="170"/>
    </row>
    <row r="31" spans="1:26" ht="15.75" customHeight="1">
      <c r="A31" s="170"/>
      <c r="B31" s="170"/>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row>
    <row r="32" spans="1:26" ht="15.75" customHeight="1">
      <c r="A32" s="170"/>
      <c r="B32" s="170"/>
      <c r="C32" s="170"/>
      <c r="D32" s="170"/>
      <c r="E32" s="170"/>
      <c r="F32" s="170"/>
      <c r="G32" s="170"/>
      <c r="H32" s="170"/>
      <c r="I32" s="170"/>
      <c r="J32" s="170"/>
      <c r="K32" s="170"/>
      <c r="L32" s="170"/>
      <c r="M32" s="170"/>
      <c r="N32" s="170"/>
      <c r="O32" s="170"/>
      <c r="P32" s="170"/>
      <c r="Q32" s="170"/>
      <c r="R32" s="170"/>
      <c r="S32" s="170"/>
      <c r="T32" s="170"/>
      <c r="U32" s="170"/>
      <c r="V32" s="170"/>
      <c r="W32" s="170"/>
      <c r="X32" s="170"/>
      <c r="Y32" s="170"/>
      <c r="Z32" s="170"/>
    </row>
    <row r="33" spans="1:26" ht="15.75" customHeight="1">
      <c r="A33" s="170"/>
      <c r="B33" s="170"/>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row>
    <row r="34" spans="1:26" ht="15.75" customHeight="1">
      <c r="A34" s="170"/>
      <c r="B34" s="170"/>
      <c r="C34" s="170"/>
      <c r="D34" s="170"/>
      <c r="E34" s="170"/>
      <c r="F34" s="170"/>
      <c r="G34" s="170"/>
      <c r="H34" s="170"/>
      <c r="I34" s="170"/>
      <c r="J34" s="170"/>
      <c r="K34" s="170"/>
      <c r="L34" s="170"/>
      <c r="M34" s="170"/>
      <c r="N34" s="170"/>
      <c r="O34" s="170"/>
      <c r="P34" s="170"/>
      <c r="Q34" s="170"/>
      <c r="R34" s="170"/>
      <c r="S34" s="170"/>
      <c r="T34" s="170"/>
      <c r="U34" s="170"/>
      <c r="V34" s="170"/>
      <c r="W34" s="170"/>
      <c r="X34" s="170"/>
      <c r="Y34" s="170"/>
      <c r="Z34" s="170"/>
    </row>
    <row r="35" spans="1:26" ht="15.75" customHeight="1">
      <c r="A35" s="170"/>
      <c r="B35" s="170"/>
      <c r="C35" s="170"/>
      <c r="D35" s="170"/>
      <c r="E35" s="170"/>
      <c r="F35" s="170"/>
      <c r="G35" s="170"/>
      <c r="H35" s="170"/>
      <c r="I35" s="170"/>
      <c r="J35" s="170"/>
      <c r="K35" s="170"/>
      <c r="L35" s="170"/>
      <c r="M35" s="170"/>
      <c r="N35" s="170"/>
      <c r="O35" s="170"/>
      <c r="P35" s="170"/>
      <c r="Q35" s="170"/>
      <c r="R35" s="170"/>
      <c r="S35" s="170"/>
      <c r="T35" s="170"/>
      <c r="U35" s="170"/>
      <c r="V35" s="170"/>
      <c r="W35" s="170"/>
      <c r="X35" s="170"/>
      <c r="Y35" s="170"/>
      <c r="Z35" s="170"/>
    </row>
    <row r="36" spans="1:26" ht="15.75" customHeight="1">
      <c r="A36" s="170"/>
      <c r="B36" s="170"/>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row>
    <row r="37" spans="1:26" ht="15.75" customHeight="1">
      <c r="A37" s="170"/>
      <c r="B37" s="170"/>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row>
    <row r="38" spans="1:26" ht="15.75" customHeight="1">
      <c r="A38" s="170"/>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row>
    <row r="39" spans="1:26" ht="15.75" customHeight="1">
      <c r="A39" s="170"/>
      <c r="B39" s="170"/>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0"/>
    </row>
    <row r="40" spans="1:26" ht="15.75" customHeight="1">
      <c r="A40" s="170"/>
      <c r="B40" s="170"/>
      <c r="C40" s="170"/>
      <c r="D40" s="170"/>
      <c r="E40" s="170"/>
      <c r="F40" s="170"/>
      <c r="G40" s="170"/>
      <c r="H40" s="170"/>
      <c r="I40" s="170"/>
      <c r="J40" s="170"/>
      <c r="K40" s="170"/>
      <c r="L40" s="170"/>
      <c r="M40" s="170"/>
      <c r="N40" s="170"/>
      <c r="O40" s="170"/>
      <c r="P40" s="170"/>
      <c r="Q40" s="170"/>
      <c r="R40" s="170"/>
      <c r="S40" s="170"/>
      <c r="T40" s="170"/>
      <c r="U40" s="170"/>
      <c r="V40" s="170"/>
      <c r="W40" s="170"/>
      <c r="X40" s="170"/>
      <c r="Y40" s="170"/>
      <c r="Z40" s="170"/>
    </row>
    <row r="41" spans="1:26" ht="15.75" customHeight="1">
      <c r="A41" s="170"/>
      <c r="B41" s="170"/>
      <c r="C41" s="170"/>
      <c r="D41" s="170"/>
      <c r="E41" s="170"/>
      <c r="F41" s="170"/>
      <c r="G41" s="170"/>
      <c r="H41" s="170"/>
      <c r="I41" s="170"/>
      <c r="J41" s="170"/>
      <c r="K41" s="170"/>
      <c r="L41" s="170"/>
      <c r="M41" s="170"/>
      <c r="N41" s="170"/>
      <c r="O41" s="170"/>
      <c r="P41" s="170"/>
      <c r="Q41" s="170"/>
      <c r="R41" s="170"/>
      <c r="S41" s="170"/>
      <c r="T41" s="170"/>
      <c r="U41" s="170"/>
      <c r="V41" s="170"/>
      <c r="W41" s="170"/>
      <c r="X41" s="170"/>
      <c r="Y41" s="170"/>
      <c r="Z41" s="170"/>
    </row>
    <row r="42" spans="1:26" ht="15.75" customHeight="1">
      <c r="A42" s="170"/>
      <c r="B42" s="170"/>
      <c r="C42" s="170"/>
      <c r="D42" s="170"/>
      <c r="E42" s="170"/>
      <c r="F42" s="170"/>
      <c r="G42" s="170"/>
      <c r="H42" s="170"/>
      <c r="I42" s="170"/>
      <c r="J42" s="170"/>
      <c r="K42" s="170"/>
      <c r="L42" s="170"/>
      <c r="M42" s="170"/>
      <c r="N42" s="170"/>
      <c r="O42" s="170"/>
      <c r="P42" s="170"/>
      <c r="Q42" s="170"/>
      <c r="R42" s="170"/>
      <c r="S42" s="170"/>
      <c r="T42" s="170"/>
      <c r="U42" s="170"/>
      <c r="V42" s="170"/>
      <c r="W42" s="170"/>
      <c r="X42" s="170"/>
      <c r="Y42" s="170"/>
      <c r="Z42" s="170"/>
    </row>
    <row r="43" spans="1:26" ht="15.75" customHeight="1">
      <c r="A43" s="170"/>
      <c r="B43" s="170"/>
      <c r="C43" s="170"/>
      <c r="D43" s="170"/>
      <c r="E43" s="170"/>
      <c r="F43" s="170"/>
      <c r="G43" s="170"/>
      <c r="H43" s="170"/>
      <c r="I43" s="170"/>
      <c r="J43" s="170"/>
      <c r="K43" s="170"/>
      <c r="L43" s="170"/>
      <c r="M43" s="170"/>
      <c r="N43" s="170"/>
      <c r="O43" s="170"/>
      <c r="P43" s="170"/>
      <c r="Q43" s="170"/>
      <c r="R43" s="170"/>
      <c r="S43" s="170"/>
      <c r="T43" s="170"/>
      <c r="U43" s="170"/>
      <c r="V43" s="170"/>
      <c r="W43" s="170"/>
      <c r="X43" s="170"/>
      <c r="Y43" s="170"/>
      <c r="Z43" s="170"/>
    </row>
    <row r="44" spans="1:26" ht="15.75" customHeight="1">
      <c r="A44" s="170"/>
      <c r="B44" s="170"/>
      <c r="C44" s="170"/>
      <c r="D44" s="170"/>
      <c r="E44" s="170"/>
      <c r="F44" s="170"/>
      <c r="G44" s="170"/>
      <c r="H44" s="170"/>
      <c r="I44" s="170"/>
      <c r="J44" s="170"/>
      <c r="K44" s="170"/>
      <c r="L44" s="170"/>
      <c r="M44" s="170"/>
      <c r="N44" s="170"/>
      <c r="O44" s="170"/>
      <c r="P44" s="170"/>
      <c r="Q44" s="170"/>
      <c r="R44" s="170"/>
      <c r="S44" s="170"/>
      <c r="T44" s="170"/>
      <c r="U44" s="170"/>
      <c r="V44" s="170"/>
      <c r="W44" s="170"/>
      <c r="X44" s="170"/>
      <c r="Y44" s="170"/>
      <c r="Z44" s="170"/>
    </row>
    <row r="45" spans="1:26" ht="15.75" customHeight="1">
      <c r="A45" s="170"/>
      <c r="B45" s="170"/>
      <c r="C45" s="170"/>
      <c r="D45" s="170"/>
      <c r="E45" s="170"/>
      <c r="F45" s="170"/>
      <c r="G45" s="170"/>
      <c r="H45" s="170"/>
      <c r="I45" s="170"/>
      <c r="J45" s="170"/>
      <c r="K45" s="170"/>
      <c r="L45" s="170"/>
      <c r="M45" s="170"/>
      <c r="N45" s="170"/>
      <c r="O45" s="170"/>
      <c r="P45" s="170"/>
      <c r="Q45" s="170"/>
      <c r="R45" s="170"/>
      <c r="S45" s="170"/>
      <c r="T45" s="170"/>
      <c r="U45" s="170"/>
      <c r="V45" s="170"/>
      <c r="W45" s="170"/>
      <c r="X45" s="170"/>
      <c r="Y45" s="170"/>
      <c r="Z45" s="170"/>
    </row>
    <row r="46" spans="1:26" ht="15.75" customHeight="1">
      <c r="A46" s="170"/>
      <c r="B46" s="170"/>
      <c r="C46" s="170"/>
      <c r="D46" s="170"/>
      <c r="E46" s="170"/>
      <c r="F46" s="170"/>
      <c r="G46" s="170"/>
      <c r="H46" s="170"/>
      <c r="I46" s="170"/>
      <c r="J46" s="170"/>
      <c r="K46" s="170"/>
      <c r="L46" s="170"/>
      <c r="M46" s="170"/>
      <c r="N46" s="170"/>
      <c r="O46" s="170"/>
      <c r="P46" s="170"/>
      <c r="Q46" s="170"/>
      <c r="R46" s="170"/>
      <c r="S46" s="170"/>
      <c r="T46" s="170"/>
      <c r="U46" s="170"/>
      <c r="V46" s="170"/>
      <c r="W46" s="170"/>
      <c r="X46" s="170"/>
      <c r="Y46" s="170"/>
      <c r="Z46" s="170"/>
    </row>
    <row r="47" spans="1:26" ht="15.75" customHeight="1">
      <c r="A47" s="170"/>
      <c r="B47" s="170"/>
      <c r="C47" s="170"/>
      <c r="D47" s="170"/>
      <c r="E47" s="170"/>
      <c r="F47" s="170"/>
      <c r="G47" s="170"/>
      <c r="H47" s="170"/>
      <c r="I47" s="170"/>
      <c r="J47" s="170"/>
      <c r="K47" s="170"/>
      <c r="L47" s="170"/>
      <c r="M47" s="170"/>
      <c r="N47" s="170"/>
      <c r="O47" s="170"/>
      <c r="P47" s="170"/>
      <c r="Q47" s="170"/>
      <c r="R47" s="170"/>
      <c r="S47" s="170"/>
      <c r="T47" s="170"/>
      <c r="U47" s="170"/>
      <c r="V47" s="170"/>
      <c r="W47" s="170"/>
      <c r="X47" s="170"/>
      <c r="Y47" s="170"/>
      <c r="Z47" s="170"/>
    </row>
    <row r="48" spans="1:26" ht="15.75" customHeight="1">
      <c r="A48" s="170"/>
      <c r="B48" s="170"/>
      <c r="C48" s="170"/>
      <c r="D48" s="170"/>
      <c r="E48" s="170"/>
      <c r="F48" s="170"/>
      <c r="G48" s="170"/>
      <c r="H48" s="170"/>
      <c r="I48" s="170"/>
      <c r="J48" s="170"/>
      <c r="K48" s="170"/>
      <c r="L48" s="170"/>
      <c r="M48" s="170"/>
      <c r="N48" s="170"/>
      <c r="O48" s="170"/>
      <c r="P48" s="170"/>
      <c r="Q48" s="170"/>
      <c r="R48" s="170"/>
      <c r="S48" s="170"/>
      <c r="T48" s="170"/>
      <c r="U48" s="170"/>
      <c r="V48" s="170"/>
      <c r="W48" s="170"/>
      <c r="X48" s="170"/>
      <c r="Y48" s="170"/>
      <c r="Z48" s="170"/>
    </row>
    <row r="49" spans="1:26" ht="15.75" customHeight="1">
      <c r="A49" s="170"/>
      <c r="B49" s="170"/>
      <c r="C49" s="170"/>
      <c r="D49" s="170"/>
      <c r="E49" s="170"/>
      <c r="F49" s="170"/>
      <c r="G49" s="170"/>
      <c r="H49" s="170"/>
      <c r="I49" s="170"/>
      <c r="J49" s="170"/>
      <c r="K49" s="170"/>
      <c r="L49" s="170"/>
      <c r="M49" s="170"/>
      <c r="N49" s="170"/>
      <c r="O49" s="170"/>
      <c r="P49" s="170"/>
      <c r="Q49" s="170"/>
      <c r="R49" s="170"/>
      <c r="S49" s="170"/>
      <c r="T49" s="170"/>
      <c r="U49" s="170"/>
      <c r="V49" s="170"/>
      <c r="W49" s="170"/>
      <c r="X49" s="170"/>
      <c r="Y49" s="170"/>
      <c r="Z49" s="170"/>
    </row>
    <row r="50" spans="1:26" ht="15.75" customHeight="1">
      <c r="A50" s="170"/>
      <c r="B50" s="170"/>
      <c r="C50" s="170"/>
      <c r="D50" s="170"/>
      <c r="E50" s="170"/>
      <c r="F50" s="170"/>
      <c r="G50" s="170"/>
      <c r="H50" s="170"/>
      <c r="I50" s="170"/>
      <c r="J50" s="170"/>
      <c r="K50" s="170"/>
      <c r="L50" s="170"/>
      <c r="M50" s="170"/>
      <c r="N50" s="170"/>
      <c r="O50" s="170"/>
      <c r="P50" s="170"/>
      <c r="Q50" s="170"/>
      <c r="R50" s="170"/>
      <c r="S50" s="170"/>
      <c r="T50" s="170"/>
      <c r="U50" s="170"/>
      <c r="V50" s="170"/>
      <c r="W50" s="170"/>
      <c r="X50" s="170"/>
      <c r="Y50" s="170"/>
      <c r="Z50" s="170"/>
    </row>
    <row r="51" spans="1:26" ht="15.75" customHeight="1">
      <c r="A51" s="170"/>
      <c r="B51" s="170"/>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0"/>
    </row>
    <row r="52" spans="1:26" ht="15.75" customHeight="1">
      <c r="A52" s="170"/>
      <c r="B52" s="170"/>
      <c r="C52" s="170"/>
      <c r="D52" s="170"/>
      <c r="E52" s="170"/>
      <c r="F52" s="170"/>
      <c r="G52" s="170"/>
      <c r="H52" s="170"/>
      <c r="I52" s="170"/>
      <c r="J52" s="170"/>
      <c r="K52" s="170"/>
      <c r="L52" s="170"/>
      <c r="M52" s="170"/>
      <c r="N52" s="170"/>
      <c r="O52" s="170"/>
      <c r="P52" s="170"/>
      <c r="Q52" s="170"/>
      <c r="R52" s="170"/>
      <c r="S52" s="170"/>
      <c r="T52" s="170"/>
      <c r="U52" s="170"/>
      <c r="V52" s="170"/>
      <c r="W52" s="170"/>
      <c r="X52" s="170"/>
      <c r="Y52" s="170"/>
      <c r="Z52" s="170"/>
    </row>
    <row r="53" spans="1:26" ht="15.75" customHeight="1">
      <c r="A53" s="170"/>
      <c r="B53" s="170"/>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row>
    <row r="54" spans="1:26" ht="15.75" customHeight="1">
      <c r="A54" s="170"/>
      <c r="B54" s="170"/>
      <c r="C54" s="170"/>
      <c r="D54" s="170"/>
      <c r="E54" s="170"/>
      <c r="F54" s="170"/>
      <c r="G54" s="170"/>
      <c r="H54" s="170"/>
      <c r="I54" s="170"/>
      <c r="J54" s="170"/>
      <c r="K54" s="170"/>
      <c r="L54" s="170"/>
      <c r="M54" s="170"/>
      <c r="N54" s="170"/>
      <c r="O54" s="170"/>
      <c r="P54" s="170"/>
      <c r="Q54" s="170"/>
      <c r="R54" s="170"/>
      <c r="S54" s="170"/>
      <c r="T54" s="170"/>
      <c r="U54" s="170"/>
      <c r="V54" s="170"/>
      <c r="W54" s="170"/>
      <c r="X54" s="170"/>
      <c r="Y54" s="170"/>
      <c r="Z54" s="170"/>
    </row>
    <row r="55" spans="1:26" ht="15.75" customHeight="1">
      <c r="A55" s="170"/>
      <c r="B55" s="170"/>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row>
    <row r="56" spans="1:26" ht="15.75" customHeight="1">
      <c r="A56" s="170"/>
      <c r="B56" s="170"/>
      <c r="C56" s="170"/>
      <c r="D56" s="170"/>
      <c r="E56" s="170"/>
      <c r="F56" s="170"/>
      <c r="G56" s="170"/>
      <c r="H56" s="170"/>
      <c r="I56" s="170"/>
      <c r="J56" s="170"/>
      <c r="K56" s="170"/>
      <c r="L56" s="170"/>
      <c r="M56" s="170"/>
      <c r="N56" s="170"/>
      <c r="O56" s="170"/>
      <c r="P56" s="170"/>
      <c r="Q56" s="170"/>
      <c r="R56" s="170"/>
      <c r="S56" s="170"/>
      <c r="T56" s="170"/>
      <c r="U56" s="170"/>
      <c r="V56" s="170"/>
      <c r="W56" s="170"/>
      <c r="X56" s="170"/>
      <c r="Y56" s="170"/>
      <c r="Z56" s="170"/>
    </row>
    <row r="57" spans="1:26" ht="15.75" customHeight="1">
      <c r="A57" s="170"/>
      <c r="B57" s="170"/>
      <c r="C57" s="170"/>
      <c r="D57" s="170"/>
      <c r="E57" s="170"/>
      <c r="F57" s="170"/>
      <c r="G57" s="170"/>
      <c r="H57" s="170"/>
      <c r="I57" s="170"/>
      <c r="J57" s="170"/>
      <c r="K57" s="170"/>
      <c r="L57" s="170"/>
      <c r="M57" s="170"/>
      <c r="N57" s="170"/>
      <c r="O57" s="170"/>
      <c r="P57" s="170"/>
      <c r="Q57" s="170"/>
      <c r="R57" s="170"/>
      <c r="S57" s="170"/>
      <c r="T57" s="170"/>
      <c r="U57" s="170"/>
      <c r="V57" s="170"/>
      <c r="W57" s="170"/>
      <c r="X57" s="170"/>
      <c r="Y57" s="170"/>
      <c r="Z57" s="170"/>
    </row>
    <row r="58" spans="1:26" ht="15.75" customHeight="1">
      <c r="A58" s="170"/>
      <c r="B58" s="170"/>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row>
    <row r="59" spans="1:26" ht="15.75" customHeight="1">
      <c r="A59" s="170"/>
      <c r="B59" s="170"/>
      <c r="C59" s="170"/>
      <c r="D59" s="170"/>
      <c r="E59" s="170"/>
      <c r="F59" s="170"/>
      <c r="G59" s="170"/>
      <c r="H59" s="170"/>
      <c r="I59" s="170"/>
      <c r="J59" s="170"/>
      <c r="K59" s="170"/>
      <c r="L59" s="170"/>
      <c r="M59" s="170"/>
      <c r="N59" s="170"/>
      <c r="O59" s="170"/>
      <c r="P59" s="170"/>
      <c r="Q59" s="170"/>
      <c r="R59" s="170"/>
      <c r="S59" s="170"/>
      <c r="T59" s="170"/>
      <c r="U59" s="170"/>
      <c r="V59" s="170"/>
      <c r="W59" s="170"/>
      <c r="X59" s="170"/>
      <c r="Y59" s="170"/>
      <c r="Z59" s="170"/>
    </row>
    <row r="60" spans="1:26" ht="15.75" customHeight="1">
      <c r="A60" s="170"/>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row>
    <row r="61" spans="1:26" ht="15.75" customHeight="1">
      <c r="A61" s="170"/>
      <c r="B61" s="170"/>
      <c r="C61" s="170"/>
      <c r="D61" s="170"/>
      <c r="E61" s="170"/>
      <c r="F61" s="170"/>
      <c r="G61" s="170"/>
      <c r="H61" s="170"/>
      <c r="I61" s="170"/>
      <c r="J61" s="170"/>
      <c r="K61" s="170"/>
      <c r="L61" s="170"/>
      <c r="M61" s="170"/>
      <c r="N61" s="170"/>
      <c r="O61" s="170"/>
      <c r="P61" s="170"/>
      <c r="Q61" s="170"/>
      <c r="R61" s="170"/>
      <c r="S61" s="170"/>
      <c r="T61" s="170"/>
      <c r="U61" s="170"/>
      <c r="V61" s="170"/>
      <c r="W61" s="170"/>
      <c r="X61" s="170"/>
      <c r="Y61" s="170"/>
      <c r="Z61" s="170"/>
    </row>
    <row r="62" spans="1:26" ht="15.75" customHeight="1">
      <c r="A62" s="170"/>
      <c r="B62" s="170"/>
      <c r="C62" s="170"/>
      <c r="D62" s="170"/>
      <c r="E62" s="170"/>
      <c r="F62" s="170"/>
      <c r="G62" s="170"/>
      <c r="H62" s="170"/>
      <c r="I62" s="170"/>
      <c r="J62" s="170"/>
      <c r="K62" s="170"/>
      <c r="L62" s="170"/>
      <c r="M62" s="170"/>
      <c r="N62" s="170"/>
      <c r="O62" s="170"/>
      <c r="P62" s="170"/>
      <c r="Q62" s="170"/>
      <c r="R62" s="170"/>
      <c r="S62" s="170"/>
      <c r="T62" s="170"/>
      <c r="U62" s="170"/>
      <c r="V62" s="170"/>
      <c r="W62" s="170"/>
      <c r="X62" s="170"/>
      <c r="Y62" s="170"/>
      <c r="Z62" s="170"/>
    </row>
    <row r="63" spans="1:26" ht="15.75" customHeight="1">
      <c r="A63" s="170"/>
      <c r="B63" s="170"/>
      <c r="C63" s="170"/>
      <c r="D63" s="170"/>
      <c r="E63" s="170"/>
      <c r="F63" s="170"/>
      <c r="G63" s="170"/>
      <c r="H63" s="170"/>
      <c r="I63" s="170"/>
      <c r="J63" s="170"/>
      <c r="K63" s="170"/>
      <c r="L63" s="170"/>
      <c r="M63" s="170"/>
      <c r="N63" s="170"/>
      <c r="O63" s="170"/>
      <c r="P63" s="170"/>
      <c r="Q63" s="170"/>
      <c r="R63" s="170"/>
      <c r="S63" s="170"/>
      <c r="T63" s="170"/>
      <c r="U63" s="170"/>
      <c r="V63" s="170"/>
      <c r="W63" s="170"/>
      <c r="X63" s="170"/>
      <c r="Y63" s="170"/>
      <c r="Z63" s="170"/>
    </row>
    <row r="64" spans="1:26" ht="15.75" customHeight="1">
      <c r="A64" s="170"/>
      <c r="B64" s="170"/>
      <c r="C64" s="170"/>
      <c r="D64" s="170"/>
      <c r="E64" s="170"/>
      <c r="F64" s="170"/>
      <c r="G64" s="170"/>
      <c r="H64" s="170"/>
      <c r="I64" s="170"/>
      <c r="J64" s="170"/>
      <c r="K64" s="170"/>
      <c r="L64" s="170"/>
      <c r="M64" s="170"/>
      <c r="N64" s="170"/>
      <c r="O64" s="170"/>
      <c r="P64" s="170"/>
      <c r="Q64" s="170"/>
      <c r="R64" s="170"/>
      <c r="S64" s="170"/>
      <c r="T64" s="170"/>
      <c r="U64" s="170"/>
      <c r="V64" s="170"/>
      <c r="W64" s="170"/>
      <c r="X64" s="170"/>
      <c r="Y64" s="170"/>
      <c r="Z64" s="170"/>
    </row>
    <row r="65" spans="1:26" ht="15.75" customHeight="1">
      <c r="A65" s="170"/>
      <c r="B65" s="170"/>
      <c r="C65" s="170"/>
      <c r="D65" s="170"/>
      <c r="E65" s="170"/>
      <c r="F65" s="170"/>
      <c r="G65" s="170"/>
      <c r="H65" s="170"/>
      <c r="I65" s="170"/>
      <c r="J65" s="170"/>
      <c r="K65" s="170"/>
      <c r="L65" s="170"/>
      <c r="M65" s="170"/>
      <c r="N65" s="170"/>
      <c r="O65" s="170"/>
      <c r="P65" s="170"/>
      <c r="Q65" s="170"/>
      <c r="R65" s="170"/>
      <c r="S65" s="170"/>
      <c r="T65" s="170"/>
      <c r="U65" s="170"/>
      <c r="V65" s="170"/>
      <c r="W65" s="170"/>
      <c r="X65" s="170"/>
      <c r="Y65" s="170"/>
      <c r="Z65" s="170"/>
    </row>
    <row r="66" spans="1:26" ht="15.75" customHeight="1">
      <c r="A66" s="170"/>
      <c r="B66" s="170"/>
      <c r="C66" s="170"/>
      <c r="D66" s="170"/>
      <c r="E66" s="170"/>
      <c r="F66" s="170"/>
      <c r="G66" s="170"/>
      <c r="H66" s="170"/>
      <c r="I66" s="170"/>
      <c r="J66" s="170"/>
      <c r="K66" s="170"/>
      <c r="L66" s="170"/>
      <c r="M66" s="170"/>
      <c r="N66" s="170"/>
      <c r="O66" s="170"/>
      <c r="P66" s="170"/>
      <c r="Q66" s="170"/>
      <c r="R66" s="170"/>
      <c r="S66" s="170"/>
      <c r="T66" s="170"/>
      <c r="U66" s="170"/>
      <c r="V66" s="170"/>
      <c r="W66" s="170"/>
      <c r="X66" s="170"/>
      <c r="Y66" s="170"/>
      <c r="Z66" s="170"/>
    </row>
    <row r="67" spans="1:26" ht="15.75" customHeight="1">
      <c r="A67" s="170"/>
      <c r="B67" s="170"/>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row>
    <row r="68" spans="1:26" ht="15.75" customHeight="1">
      <c r="A68" s="170"/>
      <c r="B68" s="170"/>
      <c r="C68" s="170"/>
      <c r="D68" s="170"/>
      <c r="E68" s="170"/>
      <c r="F68" s="170"/>
      <c r="G68" s="170"/>
      <c r="H68" s="170"/>
      <c r="I68" s="170"/>
      <c r="J68" s="170"/>
      <c r="K68" s="170"/>
      <c r="L68" s="170"/>
      <c r="M68" s="170"/>
      <c r="N68" s="170"/>
      <c r="O68" s="170"/>
      <c r="P68" s="170"/>
      <c r="Q68" s="170"/>
      <c r="R68" s="170"/>
      <c r="S68" s="170"/>
      <c r="T68" s="170"/>
      <c r="U68" s="170"/>
      <c r="V68" s="170"/>
      <c r="W68" s="170"/>
      <c r="X68" s="170"/>
      <c r="Y68" s="170"/>
      <c r="Z68" s="170"/>
    </row>
    <row r="69" spans="1:26" ht="15.75" customHeight="1">
      <c r="A69" s="170"/>
      <c r="B69" s="170"/>
      <c r="C69" s="170"/>
      <c r="D69" s="170"/>
      <c r="E69" s="170"/>
      <c r="F69" s="170"/>
      <c r="G69" s="170"/>
      <c r="H69" s="170"/>
      <c r="I69" s="170"/>
      <c r="J69" s="170"/>
      <c r="K69" s="170"/>
      <c r="L69" s="170"/>
      <c r="M69" s="170"/>
      <c r="N69" s="170"/>
      <c r="O69" s="170"/>
      <c r="P69" s="170"/>
      <c r="Q69" s="170"/>
      <c r="R69" s="170"/>
      <c r="S69" s="170"/>
      <c r="T69" s="170"/>
      <c r="U69" s="170"/>
      <c r="V69" s="170"/>
      <c r="W69" s="170"/>
      <c r="X69" s="170"/>
      <c r="Y69" s="170"/>
      <c r="Z69" s="170"/>
    </row>
    <row r="70" spans="1:26" ht="15.75" customHeight="1">
      <c r="A70" s="170"/>
      <c r="B70" s="170"/>
      <c r="C70" s="170"/>
      <c r="D70" s="170"/>
      <c r="E70" s="170"/>
      <c r="F70" s="170"/>
      <c r="G70" s="170"/>
      <c r="H70" s="170"/>
      <c r="I70" s="170"/>
      <c r="J70" s="170"/>
      <c r="K70" s="170"/>
      <c r="L70" s="170"/>
      <c r="M70" s="170"/>
      <c r="N70" s="170"/>
      <c r="O70" s="170"/>
      <c r="P70" s="170"/>
      <c r="Q70" s="170"/>
      <c r="R70" s="170"/>
      <c r="S70" s="170"/>
      <c r="T70" s="170"/>
      <c r="U70" s="170"/>
      <c r="V70" s="170"/>
      <c r="W70" s="170"/>
      <c r="X70" s="170"/>
      <c r="Y70" s="170"/>
      <c r="Z70" s="170"/>
    </row>
    <row r="71" spans="1:26" ht="15.75" customHeight="1">
      <c r="A71" s="170"/>
      <c r="B71" s="170"/>
      <c r="C71" s="170"/>
      <c r="D71" s="170"/>
      <c r="E71" s="170"/>
      <c r="F71" s="170"/>
      <c r="G71" s="170"/>
      <c r="H71" s="170"/>
      <c r="I71" s="170"/>
      <c r="J71" s="170"/>
      <c r="K71" s="170"/>
      <c r="L71" s="170"/>
      <c r="M71" s="170"/>
      <c r="N71" s="170"/>
      <c r="O71" s="170"/>
      <c r="P71" s="170"/>
      <c r="Q71" s="170"/>
      <c r="R71" s="170"/>
      <c r="S71" s="170"/>
      <c r="T71" s="170"/>
      <c r="U71" s="170"/>
      <c r="V71" s="170"/>
      <c r="W71" s="170"/>
      <c r="X71" s="170"/>
      <c r="Y71" s="170"/>
      <c r="Z71" s="170"/>
    </row>
    <row r="72" spans="1:26" ht="15.75" customHeight="1">
      <c r="A72" s="170"/>
      <c r="B72" s="170"/>
      <c r="C72" s="170"/>
      <c r="D72" s="170"/>
      <c r="E72" s="170"/>
      <c r="F72" s="170"/>
      <c r="G72" s="170"/>
      <c r="H72" s="170"/>
      <c r="I72" s="170"/>
      <c r="J72" s="170"/>
      <c r="K72" s="170"/>
      <c r="L72" s="170"/>
      <c r="M72" s="170"/>
      <c r="N72" s="170"/>
      <c r="O72" s="170"/>
      <c r="P72" s="170"/>
      <c r="Q72" s="170"/>
      <c r="R72" s="170"/>
      <c r="S72" s="170"/>
      <c r="T72" s="170"/>
      <c r="U72" s="170"/>
      <c r="V72" s="170"/>
      <c r="W72" s="170"/>
      <c r="X72" s="170"/>
      <c r="Y72" s="170"/>
      <c r="Z72" s="170"/>
    </row>
    <row r="73" spans="1:26" ht="15.75" customHeight="1">
      <c r="A73" s="170"/>
      <c r="B73" s="170"/>
      <c r="C73" s="170"/>
      <c r="D73" s="170"/>
      <c r="E73" s="170"/>
      <c r="F73" s="170"/>
      <c r="G73" s="170"/>
      <c r="H73" s="170"/>
      <c r="I73" s="170"/>
      <c r="J73" s="170"/>
      <c r="K73" s="170"/>
      <c r="L73" s="170"/>
      <c r="M73" s="170"/>
      <c r="N73" s="170"/>
      <c r="O73" s="170"/>
      <c r="P73" s="170"/>
      <c r="Q73" s="170"/>
      <c r="R73" s="170"/>
      <c r="S73" s="170"/>
      <c r="T73" s="170"/>
      <c r="U73" s="170"/>
      <c r="V73" s="170"/>
      <c r="W73" s="170"/>
      <c r="X73" s="170"/>
      <c r="Y73" s="170"/>
      <c r="Z73" s="170"/>
    </row>
    <row r="74" spans="1:26" ht="15.75" customHeight="1">
      <c r="A74" s="170"/>
      <c r="B74" s="170"/>
      <c r="C74" s="170"/>
      <c r="D74" s="170"/>
      <c r="E74" s="170"/>
      <c r="F74" s="170"/>
      <c r="G74" s="170"/>
      <c r="H74" s="170"/>
      <c r="I74" s="170"/>
      <c r="J74" s="170"/>
      <c r="K74" s="170"/>
      <c r="L74" s="170"/>
      <c r="M74" s="170"/>
      <c r="N74" s="170"/>
      <c r="O74" s="170"/>
      <c r="P74" s="170"/>
      <c r="Q74" s="170"/>
      <c r="R74" s="170"/>
      <c r="S74" s="170"/>
      <c r="T74" s="170"/>
      <c r="U74" s="170"/>
      <c r="V74" s="170"/>
      <c r="W74" s="170"/>
      <c r="X74" s="170"/>
      <c r="Y74" s="170"/>
      <c r="Z74" s="170"/>
    </row>
    <row r="75" spans="1:26" ht="15.75" customHeight="1">
      <c r="A75" s="170"/>
      <c r="B75" s="170"/>
      <c r="C75" s="170"/>
      <c r="D75" s="170"/>
      <c r="E75" s="170"/>
      <c r="F75" s="170"/>
      <c r="G75" s="170"/>
      <c r="H75" s="170"/>
      <c r="I75" s="170"/>
      <c r="J75" s="170"/>
      <c r="K75" s="170"/>
      <c r="L75" s="170"/>
      <c r="M75" s="170"/>
      <c r="N75" s="170"/>
      <c r="O75" s="170"/>
      <c r="P75" s="170"/>
      <c r="Q75" s="170"/>
      <c r="R75" s="170"/>
      <c r="S75" s="170"/>
      <c r="T75" s="170"/>
      <c r="U75" s="170"/>
      <c r="V75" s="170"/>
      <c r="W75" s="170"/>
      <c r="X75" s="170"/>
      <c r="Y75" s="170"/>
      <c r="Z75" s="170"/>
    </row>
    <row r="76" spans="1:26" ht="15.75" customHeight="1">
      <c r="A76" s="170"/>
      <c r="B76" s="170"/>
      <c r="C76" s="170"/>
      <c r="D76" s="170"/>
      <c r="E76" s="170"/>
      <c r="F76" s="170"/>
      <c r="G76" s="170"/>
      <c r="H76" s="170"/>
      <c r="I76" s="170"/>
      <c r="J76" s="170"/>
      <c r="K76" s="170"/>
      <c r="L76" s="170"/>
      <c r="M76" s="170"/>
      <c r="N76" s="170"/>
      <c r="O76" s="170"/>
      <c r="P76" s="170"/>
      <c r="Q76" s="170"/>
      <c r="R76" s="170"/>
      <c r="S76" s="170"/>
      <c r="T76" s="170"/>
      <c r="U76" s="170"/>
      <c r="V76" s="170"/>
      <c r="W76" s="170"/>
      <c r="X76" s="170"/>
      <c r="Y76" s="170"/>
      <c r="Z76" s="170"/>
    </row>
    <row r="77" spans="1:26" ht="15.75" customHeight="1">
      <c r="A77" s="170"/>
      <c r="B77" s="170"/>
      <c r="C77" s="170"/>
      <c r="D77" s="170"/>
      <c r="E77" s="170"/>
      <c r="F77" s="170"/>
      <c r="G77" s="170"/>
      <c r="H77" s="170"/>
      <c r="I77" s="170"/>
      <c r="J77" s="170"/>
      <c r="K77" s="170"/>
      <c r="L77" s="170"/>
      <c r="M77" s="170"/>
      <c r="N77" s="170"/>
      <c r="O77" s="170"/>
      <c r="P77" s="170"/>
      <c r="Q77" s="170"/>
      <c r="R77" s="170"/>
      <c r="S77" s="170"/>
      <c r="T77" s="170"/>
      <c r="U77" s="170"/>
      <c r="V77" s="170"/>
      <c r="W77" s="170"/>
      <c r="X77" s="170"/>
      <c r="Y77" s="170"/>
      <c r="Z77" s="170"/>
    </row>
    <row r="78" spans="1:26" ht="15.75" customHeight="1">
      <c r="A78" s="170"/>
      <c r="B78" s="170"/>
      <c r="C78" s="170"/>
      <c r="D78" s="170"/>
      <c r="E78" s="170"/>
      <c r="F78" s="170"/>
      <c r="G78" s="170"/>
      <c r="H78" s="170"/>
      <c r="I78" s="170"/>
      <c r="J78" s="170"/>
      <c r="K78" s="170"/>
      <c r="L78" s="170"/>
      <c r="M78" s="170"/>
      <c r="N78" s="170"/>
      <c r="O78" s="170"/>
      <c r="P78" s="170"/>
      <c r="Q78" s="170"/>
      <c r="R78" s="170"/>
      <c r="S78" s="170"/>
      <c r="T78" s="170"/>
      <c r="U78" s="170"/>
      <c r="V78" s="170"/>
      <c r="W78" s="170"/>
      <c r="X78" s="170"/>
      <c r="Y78" s="170"/>
      <c r="Z78" s="170"/>
    </row>
    <row r="79" spans="1:26" ht="15.75" customHeight="1">
      <c r="A79" s="170"/>
      <c r="B79" s="170"/>
      <c r="C79" s="170"/>
      <c r="D79" s="170"/>
      <c r="E79" s="170"/>
      <c r="F79" s="170"/>
      <c r="G79" s="170"/>
      <c r="H79" s="170"/>
      <c r="I79" s="170"/>
      <c r="J79" s="170"/>
      <c r="K79" s="170"/>
      <c r="L79" s="170"/>
      <c r="M79" s="170"/>
      <c r="N79" s="170"/>
      <c r="O79" s="170"/>
      <c r="P79" s="170"/>
      <c r="Q79" s="170"/>
      <c r="R79" s="170"/>
      <c r="S79" s="170"/>
      <c r="T79" s="170"/>
      <c r="U79" s="170"/>
      <c r="V79" s="170"/>
      <c r="W79" s="170"/>
      <c r="X79" s="170"/>
      <c r="Y79" s="170"/>
      <c r="Z79" s="170"/>
    </row>
    <row r="80" spans="1:26" ht="15.75" customHeight="1">
      <c r="A80" s="170"/>
      <c r="B80" s="170"/>
      <c r="C80" s="170"/>
      <c r="D80" s="170"/>
      <c r="E80" s="170"/>
      <c r="F80" s="170"/>
      <c r="G80" s="170"/>
      <c r="H80" s="170"/>
      <c r="I80" s="170"/>
      <c r="J80" s="170"/>
      <c r="K80" s="170"/>
      <c r="L80" s="170"/>
      <c r="M80" s="170"/>
      <c r="N80" s="170"/>
      <c r="O80" s="170"/>
      <c r="P80" s="170"/>
      <c r="Q80" s="170"/>
      <c r="R80" s="170"/>
      <c r="S80" s="170"/>
      <c r="T80" s="170"/>
      <c r="U80" s="170"/>
      <c r="V80" s="170"/>
      <c r="W80" s="170"/>
      <c r="X80" s="170"/>
      <c r="Y80" s="170"/>
      <c r="Z80" s="170"/>
    </row>
    <row r="81" spans="1:26" ht="15.75" customHeight="1">
      <c r="A81" s="170"/>
      <c r="B81" s="170"/>
      <c r="C81" s="170"/>
      <c r="D81" s="170"/>
      <c r="E81" s="170"/>
      <c r="F81" s="170"/>
      <c r="G81" s="170"/>
      <c r="H81" s="170"/>
      <c r="I81" s="170"/>
      <c r="J81" s="170"/>
      <c r="K81" s="170"/>
      <c r="L81" s="170"/>
      <c r="M81" s="170"/>
      <c r="N81" s="170"/>
      <c r="O81" s="170"/>
      <c r="P81" s="170"/>
      <c r="Q81" s="170"/>
      <c r="R81" s="170"/>
      <c r="S81" s="170"/>
      <c r="T81" s="170"/>
      <c r="U81" s="170"/>
      <c r="V81" s="170"/>
      <c r="W81" s="170"/>
      <c r="X81" s="170"/>
      <c r="Y81" s="170"/>
      <c r="Z81" s="170"/>
    </row>
    <row r="82" spans="1:26" ht="15.75" customHeight="1">
      <c r="A82" s="170"/>
      <c r="B82" s="170"/>
      <c r="C82" s="170"/>
      <c r="D82" s="170"/>
      <c r="E82" s="170"/>
      <c r="F82" s="170"/>
      <c r="G82" s="170"/>
      <c r="H82" s="170"/>
      <c r="I82" s="170"/>
      <c r="J82" s="170"/>
      <c r="K82" s="170"/>
      <c r="L82" s="170"/>
      <c r="M82" s="170"/>
      <c r="N82" s="170"/>
      <c r="O82" s="170"/>
      <c r="P82" s="170"/>
      <c r="Q82" s="170"/>
      <c r="R82" s="170"/>
      <c r="S82" s="170"/>
      <c r="T82" s="170"/>
      <c r="U82" s="170"/>
      <c r="V82" s="170"/>
      <c r="W82" s="170"/>
      <c r="X82" s="170"/>
      <c r="Y82" s="170"/>
      <c r="Z82" s="170"/>
    </row>
    <row r="83" spans="1:26" ht="15.75" customHeight="1">
      <c r="A83" s="170"/>
      <c r="B83" s="170"/>
      <c r="C83" s="170"/>
      <c r="D83" s="170"/>
      <c r="E83" s="170"/>
      <c r="F83" s="170"/>
      <c r="G83" s="170"/>
      <c r="H83" s="170"/>
      <c r="I83" s="170"/>
      <c r="J83" s="170"/>
      <c r="K83" s="170"/>
      <c r="L83" s="170"/>
      <c r="M83" s="170"/>
      <c r="N83" s="170"/>
      <c r="O83" s="170"/>
      <c r="P83" s="170"/>
      <c r="Q83" s="170"/>
      <c r="R83" s="170"/>
      <c r="S83" s="170"/>
      <c r="T83" s="170"/>
      <c r="U83" s="170"/>
      <c r="V83" s="170"/>
      <c r="W83" s="170"/>
      <c r="X83" s="170"/>
      <c r="Y83" s="170"/>
      <c r="Z83" s="170"/>
    </row>
    <row r="84" spans="1:26" ht="15.75" customHeight="1">
      <c r="A84" s="170"/>
      <c r="B84" s="170"/>
      <c r="C84" s="170"/>
      <c r="D84" s="170"/>
      <c r="E84" s="170"/>
      <c r="F84" s="170"/>
      <c r="G84" s="170"/>
      <c r="H84" s="170"/>
      <c r="I84" s="170"/>
      <c r="J84" s="170"/>
      <c r="K84" s="170"/>
      <c r="L84" s="170"/>
      <c r="M84" s="170"/>
      <c r="N84" s="170"/>
      <c r="O84" s="170"/>
      <c r="P84" s="170"/>
      <c r="Q84" s="170"/>
      <c r="R84" s="170"/>
      <c r="S84" s="170"/>
      <c r="T84" s="170"/>
      <c r="U84" s="170"/>
      <c r="V84" s="170"/>
      <c r="W84" s="170"/>
      <c r="X84" s="170"/>
      <c r="Y84" s="170"/>
      <c r="Z84" s="170"/>
    </row>
    <row r="85" spans="1:26" ht="15.75" customHeight="1">
      <c r="A85" s="170"/>
      <c r="B85" s="170"/>
      <c r="C85" s="170"/>
      <c r="D85" s="170"/>
      <c r="E85" s="170"/>
      <c r="F85" s="170"/>
      <c r="G85" s="170"/>
      <c r="H85" s="170"/>
      <c r="I85" s="170"/>
      <c r="J85" s="170"/>
      <c r="K85" s="170"/>
      <c r="L85" s="170"/>
      <c r="M85" s="170"/>
      <c r="N85" s="170"/>
      <c r="O85" s="170"/>
      <c r="P85" s="170"/>
      <c r="Q85" s="170"/>
      <c r="R85" s="170"/>
      <c r="S85" s="170"/>
      <c r="T85" s="170"/>
      <c r="U85" s="170"/>
      <c r="V85" s="170"/>
      <c r="W85" s="170"/>
      <c r="X85" s="170"/>
      <c r="Y85" s="170"/>
      <c r="Z85" s="170"/>
    </row>
    <row r="86" spans="1:26" ht="15.75" customHeight="1">
      <c r="A86" s="170"/>
      <c r="B86" s="170"/>
      <c r="C86" s="170"/>
      <c r="D86" s="170"/>
      <c r="E86" s="170"/>
      <c r="F86" s="170"/>
      <c r="G86" s="170"/>
      <c r="H86" s="170"/>
      <c r="I86" s="170"/>
      <c r="J86" s="170"/>
      <c r="K86" s="170"/>
      <c r="L86" s="170"/>
      <c r="M86" s="170"/>
      <c r="N86" s="170"/>
      <c r="O86" s="170"/>
      <c r="P86" s="170"/>
      <c r="Q86" s="170"/>
      <c r="R86" s="170"/>
      <c r="S86" s="170"/>
      <c r="T86" s="170"/>
      <c r="U86" s="170"/>
      <c r="V86" s="170"/>
      <c r="W86" s="170"/>
      <c r="X86" s="170"/>
      <c r="Y86" s="170"/>
      <c r="Z86" s="170"/>
    </row>
    <row r="87" spans="1:26" ht="15.75" customHeight="1">
      <c r="A87" s="170"/>
      <c r="B87" s="170"/>
      <c r="C87" s="170"/>
      <c r="D87" s="170"/>
      <c r="E87" s="170"/>
      <c r="F87" s="170"/>
      <c r="G87" s="170"/>
      <c r="H87" s="170"/>
      <c r="I87" s="170"/>
      <c r="J87" s="170"/>
      <c r="K87" s="170"/>
      <c r="L87" s="170"/>
      <c r="M87" s="170"/>
      <c r="N87" s="170"/>
      <c r="O87" s="170"/>
      <c r="P87" s="170"/>
      <c r="Q87" s="170"/>
      <c r="R87" s="170"/>
      <c r="S87" s="170"/>
      <c r="T87" s="170"/>
      <c r="U87" s="170"/>
      <c r="V87" s="170"/>
      <c r="W87" s="170"/>
      <c r="X87" s="170"/>
      <c r="Y87" s="170"/>
      <c r="Z87" s="170"/>
    </row>
    <row r="88" spans="1:26" ht="15.75" customHeight="1">
      <c r="A88" s="170"/>
      <c r="B88" s="170"/>
      <c r="C88" s="170"/>
      <c r="D88" s="170"/>
      <c r="E88" s="170"/>
      <c r="F88" s="170"/>
      <c r="G88" s="170"/>
      <c r="H88" s="170"/>
      <c r="I88" s="170"/>
      <c r="J88" s="170"/>
      <c r="K88" s="170"/>
      <c r="L88" s="170"/>
      <c r="M88" s="170"/>
      <c r="N88" s="170"/>
      <c r="O88" s="170"/>
      <c r="P88" s="170"/>
      <c r="Q88" s="170"/>
      <c r="R88" s="170"/>
      <c r="S88" s="170"/>
      <c r="T88" s="170"/>
      <c r="U88" s="170"/>
      <c r="V88" s="170"/>
      <c r="W88" s="170"/>
      <c r="X88" s="170"/>
      <c r="Y88" s="170"/>
      <c r="Z88" s="170"/>
    </row>
    <row r="89" spans="1:26" ht="15.75" customHeight="1">
      <c r="A89" s="170"/>
      <c r="B89" s="170"/>
      <c r="C89" s="170"/>
      <c r="D89" s="170"/>
      <c r="E89" s="170"/>
      <c r="F89" s="170"/>
      <c r="G89" s="170"/>
      <c r="H89" s="170"/>
      <c r="I89" s="170"/>
      <c r="J89" s="170"/>
      <c r="K89" s="170"/>
      <c r="L89" s="170"/>
      <c r="M89" s="170"/>
      <c r="N89" s="170"/>
      <c r="O89" s="170"/>
      <c r="P89" s="170"/>
      <c r="Q89" s="170"/>
      <c r="R89" s="170"/>
      <c r="S89" s="170"/>
      <c r="T89" s="170"/>
      <c r="U89" s="170"/>
      <c r="V89" s="170"/>
      <c r="W89" s="170"/>
      <c r="X89" s="170"/>
      <c r="Y89" s="170"/>
      <c r="Z89" s="170"/>
    </row>
    <row r="90" spans="1:26" ht="15.75" customHeight="1">
      <c r="A90" s="170"/>
      <c r="B90" s="170"/>
      <c r="C90" s="170"/>
      <c r="D90" s="170"/>
      <c r="E90" s="170"/>
      <c r="F90" s="170"/>
      <c r="G90" s="170"/>
      <c r="H90" s="170"/>
      <c r="I90" s="170"/>
      <c r="J90" s="170"/>
      <c r="K90" s="170"/>
      <c r="L90" s="170"/>
      <c r="M90" s="170"/>
      <c r="N90" s="170"/>
      <c r="O90" s="170"/>
      <c r="P90" s="170"/>
      <c r="Q90" s="170"/>
      <c r="R90" s="170"/>
      <c r="S90" s="170"/>
      <c r="T90" s="170"/>
      <c r="U90" s="170"/>
      <c r="V90" s="170"/>
      <c r="W90" s="170"/>
      <c r="X90" s="170"/>
      <c r="Y90" s="170"/>
      <c r="Z90" s="170"/>
    </row>
    <row r="91" spans="1:26" ht="15.75" customHeight="1">
      <c r="A91" s="170"/>
      <c r="B91" s="170"/>
      <c r="C91" s="170"/>
      <c r="D91" s="170"/>
      <c r="E91" s="170"/>
      <c r="F91" s="170"/>
      <c r="G91" s="170"/>
      <c r="H91" s="170"/>
      <c r="I91" s="170"/>
      <c r="J91" s="170"/>
      <c r="K91" s="170"/>
      <c r="L91" s="170"/>
      <c r="M91" s="170"/>
      <c r="N91" s="170"/>
      <c r="O91" s="170"/>
      <c r="P91" s="170"/>
      <c r="Q91" s="170"/>
      <c r="R91" s="170"/>
      <c r="S91" s="170"/>
      <c r="T91" s="170"/>
      <c r="U91" s="170"/>
      <c r="V91" s="170"/>
      <c r="W91" s="170"/>
      <c r="X91" s="170"/>
      <c r="Y91" s="170"/>
      <c r="Z91" s="170"/>
    </row>
    <row r="92" spans="1:26" ht="15.75" customHeight="1">
      <c r="A92" s="170"/>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0"/>
    </row>
    <row r="93" spans="1:26" ht="15.75" customHeight="1">
      <c r="A93" s="170"/>
      <c r="B93" s="170"/>
      <c r="C93" s="170"/>
      <c r="D93" s="170"/>
      <c r="E93" s="170"/>
      <c r="F93" s="170"/>
      <c r="G93" s="170"/>
      <c r="H93" s="170"/>
      <c r="I93" s="170"/>
      <c r="J93" s="170"/>
      <c r="K93" s="170"/>
      <c r="L93" s="170"/>
      <c r="M93" s="170"/>
      <c r="N93" s="170"/>
      <c r="O93" s="170"/>
      <c r="P93" s="170"/>
      <c r="Q93" s="170"/>
      <c r="R93" s="170"/>
      <c r="S93" s="170"/>
      <c r="T93" s="170"/>
      <c r="U93" s="170"/>
      <c r="V93" s="170"/>
      <c r="W93" s="170"/>
      <c r="X93" s="170"/>
      <c r="Y93" s="170"/>
      <c r="Z93" s="170"/>
    </row>
    <row r="94" spans="1:26" ht="15.75" customHeight="1">
      <c r="A94" s="170"/>
      <c r="B94" s="170"/>
      <c r="C94" s="170"/>
      <c r="D94" s="170"/>
      <c r="E94" s="170"/>
      <c r="F94" s="170"/>
      <c r="G94" s="170"/>
      <c r="H94" s="170"/>
      <c r="I94" s="170"/>
      <c r="J94" s="170"/>
      <c r="K94" s="170"/>
      <c r="L94" s="170"/>
      <c r="M94" s="170"/>
      <c r="N94" s="170"/>
      <c r="O94" s="170"/>
      <c r="P94" s="170"/>
      <c r="Q94" s="170"/>
      <c r="R94" s="170"/>
      <c r="S94" s="170"/>
      <c r="T94" s="170"/>
      <c r="U94" s="170"/>
      <c r="V94" s="170"/>
      <c r="W94" s="170"/>
      <c r="X94" s="170"/>
      <c r="Y94" s="170"/>
      <c r="Z94" s="170"/>
    </row>
    <row r="95" spans="1:26" ht="15.75" customHeight="1">
      <c r="A95" s="170"/>
      <c r="B95" s="170"/>
      <c r="C95" s="170"/>
      <c r="D95" s="170"/>
      <c r="E95" s="170"/>
      <c r="F95" s="170"/>
      <c r="G95" s="170"/>
      <c r="H95" s="170"/>
      <c r="I95" s="170"/>
      <c r="J95" s="170"/>
      <c r="K95" s="170"/>
      <c r="L95" s="170"/>
      <c r="M95" s="170"/>
      <c r="N95" s="170"/>
      <c r="O95" s="170"/>
      <c r="P95" s="170"/>
      <c r="Q95" s="170"/>
      <c r="R95" s="170"/>
      <c r="S95" s="170"/>
      <c r="T95" s="170"/>
      <c r="U95" s="170"/>
      <c r="V95" s="170"/>
      <c r="W95" s="170"/>
      <c r="X95" s="170"/>
      <c r="Y95" s="170"/>
      <c r="Z95" s="170"/>
    </row>
    <row r="96" spans="1:26" ht="15.75" customHeight="1">
      <c r="A96" s="170"/>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0"/>
    </row>
    <row r="97" spans="1:26" ht="15.75" customHeight="1">
      <c r="A97" s="170"/>
      <c r="B97" s="170"/>
      <c r="C97" s="170"/>
      <c r="D97" s="170"/>
      <c r="E97" s="170"/>
      <c r="F97" s="170"/>
      <c r="G97" s="170"/>
      <c r="H97" s="170"/>
      <c r="I97" s="170"/>
      <c r="J97" s="170"/>
      <c r="K97" s="170"/>
      <c r="L97" s="170"/>
      <c r="M97" s="170"/>
      <c r="N97" s="170"/>
      <c r="O97" s="170"/>
      <c r="P97" s="170"/>
      <c r="Q97" s="170"/>
      <c r="R97" s="170"/>
      <c r="S97" s="170"/>
      <c r="T97" s="170"/>
      <c r="U97" s="170"/>
      <c r="V97" s="170"/>
      <c r="W97" s="170"/>
      <c r="X97" s="170"/>
      <c r="Y97" s="170"/>
      <c r="Z97" s="170"/>
    </row>
    <row r="98" spans="1:26" ht="15.75" customHeight="1">
      <c r="A98" s="170"/>
      <c r="B98" s="170"/>
      <c r="C98" s="170"/>
      <c r="D98" s="170"/>
      <c r="E98" s="170"/>
      <c r="F98" s="170"/>
      <c r="G98" s="170"/>
      <c r="H98" s="170"/>
      <c r="I98" s="170"/>
      <c r="J98" s="170"/>
      <c r="K98" s="170"/>
      <c r="L98" s="170"/>
      <c r="M98" s="170"/>
      <c r="N98" s="170"/>
      <c r="O98" s="170"/>
      <c r="P98" s="170"/>
      <c r="Q98" s="170"/>
      <c r="R98" s="170"/>
      <c r="S98" s="170"/>
      <c r="T98" s="170"/>
      <c r="U98" s="170"/>
      <c r="V98" s="170"/>
      <c r="W98" s="170"/>
      <c r="X98" s="170"/>
      <c r="Y98" s="170"/>
      <c r="Z98" s="170"/>
    </row>
    <row r="99" spans="1:26" ht="15.75" customHeight="1">
      <c r="A99" s="170"/>
      <c r="B99" s="170"/>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row>
    <row r="100" spans="1:26" ht="15.75" customHeight="1">
      <c r="A100" s="170"/>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row>
    <row r="101" spans="1:26" ht="15.75" customHeight="1">
      <c r="A101" s="170"/>
      <c r="B101" s="170"/>
      <c r="C101" s="170"/>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row>
    <row r="102" spans="1:26" ht="15.75" customHeight="1">
      <c r="A102" s="170"/>
      <c r="B102" s="170"/>
      <c r="C102" s="170"/>
      <c r="D102" s="170"/>
      <c r="E102" s="170"/>
      <c r="F102" s="170"/>
      <c r="G102" s="170"/>
      <c r="H102" s="170"/>
      <c r="I102" s="170"/>
      <c r="J102" s="170"/>
      <c r="K102" s="170"/>
      <c r="L102" s="170"/>
      <c r="M102" s="170"/>
      <c r="N102" s="170"/>
      <c r="O102" s="170"/>
      <c r="P102" s="170"/>
      <c r="Q102" s="170"/>
      <c r="R102" s="170"/>
      <c r="S102" s="170"/>
      <c r="T102" s="170"/>
      <c r="U102" s="170"/>
      <c r="V102" s="170"/>
      <c r="W102" s="170"/>
      <c r="X102" s="170"/>
      <c r="Y102" s="170"/>
      <c r="Z102" s="170"/>
    </row>
    <row r="103" spans="1:26" ht="15.75" customHeight="1">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row>
    <row r="104" spans="1:26" ht="15.75" customHeight="1">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row>
    <row r="105" spans="1:26" ht="15.75" customHeight="1">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row>
    <row r="106" spans="1:26" ht="15.75" customHeight="1">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row>
    <row r="107" spans="1:26" ht="15.75" customHeight="1">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row>
    <row r="108" spans="1:26" ht="15.75" customHeight="1">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row>
    <row r="109" spans="1:26" ht="15.75" customHeight="1">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row>
    <row r="110" spans="1:26" ht="15.75" customHeight="1">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row>
    <row r="111" spans="1:26" ht="15.75" customHeight="1">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row>
    <row r="112" spans="1:26" ht="15.75" customHeight="1">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row>
    <row r="113" spans="1:26" ht="15.75" customHeight="1">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row>
    <row r="114" spans="1:26" ht="15.75" customHeight="1">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row>
    <row r="115" spans="1:26" ht="15.75" customHeight="1">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row>
    <row r="116" spans="1:26" ht="15.75" customHeight="1">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row>
    <row r="117" spans="1:26" ht="15.75" customHeight="1">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row>
    <row r="118" spans="1:26" ht="15.75" customHeight="1">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row>
    <row r="119" spans="1:26" ht="15.75" customHeight="1">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row>
    <row r="120" spans="1:26" ht="15.75" customHeight="1">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row>
    <row r="121" spans="1:26" ht="15.75" customHeight="1">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row>
    <row r="122" spans="1:26" ht="15.75" customHeight="1">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row>
    <row r="123" spans="1:26" ht="15.75" customHeight="1">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row>
    <row r="124" spans="1:26" ht="15.75" customHeight="1">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row>
    <row r="125" spans="1:26" ht="15.75" customHeight="1">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row>
    <row r="126" spans="1:26" ht="15.75" customHeight="1">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row>
    <row r="127" spans="1:26" ht="15.75" customHeight="1">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row>
    <row r="128" spans="1:26" ht="15.75" customHeight="1">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row>
    <row r="129" spans="1:26" ht="15.75" customHeight="1">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row>
    <row r="130" spans="1:26" ht="15.75" customHeight="1">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row>
    <row r="131" spans="1:26" ht="15.75" customHeight="1">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row>
    <row r="132" spans="1:26" ht="15.75" customHeight="1">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row>
    <row r="133" spans="1:26" ht="15.75" customHeight="1">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row>
    <row r="134" spans="1:26" ht="15.75" customHeight="1">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row>
    <row r="135" spans="1:26" ht="15.75" customHeight="1">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row>
    <row r="136" spans="1:26" ht="15.75" customHeight="1">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row>
    <row r="137" spans="1:26" ht="15.75" customHeight="1">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row>
    <row r="138" spans="1:26" ht="15.75" customHeight="1">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row>
    <row r="139" spans="1:26" ht="15.75" customHeight="1">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row>
    <row r="140" spans="1:26" ht="15.75" customHeight="1">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row>
    <row r="141" spans="1:26" ht="15.75" customHeight="1">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row>
    <row r="142" spans="1:26" ht="15.75" customHeight="1">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row>
    <row r="143" spans="1:26" ht="15.75" customHeight="1">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row>
    <row r="144" spans="1:26" ht="15.75" customHeight="1">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row>
    <row r="145" spans="1:26" ht="15.75" customHeight="1">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row>
    <row r="146" spans="1:26" ht="15.75" customHeight="1">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row>
    <row r="147" spans="1:26" ht="15.75" customHeight="1">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row>
    <row r="148" spans="1:26" ht="15.75" customHeight="1">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row>
    <row r="149" spans="1:26" ht="15.75" customHeigh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row>
    <row r="150" spans="1:26" ht="15.75" customHeight="1">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row>
    <row r="151" spans="1:26" ht="15.75" customHeight="1">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row>
    <row r="152" spans="1:26" ht="15.75" customHeight="1">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row>
    <row r="153" spans="1:26" ht="15.75" customHeight="1">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row>
    <row r="154" spans="1:26" ht="15.75" customHeight="1">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row>
    <row r="155" spans="1:26" ht="15.75" customHeight="1">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row>
    <row r="156" spans="1:26" ht="15.75" customHeight="1">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row>
    <row r="157" spans="1:26" ht="15.75" customHeight="1">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row>
    <row r="158" spans="1:26" ht="15.75" customHeight="1">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row>
    <row r="159" spans="1:26" ht="15.75" customHeight="1">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row>
    <row r="160" spans="1:26" ht="15.75" customHeight="1">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row>
    <row r="161" spans="1:26" ht="15.75" customHeight="1">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row>
    <row r="162" spans="1:26" ht="15.75" customHeight="1">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row>
    <row r="163" spans="1:26" ht="15.75" customHeight="1">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row>
    <row r="164" spans="1:26" ht="15.75" customHeight="1">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row>
    <row r="165" spans="1:26" ht="15.75" customHeight="1">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row>
    <row r="166" spans="1:26" ht="15.75" customHeight="1">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row>
    <row r="167" spans="1:26" ht="15.75" customHeight="1">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row>
    <row r="168" spans="1:26" ht="15.75" customHeight="1">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row>
    <row r="169" spans="1:26" ht="15.75" customHeight="1">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row>
    <row r="170" spans="1:26" ht="15.75" customHeight="1">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row>
    <row r="171" spans="1:26" ht="15.75" customHeight="1">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row>
    <row r="172" spans="1:26" ht="15.75" customHeight="1">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row>
    <row r="173" spans="1:26" ht="15.75" customHeight="1">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row>
    <row r="174" spans="1:26" ht="15.75" customHeight="1">
      <c r="A174" s="170"/>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row>
    <row r="175" spans="1:26" ht="15.75" customHeight="1">
      <c r="A175" s="170"/>
      <c r="B175" s="170"/>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row>
    <row r="176" spans="1:26" ht="15.75" customHeight="1">
      <c r="A176" s="170"/>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row>
    <row r="177" spans="1:26" ht="15.75" customHeight="1">
      <c r="A177" s="170"/>
      <c r="B177" s="170"/>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row>
    <row r="178" spans="1:26" ht="15.75" customHeight="1">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row>
    <row r="179" spans="1:26" ht="15.75" customHeight="1">
      <c r="A179" s="170"/>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row>
    <row r="180" spans="1:26" ht="15.75" customHeight="1">
      <c r="A180" s="170"/>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row>
    <row r="181" spans="1:26" ht="15.75" customHeight="1">
      <c r="A181" s="170"/>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row>
    <row r="182" spans="1:26" ht="15.75" customHeight="1">
      <c r="A182" s="170"/>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row>
    <row r="183" spans="1:26" ht="15.75" customHeight="1">
      <c r="A183" s="170"/>
      <c r="B183" s="17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row>
    <row r="184" spans="1:26" ht="15.75" customHeight="1">
      <c r="A184" s="170"/>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row>
    <row r="185" spans="1:26" ht="15.75" customHeight="1">
      <c r="A185" s="170"/>
      <c r="B185" s="170"/>
      <c r="C185" s="170"/>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row>
    <row r="186" spans="1:26" ht="15.75" customHeight="1">
      <c r="A186" s="170"/>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row>
    <row r="187" spans="1:26" ht="15.75" customHeight="1">
      <c r="A187" s="170"/>
      <c r="B187" s="170"/>
      <c r="C187" s="170"/>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row>
    <row r="188" spans="1:26" ht="15.75" customHeight="1">
      <c r="A188" s="170"/>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row>
    <row r="189" spans="1:26" ht="15.75" customHeight="1">
      <c r="A189" s="170"/>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row>
    <row r="190" spans="1:26" ht="15.75" customHeight="1">
      <c r="A190" s="170"/>
      <c r="B190" s="170"/>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row>
    <row r="191" spans="1:26" ht="15.75" customHeight="1">
      <c r="A191" s="170"/>
      <c r="B191" s="170"/>
      <c r="C191" s="170"/>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row>
    <row r="192" spans="1:26" ht="15.75" customHeight="1">
      <c r="A192" s="170"/>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row>
    <row r="193" spans="1:26" ht="15.75" customHeight="1">
      <c r="A193" s="170"/>
      <c r="B193" s="170"/>
      <c r="C193" s="170"/>
      <c r="D193" s="170"/>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row>
    <row r="194" spans="1:26" ht="15.75" customHeight="1">
      <c r="A194" s="170"/>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row>
    <row r="195" spans="1:26" ht="15.75" customHeight="1">
      <c r="A195" s="170"/>
      <c r="B195" s="170"/>
      <c r="C195" s="170"/>
      <c r="D195" s="170"/>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row>
    <row r="196" spans="1:26" ht="15.75" customHeight="1">
      <c r="A196" s="170"/>
      <c r="B196" s="170"/>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row>
    <row r="197" spans="1:26" ht="15.75" customHeight="1">
      <c r="A197" s="170"/>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row>
    <row r="198" spans="1:26" ht="15.75" customHeight="1">
      <c r="A198" s="170"/>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row>
    <row r="199" spans="1:26" ht="15.75" customHeight="1">
      <c r="A199" s="170"/>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row>
    <row r="200" spans="1:26" ht="15.75" customHeight="1">
      <c r="A200" s="170"/>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row>
    <row r="201" spans="1:26" ht="15.75" customHeight="1">
      <c r="A201" s="170"/>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row>
    <row r="202" spans="1:26" ht="15.75" customHeight="1">
      <c r="A202" s="170"/>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row>
    <row r="203" spans="1:26" ht="15.75" customHeight="1">
      <c r="A203" s="170"/>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row>
    <row r="204" spans="1:26" ht="15.75" customHeight="1">
      <c r="A204" s="170"/>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row>
    <row r="205" spans="1:26" ht="15.75" customHeight="1">
      <c r="A205" s="170"/>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row>
    <row r="206" spans="1:26" ht="15.75" customHeight="1">
      <c r="A206" s="170"/>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row>
    <row r="207" spans="1:26" ht="15.75" customHeight="1">
      <c r="A207" s="170"/>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row>
    <row r="208" spans="1:26" ht="15.75" customHeight="1">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row>
    <row r="209" spans="1:26" ht="15.75" customHeight="1">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row>
    <row r="210" spans="1:26" ht="15.75" customHeight="1">
      <c r="A210" s="170"/>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row>
    <row r="211" spans="1:26" ht="15.75" customHeight="1">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row>
    <row r="212" spans="1:26" ht="15.75" customHeight="1">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row>
    <row r="213" spans="1:26" ht="15.75" customHeight="1">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row>
    <row r="214" spans="1:26" ht="15.75" customHeight="1">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row>
    <row r="215" spans="1:26" ht="15.75" customHeight="1">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row>
    <row r="216" spans="1:26" ht="15.75" customHeight="1">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row>
    <row r="217" spans="1:26" ht="15.75" customHeight="1">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row>
    <row r="218" spans="1:26" ht="15.75" customHeight="1">
      <c r="A218" s="170"/>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row>
    <row r="219" spans="1:26" ht="15.75" customHeight="1">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row>
    <row r="220" spans="1:26" ht="15.75" customHeight="1">
      <c r="A220" s="170"/>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row>
    <row r="221" spans="1:26" ht="15.75" customHeight="1">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row>
    <row r="222" spans="1:26" ht="15.75" customHeight="1">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row>
    <row r="223" spans="1:26" ht="15.75" customHeight="1">
      <c r="A223" s="170"/>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row>
    <row r="224" spans="1:26" ht="15.75" customHeight="1">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row>
    <row r="225" spans="1:26" ht="15.75" customHeight="1">
      <c r="A225" s="170"/>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row>
    <row r="226" spans="1:26" ht="15.75" customHeight="1">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row>
    <row r="227" spans="1:26" ht="15.75" customHeight="1">
      <c r="A227" s="170"/>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row>
    <row r="228" spans="1:26" ht="15.75" customHeight="1">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row>
    <row r="229" spans="1:26" ht="15.75" customHeight="1">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row>
    <row r="230" spans="1:26" ht="15.75" customHeight="1">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row>
    <row r="231" spans="1:26" ht="15.75" customHeight="1">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row>
    <row r="232" spans="1:26" ht="15.75" customHeight="1">
      <c r="A232" s="170"/>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row>
    <row r="233" spans="1:26" ht="15.75" customHeight="1">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row>
    <row r="234" spans="1:26" ht="15.75" customHeight="1">
      <c r="A234" s="170"/>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row>
    <row r="235" spans="1:26" ht="15.75" customHeight="1">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row>
    <row r="236" spans="1:26" ht="15.75" customHeight="1">
      <c r="A236" s="170"/>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row>
    <row r="237" spans="1:26" ht="15.75" customHeight="1">
      <c r="A237" s="170"/>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row>
    <row r="238" spans="1:26" ht="15.75" customHeight="1">
      <c r="A238" s="170"/>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row>
    <row r="239" spans="1:26" ht="15.75" customHeight="1">
      <c r="A239" s="170"/>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row>
    <row r="240" spans="1:26" ht="15.75" customHeight="1">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row>
    <row r="241" spans="1:26" ht="15.75" customHeight="1">
      <c r="A241" s="170"/>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row>
    <row r="242" spans="1:26" ht="15.75" customHeight="1">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row>
    <row r="243" spans="1:26" ht="15.75" customHeight="1">
      <c r="A243" s="170"/>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row>
    <row r="244" spans="1:26" ht="15.75" customHeight="1">
      <c r="A244" s="170"/>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row>
    <row r="245" spans="1:26" ht="15.75" customHeight="1">
      <c r="A245" s="170"/>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row>
    <row r="246" spans="1:26" ht="15.75" customHeight="1">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row>
    <row r="247" spans="1:26" ht="15.75" customHeight="1">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row>
    <row r="248" spans="1:26" ht="15.75" customHeight="1">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row>
    <row r="249" spans="1:26" ht="15.75" customHeight="1">
      <c r="A249" s="170"/>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row>
    <row r="250" spans="1:26" ht="15.75" customHeight="1">
      <c r="A250" s="170"/>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row>
    <row r="251" spans="1:26" ht="15.75" customHeight="1">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row>
    <row r="252" spans="1:26" ht="15.75" customHeight="1">
      <c r="A252" s="170"/>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row>
    <row r="253" spans="1:26" ht="15.75" customHeight="1">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row>
    <row r="254" spans="1:26" ht="15.75" customHeight="1">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row>
    <row r="255" spans="1:26" ht="15.75" customHeight="1">
      <c r="A255" s="170"/>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row>
    <row r="256" spans="1:26" ht="15.75" customHeight="1">
      <c r="A256" s="170"/>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row>
    <row r="257" spans="1:26" ht="15.75" customHeight="1">
      <c r="A257" s="170"/>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row>
    <row r="258" spans="1:26" ht="15.75" customHeight="1">
      <c r="A258" s="170"/>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row>
    <row r="259" spans="1:26" ht="15.75" customHeight="1">
      <c r="A259" s="170"/>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row>
    <row r="260" spans="1:26" ht="15.75" customHeight="1">
      <c r="A260" s="170"/>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row>
    <row r="261" spans="1:26" ht="15.75" customHeight="1">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row>
    <row r="262" spans="1:26" ht="15.75" customHeight="1">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row>
    <row r="263" spans="1:26" ht="15.75" customHeight="1">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row>
    <row r="264" spans="1:26" ht="15.75" customHeight="1">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row>
    <row r="265" spans="1:26" ht="15.75" customHeight="1">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row>
    <row r="266" spans="1:26" ht="15.75" customHeight="1">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row>
    <row r="267" spans="1:26" ht="15.75" customHeight="1">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row>
    <row r="268" spans="1:26" ht="15.75" customHeight="1">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row>
    <row r="269" spans="1:26" ht="15.75" customHeight="1">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row>
    <row r="270" spans="1:26" ht="15.75" customHeight="1">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row>
    <row r="271" spans="1:26" ht="15.75" customHeight="1">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row>
    <row r="272" spans="1:26" ht="15.75" customHeight="1">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row>
    <row r="273" spans="1:26" ht="15.75" customHeight="1">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row>
    <row r="274" spans="1:26" ht="15.75" customHeight="1">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row>
    <row r="275" spans="1:26" ht="15.75" customHeight="1">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row>
    <row r="276" spans="1:26" ht="15.75" customHeight="1">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row>
    <row r="277" spans="1:26" ht="15.75" customHeight="1">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row>
    <row r="278" spans="1:26" ht="15.75" customHeight="1">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row>
    <row r="279" spans="1:26" ht="15.75" customHeight="1">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row>
    <row r="280" spans="1:26" ht="15.75" customHeight="1">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row>
    <row r="281" spans="1:26" ht="15.75" customHeight="1">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row>
    <row r="282" spans="1:26" ht="15.75" customHeight="1">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row>
    <row r="283" spans="1:26" ht="15.75" customHeight="1">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row>
    <row r="284" spans="1:26" ht="15.75" customHeight="1">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row>
    <row r="285" spans="1:26" ht="15.75" customHeight="1">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row>
    <row r="286" spans="1:26" ht="15.75" customHeight="1">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row>
    <row r="287" spans="1:26" ht="15.75" customHeight="1">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row>
    <row r="288" spans="1:26" ht="15.75" customHeight="1">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row>
    <row r="289" spans="1:26" ht="15.75" customHeight="1">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row>
    <row r="290" spans="1:26" ht="15.75" customHeight="1">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row>
    <row r="291" spans="1:26" ht="15.75" customHeight="1">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row>
    <row r="292" spans="1:26" ht="15.75" customHeight="1">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row>
    <row r="293" spans="1:26" ht="15.75" customHeight="1">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row>
    <row r="294" spans="1:26" ht="15.75" customHeight="1">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row>
    <row r="295" spans="1:26" ht="15.75" customHeight="1">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row>
    <row r="296" spans="1:26" ht="15.75" customHeight="1">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row>
    <row r="297" spans="1:26" ht="15.75" customHeight="1">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row>
    <row r="298" spans="1:26" ht="15.75" customHeight="1">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row>
    <row r="299" spans="1:26" ht="15.75" customHeight="1">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row>
    <row r="300" spans="1:26" ht="15.75" customHeight="1">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row>
    <row r="301" spans="1:26" ht="15.75" customHeight="1">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row>
    <row r="302" spans="1:26" ht="15.75" customHeight="1">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row>
    <row r="303" spans="1:26" ht="15.75" customHeight="1">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row>
    <row r="304" spans="1:26" ht="15.75" customHeight="1">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row>
    <row r="305" spans="1:26" ht="15.75" customHeight="1">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row>
    <row r="306" spans="1:26" ht="15.75" customHeight="1">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row>
    <row r="307" spans="1:26" ht="15.75" customHeight="1">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row>
    <row r="308" spans="1:26" ht="15.75" customHeight="1">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row>
    <row r="309" spans="1:26" ht="15.75" customHeight="1">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row>
    <row r="310" spans="1:26" ht="15.75" customHeight="1">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row>
    <row r="311" spans="1:26" ht="15.75" customHeight="1">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row>
    <row r="312" spans="1:26" ht="15.75" customHeight="1">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row>
    <row r="313" spans="1:26" ht="15.75" customHeight="1">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row>
    <row r="314" spans="1:26" ht="15.75" customHeight="1">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row>
    <row r="315" spans="1:26" ht="15.75" customHeight="1">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row>
    <row r="316" spans="1:26" ht="15.75" customHeight="1">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row>
    <row r="317" spans="1:26" ht="15.75" customHeight="1">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row>
    <row r="318" spans="1:26" ht="15.75" customHeight="1">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row>
    <row r="319" spans="1:26" ht="15.75" customHeight="1">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row>
    <row r="320" spans="1:26" ht="15.75" customHeight="1">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row>
    <row r="321" spans="1:26" ht="15.75" customHeight="1">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row>
    <row r="322" spans="1:26" ht="15.75" customHeight="1">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row>
    <row r="323" spans="1:26" ht="15.75" customHeight="1">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row>
    <row r="324" spans="1:26" ht="15.75" customHeight="1">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row>
    <row r="325" spans="1:26" ht="15.75" customHeight="1">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row>
    <row r="326" spans="1:26" ht="15.75" customHeight="1">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row>
    <row r="327" spans="1:26" ht="15.75" customHeight="1">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row>
    <row r="328" spans="1:26" ht="15.75" customHeight="1">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row>
    <row r="329" spans="1:26" ht="15.75" customHeight="1">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row>
    <row r="330" spans="1:26" ht="15.75" customHeight="1">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row>
    <row r="331" spans="1:26" ht="15.75" customHeight="1">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row>
    <row r="332" spans="1:26" ht="15.75" customHeight="1">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row>
    <row r="333" spans="1:26" ht="15.75" customHeight="1">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row>
    <row r="334" spans="1:26" ht="15.75" customHeight="1">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row>
    <row r="335" spans="1:26" ht="15.75" customHeight="1">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row>
    <row r="336" spans="1:26" ht="15.75" customHeight="1">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row>
    <row r="337" spans="1:26" ht="15.75" customHeight="1">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row>
    <row r="338" spans="1:26" ht="15.75" customHeight="1">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row>
    <row r="339" spans="1:26" ht="15.75" customHeight="1">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row>
    <row r="340" spans="1:26" ht="15.75" customHeight="1">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row>
    <row r="341" spans="1:26" ht="15.75" customHeight="1">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row>
    <row r="342" spans="1:26" ht="15.75" customHeight="1">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row>
    <row r="343" spans="1:26" ht="15.75" customHeight="1">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row>
    <row r="344" spans="1:26" ht="15.75" customHeight="1">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row>
    <row r="345" spans="1:26" ht="15.75" customHeight="1">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row>
    <row r="346" spans="1:26" ht="15.75" customHeight="1">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row>
    <row r="347" spans="1:26" ht="15.75" customHeight="1">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row>
    <row r="348" spans="1:26" ht="15.75" customHeight="1">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row>
    <row r="349" spans="1:26" ht="15.75" customHeight="1">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row>
    <row r="350" spans="1:26" ht="15.75" customHeight="1">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row>
    <row r="351" spans="1:26" ht="15.75" customHeight="1">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row>
    <row r="352" spans="1:26" ht="15.75" customHeight="1">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row>
    <row r="353" spans="1:26" ht="15.75" customHeight="1">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row>
    <row r="354" spans="1:26" ht="15.75" customHeight="1">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row>
    <row r="355" spans="1:26" ht="15.75" customHeight="1">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row>
    <row r="356" spans="1:26" ht="15.75" customHeight="1">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row>
    <row r="357" spans="1:26" ht="15.75" customHeight="1">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row>
    <row r="358" spans="1:26" ht="15.75" customHeight="1">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row>
    <row r="359" spans="1:26" ht="15.75" customHeight="1">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row>
    <row r="360" spans="1:26" ht="15.75" customHeight="1">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row>
    <row r="361" spans="1:26" ht="15.75" customHeight="1">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row>
    <row r="362" spans="1:26" ht="15.75" customHeight="1">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row>
    <row r="363" spans="1:26" ht="15.75" customHeight="1">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row>
    <row r="364" spans="1:26" ht="15.75" customHeight="1">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row>
    <row r="365" spans="1:26" ht="15.75" customHeight="1">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row>
    <row r="366" spans="1:26" ht="15.75" customHeight="1">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row>
    <row r="367" spans="1:26" ht="15.75" customHeight="1">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row>
    <row r="368" spans="1:26" ht="15.75" customHeight="1">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row>
    <row r="369" spans="1:26" ht="15.75" customHeight="1">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row>
    <row r="370" spans="1:26" ht="15.75" customHeight="1">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row>
    <row r="371" spans="1:26" ht="15.75" customHeight="1">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row>
    <row r="372" spans="1:26" ht="15.75" customHeight="1">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row>
    <row r="373" spans="1:26" ht="15.75" customHeight="1">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row>
    <row r="374" spans="1:26" ht="15.75" customHeight="1">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row>
    <row r="375" spans="1:26" ht="15.75" customHeight="1">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row>
    <row r="376" spans="1:26" ht="15.75" customHeight="1">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row>
    <row r="377" spans="1:26" ht="15.75" customHeight="1">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row>
    <row r="378" spans="1:26" ht="15.75" customHeight="1">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row>
    <row r="379" spans="1:26" ht="15.75" customHeight="1">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row>
    <row r="380" spans="1:26" ht="15.75" customHeight="1">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row>
    <row r="381" spans="1:26" ht="15.75" customHeight="1">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row>
    <row r="382" spans="1:26" ht="15.75" customHeight="1">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row>
    <row r="383" spans="1:26" ht="15.75" customHeight="1">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row>
    <row r="384" spans="1:26" ht="15.75" customHeight="1">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row>
    <row r="385" spans="1:26" ht="15.75" customHeight="1">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row>
    <row r="386" spans="1:26" ht="15.75" customHeight="1">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row>
    <row r="387" spans="1:26" ht="15.75" customHeight="1">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row>
    <row r="388" spans="1:26" ht="15.75" customHeight="1">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row>
    <row r="389" spans="1:26" ht="15.75" customHeight="1">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row>
    <row r="390" spans="1:26" ht="15.75" customHeight="1">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row>
    <row r="391" spans="1:26" ht="15.75" customHeight="1">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row>
    <row r="392" spans="1:26" ht="15.75" customHeight="1">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row>
    <row r="393" spans="1:26" ht="15.75" customHeight="1">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row>
    <row r="394" spans="1:26" ht="15.75" customHeight="1">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row>
    <row r="395" spans="1:26" ht="15.75" customHeight="1">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row>
    <row r="396" spans="1:26" ht="15.75" customHeight="1">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row>
    <row r="397" spans="1:26" ht="15.75" customHeight="1">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row>
    <row r="398" spans="1:26" ht="15.75" customHeight="1">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row>
    <row r="399" spans="1:26" ht="15.75" customHeight="1">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row>
    <row r="400" spans="1:26" ht="15.75" customHeight="1">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row>
    <row r="401" spans="1:26" ht="15.75" customHeight="1">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row>
    <row r="402" spans="1:26" ht="15.75" customHeight="1">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row>
    <row r="403" spans="1:26" ht="15.75" customHeight="1">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row>
    <row r="404" spans="1:26" ht="15.75" customHeight="1">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row>
    <row r="405" spans="1:26" ht="15.75" customHeight="1">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row>
    <row r="406" spans="1:26" ht="15.75" customHeight="1">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row>
    <row r="407" spans="1:26" ht="15.75" customHeight="1">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row>
    <row r="408" spans="1:26" ht="15.75" customHeight="1">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row>
    <row r="409" spans="1:26" ht="15.75" customHeight="1">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row>
    <row r="410" spans="1:26" ht="15.75" customHeight="1">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row>
    <row r="411" spans="1:26" ht="15.75" customHeight="1">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row>
    <row r="412" spans="1:26" ht="15.75" customHeight="1">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row>
    <row r="413" spans="1:26" ht="15.75" customHeight="1">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row>
    <row r="414" spans="1:26" ht="15.75" customHeight="1">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row>
    <row r="415" spans="1:26" ht="15.75" customHeight="1">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row>
    <row r="416" spans="1:26" ht="15.75" customHeight="1">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row>
    <row r="417" spans="1:26" ht="15.75" customHeight="1">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row>
    <row r="418" spans="1:26" ht="15.75" customHeight="1">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row>
    <row r="419" spans="1:26" ht="15.75" customHeight="1">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row>
    <row r="420" spans="1:26" ht="15.75" customHeight="1">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row>
    <row r="421" spans="1:26" ht="15.75" customHeight="1">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row>
    <row r="422" spans="1:26" ht="15.75" customHeight="1">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row>
    <row r="423" spans="1:26" ht="15.75" customHeight="1">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row>
    <row r="424" spans="1:26" ht="15.75" customHeight="1">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row>
    <row r="425" spans="1:26" ht="15.75" customHeight="1">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row>
    <row r="426" spans="1:26" ht="15.75" customHeight="1">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row>
    <row r="427" spans="1:26" ht="15.75" customHeight="1">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row>
    <row r="428" spans="1:26" ht="15.75" customHeight="1">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row>
    <row r="429" spans="1:26" ht="15.75" customHeight="1">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row>
    <row r="430" spans="1:26" ht="15.75" customHeight="1">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row>
    <row r="431" spans="1:26" ht="15.75" customHeight="1">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row>
    <row r="432" spans="1:26" ht="15.75" customHeight="1">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row>
    <row r="433" spans="1:26" ht="15.75" customHeight="1">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row>
    <row r="434" spans="1:26" ht="15.75" customHeight="1">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row>
    <row r="435" spans="1:26" ht="15.75" customHeight="1">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row>
    <row r="436" spans="1:26" ht="15.75" customHeight="1">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row>
    <row r="437" spans="1:26" ht="15.75" customHeight="1">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row>
    <row r="438" spans="1:26" ht="15.75" customHeight="1">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row>
    <row r="439" spans="1:26" ht="15.75" customHeight="1">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row>
    <row r="440" spans="1:26" ht="15.75" customHeight="1">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row>
    <row r="441" spans="1:26" ht="15.75" customHeight="1">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row>
    <row r="442" spans="1:26" ht="15.75" customHeight="1">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row>
    <row r="443" spans="1:26" ht="15.75" customHeight="1">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row>
    <row r="444" spans="1:26" ht="15.75" customHeight="1">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row>
    <row r="445" spans="1:26" ht="15.75" customHeight="1">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row>
    <row r="446" spans="1:26" ht="15.75" customHeight="1">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row>
    <row r="447" spans="1:26" ht="15.75" customHeight="1">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row>
    <row r="448" spans="1:26" ht="15.75" customHeight="1">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row>
    <row r="449" spans="1:26" ht="15.75" customHeight="1">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row>
    <row r="450" spans="1:26" ht="15.75" customHeight="1">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row>
    <row r="451" spans="1:26" ht="15.75" customHeight="1">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row>
    <row r="452" spans="1:26" ht="15.75" customHeight="1">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row>
    <row r="453" spans="1:26" ht="15.75" customHeight="1">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row>
    <row r="454" spans="1:26" ht="15.75" customHeight="1">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row>
    <row r="455" spans="1:26" ht="15.75" customHeight="1">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row>
    <row r="456" spans="1:26" ht="15.75" customHeight="1">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row>
    <row r="457" spans="1:26" ht="15.75" customHeight="1">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row>
    <row r="458" spans="1:26" ht="15.75" customHeight="1">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row>
    <row r="459" spans="1:26" ht="15.75" customHeight="1">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row>
    <row r="460" spans="1:26" ht="15.75" customHeight="1">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row>
    <row r="461" spans="1:26" ht="15.75" customHeight="1">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row>
    <row r="462" spans="1:26" ht="15.75" customHeight="1">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row>
    <row r="463" spans="1:26" ht="15.75" customHeight="1">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row>
    <row r="464" spans="1:26" ht="15.75" customHeight="1">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row>
    <row r="465" spans="1:26" ht="15.75" customHeight="1">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row>
    <row r="466" spans="1:26" ht="15.75" customHeight="1">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row>
    <row r="467" spans="1:26" ht="15.75" customHeight="1">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row>
    <row r="468" spans="1:26" ht="15.75" customHeight="1">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row>
    <row r="469" spans="1:26" ht="15.75" customHeight="1">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row>
    <row r="470" spans="1:26" ht="15.75" customHeight="1">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row>
    <row r="471" spans="1:26" ht="15.75" customHeight="1">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row>
    <row r="472" spans="1:26" ht="15.75" customHeight="1">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row>
    <row r="473" spans="1:26" ht="15.75" customHeight="1">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row>
    <row r="474" spans="1:26" ht="15.75" customHeight="1">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row>
    <row r="475" spans="1:26" ht="15.75" customHeight="1">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row>
    <row r="476" spans="1:26" ht="15.75" customHeight="1">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row>
    <row r="477" spans="1:26" ht="15.75" customHeight="1">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row>
    <row r="478" spans="1:26" ht="15.75" customHeight="1">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row>
    <row r="479" spans="1:26" ht="15.75" customHeight="1">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row>
    <row r="480" spans="1:26" ht="15.75" customHeight="1">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row>
    <row r="481" spans="1:26" ht="15.75" customHeight="1">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row>
    <row r="482" spans="1:26" ht="15.75" customHeight="1">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row>
    <row r="483" spans="1:26" ht="15.75" customHeight="1">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row>
    <row r="484" spans="1:26" ht="15.75" customHeight="1">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row>
    <row r="485" spans="1:26" ht="15.75" customHeight="1">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row>
    <row r="486" spans="1:26" ht="15.75" customHeight="1">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row>
    <row r="487" spans="1:26" ht="15.75" customHeight="1">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row>
    <row r="488" spans="1:26" ht="15.75" customHeight="1">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row>
    <row r="489" spans="1:26" ht="15.75" customHeight="1">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row>
    <row r="490" spans="1:26" ht="15.75" customHeight="1">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row>
    <row r="491" spans="1:26" ht="15.75" customHeight="1">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row>
    <row r="492" spans="1:26" ht="15.75" customHeight="1">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row>
    <row r="493" spans="1:26" ht="15.75" customHeight="1">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row>
    <row r="494" spans="1:26" ht="15.75" customHeight="1">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row>
    <row r="495" spans="1:26" ht="15.75" customHeight="1">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row>
    <row r="496" spans="1:26" ht="15.75" customHeight="1">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row>
    <row r="497" spans="1:26" ht="15.75" customHeight="1">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row>
    <row r="498" spans="1:26" ht="15.75" customHeight="1">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row>
    <row r="499" spans="1:26" ht="15.75" customHeight="1">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row>
    <row r="500" spans="1:26" ht="15.75" customHeight="1">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row>
    <row r="501" spans="1:26" ht="15.75" customHeight="1">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row>
    <row r="502" spans="1:26" ht="15.75" customHeight="1">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row>
    <row r="503" spans="1:26" ht="15.75" customHeight="1">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row>
    <row r="504" spans="1:26" ht="15.75" customHeight="1">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row>
    <row r="505" spans="1:26" ht="15.75" customHeight="1">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row>
    <row r="506" spans="1:26" ht="15.75" customHeight="1">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row>
    <row r="507" spans="1:26" ht="15.75" customHeight="1">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row>
    <row r="508" spans="1:26" ht="15.75" customHeight="1">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row>
    <row r="509" spans="1:26" ht="15.75" customHeight="1">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row>
    <row r="510" spans="1:26" ht="15.75" customHeight="1">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row>
    <row r="511" spans="1:26" ht="15.75" customHeight="1">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row>
    <row r="512" spans="1:26" ht="15.75" customHeight="1">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row>
    <row r="513" spans="1:26" ht="15.75" customHeight="1">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row>
    <row r="514" spans="1:26" ht="15.75" customHeight="1">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row>
    <row r="515" spans="1:26" ht="15.75" customHeight="1">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row>
    <row r="516" spans="1:26" ht="15.75" customHeight="1">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row>
    <row r="517" spans="1:26" ht="15.75" customHeight="1">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row>
    <row r="518" spans="1:26" ht="15.75" customHeight="1">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row>
    <row r="519" spans="1:26" ht="15.75" customHeight="1">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row>
    <row r="520" spans="1:26" ht="15.75" customHeight="1">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row>
    <row r="521" spans="1:26" ht="15.75" customHeight="1">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row>
    <row r="522" spans="1:26" ht="15.75" customHeight="1">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row>
    <row r="523" spans="1:26" ht="15.75" customHeight="1">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row>
    <row r="524" spans="1:26" ht="15.75" customHeight="1">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row>
    <row r="525" spans="1:26" ht="15.75" customHeight="1">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row>
    <row r="526" spans="1:26" ht="15.75" customHeight="1">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row>
    <row r="527" spans="1:26" ht="15.75" customHeight="1">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row>
    <row r="528" spans="1:26" ht="15.75" customHeight="1">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row>
    <row r="529" spans="1:26" ht="15.75" customHeight="1">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row>
    <row r="530" spans="1:26" ht="15.75" customHeight="1">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row>
    <row r="531" spans="1:26" ht="15.75" customHeight="1">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row>
    <row r="532" spans="1:26" ht="15.75" customHeight="1">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row>
    <row r="533" spans="1:26" ht="15.75" customHeight="1">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row>
    <row r="534" spans="1:26" ht="15.75" customHeight="1">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row>
    <row r="535" spans="1:26" ht="15.75" customHeight="1">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row>
    <row r="536" spans="1:26" ht="15.75" customHeight="1">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row>
    <row r="537" spans="1:26" ht="15.75" customHeight="1">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row>
    <row r="538" spans="1:26" ht="15.75" customHeight="1">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row>
    <row r="539" spans="1:26" ht="15.75" customHeight="1">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row>
    <row r="540" spans="1:26" ht="15.75" customHeight="1">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row>
    <row r="541" spans="1:26" ht="15.75" customHeight="1">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row>
    <row r="542" spans="1:26" ht="15.75" customHeight="1">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row>
    <row r="543" spans="1:26" ht="15.75" customHeight="1">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row>
    <row r="544" spans="1:26" ht="15.75" customHeight="1">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row>
    <row r="545" spans="1:26" ht="15.75" customHeight="1">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row>
    <row r="546" spans="1:26" ht="15.75" customHeight="1">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row>
    <row r="547" spans="1:26" ht="15.75" customHeight="1">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row>
    <row r="548" spans="1:26" ht="15.75" customHeight="1">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row>
    <row r="549" spans="1:26" ht="15.75" customHeight="1">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row>
    <row r="550" spans="1:26" ht="15.75" customHeight="1">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row>
    <row r="551" spans="1:26" ht="15.75" customHeight="1">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row>
    <row r="552" spans="1:26" ht="15.75" customHeight="1">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row>
    <row r="553" spans="1:26" ht="15.75" customHeight="1">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row>
    <row r="554" spans="1:26" ht="15.75" customHeight="1">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row>
    <row r="555" spans="1:26" ht="15.75" customHeight="1">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row>
    <row r="556" spans="1:26" ht="15.75" customHeight="1">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row>
    <row r="557" spans="1:26" ht="15.75" customHeight="1">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row>
    <row r="558" spans="1:26" ht="15.75" customHeight="1">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row>
    <row r="559" spans="1:26" ht="15.75" customHeight="1">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row>
    <row r="560" spans="1:26" ht="15.75" customHeight="1">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row>
    <row r="561" spans="1:26" ht="15.75" customHeight="1">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row>
    <row r="562" spans="1:26" ht="15.75" customHeight="1">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row>
    <row r="563" spans="1:26" ht="15.75" customHeight="1">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row>
    <row r="564" spans="1:26" ht="15.75" customHeight="1">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row>
    <row r="565" spans="1:26" ht="15.75" customHeight="1">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row>
    <row r="566" spans="1:26" ht="15.75" customHeight="1">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row>
    <row r="567" spans="1:26" ht="15.75" customHeight="1">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row>
    <row r="568" spans="1:26" ht="15.75" customHeight="1">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row>
    <row r="569" spans="1:26" ht="15.75" customHeight="1">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row>
    <row r="570" spans="1:26" ht="15.75" customHeight="1">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row>
    <row r="571" spans="1:26" ht="15.75" customHeight="1">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row>
    <row r="572" spans="1:26" ht="15.75" customHeight="1">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row>
    <row r="573" spans="1:26" ht="15.75" customHeight="1">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row>
    <row r="574" spans="1:26" ht="15.75" customHeight="1">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row>
    <row r="575" spans="1:26" ht="15.75" customHeight="1">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row>
    <row r="576" spans="1:26" ht="15.75" customHeight="1">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row>
    <row r="577" spans="1:26" ht="15.75" customHeight="1">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row>
    <row r="578" spans="1:26" ht="15.75" customHeight="1">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row>
    <row r="579" spans="1:26" ht="15.75" customHeight="1">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row>
    <row r="580" spans="1:26" ht="15.75" customHeight="1">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row>
    <row r="581" spans="1:26" ht="15.75" customHeight="1">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row>
    <row r="582" spans="1:26" ht="15.75" customHeight="1">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row>
    <row r="583" spans="1:26" ht="15.75" customHeight="1">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row>
    <row r="584" spans="1:26" ht="15.75" customHeight="1">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row>
    <row r="585" spans="1:26" ht="15.75" customHeight="1">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row>
    <row r="586" spans="1:26" ht="15.75" customHeight="1">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row>
    <row r="587" spans="1:26" ht="15.75" customHeight="1">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row>
    <row r="588" spans="1:26" ht="15.75" customHeight="1">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row>
    <row r="589" spans="1:26" ht="15.75" customHeight="1">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row>
    <row r="590" spans="1:26" ht="15.75" customHeight="1">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row>
    <row r="591" spans="1:26" ht="15.75" customHeight="1">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row>
    <row r="592" spans="1:26" ht="15.75" customHeight="1">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row>
    <row r="593" spans="1:26" ht="15.75" customHeight="1">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row>
    <row r="594" spans="1:26" ht="15.75" customHeight="1">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row>
    <row r="595" spans="1:26" ht="15.75" customHeight="1">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row>
    <row r="596" spans="1:26" ht="15.75" customHeight="1">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row>
    <row r="597" spans="1:26" ht="15.75" customHeight="1">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row>
    <row r="598" spans="1:26" ht="15.75" customHeight="1">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row>
    <row r="599" spans="1:26" ht="15.75" customHeight="1">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row>
    <row r="600" spans="1:26" ht="15.75" customHeight="1">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row>
    <row r="601" spans="1:26" ht="15.75" customHeight="1">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row>
    <row r="602" spans="1:26" ht="15.75" customHeight="1">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row>
    <row r="603" spans="1:26" ht="15.75" customHeight="1">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row>
    <row r="604" spans="1:26" ht="15.75" customHeight="1">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row>
    <row r="605" spans="1:26" ht="15.75" customHeight="1">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row>
    <row r="606" spans="1:26" ht="15.75" customHeight="1">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row>
    <row r="607" spans="1:26" ht="15.75" customHeight="1">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row>
    <row r="608" spans="1:26" ht="15.75" customHeight="1">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row>
    <row r="609" spans="1:26" ht="15.75" customHeight="1">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row>
    <row r="610" spans="1:26" ht="15.75" customHeight="1">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row>
    <row r="611" spans="1:26" ht="15.75" customHeight="1">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row>
    <row r="612" spans="1:26" ht="15.75" customHeight="1">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row>
    <row r="613" spans="1:26" ht="15.75" customHeight="1">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row>
    <row r="614" spans="1:26" ht="15.75" customHeight="1">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row>
    <row r="615" spans="1:26" ht="15.75" customHeight="1">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row>
    <row r="616" spans="1:26" ht="15.75" customHeight="1">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row>
    <row r="617" spans="1:26" ht="15.75" customHeight="1">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row>
    <row r="618" spans="1:26" ht="15.75" customHeight="1">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row>
    <row r="619" spans="1:26" ht="15.75" customHeight="1">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row>
    <row r="620" spans="1:26" ht="15.75" customHeight="1">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row>
    <row r="621" spans="1:26" ht="15.75" customHeight="1">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row>
    <row r="622" spans="1:26" ht="15.75" customHeight="1">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row>
    <row r="623" spans="1:26" ht="15.75" customHeight="1">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row>
    <row r="624" spans="1:26" ht="15.75" customHeight="1">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row>
    <row r="625" spans="1:26" ht="15.75" customHeight="1">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row>
    <row r="626" spans="1:26" ht="15.75" customHeight="1">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row>
    <row r="627" spans="1:26" ht="15.75" customHeight="1">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row>
    <row r="628" spans="1:26" ht="15.75" customHeight="1">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row>
    <row r="629" spans="1:26" ht="15.75" customHeight="1">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row>
    <row r="630" spans="1:26" ht="15.75" customHeight="1">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row>
    <row r="631" spans="1:26" ht="15.75" customHeight="1">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row>
    <row r="632" spans="1:26" ht="15.75" customHeight="1">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row>
    <row r="633" spans="1:26" ht="15.75" customHeight="1">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row>
    <row r="634" spans="1:26" ht="15.75" customHeight="1">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row>
    <row r="635" spans="1:26" ht="15.75" customHeight="1">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row>
    <row r="636" spans="1:26" ht="15.75" customHeight="1">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row>
    <row r="637" spans="1:26" ht="15.75" customHeight="1">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row>
    <row r="638" spans="1:26" ht="15.75" customHeight="1">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row>
    <row r="639" spans="1:26" ht="15.75" customHeight="1">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row>
    <row r="640" spans="1:26" ht="15.75" customHeight="1">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row>
    <row r="641" spans="1:26" ht="15.75" customHeight="1">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row>
    <row r="642" spans="1:26" ht="15.75" customHeight="1">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row>
    <row r="643" spans="1:26" ht="15.75" customHeight="1">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row>
    <row r="644" spans="1:26" ht="15.75" customHeight="1">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row>
    <row r="645" spans="1:26" ht="15.75" customHeight="1">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row>
    <row r="646" spans="1:26" ht="15.75" customHeight="1">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row>
    <row r="647" spans="1:26" ht="15.75" customHeight="1">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row>
    <row r="648" spans="1:26" ht="15.75" customHeight="1">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row>
    <row r="649" spans="1:26" ht="15.75" customHeight="1">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row>
    <row r="650" spans="1:26" ht="15.75" customHeight="1">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row>
    <row r="651" spans="1:26" ht="15.75" customHeight="1">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row>
    <row r="652" spans="1:26" ht="15.75" customHeight="1">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row>
    <row r="653" spans="1:26" ht="15.75" customHeight="1">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row>
    <row r="654" spans="1:26" ht="15.75" customHeight="1">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row>
    <row r="655" spans="1:26" ht="15.75" customHeight="1">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row>
    <row r="656" spans="1:26" ht="15.75" customHeight="1">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row>
    <row r="657" spans="1:26" ht="15.75" customHeight="1">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row>
    <row r="658" spans="1:26" ht="15.75" customHeight="1">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row>
    <row r="659" spans="1:26" ht="15.75" customHeight="1">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row>
    <row r="660" spans="1:26" ht="15.75" customHeight="1">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row>
    <row r="661" spans="1:26" ht="15.75" customHeight="1">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row>
    <row r="662" spans="1:26" ht="15.75" customHeight="1">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row>
    <row r="663" spans="1:26" ht="15.75" customHeight="1">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row>
    <row r="664" spans="1:26" ht="15.75" customHeight="1">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row>
    <row r="665" spans="1:26" ht="15.75" customHeight="1">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row>
    <row r="666" spans="1:26" ht="15.75" customHeight="1">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row>
    <row r="667" spans="1:26" ht="15.75" customHeight="1">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row>
    <row r="668" spans="1:26" ht="15.75" customHeight="1">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row>
    <row r="669" spans="1:26" ht="15.75" customHeight="1">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row>
    <row r="670" spans="1:26" ht="15.75" customHeight="1">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row>
    <row r="671" spans="1:26" ht="15.75" customHeight="1">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row>
    <row r="672" spans="1:26" ht="15.75" customHeight="1">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row>
    <row r="673" spans="1:26" ht="15.75" customHeight="1">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row>
    <row r="674" spans="1:26" ht="15.75" customHeight="1">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row>
    <row r="675" spans="1:26" ht="15.75" customHeight="1">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row>
    <row r="676" spans="1:26" ht="15.75" customHeight="1">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row>
    <row r="677" spans="1:26" ht="15.75" customHeight="1">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row>
    <row r="678" spans="1:26" ht="15.75" customHeight="1">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row>
    <row r="679" spans="1:26" ht="15.75" customHeight="1">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row>
    <row r="680" spans="1:26" ht="15.75" customHeight="1">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row>
    <row r="681" spans="1:26" ht="15.75" customHeight="1">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row>
    <row r="682" spans="1:26" ht="15.75" customHeight="1">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row>
    <row r="683" spans="1:26" ht="15.75" customHeight="1">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row>
    <row r="684" spans="1:26" ht="15.75" customHeight="1">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row>
    <row r="685" spans="1:26" ht="15.75" customHeight="1">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row>
    <row r="686" spans="1:26" ht="15.75" customHeight="1">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row>
    <row r="687" spans="1:26" ht="15.75" customHeight="1">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row>
    <row r="688" spans="1:26" ht="15.75" customHeight="1">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row>
    <row r="689" spans="1:26" ht="15.75" customHeight="1">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row>
    <row r="690" spans="1:26" ht="15.75" customHeight="1">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row>
    <row r="691" spans="1:26" ht="15.75" customHeight="1">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row>
    <row r="692" spans="1:26" ht="15.75" customHeight="1">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row>
    <row r="693" spans="1:26" ht="15.75" customHeight="1">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row>
    <row r="694" spans="1:26" ht="15.75" customHeight="1">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row>
    <row r="695" spans="1:26" ht="15.75" customHeight="1">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row>
    <row r="696" spans="1:26" ht="15.75" customHeight="1">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row>
    <row r="697" spans="1:26" ht="15.75" customHeight="1">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row>
    <row r="698" spans="1:26" ht="15.75" customHeight="1">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row>
    <row r="699" spans="1:26" ht="15.75" customHeight="1">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row>
    <row r="700" spans="1:26" ht="15.75" customHeight="1">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row>
    <row r="701" spans="1:26" ht="15.75" customHeight="1">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row>
    <row r="702" spans="1:26" ht="15.75" customHeight="1">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row>
    <row r="703" spans="1:26" ht="15.75" customHeight="1">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row>
    <row r="704" spans="1:26" ht="15.75" customHeight="1">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row>
    <row r="705" spans="1:26" ht="15.75" customHeight="1">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row>
    <row r="706" spans="1:26" ht="15.75" customHeight="1">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row>
    <row r="707" spans="1:26" ht="15.75" customHeight="1">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row>
    <row r="708" spans="1:26" ht="15.75" customHeight="1">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row>
    <row r="709" spans="1:26" ht="15.75" customHeight="1">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row>
    <row r="710" spans="1:26" ht="15.75" customHeight="1">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row>
    <row r="711" spans="1:26" ht="15.75" customHeight="1">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row>
    <row r="712" spans="1:26" ht="15.75" customHeight="1">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row>
    <row r="713" spans="1:26" ht="15.75" customHeight="1">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row>
    <row r="714" spans="1:26" ht="15.75" customHeight="1">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row>
    <row r="715" spans="1:26" ht="15.75" customHeight="1">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row>
    <row r="716" spans="1:26" ht="15.75" customHeight="1">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row>
    <row r="717" spans="1:26" ht="15.75" customHeight="1">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row>
    <row r="718" spans="1:26" ht="15.75" customHeight="1">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row>
    <row r="719" spans="1:26" ht="15.75" customHeight="1">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row>
    <row r="720" spans="1:26" ht="15.75" customHeight="1">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row>
    <row r="721" spans="1:26" ht="15.75" customHeight="1">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row>
    <row r="722" spans="1:26" ht="15.75" customHeight="1">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row>
    <row r="723" spans="1:26" ht="15.75" customHeight="1">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row>
    <row r="724" spans="1:26" ht="15.75" customHeight="1">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row>
    <row r="725" spans="1:26" ht="15.75" customHeight="1">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row>
    <row r="726" spans="1:26" ht="15.75" customHeight="1">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row>
    <row r="727" spans="1:26" ht="15.75" customHeight="1">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row>
    <row r="728" spans="1:26" ht="15.75" customHeight="1">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row>
    <row r="729" spans="1:26" ht="15.75" customHeight="1">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row>
    <row r="730" spans="1:26" ht="15.75" customHeight="1">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row>
    <row r="731" spans="1:26" ht="15.75" customHeight="1">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row>
    <row r="732" spans="1:26" ht="15.75" customHeight="1">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row>
    <row r="733" spans="1:26" ht="15.75" customHeight="1">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row>
    <row r="734" spans="1:26" ht="15.75" customHeight="1">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row>
    <row r="735" spans="1:26" ht="15.75" customHeight="1">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row>
    <row r="736" spans="1:26" ht="15.75" customHeight="1">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row>
    <row r="737" spans="1:26" ht="15.75" customHeight="1">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row>
    <row r="738" spans="1:26" ht="15.75" customHeight="1">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row>
    <row r="739" spans="1:26" ht="15.75" customHeight="1">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row>
    <row r="740" spans="1:26" ht="15.75" customHeight="1">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row>
    <row r="741" spans="1:26" ht="15.75" customHeight="1">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row>
    <row r="742" spans="1:26" ht="15.75" customHeight="1">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row>
    <row r="743" spans="1:26" ht="15.75" customHeight="1">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row>
    <row r="744" spans="1:26" ht="15.75" customHeight="1">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row>
    <row r="745" spans="1:26" ht="15.75" customHeight="1">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row>
    <row r="746" spans="1:26" ht="15.75" customHeight="1">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row>
    <row r="747" spans="1:26" ht="15.75" customHeight="1">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row>
    <row r="748" spans="1:26" ht="15.75" customHeight="1">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row>
    <row r="749" spans="1:26" ht="15.75" customHeight="1">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row>
    <row r="750" spans="1:26" ht="15.75" customHeight="1">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row>
    <row r="751" spans="1:26" ht="15.75" customHeight="1">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row>
    <row r="752" spans="1:26" ht="15.75" customHeight="1">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row>
    <row r="753" spans="1:26" ht="15.75" customHeight="1">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row>
    <row r="754" spans="1:26" ht="15.75" customHeight="1">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row>
    <row r="755" spans="1:26" ht="15.75" customHeight="1">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row>
    <row r="756" spans="1:26" ht="15.75" customHeight="1">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row>
    <row r="757" spans="1:26" ht="15.75" customHeight="1">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row>
    <row r="758" spans="1:26" ht="15.75" customHeight="1">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row>
    <row r="759" spans="1:26" ht="15.75" customHeight="1">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row>
    <row r="760" spans="1:26" ht="15.75" customHeight="1">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row>
    <row r="761" spans="1:26" ht="15.75" customHeight="1">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row>
    <row r="762" spans="1:26" ht="15.75" customHeight="1">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row>
    <row r="763" spans="1:26" ht="15.75" customHeight="1">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row>
    <row r="764" spans="1:26" ht="15.75" customHeight="1">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row>
    <row r="765" spans="1:26" ht="15.75" customHeight="1">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row>
    <row r="766" spans="1:26" ht="15.75" customHeight="1">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row>
    <row r="767" spans="1:26" ht="15.75" customHeight="1">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row>
    <row r="768" spans="1:26" ht="15.75" customHeight="1">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row>
    <row r="769" spans="1:26" ht="15.75" customHeight="1">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row>
    <row r="770" spans="1:26" ht="15.75" customHeight="1">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row>
    <row r="771" spans="1:26" ht="15.75" customHeight="1">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row>
    <row r="772" spans="1:26" ht="15.75" customHeight="1">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row>
    <row r="773" spans="1:26" ht="15.75" customHeight="1">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row>
    <row r="774" spans="1:26" ht="15.75" customHeight="1">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row>
    <row r="775" spans="1:26" ht="15.75" customHeight="1">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row>
    <row r="776" spans="1:26" ht="15.75" customHeight="1">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row>
    <row r="777" spans="1:26" ht="15.75" customHeight="1">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row>
    <row r="778" spans="1:26" ht="15.75" customHeight="1">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row>
    <row r="779" spans="1:26" ht="15.75" customHeight="1">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row>
    <row r="780" spans="1:26" ht="15.75" customHeight="1">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row>
    <row r="781" spans="1:26" ht="15.75" customHeight="1">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row>
    <row r="782" spans="1:26" ht="15.75" customHeight="1">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row>
    <row r="783" spans="1:26" ht="15.75" customHeight="1">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row>
    <row r="784" spans="1:26" ht="15.75" customHeight="1">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row>
    <row r="785" spans="1:26" ht="15.75" customHeight="1">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row>
    <row r="786" spans="1:26" ht="15.75" customHeight="1">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row>
    <row r="787" spans="1:26" ht="15.75" customHeight="1">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row>
    <row r="788" spans="1:26" ht="15.75" customHeight="1">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row>
    <row r="789" spans="1:26" ht="15.75" customHeight="1">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row>
    <row r="790" spans="1:26" ht="15.75" customHeight="1">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row>
    <row r="791" spans="1:26" ht="15.75" customHeight="1">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row>
    <row r="792" spans="1:26" ht="15.75" customHeight="1">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row>
    <row r="793" spans="1:26" ht="15.75" customHeight="1">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row>
    <row r="794" spans="1:26" ht="15.75" customHeight="1">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row>
    <row r="795" spans="1:26" ht="15.75" customHeight="1">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row>
    <row r="796" spans="1:26" ht="15.75" customHeight="1">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row>
    <row r="797" spans="1:26" ht="15.75" customHeight="1">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row>
    <row r="798" spans="1:26" ht="15.75" customHeight="1">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row>
    <row r="799" spans="1:26" ht="15.75" customHeight="1">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row>
    <row r="800" spans="1:26" ht="15.75" customHeight="1">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row>
    <row r="801" spans="1:26" ht="15.75" customHeight="1">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row>
    <row r="802" spans="1:26" ht="15.75" customHeight="1">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row>
    <row r="803" spans="1:26" ht="15.75" customHeight="1">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row>
    <row r="804" spans="1:26" ht="15.75" customHeight="1">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row>
    <row r="805" spans="1:26" ht="15.75" customHeight="1">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row>
    <row r="806" spans="1:26" ht="15.75" customHeight="1">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row>
    <row r="807" spans="1:26" ht="15.75" customHeight="1">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row>
    <row r="808" spans="1:26" ht="15.75" customHeight="1">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row>
    <row r="809" spans="1:26" ht="15.75" customHeight="1">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row>
    <row r="810" spans="1:26" ht="15.75" customHeight="1">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row>
    <row r="811" spans="1:26" ht="15.75" customHeight="1">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row>
    <row r="812" spans="1:26" ht="15.75" customHeight="1">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row>
    <row r="813" spans="1:26" ht="15.75" customHeight="1">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row>
    <row r="814" spans="1:26" ht="15.75" customHeight="1">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row>
    <row r="815" spans="1:26" ht="15.75" customHeight="1">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row>
    <row r="816" spans="1:26" ht="15.75" customHeight="1">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row>
    <row r="817" spans="1:26" ht="15.75" customHeight="1">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row>
    <row r="818" spans="1:26" ht="15.75" customHeight="1">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row>
    <row r="819" spans="1:26" ht="15.75" customHeight="1">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row>
    <row r="820" spans="1:26" ht="15.75" customHeight="1">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row>
    <row r="821" spans="1:26" ht="15.75" customHeight="1">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row>
    <row r="822" spans="1:26" ht="15.75" customHeight="1">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row>
    <row r="823" spans="1:26" ht="15.75" customHeight="1">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row>
    <row r="824" spans="1:26" ht="15.75" customHeight="1">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row>
    <row r="825" spans="1:26" ht="15.75" customHeight="1">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row>
    <row r="826" spans="1:26" ht="15.75" customHeight="1">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row>
    <row r="827" spans="1:26" ht="15.75" customHeight="1">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row>
    <row r="828" spans="1:26" ht="15.75" customHeight="1">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row>
    <row r="829" spans="1:26" ht="15.75" customHeight="1">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row>
    <row r="830" spans="1:26" ht="15.75" customHeight="1">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row>
    <row r="831" spans="1:26" ht="15.75" customHeight="1">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row>
    <row r="832" spans="1:26" ht="15.75" customHeight="1">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row>
    <row r="833" spans="1:26" ht="15.75" customHeight="1">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row>
    <row r="834" spans="1:26" ht="15.75" customHeight="1">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row>
    <row r="835" spans="1:26" ht="15.75" customHeight="1">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row>
    <row r="836" spans="1:26" ht="15.75" customHeight="1">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row>
    <row r="837" spans="1:26" ht="15.75" customHeight="1">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row>
    <row r="838" spans="1:26" ht="15.75" customHeight="1">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row>
    <row r="839" spans="1:26" ht="15.75" customHeight="1">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row>
    <row r="840" spans="1:26" ht="15.75" customHeight="1">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row>
    <row r="841" spans="1:26" ht="15.75" customHeight="1">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row>
    <row r="842" spans="1:26" ht="15.75" customHeight="1">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row>
    <row r="843" spans="1:26" ht="15.75" customHeight="1">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row>
    <row r="844" spans="1:26" ht="15.75" customHeight="1">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row>
    <row r="845" spans="1:26" ht="15.75" customHeight="1">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row>
    <row r="846" spans="1:26" ht="15.75" customHeight="1">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row>
    <row r="847" spans="1:26" ht="15.75" customHeight="1">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row>
    <row r="848" spans="1:26" ht="15.75" customHeight="1">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row>
    <row r="849" spans="1:26" ht="15.75" customHeight="1">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row>
    <row r="850" spans="1:26" ht="15.75" customHeight="1">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row>
    <row r="851" spans="1:26" ht="15.75" customHeight="1">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row>
    <row r="852" spans="1:26" ht="15.75" customHeight="1">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row>
    <row r="853" spans="1:26" ht="15.75" customHeight="1">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row>
    <row r="854" spans="1:26" ht="15.75" customHeight="1">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row>
    <row r="855" spans="1:26" ht="15.75" customHeight="1">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row>
    <row r="856" spans="1:26" ht="15.75" customHeight="1">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row>
    <row r="857" spans="1:26" ht="15.75" customHeight="1">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row>
    <row r="858" spans="1:26" ht="15.75" customHeight="1">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row>
    <row r="859" spans="1:26" ht="15.75" customHeight="1">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row>
    <row r="860" spans="1:26" ht="15.75" customHeight="1">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row>
    <row r="861" spans="1:26" ht="15.75" customHeight="1">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row>
    <row r="862" spans="1:26" ht="15.75" customHeight="1">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row>
    <row r="863" spans="1:26" ht="15.75" customHeight="1">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row>
    <row r="864" spans="1:26" ht="15.75" customHeight="1">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row>
    <row r="865" spans="1:26" ht="15.75" customHeight="1">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row>
    <row r="866" spans="1:26" ht="15.75" customHeight="1">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row>
    <row r="867" spans="1:26" ht="15.75" customHeight="1">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row>
    <row r="868" spans="1:26" ht="15.75" customHeight="1">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row>
    <row r="869" spans="1:26" ht="15.75" customHeight="1">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row>
    <row r="870" spans="1:26" ht="15.75" customHeight="1">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row>
    <row r="871" spans="1:26" ht="15.75" customHeight="1">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row>
    <row r="872" spans="1:26" ht="15.75" customHeight="1">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row>
    <row r="873" spans="1:26" ht="15.75" customHeight="1">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row>
    <row r="874" spans="1:26" ht="15.75" customHeight="1">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row>
    <row r="875" spans="1:26" ht="15.75" customHeight="1">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row>
    <row r="876" spans="1:26" ht="15.75" customHeight="1">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row>
    <row r="877" spans="1:26" ht="15.75" customHeight="1">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row>
    <row r="878" spans="1:26" ht="15.75" customHeight="1">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row>
    <row r="879" spans="1:26" ht="15.75" customHeight="1">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row>
    <row r="880" spans="1:26" ht="15.75" customHeight="1">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row>
    <row r="881" spans="1:26" ht="15.75" customHeight="1">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row>
    <row r="882" spans="1:26" ht="15.75" customHeight="1">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row>
    <row r="883" spans="1:26" ht="15.75" customHeight="1">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row>
    <row r="884" spans="1:26" ht="15.75" customHeight="1">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row>
    <row r="885" spans="1:26" ht="15.75" customHeight="1">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row>
    <row r="886" spans="1:26" ht="15.75" customHeight="1">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row>
    <row r="887" spans="1:26" ht="15.75" customHeight="1">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row>
    <row r="888" spans="1:26" ht="15.75" customHeight="1">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row>
    <row r="889" spans="1:26" ht="15.75" customHeight="1">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row>
    <row r="890" spans="1:26" ht="15.75" customHeight="1">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row>
    <row r="891" spans="1:26" ht="15.75" customHeight="1">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row>
    <row r="892" spans="1:26" ht="15.75" customHeight="1">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row>
    <row r="893" spans="1:26" ht="15.75" customHeight="1">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row>
    <row r="894" spans="1:26" ht="15.75" customHeight="1">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row>
    <row r="895" spans="1:26" ht="15.75" customHeight="1">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row>
    <row r="896" spans="1:26" ht="15.75" customHeight="1">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row>
    <row r="897" spans="1:26" ht="15.75" customHeight="1">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row>
    <row r="898" spans="1:26" ht="15.75" customHeight="1">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row>
    <row r="899" spans="1:26" ht="15.75" customHeight="1">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row>
    <row r="900" spans="1:26" ht="15.75" customHeight="1">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row>
    <row r="901" spans="1:26" ht="15.75" customHeight="1">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row>
    <row r="902" spans="1:26" ht="15.75" customHeight="1">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row>
    <row r="903" spans="1:26" ht="15.75" customHeight="1">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row>
    <row r="904" spans="1:26" ht="15.75" customHeight="1">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row>
    <row r="905" spans="1:26" ht="15.75" customHeight="1">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row>
    <row r="906" spans="1:26" ht="15.75" customHeight="1">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row>
    <row r="907" spans="1:26" ht="15.75" customHeight="1">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row>
    <row r="908" spans="1:26" ht="15.75" customHeight="1">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row>
    <row r="909" spans="1:26" ht="15.75" customHeight="1">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row>
    <row r="910" spans="1:26" ht="15.75" customHeight="1">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row>
    <row r="911" spans="1:26" ht="15.75" customHeight="1">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row>
    <row r="912" spans="1:26" ht="15.75" customHeight="1">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row>
    <row r="913" spans="1:26" ht="15.75" customHeight="1">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row>
    <row r="914" spans="1:26" ht="15.75" customHeight="1">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row>
    <row r="915" spans="1:26" ht="15.75" customHeight="1">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row>
    <row r="916" spans="1:26" ht="15.75" customHeight="1">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row>
    <row r="917" spans="1:26" ht="15.75" customHeight="1">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row>
    <row r="918" spans="1:26" ht="15.75" customHeight="1">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row>
    <row r="919" spans="1:26" ht="15.75" customHeight="1">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row>
    <row r="920" spans="1:26" ht="15.75" customHeight="1">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row>
    <row r="921" spans="1:26" ht="15.75" customHeight="1">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row>
    <row r="922" spans="1:26" ht="15.75" customHeight="1">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row>
    <row r="923" spans="1:26" ht="15.75" customHeight="1">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row>
    <row r="924" spans="1:26" ht="15.75" customHeight="1">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row>
    <row r="925" spans="1:26" ht="15.75" customHeight="1">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row>
    <row r="926" spans="1:26" ht="15.75" customHeight="1">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row>
    <row r="927" spans="1:26" ht="15.75" customHeight="1">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row>
    <row r="928" spans="1:26" ht="15.75" customHeight="1">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row>
    <row r="929" spans="1:26" ht="15.75" customHeight="1">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row>
    <row r="930" spans="1:26" ht="15.75" customHeight="1">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row>
    <row r="931" spans="1:26" ht="15.75" customHeight="1">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row>
    <row r="932" spans="1:26" ht="15.75" customHeight="1">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row>
    <row r="933" spans="1:26" ht="15.75" customHeight="1">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row>
    <row r="934" spans="1:26" ht="15.75" customHeight="1">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row>
    <row r="935" spans="1:26" ht="15.75" customHeight="1">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row>
    <row r="936" spans="1:26" ht="15.75" customHeight="1">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row>
    <row r="937" spans="1:26" ht="15.75" customHeight="1">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row>
    <row r="938" spans="1:26" ht="15.75" customHeight="1">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row>
    <row r="939" spans="1:26" ht="15.75" customHeight="1">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row>
    <row r="940" spans="1:26" ht="15.75" customHeight="1">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row>
    <row r="941" spans="1:26" ht="15.75" customHeight="1">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row>
    <row r="942" spans="1:26" ht="15.75" customHeight="1">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row>
    <row r="943" spans="1:26" ht="15.75" customHeight="1">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row>
    <row r="944" spans="1:26" ht="15.75" customHeight="1">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row>
    <row r="945" spans="1:26" ht="15.75" customHeight="1">
      <c r="A945" s="170"/>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row>
    <row r="946" spans="1:26" ht="15.75" customHeight="1">
      <c r="A946" s="170"/>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row>
    <row r="947" spans="1:26" ht="15.75" customHeight="1">
      <c r="A947" s="170"/>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row>
    <row r="948" spans="1:26" ht="15.75" customHeight="1">
      <c r="A948" s="170"/>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row>
    <row r="949" spans="1:26" ht="15.75" customHeight="1">
      <c r="A949" s="170"/>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row>
    <row r="950" spans="1:26" ht="15.75" customHeight="1">
      <c r="A950" s="170"/>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row>
    <row r="951" spans="1:26" ht="15.75" customHeight="1">
      <c r="A951" s="170"/>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row>
    <row r="952" spans="1:26" ht="15.75" customHeight="1">
      <c r="A952" s="170"/>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row>
    <row r="953" spans="1:26" ht="15.75" customHeight="1">
      <c r="A953" s="170"/>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row>
    <row r="954" spans="1:26" ht="15.75" customHeight="1">
      <c r="A954" s="170"/>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row>
    <row r="955" spans="1:26" ht="15.75" customHeight="1">
      <c r="A955" s="170"/>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row>
    <row r="956" spans="1:26" ht="15.75" customHeight="1">
      <c r="A956" s="170"/>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row>
    <row r="957" spans="1:26" ht="15.75" customHeight="1">
      <c r="A957" s="170"/>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row>
    <row r="958" spans="1:26" ht="15.75" customHeight="1">
      <c r="A958" s="170"/>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row>
    <row r="959" spans="1:26" ht="15.75" customHeight="1">
      <c r="A959" s="170"/>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row>
    <row r="960" spans="1:26" ht="15.75" customHeight="1">
      <c r="A960" s="170"/>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row>
    <row r="961" spans="1:26" ht="15.75" customHeight="1">
      <c r="A961" s="170"/>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row>
    <row r="962" spans="1:26" ht="15.75" customHeight="1">
      <c r="A962" s="170"/>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row>
    <row r="963" spans="1:26" ht="15.75" customHeight="1">
      <c r="A963" s="170"/>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row>
    <row r="964" spans="1:26" ht="15.75" customHeight="1">
      <c r="A964" s="170"/>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row>
    <row r="965" spans="1:26" ht="15.75" customHeight="1">
      <c r="A965" s="170"/>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row>
    <row r="966" spans="1:26" ht="15.75" customHeight="1">
      <c r="A966" s="170"/>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row>
    <row r="967" spans="1:26" ht="15.75" customHeight="1">
      <c r="A967" s="170"/>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row>
    <row r="968" spans="1:26" ht="15.75" customHeight="1">
      <c r="A968" s="170"/>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row>
    <row r="969" spans="1:26" ht="15.75" customHeight="1">
      <c r="A969" s="170"/>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row>
    <row r="970" spans="1:26" ht="15.75" customHeight="1">
      <c r="A970" s="170"/>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row>
    <row r="971" spans="1:26" ht="15.75" customHeight="1">
      <c r="A971" s="170"/>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row>
    <row r="972" spans="1:26" ht="15.75" customHeight="1">
      <c r="A972" s="170"/>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row>
    <row r="973" spans="1:26" ht="15.75" customHeight="1">
      <c r="A973" s="170"/>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row>
    <row r="974" spans="1:26" ht="15.75" customHeight="1">
      <c r="A974" s="170"/>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row>
    <row r="975" spans="1:26" ht="15.75" customHeight="1">
      <c r="A975" s="170"/>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row>
    <row r="976" spans="1:26" ht="15.75" customHeight="1">
      <c r="A976" s="170"/>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row>
    <row r="977" spans="1:26" ht="15.75" customHeight="1">
      <c r="A977" s="170"/>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row>
    <row r="978" spans="1:26" ht="15.75" customHeight="1">
      <c r="A978" s="170"/>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row>
    <row r="979" spans="1:26" ht="15.75" customHeight="1">
      <c r="A979" s="170"/>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row>
    <row r="980" spans="1:26" ht="15.75" customHeight="1">
      <c r="A980" s="170"/>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row>
    <row r="981" spans="1:26" ht="15.75" customHeight="1">
      <c r="A981" s="170"/>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row>
    <row r="982" spans="1:26" ht="15.75" customHeight="1">
      <c r="A982" s="170"/>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row>
    <row r="983" spans="1:26" ht="15.75" customHeight="1">
      <c r="A983" s="170"/>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row>
    <row r="984" spans="1:26" ht="15.75" customHeight="1">
      <c r="A984" s="170"/>
      <c r="B984" s="170"/>
      <c r="C984" s="170"/>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row>
    <row r="985" spans="1:26" ht="15.75" customHeight="1">
      <c r="A985" s="170"/>
      <c r="B985" s="170"/>
      <c r="C985" s="170"/>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row>
    <row r="986" spans="1:26" ht="15.75" customHeight="1">
      <c r="A986" s="170"/>
      <c r="B986" s="170"/>
      <c r="C986" s="170"/>
      <c r="D986" s="170"/>
      <c r="E986" s="170"/>
      <c r="F986" s="170"/>
      <c r="G986" s="170"/>
      <c r="H986" s="170"/>
      <c r="I986" s="170"/>
      <c r="J986" s="170"/>
      <c r="K986" s="170"/>
      <c r="L986" s="170"/>
      <c r="M986" s="170"/>
      <c r="N986" s="170"/>
      <c r="O986" s="170"/>
      <c r="P986" s="170"/>
      <c r="Q986" s="170"/>
      <c r="R986" s="170"/>
      <c r="S986" s="170"/>
      <c r="T986" s="170"/>
      <c r="U986" s="170"/>
      <c r="V986" s="170"/>
      <c r="W986" s="170"/>
      <c r="X986" s="170"/>
      <c r="Y986" s="170"/>
      <c r="Z986" s="170"/>
    </row>
    <row r="987" spans="1:26" ht="15.75" customHeight="1">
      <c r="A987" s="170"/>
      <c r="B987" s="170"/>
      <c r="C987" s="170"/>
      <c r="D987" s="170"/>
      <c r="E987" s="170"/>
      <c r="F987" s="170"/>
      <c r="G987" s="170"/>
      <c r="H987" s="170"/>
      <c r="I987" s="170"/>
      <c r="J987" s="170"/>
      <c r="K987" s="170"/>
      <c r="L987" s="170"/>
      <c r="M987" s="170"/>
      <c r="N987" s="170"/>
      <c r="O987" s="170"/>
      <c r="P987" s="170"/>
      <c r="Q987" s="170"/>
      <c r="R987" s="170"/>
      <c r="S987" s="170"/>
      <c r="T987" s="170"/>
      <c r="U987" s="170"/>
      <c r="V987" s="170"/>
      <c r="W987" s="170"/>
      <c r="X987" s="170"/>
      <c r="Y987" s="170"/>
      <c r="Z987" s="170"/>
    </row>
    <row r="988" spans="1:26" ht="15.75" customHeight="1">
      <c r="A988" s="170"/>
      <c r="B988" s="170"/>
      <c r="C988" s="170"/>
      <c r="D988" s="170"/>
      <c r="E988" s="170"/>
      <c r="F988" s="170"/>
      <c r="G988" s="170"/>
      <c r="H988" s="170"/>
      <c r="I988" s="170"/>
      <c r="J988" s="170"/>
      <c r="K988" s="170"/>
      <c r="L988" s="170"/>
      <c r="M988" s="170"/>
      <c r="N988" s="170"/>
      <c r="O988" s="170"/>
      <c r="P988" s="170"/>
      <c r="Q988" s="170"/>
      <c r="R988" s="170"/>
      <c r="S988" s="170"/>
      <c r="T988" s="170"/>
      <c r="U988" s="170"/>
      <c r="V988" s="170"/>
      <c r="W988" s="170"/>
      <c r="X988" s="170"/>
      <c r="Y988" s="170"/>
      <c r="Z988" s="170"/>
    </row>
  </sheetData>
  <mergeCells count="4">
    <mergeCell ref="A2:C2"/>
    <mergeCell ref="B4:E4"/>
    <mergeCell ref="B6:I6"/>
    <mergeCell ref="B7:H7"/>
  </mergeCells>
  <hyperlinks>
    <hyperlink ref="A1" location="'Programmu piedāvājums_4_2023'!A1" display="&lt;&lt;ATGRIEZTIES&gt;&gt;" xr:uid="{00000000-0004-0000-4602-000000000000}"/>
  </hyperlinks>
  <pageMargins left="0.7" right="0.7" top="0.75" bottom="0.75" header="0" footer="0"/>
  <pageSetup orientation="landscape"/>
</worksheet>
</file>

<file path=xl/worksheets/sheet6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2-000000000000}">
  <dimension ref="A1:Z985"/>
  <sheetViews>
    <sheetView workbookViewId="0">
      <selection activeCell="F11" sqref="F11"/>
    </sheetView>
  </sheetViews>
  <sheetFormatPr defaultColWidth="15.796875" defaultRowHeight="15" customHeight="1"/>
  <cols>
    <col min="1" max="2" width="10.19921875" style="159" customWidth="1"/>
    <col min="3" max="3" width="60.69921875" style="159" customWidth="1"/>
    <col min="4" max="9" width="10.19921875" style="159" customWidth="1"/>
    <col min="10" max="26" width="9.69921875" style="159" customWidth="1"/>
    <col min="27" max="16384" width="15.796875" style="159"/>
  </cols>
  <sheetData>
    <row r="1" spans="1:26" ht="15" customHeight="1">
      <c r="A1" s="32" t="s">
        <v>1526</v>
      </c>
    </row>
    <row r="2" spans="1:26" ht="15" customHeight="1">
      <c r="A2" s="3081" t="s">
        <v>627</v>
      </c>
      <c r="B2" s="3081"/>
      <c r="C2" s="3081"/>
      <c r="D2" s="170"/>
      <c r="E2" s="170"/>
      <c r="F2" s="170"/>
      <c r="G2" s="170"/>
      <c r="H2" s="170"/>
      <c r="I2" s="170"/>
      <c r="J2" s="170"/>
      <c r="K2" s="170"/>
      <c r="L2" s="170"/>
      <c r="M2" s="170"/>
      <c r="N2" s="170"/>
      <c r="O2" s="170"/>
      <c r="P2" s="170"/>
      <c r="Q2" s="170"/>
      <c r="R2" s="170"/>
      <c r="S2" s="170"/>
      <c r="T2" s="170"/>
      <c r="U2" s="170"/>
      <c r="V2" s="170"/>
      <c r="W2" s="170"/>
      <c r="X2" s="170"/>
      <c r="Y2" s="170"/>
      <c r="Z2" s="170"/>
    </row>
    <row r="3" spans="1:26" ht="14.5">
      <c r="A3" s="170"/>
      <c r="B3" s="170"/>
      <c r="C3" s="170"/>
      <c r="D3" s="170"/>
      <c r="E3" s="170"/>
      <c r="F3" s="170"/>
      <c r="G3" s="170"/>
      <c r="H3" s="170"/>
      <c r="I3" s="170"/>
      <c r="J3" s="170"/>
      <c r="K3" s="170"/>
      <c r="L3" s="170"/>
      <c r="M3" s="170"/>
      <c r="N3" s="170"/>
      <c r="O3" s="170"/>
      <c r="P3" s="170"/>
      <c r="Q3" s="170"/>
      <c r="R3" s="170"/>
      <c r="S3" s="170"/>
      <c r="T3" s="170"/>
      <c r="U3" s="170"/>
      <c r="V3" s="170"/>
      <c r="W3" s="170"/>
      <c r="X3" s="170"/>
      <c r="Y3" s="170"/>
      <c r="Z3" s="170"/>
    </row>
    <row r="4" spans="1:26" ht="17.25" customHeight="1">
      <c r="A4" s="170"/>
      <c r="B4" s="3082" t="s">
        <v>1298</v>
      </c>
      <c r="C4" s="3083"/>
      <c r="D4" s="3083"/>
      <c r="E4" s="3083"/>
      <c r="F4" s="168"/>
      <c r="G4" s="168"/>
      <c r="H4" s="168"/>
      <c r="I4" s="168"/>
      <c r="J4" s="170"/>
      <c r="K4" s="170"/>
      <c r="L4" s="170"/>
      <c r="M4" s="170"/>
      <c r="N4" s="170"/>
      <c r="O4" s="170"/>
      <c r="P4" s="170"/>
      <c r="Q4" s="170"/>
      <c r="R4" s="170"/>
      <c r="S4" s="170"/>
      <c r="T4" s="170"/>
      <c r="U4" s="170"/>
      <c r="V4" s="170"/>
      <c r="W4" s="170"/>
      <c r="X4" s="170"/>
      <c r="Y4" s="170"/>
      <c r="Z4" s="170"/>
    </row>
    <row r="5" spans="1:26" ht="14.5">
      <c r="A5" s="170"/>
      <c r="B5" s="170"/>
      <c r="C5" s="170"/>
      <c r="D5" s="170"/>
      <c r="E5" s="170"/>
      <c r="F5" s="170"/>
      <c r="G5" s="170"/>
      <c r="H5" s="170"/>
      <c r="I5" s="170"/>
      <c r="J5" s="170"/>
      <c r="K5" s="170"/>
      <c r="L5" s="170"/>
      <c r="M5" s="170"/>
      <c r="N5" s="170"/>
      <c r="O5" s="170"/>
      <c r="P5" s="170"/>
      <c r="Q5" s="170"/>
      <c r="R5" s="170"/>
      <c r="S5" s="170"/>
      <c r="T5" s="170"/>
      <c r="U5" s="170"/>
      <c r="V5" s="170"/>
      <c r="W5" s="170"/>
      <c r="X5" s="170"/>
      <c r="Y5" s="170"/>
      <c r="Z5" s="170"/>
    </row>
    <row r="6" spans="1:26" ht="14.5">
      <c r="A6" s="170"/>
      <c r="B6" s="3086" t="s">
        <v>2343</v>
      </c>
      <c r="C6" s="3083"/>
      <c r="D6" s="3083"/>
      <c r="E6" s="3083"/>
      <c r="F6" s="3083"/>
      <c r="G6" s="3083"/>
      <c r="H6" s="3083"/>
      <c r="I6" s="3083"/>
      <c r="J6" s="170"/>
      <c r="K6" s="170"/>
      <c r="L6" s="170"/>
      <c r="M6" s="170"/>
      <c r="N6" s="170"/>
      <c r="O6" s="170"/>
      <c r="P6" s="170"/>
      <c r="Q6" s="170"/>
      <c r="R6" s="170"/>
      <c r="S6" s="170"/>
      <c r="T6" s="170"/>
      <c r="U6" s="170"/>
      <c r="V6" s="170"/>
      <c r="W6" s="170"/>
      <c r="X6" s="170"/>
      <c r="Y6" s="170"/>
      <c r="Z6" s="170"/>
    </row>
    <row r="7" spans="1:26" ht="14.5">
      <c r="A7" s="170"/>
      <c r="B7" s="3085" t="s">
        <v>1296</v>
      </c>
      <c r="C7" s="3083"/>
      <c r="D7" s="3083"/>
      <c r="E7" s="3083"/>
      <c r="F7" s="3083"/>
      <c r="G7" s="3083"/>
      <c r="H7" s="3083"/>
      <c r="I7" s="167"/>
      <c r="J7" s="170"/>
      <c r="K7" s="170"/>
      <c r="L7" s="170"/>
      <c r="M7" s="170"/>
      <c r="N7" s="170"/>
      <c r="O7" s="170"/>
      <c r="P7" s="170"/>
      <c r="Q7" s="170"/>
      <c r="R7" s="170"/>
      <c r="S7" s="170"/>
      <c r="T7" s="170"/>
      <c r="U7" s="170"/>
      <c r="V7" s="170"/>
      <c r="W7" s="170"/>
      <c r="X7" s="170"/>
      <c r="Y7" s="170"/>
      <c r="Z7" s="170"/>
    </row>
    <row r="8" spans="1:26" ht="14.5">
      <c r="A8" s="170"/>
      <c r="B8" s="170"/>
      <c r="C8" s="170"/>
      <c r="D8" s="170"/>
      <c r="E8" s="170"/>
      <c r="F8" s="170"/>
      <c r="G8" s="170"/>
      <c r="H8" s="170"/>
      <c r="I8" s="170"/>
      <c r="J8" s="170"/>
      <c r="K8" s="170"/>
      <c r="L8" s="170"/>
      <c r="M8" s="170"/>
      <c r="N8" s="170"/>
      <c r="O8" s="170"/>
      <c r="P8" s="170"/>
      <c r="Q8" s="170"/>
      <c r="R8" s="170"/>
      <c r="S8" s="170"/>
      <c r="T8" s="170"/>
      <c r="U8" s="170"/>
      <c r="V8" s="170"/>
      <c r="W8" s="170"/>
      <c r="X8" s="170"/>
      <c r="Y8" s="170"/>
      <c r="Z8" s="170"/>
    </row>
    <row r="9" spans="1:26" ht="14.5">
      <c r="A9" s="170"/>
      <c r="B9" s="170"/>
      <c r="C9" s="191" t="s">
        <v>1295</v>
      </c>
      <c r="D9" s="170"/>
      <c r="E9" s="170"/>
      <c r="F9" s="170"/>
      <c r="G9" s="170"/>
      <c r="H9" s="170"/>
      <c r="I9" s="170"/>
      <c r="J9" s="170"/>
      <c r="K9" s="170"/>
      <c r="L9" s="170"/>
      <c r="M9" s="170"/>
      <c r="N9" s="170"/>
      <c r="O9" s="170"/>
      <c r="P9" s="170"/>
      <c r="Q9" s="170"/>
      <c r="R9" s="170"/>
      <c r="S9" s="170"/>
      <c r="T9" s="170"/>
      <c r="U9" s="170"/>
      <c r="V9" s="170"/>
      <c r="W9" s="170"/>
      <c r="X9" s="170"/>
      <c r="Y9" s="170"/>
      <c r="Z9" s="170"/>
    </row>
    <row r="10" spans="1:26" ht="14.5">
      <c r="A10" s="170"/>
      <c r="B10" s="170"/>
      <c r="C10" s="192" t="s">
        <v>2398</v>
      </c>
      <c r="D10" s="170"/>
      <c r="E10" s="170"/>
      <c r="F10" s="170"/>
      <c r="G10" s="170"/>
      <c r="H10" s="170"/>
      <c r="I10" s="170"/>
      <c r="J10" s="170"/>
      <c r="K10" s="170"/>
      <c r="L10" s="170"/>
      <c r="M10" s="170"/>
      <c r="N10" s="170"/>
      <c r="O10" s="170"/>
      <c r="P10" s="170"/>
      <c r="Q10" s="170"/>
      <c r="R10" s="170"/>
      <c r="S10" s="170"/>
      <c r="T10" s="170"/>
      <c r="U10" s="170"/>
      <c r="V10" s="170"/>
      <c r="W10" s="170"/>
      <c r="X10" s="170"/>
      <c r="Y10" s="170"/>
      <c r="Z10" s="170"/>
    </row>
    <row r="11" spans="1:26" ht="14.5">
      <c r="A11" s="170"/>
      <c r="B11" s="170"/>
      <c r="C11" s="191" t="s">
        <v>1294</v>
      </c>
      <c r="D11" s="170"/>
      <c r="E11" s="170"/>
      <c r="F11" s="170"/>
      <c r="G11" s="170"/>
      <c r="H11" s="170"/>
      <c r="I11" s="170"/>
      <c r="J11" s="170"/>
      <c r="K11" s="170"/>
      <c r="L11" s="170"/>
      <c r="M11" s="170"/>
      <c r="N11" s="170"/>
      <c r="O11" s="170"/>
      <c r="P11" s="170"/>
      <c r="Q11" s="170"/>
      <c r="R11" s="170"/>
      <c r="S11" s="170"/>
      <c r="T11" s="170"/>
      <c r="U11" s="170"/>
      <c r="V11" s="170"/>
      <c r="W11" s="170"/>
      <c r="X11" s="170"/>
      <c r="Y11" s="170"/>
      <c r="Z11" s="170"/>
    </row>
    <row r="12" spans="1:26" ht="14.5">
      <c r="A12" s="170"/>
      <c r="B12" s="170"/>
      <c r="C12" s="192" t="s">
        <v>2397</v>
      </c>
      <c r="D12" s="170"/>
      <c r="E12" s="170"/>
      <c r="F12" s="170"/>
      <c r="G12" s="170"/>
      <c r="H12" s="170"/>
      <c r="I12" s="170"/>
      <c r="J12" s="170"/>
      <c r="K12" s="170"/>
      <c r="L12" s="170"/>
      <c r="M12" s="170"/>
      <c r="N12" s="170"/>
      <c r="O12" s="170"/>
      <c r="P12" s="170"/>
      <c r="Q12" s="170"/>
      <c r="R12" s="170"/>
      <c r="S12" s="170"/>
      <c r="T12" s="170"/>
      <c r="U12" s="170"/>
      <c r="V12" s="170"/>
      <c r="W12" s="170"/>
      <c r="X12" s="170"/>
      <c r="Y12" s="170"/>
      <c r="Z12" s="170"/>
    </row>
    <row r="13" spans="1:26" ht="14.5">
      <c r="A13" s="170"/>
      <c r="B13" s="170"/>
      <c r="C13" s="191" t="s">
        <v>1292</v>
      </c>
      <c r="D13" s="170"/>
      <c r="E13" s="170"/>
      <c r="F13" s="170"/>
      <c r="G13" s="170"/>
      <c r="H13" s="170"/>
      <c r="I13" s="170"/>
      <c r="J13" s="170"/>
      <c r="K13" s="170"/>
      <c r="L13" s="170"/>
      <c r="M13" s="170"/>
      <c r="N13" s="170"/>
      <c r="O13" s="170"/>
      <c r="P13" s="170"/>
      <c r="Q13" s="170"/>
      <c r="R13" s="170"/>
      <c r="S13" s="170"/>
      <c r="T13" s="170"/>
      <c r="U13" s="170"/>
      <c r="V13" s="170"/>
      <c r="W13" s="170"/>
      <c r="X13" s="170"/>
      <c r="Y13" s="170"/>
      <c r="Z13" s="170"/>
    </row>
    <row r="14" spans="1:26" ht="14.5">
      <c r="A14" s="170"/>
      <c r="B14" s="170"/>
      <c r="C14" s="192" t="s">
        <v>1291</v>
      </c>
      <c r="D14" s="170"/>
      <c r="E14" s="170"/>
      <c r="F14" s="170"/>
      <c r="G14" s="170"/>
      <c r="H14" s="170"/>
      <c r="I14" s="170"/>
      <c r="J14" s="170"/>
      <c r="K14" s="170"/>
      <c r="L14" s="170"/>
      <c r="M14" s="170"/>
      <c r="N14" s="170"/>
      <c r="O14" s="170"/>
      <c r="P14" s="170"/>
      <c r="Q14" s="170"/>
      <c r="R14" s="170"/>
      <c r="S14" s="170"/>
      <c r="T14" s="170"/>
      <c r="U14" s="170"/>
      <c r="V14" s="170"/>
      <c r="W14" s="170"/>
      <c r="X14" s="170"/>
      <c r="Y14" s="170"/>
      <c r="Z14" s="170"/>
    </row>
    <row r="15" spans="1:26" ht="14.5">
      <c r="A15" s="170"/>
      <c r="B15" s="170"/>
      <c r="C15" s="191" t="s">
        <v>1290</v>
      </c>
      <c r="D15" s="170"/>
      <c r="E15" s="170"/>
      <c r="F15" s="170"/>
      <c r="G15" s="170"/>
      <c r="H15" s="170"/>
      <c r="I15" s="170"/>
      <c r="J15" s="170"/>
      <c r="K15" s="170"/>
      <c r="L15" s="170"/>
      <c r="M15" s="170"/>
      <c r="N15" s="170"/>
      <c r="O15" s="170"/>
      <c r="P15" s="170"/>
      <c r="Q15" s="170"/>
      <c r="R15" s="170"/>
      <c r="S15" s="170"/>
      <c r="T15" s="170"/>
      <c r="U15" s="170"/>
      <c r="V15" s="170"/>
      <c r="W15" s="170"/>
      <c r="X15" s="170"/>
      <c r="Y15" s="170"/>
      <c r="Z15" s="170"/>
    </row>
    <row r="16" spans="1:26" ht="56.5">
      <c r="A16" s="170"/>
      <c r="B16" s="170"/>
      <c r="C16" s="2118" t="s">
        <v>2396</v>
      </c>
      <c r="D16" s="170"/>
      <c r="E16" s="170"/>
      <c r="F16" s="170"/>
      <c r="G16" s="170"/>
      <c r="H16" s="170"/>
      <c r="I16" s="170"/>
      <c r="J16" s="170"/>
      <c r="K16" s="170"/>
      <c r="L16" s="170"/>
      <c r="M16" s="170"/>
      <c r="N16" s="170"/>
      <c r="O16" s="170"/>
      <c r="P16" s="170"/>
      <c r="Q16" s="170"/>
      <c r="R16" s="170"/>
      <c r="S16" s="170"/>
      <c r="T16" s="170"/>
      <c r="U16" s="170"/>
      <c r="V16" s="170"/>
      <c r="W16" s="170"/>
      <c r="X16" s="170"/>
      <c r="Y16" s="170"/>
      <c r="Z16" s="170"/>
    </row>
    <row r="17" spans="1:26" ht="15.75" customHeight="1">
      <c r="A17" s="170"/>
      <c r="B17" s="170"/>
      <c r="C17" s="191" t="s">
        <v>1288</v>
      </c>
      <c r="D17" s="170"/>
      <c r="E17" s="170"/>
      <c r="F17" s="170"/>
      <c r="G17" s="170"/>
      <c r="H17" s="170"/>
      <c r="I17" s="170"/>
      <c r="J17" s="170"/>
      <c r="K17" s="170"/>
      <c r="L17" s="170"/>
      <c r="M17" s="170"/>
      <c r="N17" s="170"/>
      <c r="O17" s="170"/>
      <c r="P17" s="170"/>
      <c r="Q17" s="170"/>
      <c r="R17" s="170"/>
      <c r="S17" s="170"/>
      <c r="T17" s="170"/>
      <c r="U17" s="170"/>
      <c r="V17" s="170"/>
      <c r="W17" s="170"/>
      <c r="X17" s="170"/>
      <c r="Y17" s="170"/>
      <c r="Z17" s="170"/>
    </row>
    <row r="18" spans="1:26" ht="15.75" customHeight="1">
      <c r="A18" s="170"/>
      <c r="B18" s="170"/>
      <c r="C18" s="2118" t="s">
        <v>2395</v>
      </c>
      <c r="D18" s="170"/>
      <c r="E18" s="170"/>
      <c r="F18" s="170"/>
      <c r="G18" s="170"/>
      <c r="H18" s="170"/>
      <c r="I18" s="170"/>
      <c r="J18" s="170"/>
      <c r="K18" s="170"/>
      <c r="L18" s="170"/>
      <c r="M18" s="170"/>
      <c r="N18" s="170"/>
      <c r="O18" s="170"/>
      <c r="P18" s="170"/>
      <c r="Q18" s="170"/>
      <c r="R18" s="170"/>
      <c r="S18" s="170"/>
      <c r="T18" s="170"/>
      <c r="U18" s="170"/>
      <c r="V18" s="170"/>
      <c r="W18" s="170"/>
      <c r="X18" s="170"/>
      <c r="Y18" s="170"/>
      <c r="Z18" s="170"/>
    </row>
    <row r="19" spans="1:26" ht="15.75" customHeight="1">
      <c r="A19" s="170"/>
      <c r="B19" s="170"/>
      <c r="C19" s="2118" t="s">
        <v>2394</v>
      </c>
      <c r="D19" s="170"/>
      <c r="E19" s="170"/>
      <c r="F19" s="170"/>
      <c r="G19" s="170"/>
      <c r="H19" s="170"/>
      <c r="I19" s="170"/>
      <c r="J19" s="170"/>
      <c r="K19" s="170"/>
      <c r="L19" s="170"/>
      <c r="M19" s="170"/>
      <c r="N19" s="170"/>
      <c r="O19" s="170"/>
      <c r="P19" s="170"/>
      <c r="Q19" s="170"/>
      <c r="R19" s="170"/>
      <c r="S19" s="170"/>
      <c r="T19" s="170"/>
      <c r="U19" s="170"/>
      <c r="V19" s="170"/>
      <c r="W19" s="170"/>
      <c r="X19" s="170"/>
      <c r="Y19" s="170"/>
      <c r="Z19" s="170"/>
    </row>
    <row r="20" spans="1:26" ht="15.75" customHeight="1">
      <c r="A20" s="170"/>
      <c r="B20" s="170"/>
      <c r="C20" s="2118" t="s">
        <v>2393</v>
      </c>
      <c r="D20" s="170"/>
      <c r="E20" s="170"/>
      <c r="F20" s="170"/>
      <c r="G20" s="170"/>
      <c r="H20" s="170"/>
      <c r="I20" s="170"/>
      <c r="J20" s="170"/>
      <c r="K20" s="170"/>
      <c r="L20" s="170"/>
      <c r="M20" s="170"/>
      <c r="N20" s="170"/>
      <c r="O20" s="170"/>
      <c r="P20" s="170"/>
      <c r="Q20" s="170"/>
      <c r="R20" s="170"/>
      <c r="S20" s="170"/>
      <c r="T20" s="170"/>
      <c r="U20" s="170"/>
      <c r="V20" s="170"/>
      <c r="W20" s="170"/>
      <c r="X20" s="170"/>
      <c r="Y20" s="170"/>
      <c r="Z20" s="170"/>
    </row>
    <row r="21" spans="1:26" ht="15.75" customHeight="1">
      <c r="A21" s="170"/>
      <c r="B21" s="170"/>
      <c r="C21" s="2118" t="s">
        <v>2392</v>
      </c>
      <c r="D21" s="170"/>
      <c r="E21" s="170"/>
      <c r="F21" s="170"/>
      <c r="G21" s="170"/>
      <c r="H21" s="170"/>
      <c r="I21" s="170"/>
      <c r="J21" s="170"/>
      <c r="K21" s="170"/>
      <c r="L21" s="170"/>
      <c r="M21" s="170"/>
      <c r="N21" s="170"/>
      <c r="O21" s="170"/>
      <c r="P21" s="170"/>
      <c r="Q21" s="170"/>
      <c r="R21" s="170"/>
      <c r="S21" s="170"/>
      <c r="T21" s="170"/>
      <c r="U21" s="170"/>
      <c r="V21" s="170"/>
      <c r="W21" s="170"/>
      <c r="X21" s="170"/>
      <c r="Y21" s="170"/>
      <c r="Z21" s="170"/>
    </row>
    <row r="22" spans="1:26" ht="15.75" customHeight="1">
      <c r="A22" s="170"/>
      <c r="B22" s="170"/>
      <c r="C22" s="2118" t="s">
        <v>2391</v>
      </c>
      <c r="D22" s="170"/>
      <c r="E22" s="170"/>
      <c r="F22" s="170"/>
      <c r="G22" s="170"/>
      <c r="H22" s="170"/>
      <c r="I22" s="170"/>
      <c r="J22" s="170"/>
      <c r="K22" s="170"/>
      <c r="L22" s="170"/>
      <c r="M22" s="170"/>
      <c r="N22" s="170"/>
      <c r="O22" s="170"/>
      <c r="P22" s="170"/>
      <c r="Q22" s="170"/>
      <c r="R22" s="170"/>
      <c r="S22" s="170"/>
      <c r="T22" s="170"/>
      <c r="U22" s="170"/>
      <c r="V22" s="170"/>
      <c r="W22" s="170"/>
      <c r="X22" s="170"/>
      <c r="Y22" s="170"/>
      <c r="Z22" s="170"/>
    </row>
    <row r="23" spans="1:26" ht="15.75" customHeight="1">
      <c r="A23" s="170"/>
      <c r="B23" s="170"/>
      <c r="C23" s="2118" t="s">
        <v>2390</v>
      </c>
      <c r="D23" s="170"/>
      <c r="E23" s="170"/>
      <c r="F23" s="170"/>
      <c r="G23" s="170"/>
      <c r="H23" s="170"/>
      <c r="I23" s="170"/>
      <c r="J23" s="170"/>
      <c r="K23" s="170"/>
      <c r="L23" s="170"/>
      <c r="M23" s="170"/>
      <c r="N23" s="170"/>
      <c r="O23" s="170"/>
      <c r="P23" s="170"/>
      <c r="Q23" s="170"/>
      <c r="R23" s="170"/>
      <c r="S23" s="170"/>
      <c r="T23" s="170"/>
      <c r="U23" s="170"/>
      <c r="V23" s="170"/>
      <c r="W23" s="170"/>
      <c r="X23" s="170"/>
      <c r="Y23" s="170"/>
      <c r="Z23" s="170"/>
    </row>
    <row r="24" spans="1:26" ht="15.75" customHeight="1">
      <c r="A24" s="170"/>
      <c r="B24" s="170"/>
      <c r="C24" s="2118" t="s">
        <v>2389</v>
      </c>
      <c r="D24" s="170"/>
      <c r="E24" s="170"/>
      <c r="F24" s="170"/>
      <c r="G24" s="170"/>
      <c r="H24" s="170"/>
      <c r="I24" s="170"/>
      <c r="J24" s="170"/>
      <c r="K24" s="170"/>
      <c r="L24" s="170"/>
      <c r="M24" s="170"/>
      <c r="N24" s="170"/>
      <c r="O24" s="170"/>
      <c r="P24" s="170"/>
      <c r="Q24" s="170"/>
      <c r="R24" s="170"/>
      <c r="S24" s="170"/>
      <c r="T24" s="170"/>
      <c r="U24" s="170"/>
      <c r="V24" s="170"/>
      <c r="W24" s="170"/>
      <c r="X24" s="170"/>
      <c r="Y24" s="170"/>
      <c r="Z24" s="170"/>
    </row>
    <row r="25" spans="1:26" ht="15.75" customHeight="1">
      <c r="A25" s="170"/>
      <c r="B25" s="170"/>
      <c r="C25" s="170"/>
      <c r="D25" s="170"/>
      <c r="E25" s="170"/>
      <c r="F25" s="170"/>
      <c r="G25" s="170"/>
      <c r="H25" s="170"/>
      <c r="I25" s="170"/>
      <c r="J25" s="170"/>
      <c r="K25" s="170"/>
      <c r="L25" s="170"/>
      <c r="M25" s="170"/>
      <c r="N25" s="170"/>
      <c r="O25" s="170"/>
      <c r="P25" s="170"/>
      <c r="Q25" s="170"/>
      <c r="R25" s="170"/>
      <c r="S25" s="170"/>
      <c r="T25" s="170"/>
      <c r="U25" s="170"/>
      <c r="V25" s="170"/>
      <c r="W25" s="170"/>
      <c r="X25" s="170"/>
      <c r="Y25" s="170"/>
      <c r="Z25" s="170"/>
    </row>
    <row r="26" spans="1:26" ht="15.75" customHeight="1">
      <c r="A26" s="170"/>
      <c r="B26" s="170"/>
      <c r="C26" s="170"/>
      <c r="D26" s="170"/>
      <c r="E26" s="170"/>
      <c r="F26" s="170"/>
      <c r="G26" s="170"/>
      <c r="H26" s="170"/>
      <c r="I26" s="170"/>
      <c r="J26" s="170"/>
      <c r="K26" s="170"/>
      <c r="L26" s="170"/>
      <c r="M26" s="170"/>
      <c r="N26" s="170"/>
      <c r="O26" s="170"/>
      <c r="P26" s="170"/>
      <c r="Q26" s="170"/>
      <c r="R26" s="170"/>
      <c r="S26" s="170"/>
      <c r="T26" s="170"/>
      <c r="U26" s="170"/>
      <c r="V26" s="170"/>
      <c r="W26" s="170"/>
      <c r="X26" s="170"/>
      <c r="Y26" s="170"/>
      <c r="Z26" s="170"/>
    </row>
    <row r="27" spans="1:26" ht="15.75" customHeight="1">
      <c r="A27" s="170"/>
      <c r="B27" s="170"/>
      <c r="C27" s="170"/>
      <c r="D27" s="170"/>
      <c r="E27" s="170"/>
      <c r="F27" s="170"/>
      <c r="G27" s="170"/>
      <c r="H27" s="170"/>
      <c r="I27" s="170"/>
      <c r="J27" s="170"/>
      <c r="K27" s="170"/>
      <c r="L27" s="170"/>
      <c r="M27" s="170"/>
      <c r="N27" s="170"/>
      <c r="O27" s="170"/>
      <c r="P27" s="170"/>
      <c r="Q27" s="170"/>
      <c r="R27" s="170"/>
      <c r="S27" s="170"/>
      <c r="T27" s="170"/>
      <c r="U27" s="170"/>
      <c r="V27" s="170"/>
      <c r="W27" s="170"/>
      <c r="X27" s="170"/>
      <c r="Y27" s="170"/>
      <c r="Z27" s="170"/>
    </row>
    <row r="28" spans="1:26" ht="15.75" customHeight="1">
      <c r="A28" s="170"/>
      <c r="B28" s="170"/>
      <c r="C28" s="170"/>
      <c r="D28" s="170"/>
      <c r="E28" s="170"/>
      <c r="F28" s="170"/>
      <c r="G28" s="170"/>
      <c r="H28" s="170"/>
      <c r="I28" s="170"/>
      <c r="J28" s="170"/>
      <c r="K28" s="170"/>
      <c r="L28" s="170"/>
      <c r="M28" s="170"/>
      <c r="N28" s="170"/>
      <c r="O28" s="170"/>
      <c r="P28" s="170"/>
      <c r="Q28" s="170"/>
      <c r="R28" s="170"/>
      <c r="S28" s="170"/>
      <c r="T28" s="170"/>
      <c r="U28" s="170"/>
      <c r="V28" s="170"/>
      <c r="W28" s="170"/>
      <c r="X28" s="170"/>
      <c r="Y28" s="170"/>
      <c r="Z28" s="170"/>
    </row>
    <row r="29" spans="1:26" ht="15.75" customHeight="1">
      <c r="A29" s="170"/>
      <c r="B29" s="170"/>
      <c r="C29" s="170"/>
      <c r="D29" s="170"/>
      <c r="E29" s="170"/>
      <c r="F29" s="170"/>
      <c r="G29" s="170"/>
      <c r="H29" s="170"/>
      <c r="I29" s="170"/>
      <c r="J29" s="170"/>
      <c r="K29" s="170"/>
      <c r="L29" s="170"/>
      <c r="M29" s="170"/>
      <c r="N29" s="170"/>
      <c r="O29" s="170"/>
      <c r="P29" s="170"/>
      <c r="Q29" s="170"/>
      <c r="R29" s="170"/>
      <c r="S29" s="170"/>
      <c r="T29" s="170"/>
      <c r="U29" s="170"/>
      <c r="V29" s="170"/>
      <c r="W29" s="170"/>
      <c r="X29" s="170"/>
      <c r="Y29" s="170"/>
      <c r="Z29" s="170"/>
    </row>
    <row r="30" spans="1:26" ht="15.75" customHeight="1">
      <c r="A30" s="170"/>
      <c r="B30" s="170"/>
      <c r="C30" s="170"/>
      <c r="D30" s="170"/>
      <c r="E30" s="170"/>
      <c r="F30" s="170"/>
      <c r="G30" s="170"/>
      <c r="H30" s="170"/>
      <c r="I30" s="170"/>
      <c r="J30" s="170"/>
      <c r="K30" s="170"/>
      <c r="L30" s="170"/>
      <c r="M30" s="170"/>
      <c r="N30" s="170"/>
      <c r="O30" s="170"/>
      <c r="P30" s="170"/>
      <c r="Q30" s="170"/>
      <c r="R30" s="170"/>
      <c r="S30" s="170"/>
      <c r="T30" s="170"/>
      <c r="U30" s="170"/>
      <c r="V30" s="170"/>
      <c r="W30" s="170"/>
      <c r="X30" s="170"/>
      <c r="Y30" s="170"/>
      <c r="Z30" s="170"/>
    </row>
    <row r="31" spans="1:26" ht="15.75" customHeight="1">
      <c r="A31" s="170"/>
      <c r="B31" s="170"/>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row>
    <row r="32" spans="1:26" ht="15.75" customHeight="1">
      <c r="A32" s="170"/>
      <c r="B32" s="170"/>
      <c r="C32" s="170"/>
      <c r="D32" s="170"/>
      <c r="E32" s="170"/>
      <c r="F32" s="170"/>
      <c r="G32" s="170"/>
      <c r="H32" s="170"/>
      <c r="I32" s="170"/>
      <c r="J32" s="170"/>
      <c r="K32" s="170"/>
      <c r="L32" s="170"/>
      <c r="M32" s="170"/>
      <c r="N32" s="170"/>
      <c r="O32" s="170"/>
      <c r="P32" s="170"/>
      <c r="Q32" s="170"/>
      <c r="R32" s="170"/>
      <c r="S32" s="170"/>
      <c r="T32" s="170"/>
      <c r="U32" s="170"/>
      <c r="V32" s="170"/>
      <c r="W32" s="170"/>
      <c r="X32" s="170"/>
      <c r="Y32" s="170"/>
      <c r="Z32" s="170"/>
    </row>
    <row r="33" spans="1:26" ht="15.75" customHeight="1">
      <c r="A33" s="170"/>
      <c r="B33" s="170"/>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row>
    <row r="34" spans="1:26" ht="15.75" customHeight="1">
      <c r="A34" s="170"/>
      <c r="B34" s="170"/>
      <c r="C34" s="170"/>
      <c r="D34" s="170"/>
      <c r="E34" s="170"/>
      <c r="F34" s="170"/>
      <c r="G34" s="170"/>
      <c r="H34" s="170"/>
      <c r="I34" s="170"/>
      <c r="J34" s="170"/>
      <c r="K34" s="170"/>
      <c r="L34" s="170"/>
      <c r="M34" s="170"/>
      <c r="N34" s="170"/>
      <c r="O34" s="170"/>
      <c r="P34" s="170"/>
      <c r="Q34" s="170"/>
      <c r="R34" s="170"/>
      <c r="S34" s="170"/>
      <c r="T34" s="170"/>
      <c r="U34" s="170"/>
      <c r="V34" s="170"/>
      <c r="W34" s="170"/>
      <c r="X34" s="170"/>
      <c r="Y34" s="170"/>
      <c r="Z34" s="170"/>
    </row>
    <row r="35" spans="1:26" ht="15.75" customHeight="1">
      <c r="A35" s="170"/>
      <c r="B35" s="170"/>
      <c r="C35" s="170"/>
      <c r="D35" s="170"/>
      <c r="E35" s="170"/>
      <c r="F35" s="170"/>
      <c r="G35" s="170"/>
      <c r="H35" s="170"/>
      <c r="I35" s="170"/>
      <c r="J35" s="170"/>
      <c r="K35" s="170"/>
      <c r="L35" s="170"/>
      <c r="M35" s="170"/>
      <c r="N35" s="170"/>
      <c r="O35" s="170"/>
      <c r="P35" s="170"/>
      <c r="Q35" s="170"/>
      <c r="R35" s="170"/>
      <c r="S35" s="170"/>
      <c r="T35" s="170"/>
      <c r="U35" s="170"/>
      <c r="V35" s="170"/>
      <c r="W35" s="170"/>
      <c r="X35" s="170"/>
      <c r="Y35" s="170"/>
      <c r="Z35" s="170"/>
    </row>
    <row r="36" spans="1:26" ht="15.75" customHeight="1">
      <c r="A36" s="170"/>
      <c r="B36" s="170"/>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row>
    <row r="37" spans="1:26" ht="15.75" customHeight="1">
      <c r="A37" s="170"/>
      <c r="B37" s="170"/>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row>
    <row r="38" spans="1:26" ht="15.75" customHeight="1">
      <c r="A38" s="170"/>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row>
    <row r="39" spans="1:26" ht="15.75" customHeight="1">
      <c r="A39" s="170"/>
      <c r="B39" s="170"/>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0"/>
    </row>
    <row r="40" spans="1:26" ht="15.75" customHeight="1">
      <c r="A40" s="170"/>
      <c r="B40" s="170"/>
      <c r="C40" s="170"/>
      <c r="D40" s="170"/>
      <c r="E40" s="170"/>
      <c r="F40" s="170"/>
      <c r="G40" s="170"/>
      <c r="H40" s="170"/>
      <c r="I40" s="170"/>
      <c r="J40" s="170"/>
      <c r="K40" s="170"/>
      <c r="L40" s="170"/>
      <c r="M40" s="170"/>
      <c r="N40" s="170"/>
      <c r="O40" s="170"/>
      <c r="P40" s="170"/>
      <c r="Q40" s="170"/>
      <c r="R40" s="170"/>
      <c r="S40" s="170"/>
      <c r="T40" s="170"/>
      <c r="U40" s="170"/>
      <c r="V40" s="170"/>
      <c r="W40" s="170"/>
      <c r="X40" s="170"/>
      <c r="Y40" s="170"/>
      <c r="Z40" s="170"/>
    </row>
    <row r="41" spans="1:26" ht="15.75" customHeight="1">
      <c r="A41" s="170"/>
      <c r="B41" s="170"/>
      <c r="C41" s="170"/>
      <c r="D41" s="170"/>
      <c r="E41" s="170"/>
      <c r="F41" s="170"/>
      <c r="G41" s="170"/>
      <c r="H41" s="170"/>
      <c r="I41" s="170"/>
      <c r="J41" s="170"/>
      <c r="K41" s="170"/>
      <c r="L41" s="170"/>
      <c r="M41" s="170"/>
      <c r="N41" s="170"/>
      <c r="O41" s="170"/>
      <c r="P41" s="170"/>
      <c r="Q41" s="170"/>
      <c r="R41" s="170"/>
      <c r="S41" s="170"/>
      <c r="T41" s="170"/>
      <c r="U41" s="170"/>
      <c r="V41" s="170"/>
      <c r="W41" s="170"/>
      <c r="X41" s="170"/>
      <c r="Y41" s="170"/>
      <c r="Z41" s="170"/>
    </row>
    <row r="42" spans="1:26" ht="15.75" customHeight="1">
      <c r="A42" s="170"/>
      <c r="B42" s="170"/>
      <c r="C42" s="170"/>
      <c r="D42" s="170"/>
      <c r="E42" s="170"/>
      <c r="F42" s="170"/>
      <c r="G42" s="170"/>
      <c r="H42" s="170"/>
      <c r="I42" s="170"/>
      <c r="J42" s="170"/>
      <c r="K42" s="170"/>
      <c r="L42" s="170"/>
      <c r="M42" s="170"/>
      <c r="N42" s="170"/>
      <c r="O42" s="170"/>
      <c r="P42" s="170"/>
      <c r="Q42" s="170"/>
      <c r="R42" s="170"/>
      <c r="S42" s="170"/>
      <c r="T42" s="170"/>
      <c r="U42" s="170"/>
      <c r="V42" s="170"/>
      <c r="W42" s="170"/>
      <c r="X42" s="170"/>
      <c r="Y42" s="170"/>
      <c r="Z42" s="170"/>
    </row>
    <row r="43" spans="1:26" ht="15.75" customHeight="1">
      <c r="A43" s="170"/>
      <c r="B43" s="170"/>
      <c r="C43" s="170"/>
      <c r="D43" s="170"/>
      <c r="E43" s="170"/>
      <c r="F43" s="170"/>
      <c r="G43" s="170"/>
      <c r="H43" s="170"/>
      <c r="I43" s="170"/>
      <c r="J43" s="170"/>
      <c r="K43" s="170"/>
      <c r="L43" s="170"/>
      <c r="M43" s="170"/>
      <c r="N43" s="170"/>
      <c r="O43" s="170"/>
      <c r="P43" s="170"/>
      <c r="Q43" s="170"/>
      <c r="R43" s="170"/>
      <c r="S43" s="170"/>
      <c r="T43" s="170"/>
      <c r="U43" s="170"/>
      <c r="V43" s="170"/>
      <c r="W43" s="170"/>
      <c r="X43" s="170"/>
      <c r="Y43" s="170"/>
      <c r="Z43" s="170"/>
    </row>
    <row r="44" spans="1:26" ht="15.75" customHeight="1">
      <c r="A44" s="170"/>
      <c r="B44" s="170"/>
      <c r="C44" s="170"/>
      <c r="D44" s="170"/>
      <c r="E44" s="170"/>
      <c r="F44" s="170"/>
      <c r="G44" s="170"/>
      <c r="H44" s="170"/>
      <c r="I44" s="170"/>
      <c r="J44" s="170"/>
      <c r="K44" s="170"/>
      <c r="L44" s="170"/>
      <c r="M44" s="170"/>
      <c r="N44" s="170"/>
      <c r="O44" s="170"/>
      <c r="P44" s="170"/>
      <c r="Q44" s="170"/>
      <c r="R44" s="170"/>
      <c r="S44" s="170"/>
      <c r="T44" s="170"/>
      <c r="U44" s="170"/>
      <c r="V44" s="170"/>
      <c r="W44" s="170"/>
      <c r="X44" s="170"/>
      <c r="Y44" s="170"/>
      <c r="Z44" s="170"/>
    </row>
    <row r="45" spans="1:26" ht="15.75" customHeight="1">
      <c r="A45" s="170"/>
      <c r="B45" s="170"/>
      <c r="C45" s="170"/>
      <c r="D45" s="170"/>
      <c r="E45" s="170"/>
      <c r="F45" s="170"/>
      <c r="G45" s="170"/>
      <c r="H45" s="170"/>
      <c r="I45" s="170"/>
      <c r="J45" s="170"/>
      <c r="K45" s="170"/>
      <c r="L45" s="170"/>
      <c r="M45" s="170"/>
      <c r="N45" s="170"/>
      <c r="O45" s="170"/>
      <c r="P45" s="170"/>
      <c r="Q45" s="170"/>
      <c r="R45" s="170"/>
      <c r="S45" s="170"/>
      <c r="T45" s="170"/>
      <c r="U45" s="170"/>
      <c r="V45" s="170"/>
      <c r="W45" s="170"/>
      <c r="X45" s="170"/>
      <c r="Y45" s="170"/>
      <c r="Z45" s="170"/>
    </row>
    <row r="46" spans="1:26" ht="15.75" customHeight="1">
      <c r="A46" s="170"/>
      <c r="B46" s="170"/>
      <c r="C46" s="170"/>
      <c r="D46" s="170"/>
      <c r="E46" s="170"/>
      <c r="F46" s="170"/>
      <c r="G46" s="170"/>
      <c r="H46" s="170"/>
      <c r="I46" s="170"/>
      <c r="J46" s="170"/>
      <c r="K46" s="170"/>
      <c r="L46" s="170"/>
      <c r="M46" s="170"/>
      <c r="N46" s="170"/>
      <c r="O46" s="170"/>
      <c r="P46" s="170"/>
      <c r="Q46" s="170"/>
      <c r="R46" s="170"/>
      <c r="S46" s="170"/>
      <c r="T46" s="170"/>
      <c r="U46" s="170"/>
      <c r="V46" s="170"/>
      <c r="W46" s="170"/>
      <c r="X46" s="170"/>
      <c r="Y46" s="170"/>
      <c r="Z46" s="170"/>
    </row>
    <row r="47" spans="1:26" ht="15.75" customHeight="1">
      <c r="A47" s="170"/>
      <c r="B47" s="170"/>
      <c r="C47" s="170"/>
      <c r="D47" s="170"/>
      <c r="E47" s="170"/>
      <c r="F47" s="170"/>
      <c r="G47" s="170"/>
      <c r="H47" s="170"/>
      <c r="I47" s="170"/>
      <c r="J47" s="170"/>
      <c r="K47" s="170"/>
      <c r="L47" s="170"/>
      <c r="M47" s="170"/>
      <c r="N47" s="170"/>
      <c r="O47" s="170"/>
      <c r="P47" s="170"/>
      <c r="Q47" s="170"/>
      <c r="R47" s="170"/>
      <c r="S47" s="170"/>
      <c r="T47" s="170"/>
      <c r="U47" s="170"/>
      <c r="V47" s="170"/>
      <c r="W47" s="170"/>
      <c r="X47" s="170"/>
      <c r="Y47" s="170"/>
      <c r="Z47" s="170"/>
    </row>
    <row r="48" spans="1:26" ht="15.75" customHeight="1">
      <c r="A48" s="170"/>
      <c r="B48" s="170"/>
      <c r="C48" s="170"/>
      <c r="D48" s="170"/>
      <c r="E48" s="170"/>
      <c r="F48" s="170"/>
      <c r="G48" s="170"/>
      <c r="H48" s="170"/>
      <c r="I48" s="170"/>
      <c r="J48" s="170"/>
      <c r="K48" s="170"/>
      <c r="L48" s="170"/>
      <c r="M48" s="170"/>
      <c r="N48" s="170"/>
      <c r="O48" s="170"/>
      <c r="P48" s="170"/>
      <c r="Q48" s="170"/>
      <c r="R48" s="170"/>
      <c r="S48" s="170"/>
      <c r="T48" s="170"/>
      <c r="U48" s="170"/>
      <c r="V48" s="170"/>
      <c r="W48" s="170"/>
      <c r="X48" s="170"/>
      <c r="Y48" s="170"/>
      <c r="Z48" s="170"/>
    </row>
    <row r="49" spans="1:26" ht="15.75" customHeight="1">
      <c r="A49" s="170"/>
      <c r="B49" s="170"/>
      <c r="C49" s="170"/>
      <c r="D49" s="170"/>
      <c r="E49" s="170"/>
      <c r="F49" s="170"/>
      <c r="G49" s="170"/>
      <c r="H49" s="170"/>
      <c r="I49" s="170"/>
      <c r="J49" s="170"/>
      <c r="K49" s="170"/>
      <c r="L49" s="170"/>
      <c r="M49" s="170"/>
      <c r="N49" s="170"/>
      <c r="O49" s="170"/>
      <c r="P49" s="170"/>
      <c r="Q49" s="170"/>
      <c r="R49" s="170"/>
      <c r="S49" s="170"/>
      <c r="T49" s="170"/>
      <c r="U49" s="170"/>
      <c r="V49" s="170"/>
      <c r="W49" s="170"/>
      <c r="X49" s="170"/>
      <c r="Y49" s="170"/>
      <c r="Z49" s="170"/>
    </row>
    <row r="50" spans="1:26" ht="15.75" customHeight="1">
      <c r="A50" s="170"/>
      <c r="B50" s="170"/>
      <c r="C50" s="170"/>
      <c r="D50" s="170"/>
      <c r="E50" s="170"/>
      <c r="F50" s="170"/>
      <c r="G50" s="170"/>
      <c r="H50" s="170"/>
      <c r="I50" s="170"/>
      <c r="J50" s="170"/>
      <c r="K50" s="170"/>
      <c r="L50" s="170"/>
      <c r="M50" s="170"/>
      <c r="N50" s="170"/>
      <c r="O50" s="170"/>
      <c r="P50" s="170"/>
      <c r="Q50" s="170"/>
      <c r="R50" s="170"/>
      <c r="S50" s="170"/>
      <c r="T50" s="170"/>
      <c r="U50" s="170"/>
      <c r="V50" s="170"/>
      <c r="W50" s="170"/>
      <c r="X50" s="170"/>
      <c r="Y50" s="170"/>
      <c r="Z50" s="170"/>
    </row>
    <row r="51" spans="1:26" ht="15.75" customHeight="1">
      <c r="A51" s="170"/>
      <c r="B51" s="170"/>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0"/>
    </row>
    <row r="52" spans="1:26" ht="15.75" customHeight="1">
      <c r="A52" s="170"/>
      <c r="B52" s="170"/>
      <c r="C52" s="170"/>
      <c r="D52" s="170"/>
      <c r="E52" s="170"/>
      <c r="F52" s="170"/>
      <c r="G52" s="170"/>
      <c r="H52" s="170"/>
      <c r="I52" s="170"/>
      <c r="J52" s="170"/>
      <c r="K52" s="170"/>
      <c r="L52" s="170"/>
      <c r="M52" s="170"/>
      <c r="N52" s="170"/>
      <c r="O52" s="170"/>
      <c r="P52" s="170"/>
      <c r="Q52" s="170"/>
      <c r="R52" s="170"/>
      <c r="S52" s="170"/>
      <c r="T52" s="170"/>
      <c r="U52" s="170"/>
      <c r="V52" s="170"/>
      <c r="W52" s="170"/>
      <c r="X52" s="170"/>
      <c r="Y52" s="170"/>
      <c r="Z52" s="170"/>
    </row>
    <row r="53" spans="1:26" ht="15.75" customHeight="1">
      <c r="A53" s="170"/>
      <c r="B53" s="170"/>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row>
    <row r="54" spans="1:26" ht="15.75" customHeight="1">
      <c r="A54" s="170"/>
      <c r="B54" s="170"/>
      <c r="C54" s="170"/>
      <c r="D54" s="170"/>
      <c r="E54" s="170"/>
      <c r="F54" s="170"/>
      <c r="G54" s="170"/>
      <c r="H54" s="170"/>
      <c r="I54" s="170"/>
      <c r="J54" s="170"/>
      <c r="K54" s="170"/>
      <c r="L54" s="170"/>
      <c r="M54" s="170"/>
      <c r="N54" s="170"/>
      <c r="O54" s="170"/>
      <c r="P54" s="170"/>
      <c r="Q54" s="170"/>
      <c r="R54" s="170"/>
      <c r="S54" s="170"/>
      <c r="T54" s="170"/>
      <c r="U54" s="170"/>
      <c r="V54" s="170"/>
      <c r="W54" s="170"/>
      <c r="X54" s="170"/>
      <c r="Y54" s="170"/>
      <c r="Z54" s="170"/>
    </row>
    <row r="55" spans="1:26" ht="15.75" customHeight="1">
      <c r="A55" s="170"/>
      <c r="B55" s="170"/>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row>
    <row r="56" spans="1:26" ht="15.75" customHeight="1">
      <c r="A56" s="170"/>
      <c r="B56" s="170"/>
      <c r="C56" s="170"/>
      <c r="D56" s="170"/>
      <c r="E56" s="170"/>
      <c r="F56" s="170"/>
      <c r="G56" s="170"/>
      <c r="H56" s="170"/>
      <c r="I56" s="170"/>
      <c r="J56" s="170"/>
      <c r="K56" s="170"/>
      <c r="L56" s="170"/>
      <c r="M56" s="170"/>
      <c r="N56" s="170"/>
      <c r="O56" s="170"/>
      <c r="P56" s="170"/>
      <c r="Q56" s="170"/>
      <c r="R56" s="170"/>
      <c r="S56" s="170"/>
      <c r="T56" s="170"/>
      <c r="U56" s="170"/>
      <c r="V56" s="170"/>
      <c r="W56" s="170"/>
      <c r="X56" s="170"/>
      <c r="Y56" s="170"/>
      <c r="Z56" s="170"/>
    </row>
    <row r="57" spans="1:26" ht="15.75" customHeight="1">
      <c r="A57" s="170"/>
      <c r="B57" s="170"/>
      <c r="C57" s="170"/>
      <c r="D57" s="170"/>
      <c r="E57" s="170"/>
      <c r="F57" s="170"/>
      <c r="G57" s="170"/>
      <c r="H57" s="170"/>
      <c r="I57" s="170"/>
      <c r="J57" s="170"/>
      <c r="K57" s="170"/>
      <c r="L57" s="170"/>
      <c r="M57" s="170"/>
      <c r="N57" s="170"/>
      <c r="O57" s="170"/>
      <c r="P57" s="170"/>
      <c r="Q57" s="170"/>
      <c r="R57" s="170"/>
      <c r="S57" s="170"/>
      <c r="T57" s="170"/>
      <c r="U57" s="170"/>
      <c r="V57" s="170"/>
      <c r="W57" s="170"/>
      <c r="X57" s="170"/>
      <c r="Y57" s="170"/>
      <c r="Z57" s="170"/>
    </row>
    <row r="58" spans="1:26" ht="15.75" customHeight="1">
      <c r="A58" s="170"/>
      <c r="B58" s="170"/>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row>
    <row r="59" spans="1:26" ht="15.75" customHeight="1">
      <c r="A59" s="170"/>
      <c r="B59" s="170"/>
      <c r="C59" s="170"/>
      <c r="D59" s="170"/>
      <c r="E59" s="170"/>
      <c r="F59" s="170"/>
      <c r="G59" s="170"/>
      <c r="H59" s="170"/>
      <c r="I59" s="170"/>
      <c r="J59" s="170"/>
      <c r="K59" s="170"/>
      <c r="L59" s="170"/>
      <c r="M59" s="170"/>
      <c r="N59" s="170"/>
      <c r="O59" s="170"/>
      <c r="P59" s="170"/>
      <c r="Q59" s="170"/>
      <c r="R59" s="170"/>
      <c r="S59" s="170"/>
      <c r="T59" s="170"/>
      <c r="U59" s="170"/>
      <c r="V59" s="170"/>
      <c r="W59" s="170"/>
      <c r="X59" s="170"/>
      <c r="Y59" s="170"/>
      <c r="Z59" s="170"/>
    </row>
    <row r="60" spans="1:26" ht="15.75" customHeight="1">
      <c r="A60" s="170"/>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row>
    <row r="61" spans="1:26" ht="15.75" customHeight="1">
      <c r="A61" s="170"/>
      <c r="B61" s="170"/>
      <c r="C61" s="170"/>
      <c r="D61" s="170"/>
      <c r="E61" s="170"/>
      <c r="F61" s="170"/>
      <c r="G61" s="170"/>
      <c r="H61" s="170"/>
      <c r="I61" s="170"/>
      <c r="J61" s="170"/>
      <c r="K61" s="170"/>
      <c r="L61" s="170"/>
      <c r="M61" s="170"/>
      <c r="N61" s="170"/>
      <c r="O61" s="170"/>
      <c r="P61" s="170"/>
      <c r="Q61" s="170"/>
      <c r="R61" s="170"/>
      <c r="S61" s="170"/>
      <c r="T61" s="170"/>
      <c r="U61" s="170"/>
      <c r="V61" s="170"/>
      <c r="W61" s="170"/>
      <c r="X61" s="170"/>
      <c r="Y61" s="170"/>
      <c r="Z61" s="170"/>
    </row>
    <row r="62" spans="1:26" ht="15.75" customHeight="1">
      <c r="A62" s="170"/>
      <c r="B62" s="170"/>
      <c r="C62" s="170"/>
      <c r="D62" s="170"/>
      <c r="E62" s="170"/>
      <c r="F62" s="170"/>
      <c r="G62" s="170"/>
      <c r="H62" s="170"/>
      <c r="I62" s="170"/>
      <c r="J62" s="170"/>
      <c r="K62" s="170"/>
      <c r="L62" s="170"/>
      <c r="M62" s="170"/>
      <c r="N62" s="170"/>
      <c r="O62" s="170"/>
      <c r="P62" s="170"/>
      <c r="Q62" s="170"/>
      <c r="R62" s="170"/>
      <c r="S62" s="170"/>
      <c r="T62" s="170"/>
      <c r="U62" s="170"/>
      <c r="V62" s="170"/>
      <c r="W62" s="170"/>
      <c r="X62" s="170"/>
      <c r="Y62" s="170"/>
      <c r="Z62" s="170"/>
    </row>
    <row r="63" spans="1:26" ht="15.75" customHeight="1">
      <c r="A63" s="170"/>
      <c r="B63" s="170"/>
      <c r="C63" s="170"/>
      <c r="D63" s="170"/>
      <c r="E63" s="170"/>
      <c r="F63" s="170"/>
      <c r="G63" s="170"/>
      <c r="H63" s="170"/>
      <c r="I63" s="170"/>
      <c r="J63" s="170"/>
      <c r="K63" s="170"/>
      <c r="L63" s="170"/>
      <c r="M63" s="170"/>
      <c r="N63" s="170"/>
      <c r="O63" s="170"/>
      <c r="P63" s="170"/>
      <c r="Q63" s="170"/>
      <c r="R63" s="170"/>
      <c r="S63" s="170"/>
      <c r="T63" s="170"/>
      <c r="U63" s="170"/>
      <c r="V63" s="170"/>
      <c r="W63" s="170"/>
      <c r="X63" s="170"/>
      <c r="Y63" s="170"/>
      <c r="Z63" s="170"/>
    </row>
    <row r="64" spans="1:26" ht="15.75" customHeight="1">
      <c r="A64" s="170"/>
      <c r="B64" s="170"/>
      <c r="C64" s="170"/>
      <c r="D64" s="170"/>
      <c r="E64" s="170"/>
      <c r="F64" s="170"/>
      <c r="G64" s="170"/>
      <c r="H64" s="170"/>
      <c r="I64" s="170"/>
      <c r="J64" s="170"/>
      <c r="K64" s="170"/>
      <c r="L64" s="170"/>
      <c r="M64" s="170"/>
      <c r="N64" s="170"/>
      <c r="O64" s="170"/>
      <c r="P64" s="170"/>
      <c r="Q64" s="170"/>
      <c r="R64" s="170"/>
      <c r="S64" s="170"/>
      <c r="T64" s="170"/>
      <c r="U64" s="170"/>
      <c r="V64" s="170"/>
      <c r="W64" s="170"/>
      <c r="X64" s="170"/>
      <c r="Y64" s="170"/>
      <c r="Z64" s="170"/>
    </row>
    <row r="65" spans="1:26" ht="15.75" customHeight="1">
      <c r="A65" s="170"/>
      <c r="B65" s="170"/>
      <c r="C65" s="170"/>
      <c r="D65" s="170"/>
      <c r="E65" s="170"/>
      <c r="F65" s="170"/>
      <c r="G65" s="170"/>
      <c r="H65" s="170"/>
      <c r="I65" s="170"/>
      <c r="J65" s="170"/>
      <c r="K65" s="170"/>
      <c r="L65" s="170"/>
      <c r="M65" s="170"/>
      <c r="N65" s="170"/>
      <c r="O65" s="170"/>
      <c r="P65" s="170"/>
      <c r="Q65" s="170"/>
      <c r="R65" s="170"/>
      <c r="S65" s="170"/>
      <c r="T65" s="170"/>
      <c r="U65" s="170"/>
      <c r="V65" s="170"/>
      <c r="W65" s="170"/>
      <c r="X65" s="170"/>
      <c r="Y65" s="170"/>
      <c r="Z65" s="170"/>
    </row>
    <row r="66" spans="1:26" ht="15.75" customHeight="1">
      <c r="A66" s="170"/>
      <c r="B66" s="170"/>
      <c r="C66" s="170"/>
      <c r="D66" s="170"/>
      <c r="E66" s="170"/>
      <c r="F66" s="170"/>
      <c r="G66" s="170"/>
      <c r="H66" s="170"/>
      <c r="I66" s="170"/>
      <c r="J66" s="170"/>
      <c r="K66" s="170"/>
      <c r="L66" s="170"/>
      <c r="M66" s="170"/>
      <c r="N66" s="170"/>
      <c r="O66" s="170"/>
      <c r="P66" s="170"/>
      <c r="Q66" s="170"/>
      <c r="R66" s="170"/>
      <c r="S66" s="170"/>
      <c r="T66" s="170"/>
      <c r="U66" s="170"/>
      <c r="V66" s="170"/>
      <c r="W66" s="170"/>
      <c r="X66" s="170"/>
      <c r="Y66" s="170"/>
      <c r="Z66" s="170"/>
    </row>
    <row r="67" spans="1:26" ht="15.75" customHeight="1">
      <c r="A67" s="170"/>
      <c r="B67" s="170"/>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row>
    <row r="68" spans="1:26" ht="15.75" customHeight="1">
      <c r="A68" s="170"/>
      <c r="B68" s="170"/>
      <c r="C68" s="170"/>
      <c r="D68" s="170"/>
      <c r="E68" s="170"/>
      <c r="F68" s="170"/>
      <c r="G68" s="170"/>
      <c r="H68" s="170"/>
      <c r="I68" s="170"/>
      <c r="J68" s="170"/>
      <c r="K68" s="170"/>
      <c r="L68" s="170"/>
      <c r="M68" s="170"/>
      <c r="N68" s="170"/>
      <c r="O68" s="170"/>
      <c r="P68" s="170"/>
      <c r="Q68" s="170"/>
      <c r="R68" s="170"/>
      <c r="S68" s="170"/>
      <c r="T68" s="170"/>
      <c r="U68" s="170"/>
      <c r="V68" s="170"/>
      <c r="W68" s="170"/>
      <c r="X68" s="170"/>
      <c r="Y68" s="170"/>
      <c r="Z68" s="170"/>
    </row>
    <row r="69" spans="1:26" ht="15.75" customHeight="1">
      <c r="A69" s="170"/>
      <c r="B69" s="170"/>
      <c r="C69" s="170"/>
      <c r="D69" s="170"/>
      <c r="E69" s="170"/>
      <c r="F69" s="170"/>
      <c r="G69" s="170"/>
      <c r="H69" s="170"/>
      <c r="I69" s="170"/>
      <c r="J69" s="170"/>
      <c r="K69" s="170"/>
      <c r="L69" s="170"/>
      <c r="M69" s="170"/>
      <c r="N69" s="170"/>
      <c r="O69" s="170"/>
      <c r="P69" s="170"/>
      <c r="Q69" s="170"/>
      <c r="R69" s="170"/>
      <c r="S69" s="170"/>
      <c r="T69" s="170"/>
      <c r="U69" s="170"/>
      <c r="V69" s="170"/>
      <c r="W69" s="170"/>
      <c r="X69" s="170"/>
      <c r="Y69" s="170"/>
      <c r="Z69" s="170"/>
    </row>
    <row r="70" spans="1:26" ht="15.75" customHeight="1">
      <c r="A70" s="170"/>
      <c r="B70" s="170"/>
      <c r="C70" s="170"/>
      <c r="D70" s="170"/>
      <c r="E70" s="170"/>
      <c r="F70" s="170"/>
      <c r="G70" s="170"/>
      <c r="H70" s="170"/>
      <c r="I70" s="170"/>
      <c r="J70" s="170"/>
      <c r="K70" s="170"/>
      <c r="L70" s="170"/>
      <c r="M70" s="170"/>
      <c r="N70" s="170"/>
      <c r="O70" s="170"/>
      <c r="P70" s="170"/>
      <c r="Q70" s="170"/>
      <c r="R70" s="170"/>
      <c r="S70" s="170"/>
      <c r="T70" s="170"/>
      <c r="U70" s="170"/>
      <c r="V70" s="170"/>
      <c r="W70" s="170"/>
      <c r="X70" s="170"/>
      <c r="Y70" s="170"/>
      <c r="Z70" s="170"/>
    </row>
    <row r="71" spans="1:26" ht="15.75" customHeight="1">
      <c r="A71" s="170"/>
      <c r="B71" s="170"/>
      <c r="C71" s="170"/>
      <c r="D71" s="170"/>
      <c r="E71" s="170"/>
      <c r="F71" s="170"/>
      <c r="G71" s="170"/>
      <c r="H71" s="170"/>
      <c r="I71" s="170"/>
      <c r="J71" s="170"/>
      <c r="K71" s="170"/>
      <c r="L71" s="170"/>
      <c r="M71" s="170"/>
      <c r="N71" s="170"/>
      <c r="O71" s="170"/>
      <c r="P71" s="170"/>
      <c r="Q71" s="170"/>
      <c r="R71" s="170"/>
      <c r="S71" s="170"/>
      <c r="T71" s="170"/>
      <c r="U71" s="170"/>
      <c r="V71" s="170"/>
      <c r="W71" s="170"/>
      <c r="X71" s="170"/>
      <c r="Y71" s="170"/>
      <c r="Z71" s="170"/>
    </row>
    <row r="72" spans="1:26" ht="15.75" customHeight="1">
      <c r="A72" s="170"/>
      <c r="B72" s="170"/>
      <c r="C72" s="170"/>
      <c r="D72" s="170"/>
      <c r="E72" s="170"/>
      <c r="F72" s="170"/>
      <c r="G72" s="170"/>
      <c r="H72" s="170"/>
      <c r="I72" s="170"/>
      <c r="J72" s="170"/>
      <c r="K72" s="170"/>
      <c r="L72" s="170"/>
      <c r="M72" s="170"/>
      <c r="N72" s="170"/>
      <c r="O72" s="170"/>
      <c r="P72" s="170"/>
      <c r="Q72" s="170"/>
      <c r="R72" s="170"/>
      <c r="S72" s="170"/>
      <c r="T72" s="170"/>
      <c r="U72" s="170"/>
      <c r="V72" s="170"/>
      <c r="W72" s="170"/>
      <c r="X72" s="170"/>
      <c r="Y72" s="170"/>
      <c r="Z72" s="170"/>
    </row>
    <row r="73" spans="1:26" ht="15.75" customHeight="1">
      <c r="A73" s="170"/>
      <c r="B73" s="170"/>
      <c r="C73" s="170"/>
      <c r="D73" s="170"/>
      <c r="E73" s="170"/>
      <c r="F73" s="170"/>
      <c r="G73" s="170"/>
      <c r="H73" s="170"/>
      <c r="I73" s="170"/>
      <c r="J73" s="170"/>
      <c r="K73" s="170"/>
      <c r="L73" s="170"/>
      <c r="M73" s="170"/>
      <c r="N73" s="170"/>
      <c r="O73" s="170"/>
      <c r="P73" s="170"/>
      <c r="Q73" s="170"/>
      <c r="R73" s="170"/>
      <c r="S73" s="170"/>
      <c r="T73" s="170"/>
      <c r="U73" s="170"/>
      <c r="V73" s="170"/>
      <c r="W73" s="170"/>
      <c r="X73" s="170"/>
      <c r="Y73" s="170"/>
      <c r="Z73" s="170"/>
    </row>
    <row r="74" spans="1:26" ht="15.75" customHeight="1">
      <c r="A74" s="170"/>
      <c r="B74" s="170"/>
      <c r="C74" s="170"/>
      <c r="D74" s="170"/>
      <c r="E74" s="170"/>
      <c r="F74" s="170"/>
      <c r="G74" s="170"/>
      <c r="H74" s="170"/>
      <c r="I74" s="170"/>
      <c r="J74" s="170"/>
      <c r="K74" s="170"/>
      <c r="L74" s="170"/>
      <c r="M74" s="170"/>
      <c r="N74" s="170"/>
      <c r="O74" s="170"/>
      <c r="P74" s="170"/>
      <c r="Q74" s="170"/>
      <c r="R74" s="170"/>
      <c r="S74" s="170"/>
      <c r="T74" s="170"/>
      <c r="U74" s="170"/>
      <c r="V74" s="170"/>
      <c r="W74" s="170"/>
      <c r="X74" s="170"/>
      <c r="Y74" s="170"/>
      <c r="Z74" s="170"/>
    </row>
    <row r="75" spans="1:26" ht="15.75" customHeight="1">
      <c r="A75" s="170"/>
      <c r="B75" s="170"/>
      <c r="C75" s="170"/>
      <c r="D75" s="170"/>
      <c r="E75" s="170"/>
      <c r="F75" s="170"/>
      <c r="G75" s="170"/>
      <c r="H75" s="170"/>
      <c r="I75" s="170"/>
      <c r="J75" s="170"/>
      <c r="K75" s="170"/>
      <c r="L75" s="170"/>
      <c r="M75" s="170"/>
      <c r="N75" s="170"/>
      <c r="O75" s="170"/>
      <c r="P75" s="170"/>
      <c r="Q75" s="170"/>
      <c r="R75" s="170"/>
      <c r="S75" s="170"/>
      <c r="T75" s="170"/>
      <c r="U75" s="170"/>
      <c r="V75" s="170"/>
      <c r="W75" s="170"/>
      <c r="X75" s="170"/>
      <c r="Y75" s="170"/>
      <c r="Z75" s="170"/>
    </row>
    <row r="76" spans="1:26" ht="15.75" customHeight="1">
      <c r="A76" s="170"/>
      <c r="B76" s="170"/>
      <c r="C76" s="170"/>
      <c r="D76" s="170"/>
      <c r="E76" s="170"/>
      <c r="F76" s="170"/>
      <c r="G76" s="170"/>
      <c r="H76" s="170"/>
      <c r="I76" s="170"/>
      <c r="J76" s="170"/>
      <c r="K76" s="170"/>
      <c r="L76" s="170"/>
      <c r="M76" s="170"/>
      <c r="N76" s="170"/>
      <c r="O76" s="170"/>
      <c r="P76" s="170"/>
      <c r="Q76" s="170"/>
      <c r="R76" s="170"/>
      <c r="S76" s="170"/>
      <c r="T76" s="170"/>
      <c r="U76" s="170"/>
      <c r="V76" s="170"/>
      <c r="W76" s="170"/>
      <c r="X76" s="170"/>
      <c r="Y76" s="170"/>
      <c r="Z76" s="170"/>
    </row>
    <row r="77" spans="1:26" ht="15.75" customHeight="1">
      <c r="A77" s="170"/>
      <c r="B77" s="170"/>
      <c r="C77" s="170"/>
      <c r="D77" s="170"/>
      <c r="E77" s="170"/>
      <c r="F77" s="170"/>
      <c r="G77" s="170"/>
      <c r="H77" s="170"/>
      <c r="I77" s="170"/>
      <c r="J77" s="170"/>
      <c r="K77" s="170"/>
      <c r="L77" s="170"/>
      <c r="M77" s="170"/>
      <c r="N77" s="170"/>
      <c r="O77" s="170"/>
      <c r="P77" s="170"/>
      <c r="Q77" s="170"/>
      <c r="R77" s="170"/>
      <c r="S77" s="170"/>
      <c r="T77" s="170"/>
      <c r="U77" s="170"/>
      <c r="V77" s="170"/>
      <c r="W77" s="170"/>
      <c r="X77" s="170"/>
      <c r="Y77" s="170"/>
      <c r="Z77" s="170"/>
    </row>
    <row r="78" spans="1:26" ht="15.75" customHeight="1">
      <c r="A78" s="170"/>
      <c r="B78" s="170"/>
      <c r="C78" s="170"/>
      <c r="D78" s="170"/>
      <c r="E78" s="170"/>
      <c r="F78" s="170"/>
      <c r="G78" s="170"/>
      <c r="H78" s="170"/>
      <c r="I78" s="170"/>
      <c r="J78" s="170"/>
      <c r="K78" s="170"/>
      <c r="L78" s="170"/>
      <c r="M78" s="170"/>
      <c r="N78" s="170"/>
      <c r="O78" s="170"/>
      <c r="P78" s="170"/>
      <c r="Q78" s="170"/>
      <c r="R78" s="170"/>
      <c r="S78" s="170"/>
      <c r="T78" s="170"/>
      <c r="U78" s="170"/>
      <c r="V78" s="170"/>
      <c r="W78" s="170"/>
      <c r="X78" s="170"/>
      <c r="Y78" s="170"/>
      <c r="Z78" s="170"/>
    </row>
    <row r="79" spans="1:26" ht="15.75" customHeight="1">
      <c r="A79" s="170"/>
      <c r="B79" s="170"/>
      <c r="C79" s="170"/>
      <c r="D79" s="170"/>
      <c r="E79" s="170"/>
      <c r="F79" s="170"/>
      <c r="G79" s="170"/>
      <c r="H79" s="170"/>
      <c r="I79" s="170"/>
      <c r="J79" s="170"/>
      <c r="K79" s="170"/>
      <c r="L79" s="170"/>
      <c r="M79" s="170"/>
      <c r="N79" s="170"/>
      <c r="O79" s="170"/>
      <c r="P79" s="170"/>
      <c r="Q79" s="170"/>
      <c r="R79" s="170"/>
      <c r="S79" s="170"/>
      <c r="T79" s="170"/>
      <c r="U79" s="170"/>
      <c r="V79" s="170"/>
      <c r="W79" s="170"/>
      <c r="X79" s="170"/>
      <c r="Y79" s="170"/>
      <c r="Z79" s="170"/>
    </row>
    <row r="80" spans="1:26" ht="15.75" customHeight="1">
      <c r="A80" s="170"/>
      <c r="B80" s="170"/>
      <c r="C80" s="170"/>
      <c r="D80" s="170"/>
      <c r="E80" s="170"/>
      <c r="F80" s="170"/>
      <c r="G80" s="170"/>
      <c r="H80" s="170"/>
      <c r="I80" s="170"/>
      <c r="J80" s="170"/>
      <c r="K80" s="170"/>
      <c r="L80" s="170"/>
      <c r="M80" s="170"/>
      <c r="N80" s="170"/>
      <c r="O80" s="170"/>
      <c r="P80" s="170"/>
      <c r="Q80" s="170"/>
      <c r="R80" s="170"/>
      <c r="S80" s="170"/>
      <c r="T80" s="170"/>
      <c r="U80" s="170"/>
      <c r="V80" s="170"/>
      <c r="W80" s="170"/>
      <c r="X80" s="170"/>
      <c r="Y80" s="170"/>
      <c r="Z80" s="170"/>
    </row>
    <row r="81" spans="1:26" ht="15.75" customHeight="1">
      <c r="A81" s="170"/>
      <c r="B81" s="170"/>
      <c r="C81" s="170"/>
      <c r="D81" s="170"/>
      <c r="E81" s="170"/>
      <c r="F81" s="170"/>
      <c r="G81" s="170"/>
      <c r="H81" s="170"/>
      <c r="I81" s="170"/>
      <c r="J81" s="170"/>
      <c r="K81" s="170"/>
      <c r="L81" s="170"/>
      <c r="M81" s="170"/>
      <c r="N81" s="170"/>
      <c r="O81" s="170"/>
      <c r="P81" s="170"/>
      <c r="Q81" s="170"/>
      <c r="R81" s="170"/>
      <c r="S81" s="170"/>
      <c r="T81" s="170"/>
      <c r="U81" s="170"/>
      <c r="V81" s="170"/>
      <c r="W81" s="170"/>
      <c r="X81" s="170"/>
      <c r="Y81" s="170"/>
      <c r="Z81" s="170"/>
    </row>
    <row r="82" spans="1:26" ht="15.75" customHeight="1">
      <c r="A82" s="170"/>
      <c r="B82" s="170"/>
      <c r="C82" s="170"/>
      <c r="D82" s="170"/>
      <c r="E82" s="170"/>
      <c r="F82" s="170"/>
      <c r="G82" s="170"/>
      <c r="H82" s="170"/>
      <c r="I82" s="170"/>
      <c r="J82" s="170"/>
      <c r="K82" s="170"/>
      <c r="L82" s="170"/>
      <c r="M82" s="170"/>
      <c r="N82" s="170"/>
      <c r="O82" s="170"/>
      <c r="P82" s="170"/>
      <c r="Q82" s="170"/>
      <c r="R82" s="170"/>
      <c r="S82" s="170"/>
      <c r="T82" s="170"/>
      <c r="U82" s="170"/>
      <c r="V82" s="170"/>
      <c r="W82" s="170"/>
      <c r="X82" s="170"/>
      <c r="Y82" s="170"/>
      <c r="Z82" s="170"/>
    </row>
    <row r="83" spans="1:26" ht="15.75" customHeight="1">
      <c r="A83" s="170"/>
      <c r="B83" s="170"/>
      <c r="C83" s="170"/>
      <c r="D83" s="170"/>
      <c r="E83" s="170"/>
      <c r="F83" s="170"/>
      <c r="G83" s="170"/>
      <c r="H83" s="170"/>
      <c r="I83" s="170"/>
      <c r="J83" s="170"/>
      <c r="K83" s="170"/>
      <c r="L83" s="170"/>
      <c r="M83" s="170"/>
      <c r="N83" s="170"/>
      <c r="O83" s="170"/>
      <c r="P83" s="170"/>
      <c r="Q83" s="170"/>
      <c r="R83" s="170"/>
      <c r="S83" s="170"/>
      <c r="T83" s="170"/>
      <c r="U83" s="170"/>
      <c r="V83" s="170"/>
      <c r="W83" s="170"/>
      <c r="X83" s="170"/>
      <c r="Y83" s="170"/>
      <c r="Z83" s="170"/>
    </row>
    <row r="84" spans="1:26" ht="15.75" customHeight="1">
      <c r="A84" s="170"/>
      <c r="B84" s="170"/>
      <c r="C84" s="170"/>
      <c r="D84" s="170"/>
      <c r="E84" s="170"/>
      <c r="F84" s="170"/>
      <c r="G84" s="170"/>
      <c r="H84" s="170"/>
      <c r="I84" s="170"/>
      <c r="J84" s="170"/>
      <c r="K84" s="170"/>
      <c r="L84" s="170"/>
      <c r="M84" s="170"/>
      <c r="N84" s="170"/>
      <c r="O84" s="170"/>
      <c r="P84" s="170"/>
      <c r="Q84" s="170"/>
      <c r="R84" s="170"/>
      <c r="S84" s="170"/>
      <c r="T84" s="170"/>
      <c r="U84" s="170"/>
      <c r="V84" s="170"/>
      <c r="W84" s="170"/>
      <c r="X84" s="170"/>
      <c r="Y84" s="170"/>
      <c r="Z84" s="170"/>
    </row>
    <row r="85" spans="1:26" ht="15.75" customHeight="1">
      <c r="A85" s="170"/>
      <c r="B85" s="170"/>
      <c r="C85" s="170"/>
      <c r="D85" s="170"/>
      <c r="E85" s="170"/>
      <c r="F85" s="170"/>
      <c r="G85" s="170"/>
      <c r="H85" s="170"/>
      <c r="I85" s="170"/>
      <c r="J85" s="170"/>
      <c r="K85" s="170"/>
      <c r="L85" s="170"/>
      <c r="M85" s="170"/>
      <c r="N85" s="170"/>
      <c r="O85" s="170"/>
      <c r="P85" s="170"/>
      <c r="Q85" s="170"/>
      <c r="R85" s="170"/>
      <c r="S85" s="170"/>
      <c r="T85" s="170"/>
      <c r="U85" s="170"/>
      <c r="V85" s="170"/>
      <c r="W85" s="170"/>
      <c r="X85" s="170"/>
      <c r="Y85" s="170"/>
      <c r="Z85" s="170"/>
    </row>
    <row r="86" spans="1:26" ht="15.75" customHeight="1">
      <c r="A86" s="170"/>
      <c r="B86" s="170"/>
      <c r="C86" s="170"/>
      <c r="D86" s="170"/>
      <c r="E86" s="170"/>
      <c r="F86" s="170"/>
      <c r="G86" s="170"/>
      <c r="H86" s="170"/>
      <c r="I86" s="170"/>
      <c r="J86" s="170"/>
      <c r="K86" s="170"/>
      <c r="L86" s="170"/>
      <c r="M86" s="170"/>
      <c r="N86" s="170"/>
      <c r="O86" s="170"/>
      <c r="P86" s="170"/>
      <c r="Q86" s="170"/>
      <c r="R86" s="170"/>
      <c r="S86" s="170"/>
      <c r="T86" s="170"/>
      <c r="U86" s="170"/>
      <c r="V86" s="170"/>
      <c r="W86" s="170"/>
      <c r="X86" s="170"/>
      <c r="Y86" s="170"/>
      <c r="Z86" s="170"/>
    </row>
    <row r="87" spans="1:26" ht="15.75" customHeight="1">
      <c r="A87" s="170"/>
      <c r="B87" s="170"/>
      <c r="C87" s="170"/>
      <c r="D87" s="170"/>
      <c r="E87" s="170"/>
      <c r="F87" s="170"/>
      <c r="G87" s="170"/>
      <c r="H87" s="170"/>
      <c r="I87" s="170"/>
      <c r="J87" s="170"/>
      <c r="K87" s="170"/>
      <c r="L87" s="170"/>
      <c r="M87" s="170"/>
      <c r="N87" s="170"/>
      <c r="O87" s="170"/>
      <c r="P87" s="170"/>
      <c r="Q87" s="170"/>
      <c r="R87" s="170"/>
      <c r="S87" s="170"/>
      <c r="T87" s="170"/>
      <c r="U87" s="170"/>
      <c r="V87" s="170"/>
      <c r="W87" s="170"/>
      <c r="X87" s="170"/>
      <c r="Y87" s="170"/>
      <c r="Z87" s="170"/>
    </row>
    <row r="88" spans="1:26" ht="15.75" customHeight="1">
      <c r="A88" s="170"/>
      <c r="B88" s="170"/>
      <c r="C88" s="170"/>
      <c r="D88" s="170"/>
      <c r="E88" s="170"/>
      <c r="F88" s="170"/>
      <c r="G88" s="170"/>
      <c r="H88" s="170"/>
      <c r="I88" s="170"/>
      <c r="J88" s="170"/>
      <c r="K88" s="170"/>
      <c r="L88" s="170"/>
      <c r="M88" s="170"/>
      <c r="N88" s="170"/>
      <c r="O88" s="170"/>
      <c r="P88" s="170"/>
      <c r="Q88" s="170"/>
      <c r="R88" s="170"/>
      <c r="S88" s="170"/>
      <c r="T88" s="170"/>
      <c r="U88" s="170"/>
      <c r="V88" s="170"/>
      <c r="W88" s="170"/>
      <c r="X88" s="170"/>
      <c r="Y88" s="170"/>
      <c r="Z88" s="170"/>
    </row>
    <row r="89" spans="1:26" ht="15.75" customHeight="1">
      <c r="A89" s="170"/>
      <c r="B89" s="170"/>
      <c r="C89" s="170"/>
      <c r="D89" s="170"/>
      <c r="E89" s="170"/>
      <c r="F89" s="170"/>
      <c r="G89" s="170"/>
      <c r="H89" s="170"/>
      <c r="I89" s="170"/>
      <c r="J89" s="170"/>
      <c r="K89" s="170"/>
      <c r="L89" s="170"/>
      <c r="M89" s="170"/>
      <c r="N89" s="170"/>
      <c r="O89" s="170"/>
      <c r="P89" s="170"/>
      <c r="Q89" s="170"/>
      <c r="R89" s="170"/>
      <c r="S89" s="170"/>
      <c r="T89" s="170"/>
      <c r="U89" s="170"/>
      <c r="V89" s="170"/>
      <c r="W89" s="170"/>
      <c r="X89" s="170"/>
      <c r="Y89" s="170"/>
      <c r="Z89" s="170"/>
    </row>
    <row r="90" spans="1:26" ht="15.75" customHeight="1">
      <c r="A90" s="170"/>
      <c r="B90" s="170"/>
      <c r="C90" s="170"/>
      <c r="D90" s="170"/>
      <c r="E90" s="170"/>
      <c r="F90" s="170"/>
      <c r="G90" s="170"/>
      <c r="H90" s="170"/>
      <c r="I90" s="170"/>
      <c r="J90" s="170"/>
      <c r="K90" s="170"/>
      <c r="L90" s="170"/>
      <c r="M90" s="170"/>
      <c r="N90" s="170"/>
      <c r="O90" s="170"/>
      <c r="P90" s="170"/>
      <c r="Q90" s="170"/>
      <c r="R90" s="170"/>
      <c r="S90" s="170"/>
      <c r="T90" s="170"/>
      <c r="U90" s="170"/>
      <c r="V90" s="170"/>
      <c r="W90" s="170"/>
      <c r="X90" s="170"/>
      <c r="Y90" s="170"/>
      <c r="Z90" s="170"/>
    </row>
    <row r="91" spans="1:26" ht="15.75" customHeight="1">
      <c r="A91" s="170"/>
      <c r="B91" s="170"/>
      <c r="C91" s="170"/>
      <c r="D91" s="170"/>
      <c r="E91" s="170"/>
      <c r="F91" s="170"/>
      <c r="G91" s="170"/>
      <c r="H91" s="170"/>
      <c r="I91" s="170"/>
      <c r="J91" s="170"/>
      <c r="K91" s="170"/>
      <c r="L91" s="170"/>
      <c r="M91" s="170"/>
      <c r="N91" s="170"/>
      <c r="O91" s="170"/>
      <c r="P91" s="170"/>
      <c r="Q91" s="170"/>
      <c r="R91" s="170"/>
      <c r="S91" s="170"/>
      <c r="T91" s="170"/>
      <c r="U91" s="170"/>
      <c r="V91" s="170"/>
      <c r="W91" s="170"/>
      <c r="X91" s="170"/>
      <c r="Y91" s="170"/>
      <c r="Z91" s="170"/>
    </row>
    <row r="92" spans="1:26" ht="15.75" customHeight="1">
      <c r="A92" s="170"/>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0"/>
    </row>
    <row r="93" spans="1:26" ht="15.75" customHeight="1">
      <c r="A93" s="170"/>
      <c r="B93" s="170"/>
      <c r="C93" s="170"/>
      <c r="D93" s="170"/>
      <c r="E93" s="170"/>
      <c r="F93" s="170"/>
      <c r="G93" s="170"/>
      <c r="H93" s="170"/>
      <c r="I93" s="170"/>
      <c r="J93" s="170"/>
      <c r="K93" s="170"/>
      <c r="L93" s="170"/>
      <c r="M93" s="170"/>
      <c r="N93" s="170"/>
      <c r="O93" s="170"/>
      <c r="P93" s="170"/>
      <c r="Q93" s="170"/>
      <c r="R93" s="170"/>
      <c r="S93" s="170"/>
      <c r="T93" s="170"/>
      <c r="U93" s="170"/>
      <c r="V93" s="170"/>
      <c r="W93" s="170"/>
      <c r="X93" s="170"/>
      <c r="Y93" s="170"/>
      <c r="Z93" s="170"/>
    </row>
    <row r="94" spans="1:26" ht="15.75" customHeight="1">
      <c r="A94" s="170"/>
      <c r="B94" s="170"/>
      <c r="C94" s="170"/>
      <c r="D94" s="170"/>
      <c r="E94" s="170"/>
      <c r="F94" s="170"/>
      <c r="G94" s="170"/>
      <c r="H94" s="170"/>
      <c r="I94" s="170"/>
      <c r="J94" s="170"/>
      <c r="K94" s="170"/>
      <c r="L94" s="170"/>
      <c r="M94" s="170"/>
      <c r="N94" s="170"/>
      <c r="O94" s="170"/>
      <c r="P94" s="170"/>
      <c r="Q94" s="170"/>
      <c r="R94" s="170"/>
      <c r="S94" s="170"/>
      <c r="T94" s="170"/>
      <c r="U94" s="170"/>
      <c r="V94" s="170"/>
      <c r="W94" s="170"/>
      <c r="X94" s="170"/>
      <c r="Y94" s="170"/>
      <c r="Z94" s="170"/>
    </row>
    <row r="95" spans="1:26" ht="15.75" customHeight="1">
      <c r="A95" s="170"/>
      <c r="B95" s="170"/>
      <c r="C95" s="170"/>
      <c r="D95" s="170"/>
      <c r="E95" s="170"/>
      <c r="F95" s="170"/>
      <c r="G95" s="170"/>
      <c r="H95" s="170"/>
      <c r="I95" s="170"/>
      <c r="J95" s="170"/>
      <c r="K95" s="170"/>
      <c r="L95" s="170"/>
      <c r="M95" s="170"/>
      <c r="N95" s="170"/>
      <c r="O95" s="170"/>
      <c r="P95" s="170"/>
      <c r="Q95" s="170"/>
      <c r="R95" s="170"/>
      <c r="S95" s="170"/>
      <c r="T95" s="170"/>
      <c r="U95" s="170"/>
      <c r="V95" s="170"/>
      <c r="W95" s="170"/>
      <c r="X95" s="170"/>
      <c r="Y95" s="170"/>
      <c r="Z95" s="170"/>
    </row>
    <row r="96" spans="1:26" ht="15.75" customHeight="1">
      <c r="A96" s="170"/>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0"/>
    </row>
    <row r="97" spans="1:26" ht="15.75" customHeight="1">
      <c r="A97" s="170"/>
      <c r="B97" s="170"/>
      <c r="C97" s="170"/>
      <c r="D97" s="170"/>
      <c r="E97" s="170"/>
      <c r="F97" s="170"/>
      <c r="G97" s="170"/>
      <c r="H97" s="170"/>
      <c r="I97" s="170"/>
      <c r="J97" s="170"/>
      <c r="K97" s="170"/>
      <c r="L97" s="170"/>
      <c r="M97" s="170"/>
      <c r="N97" s="170"/>
      <c r="O97" s="170"/>
      <c r="P97" s="170"/>
      <c r="Q97" s="170"/>
      <c r="R97" s="170"/>
      <c r="S97" s="170"/>
      <c r="T97" s="170"/>
      <c r="U97" s="170"/>
      <c r="V97" s="170"/>
      <c r="W97" s="170"/>
      <c r="X97" s="170"/>
      <c r="Y97" s="170"/>
      <c r="Z97" s="170"/>
    </row>
    <row r="98" spans="1:26" ht="15.75" customHeight="1">
      <c r="A98" s="170"/>
      <c r="B98" s="170"/>
      <c r="C98" s="170"/>
      <c r="D98" s="170"/>
      <c r="E98" s="170"/>
      <c r="F98" s="170"/>
      <c r="G98" s="170"/>
      <c r="H98" s="170"/>
      <c r="I98" s="170"/>
      <c r="J98" s="170"/>
      <c r="K98" s="170"/>
      <c r="L98" s="170"/>
      <c r="M98" s="170"/>
      <c r="N98" s="170"/>
      <c r="O98" s="170"/>
      <c r="P98" s="170"/>
      <c r="Q98" s="170"/>
      <c r="R98" s="170"/>
      <c r="S98" s="170"/>
      <c r="T98" s="170"/>
      <c r="U98" s="170"/>
      <c r="V98" s="170"/>
      <c r="W98" s="170"/>
      <c r="X98" s="170"/>
      <c r="Y98" s="170"/>
      <c r="Z98" s="170"/>
    </row>
    <row r="99" spans="1:26" ht="15.75" customHeight="1">
      <c r="A99" s="170"/>
      <c r="B99" s="170"/>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row>
    <row r="100" spans="1:26" ht="15.75" customHeight="1">
      <c r="A100" s="170"/>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row>
    <row r="101" spans="1:26" ht="15.75" customHeight="1">
      <c r="A101" s="170"/>
      <c r="B101" s="170"/>
      <c r="C101" s="170"/>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row>
    <row r="102" spans="1:26" ht="15.75" customHeight="1">
      <c r="A102" s="170"/>
      <c r="B102" s="170"/>
      <c r="C102" s="170"/>
      <c r="D102" s="170"/>
      <c r="E102" s="170"/>
      <c r="F102" s="170"/>
      <c r="G102" s="170"/>
      <c r="H102" s="170"/>
      <c r="I102" s="170"/>
      <c r="J102" s="170"/>
      <c r="K102" s="170"/>
      <c r="L102" s="170"/>
      <c r="M102" s="170"/>
      <c r="N102" s="170"/>
      <c r="O102" s="170"/>
      <c r="P102" s="170"/>
      <c r="Q102" s="170"/>
      <c r="R102" s="170"/>
      <c r="S102" s="170"/>
      <c r="T102" s="170"/>
      <c r="U102" s="170"/>
      <c r="V102" s="170"/>
      <c r="W102" s="170"/>
      <c r="X102" s="170"/>
      <c r="Y102" s="170"/>
      <c r="Z102" s="170"/>
    </row>
    <row r="103" spans="1:26" ht="15.75" customHeight="1">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row>
    <row r="104" spans="1:26" ht="15.75" customHeight="1">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row>
    <row r="105" spans="1:26" ht="15.75" customHeight="1">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row>
    <row r="106" spans="1:26" ht="15.75" customHeight="1">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row>
    <row r="107" spans="1:26" ht="15.75" customHeight="1">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row>
    <row r="108" spans="1:26" ht="15.75" customHeight="1">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row>
    <row r="109" spans="1:26" ht="15.75" customHeight="1">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row>
    <row r="110" spans="1:26" ht="15.75" customHeight="1">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row>
    <row r="111" spans="1:26" ht="15.75" customHeight="1">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row>
    <row r="112" spans="1:26" ht="15.75" customHeight="1">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row>
    <row r="113" spans="1:26" ht="15.75" customHeight="1">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row>
    <row r="114" spans="1:26" ht="15.75" customHeight="1">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row>
    <row r="115" spans="1:26" ht="15.75" customHeight="1">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row>
    <row r="116" spans="1:26" ht="15.75" customHeight="1">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row>
    <row r="117" spans="1:26" ht="15.75" customHeight="1">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row>
    <row r="118" spans="1:26" ht="15.75" customHeight="1">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row>
    <row r="119" spans="1:26" ht="15.75" customHeight="1">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row>
    <row r="120" spans="1:26" ht="15.75" customHeight="1">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row>
    <row r="121" spans="1:26" ht="15.75" customHeight="1">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row>
    <row r="122" spans="1:26" ht="15.75" customHeight="1">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row>
    <row r="123" spans="1:26" ht="15.75" customHeight="1">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row>
    <row r="124" spans="1:26" ht="15.75" customHeight="1">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row>
    <row r="125" spans="1:26" ht="15.75" customHeight="1">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row>
    <row r="126" spans="1:26" ht="15.75" customHeight="1">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row>
    <row r="127" spans="1:26" ht="15.75" customHeight="1">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row>
    <row r="128" spans="1:26" ht="15.75" customHeight="1">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row>
    <row r="129" spans="1:26" ht="15.75" customHeight="1">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row>
    <row r="130" spans="1:26" ht="15.75" customHeight="1">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row>
    <row r="131" spans="1:26" ht="15.75" customHeight="1">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row>
    <row r="132" spans="1:26" ht="15.75" customHeight="1">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row>
    <row r="133" spans="1:26" ht="15.75" customHeight="1">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row>
    <row r="134" spans="1:26" ht="15.75" customHeight="1">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row>
    <row r="135" spans="1:26" ht="15.75" customHeight="1">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row>
    <row r="136" spans="1:26" ht="15.75" customHeight="1">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row>
    <row r="137" spans="1:26" ht="15.75" customHeight="1">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row>
    <row r="138" spans="1:26" ht="15.75" customHeight="1">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row>
    <row r="139" spans="1:26" ht="15.75" customHeight="1">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row>
    <row r="140" spans="1:26" ht="15.75" customHeight="1">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row>
    <row r="141" spans="1:26" ht="15.75" customHeight="1">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row>
    <row r="142" spans="1:26" ht="15.75" customHeight="1">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row>
    <row r="143" spans="1:26" ht="15.75" customHeight="1">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row>
    <row r="144" spans="1:26" ht="15.75" customHeight="1">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row>
    <row r="145" spans="1:26" ht="15.75" customHeight="1">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row>
    <row r="146" spans="1:26" ht="15.75" customHeight="1">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row>
    <row r="147" spans="1:26" ht="15.75" customHeight="1">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row>
    <row r="148" spans="1:26" ht="15.75" customHeight="1">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row>
    <row r="149" spans="1:26" ht="15.75" customHeigh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row>
    <row r="150" spans="1:26" ht="15.75" customHeight="1">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row>
    <row r="151" spans="1:26" ht="15.75" customHeight="1">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row>
    <row r="152" spans="1:26" ht="15.75" customHeight="1">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row>
    <row r="153" spans="1:26" ht="15.75" customHeight="1">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row>
    <row r="154" spans="1:26" ht="15.75" customHeight="1">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row>
    <row r="155" spans="1:26" ht="15.75" customHeight="1">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row>
    <row r="156" spans="1:26" ht="15.75" customHeight="1">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row>
    <row r="157" spans="1:26" ht="15.75" customHeight="1">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row>
    <row r="158" spans="1:26" ht="15.75" customHeight="1">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row>
    <row r="159" spans="1:26" ht="15.75" customHeight="1">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row>
    <row r="160" spans="1:26" ht="15.75" customHeight="1">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row>
    <row r="161" spans="1:26" ht="15.75" customHeight="1">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row>
    <row r="162" spans="1:26" ht="15.75" customHeight="1">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row>
    <row r="163" spans="1:26" ht="15.75" customHeight="1">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row>
    <row r="164" spans="1:26" ht="15.75" customHeight="1">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row>
    <row r="165" spans="1:26" ht="15.75" customHeight="1">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row>
    <row r="166" spans="1:26" ht="15.75" customHeight="1">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row>
    <row r="167" spans="1:26" ht="15.75" customHeight="1">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row>
    <row r="168" spans="1:26" ht="15.75" customHeight="1">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row>
    <row r="169" spans="1:26" ht="15.75" customHeight="1">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row>
    <row r="170" spans="1:26" ht="15.75" customHeight="1">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row>
    <row r="171" spans="1:26" ht="15.75" customHeight="1">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row>
    <row r="172" spans="1:26" ht="15.75" customHeight="1">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row>
    <row r="173" spans="1:26" ht="15.75" customHeight="1">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row>
    <row r="174" spans="1:26" ht="15.75" customHeight="1">
      <c r="A174" s="170"/>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row>
    <row r="175" spans="1:26" ht="15.75" customHeight="1">
      <c r="A175" s="170"/>
      <c r="B175" s="170"/>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row>
    <row r="176" spans="1:26" ht="15.75" customHeight="1">
      <c r="A176" s="170"/>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row>
    <row r="177" spans="1:26" ht="15.75" customHeight="1">
      <c r="A177" s="170"/>
      <c r="B177" s="170"/>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row>
    <row r="178" spans="1:26" ht="15.75" customHeight="1">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row>
    <row r="179" spans="1:26" ht="15.75" customHeight="1">
      <c r="A179" s="170"/>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row>
    <row r="180" spans="1:26" ht="15.75" customHeight="1">
      <c r="A180" s="170"/>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row>
    <row r="181" spans="1:26" ht="15.75" customHeight="1">
      <c r="A181" s="170"/>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row>
    <row r="182" spans="1:26" ht="15.75" customHeight="1">
      <c r="A182" s="170"/>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row>
    <row r="183" spans="1:26" ht="15.75" customHeight="1">
      <c r="A183" s="170"/>
      <c r="B183" s="17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row>
    <row r="184" spans="1:26" ht="15.75" customHeight="1">
      <c r="A184" s="170"/>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row>
    <row r="185" spans="1:26" ht="15.75" customHeight="1">
      <c r="A185" s="170"/>
      <c r="B185" s="170"/>
      <c r="C185" s="170"/>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row>
    <row r="186" spans="1:26" ht="15.75" customHeight="1">
      <c r="A186" s="170"/>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row>
    <row r="187" spans="1:26" ht="15.75" customHeight="1">
      <c r="A187" s="170"/>
      <c r="B187" s="170"/>
      <c r="C187" s="170"/>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row>
    <row r="188" spans="1:26" ht="15.75" customHeight="1">
      <c r="A188" s="170"/>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row>
    <row r="189" spans="1:26" ht="15.75" customHeight="1">
      <c r="A189" s="170"/>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row>
    <row r="190" spans="1:26" ht="15.75" customHeight="1">
      <c r="A190" s="170"/>
      <c r="B190" s="170"/>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row>
    <row r="191" spans="1:26" ht="15.75" customHeight="1">
      <c r="A191" s="170"/>
      <c r="B191" s="170"/>
      <c r="C191" s="170"/>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row>
    <row r="192" spans="1:26" ht="15.75" customHeight="1">
      <c r="A192" s="170"/>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row>
    <row r="193" spans="1:26" ht="15.75" customHeight="1">
      <c r="A193" s="170"/>
      <c r="B193" s="170"/>
      <c r="C193" s="170"/>
      <c r="D193" s="170"/>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row>
    <row r="194" spans="1:26" ht="15.75" customHeight="1">
      <c r="A194" s="170"/>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row>
    <row r="195" spans="1:26" ht="15.75" customHeight="1">
      <c r="A195" s="170"/>
      <c r="B195" s="170"/>
      <c r="C195" s="170"/>
      <c r="D195" s="170"/>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row>
    <row r="196" spans="1:26" ht="15.75" customHeight="1">
      <c r="A196" s="170"/>
      <c r="B196" s="170"/>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row>
    <row r="197" spans="1:26" ht="15.75" customHeight="1">
      <c r="A197" s="170"/>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row>
    <row r="198" spans="1:26" ht="15.75" customHeight="1">
      <c r="A198" s="170"/>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row>
    <row r="199" spans="1:26" ht="15.75" customHeight="1">
      <c r="A199" s="170"/>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row>
    <row r="200" spans="1:26" ht="15.75" customHeight="1">
      <c r="A200" s="170"/>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row>
    <row r="201" spans="1:26" ht="15.75" customHeight="1">
      <c r="A201" s="170"/>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row>
    <row r="202" spans="1:26" ht="15.75" customHeight="1">
      <c r="A202" s="170"/>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row>
    <row r="203" spans="1:26" ht="15.75" customHeight="1">
      <c r="A203" s="170"/>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row>
    <row r="204" spans="1:26" ht="15.75" customHeight="1">
      <c r="A204" s="170"/>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row>
    <row r="205" spans="1:26" ht="15.75" customHeight="1">
      <c r="A205" s="170"/>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row>
    <row r="206" spans="1:26" ht="15.75" customHeight="1">
      <c r="A206" s="170"/>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row>
    <row r="207" spans="1:26" ht="15.75" customHeight="1">
      <c r="A207" s="170"/>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row>
    <row r="208" spans="1:26" ht="15.75" customHeight="1">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row>
    <row r="209" spans="1:26" ht="15.75" customHeight="1">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row>
    <row r="210" spans="1:26" ht="15.75" customHeight="1">
      <c r="A210" s="170"/>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row>
    <row r="211" spans="1:26" ht="15.75" customHeight="1">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row>
    <row r="212" spans="1:26" ht="15.75" customHeight="1">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row>
    <row r="213" spans="1:26" ht="15.75" customHeight="1">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row>
    <row r="214" spans="1:26" ht="15.75" customHeight="1">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row>
    <row r="215" spans="1:26" ht="15.75" customHeight="1">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row>
    <row r="216" spans="1:26" ht="15.75" customHeight="1">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row>
    <row r="217" spans="1:26" ht="15.75" customHeight="1">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row>
    <row r="218" spans="1:26" ht="15.75" customHeight="1">
      <c r="A218" s="170"/>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row>
    <row r="219" spans="1:26" ht="15.75" customHeight="1">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row>
    <row r="220" spans="1:26" ht="15.75" customHeight="1">
      <c r="A220" s="170"/>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row>
    <row r="221" spans="1:26" ht="15.75" customHeight="1">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row>
    <row r="222" spans="1:26" ht="15.75" customHeight="1">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row>
    <row r="223" spans="1:26" ht="15.75" customHeight="1">
      <c r="A223" s="170"/>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row>
    <row r="224" spans="1:26" ht="15.75" customHeight="1">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row>
    <row r="225" spans="1:26" ht="15.75" customHeight="1">
      <c r="A225" s="170"/>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row>
    <row r="226" spans="1:26" ht="15.75" customHeight="1">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row>
    <row r="227" spans="1:26" ht="15.75" customHeight="1">
      <c r="A227" s="170"/>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row>
    <row r="228" spans="1:26" ht="15.75" customHeight="1">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row>
    <row r="229" spans="1:26" ht="15.75" customHeight="1">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row>
    <row r="230" spans="1:26" ht="15.75" customHeight="1">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row>
    <row r="231" spans="1:26" ht="15.75" customHeight="1">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row>
    <row r="232" spans="1:26" ht="15.75" customHeight="1">
      <c r="A232" s="170"/>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row>
    <row r="233" spans="1:26" ht="15.75" customHeight="1">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row>
    <row r="234" spans="1:26" ht="15.75" customHeight="1">
      <c r="A234" s="170"/>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row>
    <row r="235" spans="1:26" ht="15.75" customHeight="1">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row>
    <row r="236" spans="1:26" ht="15.75" customHeight="1">
      <c r="A236" s="170"/>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row>
    <row r="237" spans="1:26" ht="15.75" customHeight="1">
      <c r="A237" s="170"/>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row>
    <row r="238" spans="1:26" ht="15.75" customHeight="1">
      <c r="A238" s="170"/>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row>
    <row r="239" spans="1:26" ht="15.75" customHeight="1">
      <c r="A239" s="170"/>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row>
    <row r="240" spans="1:26" ht="15.75" customHeight="1">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row>
    <row r="241" spans="1:26" ht="15.75" customHeight="1">
      <c r="A241" s="170"/>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row>
    <row r="242" spans="1:26" ht="15.75" customHeight="1">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row>
    <row r="243" spans="1:26" ht="15.75" customHeight="1">
      <c r="A243" s="170"/>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row>
    <row r="244" spans="1:26" ht="15.75" customHeight="1">
      <c r="A244" s="170"/>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row>
    <row r="245" spans="1:26" ht="15.75" customHeight="1">
      <c r="A245" s="170"/>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row>
    <row r="246" spans="1:26" ht="15.75" customHeight="1">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row>
    <row r="247" spans="1:26" ht="15.75" customHeight="1">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row>
    <row r="248" spans="1:26" ht="15.75" customHeight="1">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row>
    <row r="249" spans="1:26" ht="15.75" customHeight="1">
      <c r="A249" s="170"/>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row>
    <row r="250" spans="1:26" ht="15.75" customHeight="1">
      <c r="A250" s="170"/>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row>
    <row r="251" spans="1:26" ht="15.75" customHeight="1">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row>
    <row r="252" spans="1:26" ht="15.75" customHeight="1">
      <c r="A252" s="170"/>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row>
    <row r="253" spans="1:26" ht="15.75" customHeight="1">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row>
    <row r="254" spans="1:26" ht="15.75" customHeight="1">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row>
    <row r="255" spans="1:26" ht="15.75" customHeight="1">
      <c r="A255" s="170"/>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row>
    <row r="256" spans="1:26" ht="15.75" customHeight="1">
      <c r="A256" s="170"/>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row>
    <row r="257" spans="1:26" ht="15.75" customHeight="1">
      <c r="A257" s="170"/>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row>
    <row r="258" spans="1:26" ht="15.75" customHeight="1">
      <c r="A258" s="170"/>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row>
    <row r="259" spans="1:26" ht="15.75" customHeight="1">
      <c r="A259" s="170"/>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row>
    <row r="260" spans="1:26" ht="15.75" customHeight="1">
      <c r="A260" s="170"/>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row>
    <row r="261" spans="1:26" ht="15.75" customHeight="1">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row>
    <row r="262" spans="1:26" ht="15.75" customHeight="1">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row>
    <row r="263" spans="1:26" ht="15.75" customHeight="1">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row>
    <row r="264" spans="1:26" ht="15.75" customHeight="1">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row>
    <row r="265" spans="1:26" ht="15.75" customHeight="1">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row>
    <row r="266" spans="1:26" ht="15.75" customHeight="1">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row>
    <row r="267" spans="1:26" ht="15.75" customHeight="1">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row>
    <row r="268" spans="1:26" ht="15.75" customHeight="1">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row>
    <row r="269" spans="1:26" ht="15.75" customHeight="1">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row>
    <row r="270" spans="1:26" ht="15.75" customHeight="1">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row>
    <row r="271" spans="1:26" ht="15.75" customHeight="1">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row>
    <row r="272" spans="1:26" ht="15.75" customHeight="1">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row>
    <row r="273" spans="1:26" ht="15.75" customHeight="1">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row>
    <row r="274" spans="1:26" ht="15.75" customHeight="1">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row>
    <row r="275" spans="1:26" ht="15.75" customHeight="1">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row>
    <row r="276" spans="1:26" ht="15.75" customHeight="1">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row>
    <row r="277" spans="1:26" ht="15.75" customHeight="1">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row>
    <row r="278" spans="1:26" ht="15.75" customHeight="1">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row>
    <row r="279" spans="1:26" ht="15.75" customHeight="1">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row>
    <row r="280" spans="1:26" ht="15.75" customHeight="1">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row>
    <row r="281" spans="1:26" ht="15.75" customHeight="1">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row>
    <row r="282" spans="1:26" ht="15.75" customHeight="1">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row>
    <row r="283" spans="1:26" ht="15.75" customHeight="1">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row>
    <row r="284" spans="1:26" ht="15.75" customHeight="1">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row>
    <row r="285" spans="1:26" ht="15.75" customHeight="1">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row>
    <row r="286" spans="1:26" ht="15.75" customHeight="1">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row>
    <row r="287" spans="1:26" ht="15.75" customHeight="1">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row>
    <row r="288" spans="1:26" ht="15.75" customHeight="1">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row>
    <row r="289" spans="1:26" ht="15.75" customHeight="1">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row>
    <row r="290" spans="1:26" ht="15.75" customHeight="1">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row>
    <row r="291" spans="1:26" ht="15.75" customHeight="1">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row>
    <row r="292" spans="1:26" ht="15.75" customHeight="1">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row>
    <row r="293" spans="1:26" ht="15.75" customHeight="1">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row>
    <row r="294" spans="1:26" ht="15.75" customHeight="1">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row>
    <row r="295" spans="1:26" ht="15.75" customHeight="1">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row>
    <row r="296" spans="1:26" ht="15.75" customHeight="1">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row>
    <row r="297" spans="1:26" ht="15.75" customHeight="1">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row>
    <row r="298" spans="1:26" ht="15.75" customHeight="1">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row>
    <row r="299" spans="1:26" ht="15.75" customHeight="1">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row>
    <row r="300" spans="1:26" ht="15.75" customHeight="1">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row>
    <row r="301" spans="1:26" ht="15.75" customHeight="1">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row>
    <row r="302" spans="1:26" ht="15.75" customHeight="1">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row>
    <row r="303" spans="1:26" ht="15.75" customHeight="1">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row>
    <row r="304" spans="1:26" ht="15.75" customHeight="1">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row>
    <row r="305" spans="1:26" ht="15.75" customHeight="1">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row>
    <row r="306" spans="1:26" ht="15.75" customHeight="1">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row>
    <row r="307" spans="1:26" ht="15.75" customHeight="1">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row>
    <row r="308" spans="1:26" ht="15.75" customHeight="1">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row>
    <row r="309" spans="1:26" ht="15.75" customHeight="1">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row>
    <row r="310" spans="1:26" ht="15.75" customHeight="1">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row>
    <row r="311" spans="1:26" ht="15.75" customHeight="1">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row>
    <row r="312" spans="1:26" ht="15.75" customHeight="1">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row>
    <row r="313" spans="1:26" ht="15.75" customHeight="1">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row>
    <row r="314" spans="1:26" ht="15.75" customHeight="1">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row>
    <row r="315" spans="1:26" ht="15.75" customHeight="1">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row>
    <row r="316" spans="1:26" ht="15.75" customHeight="1">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row>
    <row r="317" spans="1:26" ht="15.75" customHeight="1">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row>
    <row r="318" spans="1:26" ht="15.75" customHeight="1">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row>
    <row r="319" spans="1:26" ht="15.75" customHeight="1">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row>
    <row r="320" spans="1:26" ht="15.75" customHeight="1">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row>
    <row r="321" spans="1:26" ht="15.75" customHeight="1">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row>
    <row r="322" spans="1:26" ht="15.75" customHeight="1">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row>
    <row r="323" spans="1:26" ht="15.75" customHeight="1">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row>
    <row r="324" spans="1:26" ht="15.75" customHeight="1">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row>
    <row r="325" spans="1:26" ht="15.75" customHeight="1">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row>
    <row r="326" spans="1:26" ht="15.75" customHeight="1">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row>
    <row r="327" spans="1:26" ht="15.75" customHeight="1">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row>
    <row r="328" spans="1:26" ht="15.75" customHeight="1">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row>
    <row r="329" spans="1:26" ht="15.75" customHeight="1">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row>
    <row r="330" spans="1:26" ht="15.75" customHeight="1">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row>
    <row r="331" spans="1:26" ht="15.75" customHeight="1">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row>
    <row r="332" spans="1:26" ht="15.75" customHeight="1">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row>
    <row r="333" spans="1:26" ht="15.75" customHeight="1">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row>
    <row r="334" spans="1:26" ht="15.75" customHeight="1">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row>
    <row r="335" spans="1:26" ht="15.75" customHeight="1">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row>
    <row r="336" spans="1:26" ht="15.75" customHeight="1">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row>
    <row r="337" spans="1:26" ht="15.75" customHeight="1">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row>
    <row r="338" spans="1:26" ht="15.75" customHeight="1">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row>
    <row r="339" spans="1:26" ht="15.75" customHeight="1">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row>
    <row r="340" spans="1:26" ht="15.75" customHeight="1">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row>
    <row r="341" spans="1:26" ht="15.75" customHeight="1">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row>
    <row r="342" spans="1:26" ht="15.75" customHeight="1">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row>
    <row r="343" spans="1:26" ht="15.75" customHeight="1">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row>
    <row r="344" spans="1:26" ht="15.75" customHeight="1">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row>
    <row r="345" spans="1:26" ht="15.75" customHeight="1">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row>
    <row r="346" spans="1:26" ht="15.75" customHeight="1">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row>
    <row r="347" spans="1:26" ht="15.75" customHeight="1">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row>
    <row r="348" spans="1:26" ht="15.75" customHeight="1">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row>
    <row r="349" spans="1:26" ht="15.75" customHeight="1">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row>
    <row r="350" spans="1:26" ht="15.75" customHeight="1">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row>
    <row r="351" spans="1:26" ht="15.75" customHeight="1">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row>
    <row r="352" spans="1:26" ht="15.75" customHeight="1">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row>
    <row r="353" spans="1:26" ht="15.75" customHeight="1">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row>
    <row r="354" spans="1:26" ht="15.75" customHeight="1">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row>
    <row r="355" spans="1:26" ht="15.75" customHeight="1">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row>
    <row r="356" spans="1:26" ht="15.75" customHeight="1">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row>
    <row r="357" spans="1:26" ht="15.75" customHeight="1">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row>
    <row r="358" spans="1:26" ht="15.75" customHeight="1">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row>
    <row r="359" spans="1:26" ht="15.75" customHeight="1">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row>
    <row r="360" spans="1:26" ht="15.75" customHeight="1">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row>
    <row r="361" spans="1:26" ht="15.75" customHeight="1">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row>
    <row r="362" spans="1:26" ht="15.75" customHeight="1">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row>
    <row r="363" spans="1:26" ht="15.75" customHeight="1">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row>
    <row r="364" spans="1:26" ht="15.75" customHeight="1">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row>
    <row r="365" spans="1:26" ht="15.75" customHeight="1">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row>
    <row r="366" spans="1:26" ht="15.75" customHeight="1">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row>
    <row r="367" spans="1:26" ht="15.75" customHeight="1">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row>
    <row r="368" spans="1:26" ht="15.75" customHeight="1">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row>
    <row r="369" spans="1:26" ht="15.75" customHeight="1">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row>
    <row r="370" spans="1:26" ht="15.75" customHeight="1">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row>
    <row r="371" spans="1:26" ht="15.75" customHeight="1">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row>
    <row r="372" spans="1:26" ht="15.75" customHeight="1">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row>
    <row r="373" spans="1:26" ht="15.75" customHeight="1">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row>
    <row r="374" spans="1:26" ht="15.75" customHeight="1">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row>
    <row r="375" spans="1:26" ht="15.75" customHeight="1">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row>
    <row r="376" spans="1:26" ht="15.75" customHeight="1">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row>
    <row r="377" spans="1:26" ht="15.75" customHeight="1">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row>
    <row r="378" spans="1:26" ht="15.75" customHeight="1">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row>
    <row r="379" spans="1:26" ht="15.75" customHeight="1">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row>
    <row r="380" spans="1:26" ht="15.75" customHeight="1">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row>
    <row r="381" spans="1:26" ht="15.75" customHeight="1">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row>
    <row r="382" spans="1:26" ht="15.75" customHeight="1">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row>
    <row r="383" spans="1:26" ht="15.75" customHeight="1">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row>
    <row r="384" spans="1:26" ht="15.75" customHeight="1">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row>
    <row r="385" spans="1:26" ht="15.75" customHeight="1">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row>
    <row r="386" spans="1:26" ht="15.75" customHeight="1">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row>
    <row r="387" spans="1:26" ht="15.75" customHeight="1">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row>
    <row r="388" spans="1:26" ht="15.75" customHeight="1">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row>
    <row r="389" spans="1:26" ht="15.75" customHeight="1">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row>
    <row r="390" spans="1:26" ht="15.75" customHeight="1">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row>
    <row r="391" spans="1:26" ht="15.75" customHeight="1">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row>
    <row r="392" spans="1:26" ht="15.75" customHeight="1">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row>
    <row r="393" spans="1:26" ht="15.75" customHeight="1">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row>
    <row r="394" spans="1:26" ht="15.75" customHeight="1">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row>
    <row r="395" spans="1:26" ht="15.75" customHeight="1">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row>
    <row r="396" spans="1:26" ht="15.75" customHeight="1">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row>
    <row r="397" spans="1:26" ht="15.75" customHeight="1">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row>
    <row r="398" spans="1:26" ht="15.75" customHeight="1">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row>
    <row r="399" spans="1:26" ht="15.75" customHeight="1">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row>
    <row r="400" spans="1:26" ht="15.75" customHeight="1">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row>
    <row r="401" spans="1:26" ht="15.75" customHeight="1">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row>
    <row r="402" spans="1:26" ht="15.75" customHeight="1">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row>
    <row r="403" spans="1:26" ht="15.75" customHeight="1">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row>
    <row r="404" spans="1:26" ht="15.75" customHeight="1">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row>
    <row r="405" spans="1:26" ht="15.75" customHeight="1">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row>
    <row r="406" spans="1:26" ht="15.75" customHeight="1">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row>
    <row r="407" spans="1:26" ht="15.75" customHeight="1">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row>
    <row r="408" spans="1:26" ht="15.75" customHeight="1">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row>
    <row r="409" spans="1:26" ht="15.75" customHeight="1">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row>
    <row r="410" spans="1:26" ht="15.75" customHeight="1">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row>
    <row r="411" spans="1:26" ht="15.75" customHeight="1">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row>
    <row r="412" spans="1:26" ht="15.75" customHeight="1">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row>
    <row r="413" spans="1:26" ht="15.75" customHeight="1">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row>
    <row r="414" spans="1:26" ht="15.75" customHeight="1">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row>
    <row r="415" spans="1:26" ht="15.75" customHeight="1">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row>
    <row r="416" spans="1:26" ht="15.75" customHeight="1">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row>
    <row r="417" spans="1:26" ht="15.75" customHeight="1">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row>
    <row r="418" spans="1:26" ht="15.75" customHeight="1">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row>
    <row r="419" spans="1:26" ht="15.75" customHeight="1">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row>
    <row r="420" spans="1:26" ht="15.75" customHeight="1">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row>
    <row r="421" spans="1:26" ht="15.75" customHeight="1">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row>
    <row r="422" spans="1:26" ht="15.75" customHeight="1">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row>
    <row r="423" spans="1:26" ht="15.75" customHeight="1">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row>
    <row r="424" spans="1:26" ht="15.75" customHeight="1">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row>
    <row r="425" spans="1:26" ht="15.75" customHeight="1">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row>
    <row r="426" spans="1:26" ht="15.75" customHeight="1">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row>
    <row r="427" spans="1:26" ht="15.75" customHeight="1">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row>
    <row r="428" spans="1:26" ht="15.75" customHeight="1">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row>
    <row r="429" spans="1:26" ht="15.75" customHeight="1">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row>
    <row r="430" spans="1:26" ht="15.75" customHeight="1">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row>
    <row r="431" spans="1:26" ht="15.75" customHeight="1">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row>
    <row r="432" spans="1:26" ht="15.75" customHeight="1">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row>
    <row r="433" spans="1:26" ht="15.75" customHeight="1">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row>
    <row r="434" spans="1:26" ht="15.75" customHeight="1">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row>
    <row r="435" spans="1:26" ht="15.75" customHeight="1">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row>
    <row r="436" spans="1:26" ht="15.75" customHeight="1">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row>
    <row r="437" spans="1:26" ht="15.75" customHeight="1">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row>
    <row r="438" spans="1:26" ht="15.75" customHeight="1">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row>
    <row r="439" spans="1:26" ht="15.75" customHeight="1">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row>
    <row r="440" spans="1:26" ht="15.75" customHeight="1">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row>
    <row r="441" spans="1:26" ht="15.75" customHeight="1">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row>
    <row r="442" spans="1:26" ht="15.75" customHeight="1">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row>
    <row r="443" spans="1:26" ht="15.75" customHeight="1">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row>
    <row r="444" spans="1:26" ht="15.75" customHeight="1">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row>
    <row r="445" spans="1:26" ht="15.75" customHeight="1">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row>
    <row r="446" spans="1:26" ht="15.75" customHeight="1">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row>
    <row r="447" spans="1:26" ht="15.75" customHeight="1">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row>
    <row r="448" spans="1:26" ht="15.75" customHeight="1">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row>
    <row r="449" spans="1:26" ht="15.75" customHeight="1">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row>
    <row r="450" spans="1:26" ht="15.75" customHeight="1">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row>
    <row r="451" spans="1:26" ht="15.75" customHeight="1">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row>
    <row r="452" spans="1:26" ht="15.75" customHeight="1">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row>
    <row r="453" spans="1:26" ht="15.75" customHeight="1">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row>
    <row r="454" spans="1:26" ht="15.75" customHeight="1">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row>
    <row r="455" spans="1:26" ht="15.75" customHeight="1">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row>
    <row r="456" spans="1:26" ht="15.75" customHeight="1">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row>
    <row r="457" spans="1:26" ht="15.75" customHeight="1">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row>
    <row r="458" spans="1:26" ht="15.75" customHeight="1">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row>
    <row r="459" spans="1:26" ht="15.75" customHeight="1">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row>
    <row r="460" spans="1:26" ht="15.75" customHeight="1">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row>
    <row r="461" spans="1:26" ht="15.75" customHeight="1">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row>
    <row r="462" spans="1:26" ht="15.75" customHeight="1">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row>
    <row r="463" spans="1:26" ht="15.75" customHeight="1">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row>
    <row r="464" spans="1:26" ht="15.75" customHeight="1">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row>
    <row r="465" spans="1:26" ht="15.75" customHeight="1">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row>
    <row r="466" spans="1:26" ht="15.75" customHeight="1">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row>
    <row r="467" spans="1:26" ht="15.75" customHeight="1">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row>
    <row r="468" spans="1:26" ht="15.75" customHeight="1">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row>
    <row r="469" spans="1:26" ht="15.75" customHeight="1">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row>
    <row r="470" spans="1:26" ht="15.75" customHeight="1">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row>
    <row r="471" spans="1:26" ht="15.75" customHeight="1">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row>
    <row r="472" spans="1:26" ht="15.75" customHeight="1">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row>
    <row r="473" spans="1:26" ht="15.75" customHeight="1">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row>
    <row r="474" spans="1:26" ht="15.75" customHeight="1">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row>
    <row r="475" spans="1:26" ht="15.75" customHeight="1">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row>
    <row r="476" spans="1:26" ht="15.75" customHeight="1">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row>
    <row r="477" spans="1:26" ht="15.75" customHeight="1">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row>
    <row r="478" spans="1:26" ht="15.75" customHeight="1">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row>
    <row r="479" spans="1:26" ht="15.75" customHeight="1">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row>
    <row r="480" spans="1:26" ht="15.75" customHeight="1">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row>
    <row r="481" spans="1:26" ht="15.75" customHeight="1">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row>
    <row r="482" spans="1:26" ht="15.75" customHeight="1">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row>
    <row r="483" spans="1:26" ht="15.75" customHeight="1">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row>
    <row r="484" spans="1:26" ht="15.75" customHeight="1">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row>
    <row r="485" spans="1:26" ht="15.75" customHeight="1">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row>
    <row r="486" spans="1:26" ht="15.75" customHeight="1">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row>
    <row r="487" spans="1:26" ht="15.75" customHeight="1">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row>
    <row r="488" spans="1:26" ht="15.75" customHeight="1">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row>
    <row r="489" spans="1:26" ht="15.75" customHeight="1">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row>
    <row r="490" spans="1:26" ht="15.75" customHeight="1">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row>
    <row r="491" spans="1:26" ht="15.75" customHeight="1">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row>
    <row r="492" spans="1:26" ht="15.75" customHeight="1">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row>
    <row r="493" spans="1:26" ht="15.75" customHeight="1">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row>
    <row r="494" spans="1:26" ht="15.75" customHeight="1">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row>
    <row r="495" spans="1:26" ht="15.75" customHeight="1">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row>
    <row r="496" spans="1:26" ht="15.75" customHeight="1">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row>
    <row r="497" spans="1:26" ht="15.75" customHeight="1">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row>
    <row r="498" spans="1:26" ht="15.75" customHeight="1">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row>
    <row r="499" spans="1:26" ht="15.75" customHeight="1">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row>
    <row r="500" spans="1:26" ht="15.75" customHeight="1">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row>
    <row r="501" spans="1:26" ht="15.75" customHeight="1">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row>
    <row r="502" spans="1:26" ht="15.75" customHeight="1">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row>
    <row r="503" spans="1:26" ht="15.75" customHeight="1">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row>
    <row r="504" spans="1:26" ht="15.75" customHeight="1">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row>
    <row r="505" spans="1:26" ht="15.75" customHeight="1">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row>
    <row r="506" spans="1:26" ht="15.75" customHeight="1">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row>
    <row r="507" spans="1:26" ht="15.75" customHeight="1">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row>
    <row r="508" spans="1:26" ht="15.75" customHeight="1">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row>
    <row r="509" spans="1:26" ht="15.75" customHeight="1">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row>
    <row r="510" spans="1:26" ht="15.75" customHeight="1">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row>
    <row r="511" spans="1:26" ht="15.75" customHeight="1">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row>
    <row r="512" spans="1:26" ht="15.75" customHeight="1">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row>
    <row r="513" spans="1:26" ht="15.75" customHeight="1">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row>
    <row r="514" spans="1:26" ht="15.75" customHeight="1">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row>
    <row r="515" spans="1:26" ht="15.75" customHeight="1">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row>
    <row r="516" spans="1:26" ht="15.75" customHeight="1">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row>
    <row r="517" spans="1:26" ht="15.75" customHeight="1">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row>
    <row r="518" spans="1:26" ht="15.75" customHeight="1">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row>
    <row r="519" spans="1:26" ht="15.75" customHeight="1">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row>
    <row r="520" spans="1:26" ht="15.75" customHeight="1">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row>
    <row r="521" spans="1:26" ht="15.75" customHeight="1">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row>
    <row r="522" spans="1:26" ht="15.75" customHeight="1">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row>
    <row r="523" spans="1:26" ht="15.75" customHeight="1">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row>
    <row r="524" spans="1:26" ht="15.75" customHeight="1">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row>
    <row r="525" spans="1:26" ht="15.75" customHeight="1">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row>
    <row r="526" spans="1:26" ht="15.75" customHeight="1">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row>
    <row r="527" spans="1:26" ht="15.75" customHeight="1">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row>
    <row r="528" spans="1:26" ht="15.75" customHeight="1">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row>
    <row r="529" spans="1:26" ht="15.75" customHeight="1">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row>
    <row r="530" spans="1:26" ht="15.75" customHeight="1">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row>
    <row r="531" spans="1:26" ht="15.75" customHeight="1">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row>
    <row r="532" spans="1:26" ht="15.75" customHeight="1">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row>
    <row r="533" spans="1:26" ht="15.75" customHeight="1">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row>
    <row r="534" spans="1:26" ht="15.75" customHeight="1">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row>
    <row r="535" spans="1:26" ht="15.75" customHeight="1">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row>
    <row r="536" spans="1:26" ht="15.75" customHeight="1">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row>
    <row r="537" spans="1:26" ht="15.75" customHeight="1">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row>
    <row r="538" spans="1:26" ht="15.75" customHeight="1">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row>
    <row r="539" spans="1:26" ht="15.75" customHeight="1">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row>
    <row r="540" spans="1:26" ht="15.75" customHeight="1">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row>
    <row r="541" spans="1:26" ht="15.75" customHeight="1">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row>
    <row r="542" spans="1:26" ht="15.75" customHeight="1">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row>
    <row r="543" spans="1:26" ht="15.75" customHeight="1">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row>
    <row r="544" spans="1:26" ht="15.75" customHeight="1">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row>
    <row r="545" spans="1:26" ht="15.75" customHeight="1">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row>
    <row r="546" spans="1:26" ht="15.75" customHeight="1">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row>
    <row r="547" spans="1:26" ht="15.75" customHeight="1">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row>
    <row r="548" spans="1:26" ht="15.75" customHeight="1">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row>
    <row r="549" spans="1:26" ht="15.75" customHeight="1">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row>
    <row r="550" spans="1:26" ht="15.75" customHeight="1">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row>
    <row r="551" spans="1:26" ht="15.75" customHeight="1">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row>
    <row r="552" spans="1:26" ht="15.75" customHeight="1">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row>
    <row r="553" spans="1:26" ht="15.75" customHeight="1">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row>
    <row r="554" spans="1:26" ht="15.75" customHeight="1">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row>
    <row r="555" spans="1:26" ht="15.75" customHeight="1">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row>
    <row r="556" spans="1:26" ht="15.75" customHeight="1">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row>
    <row r="557" spans="1:26" ht="15.75" customHeight="1">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row>
    <row r="558" spans="1:26" ht="15.75" customHeight="1">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row>
    <row r="559" spans="1:26" ht="15.75" customHeight="1">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row>
    <row r="560" spans="1:26" ht="15.75" customHeight="1">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row>
    <row r="561" spans="1:26" ht="15.75" customHeight="1">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row>
    <row r="562" spans="1:26" ht="15.75" customHeight="1">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row>
    <row r="563" spans="1:26" ht="15.75" customHeight="1">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row>
    <row r="564" spans="1:26" ht="15.75" customHeight="1">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row>
    <row r="565" spans="1:26" ht="15.75" customHeight="1">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row>
    <row r="566" spans="1:26" ht="15.75" customHeight="1">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row>
    <row r="567" spans="1:26" ht="15.75" customHeight="1">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row>
    <row r="568" spans="1:26" ht="15.75" customHeight="1">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row>
    <row r="569" spans="1:26" ht="15.75" customHeight="1">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row>
    <row r="570" spans="1:26" ht="15.75" customHeight="1">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row>
    <row r="571" spans="1:26" ht="15.75" customHeight="1">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row>
    <row r="572" spans="1:26" ht="15.75" customHeight="1">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row>
    <row r="573" spans="1:26" ht="15.75" customHeight="1">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row>
    <row r="574" spans="1:26" ht="15.75" customHeight="1">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row>
    <row r="575" spans="1:26" ht="15.75" customHeight="1">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row>
    <row r="576" spans="1:26" ht="15.75" customHeight="1">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row>
    <row r="577" spans="1:26" ht="15.75" customHeight="1">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row>
    <row r="578" spans="1:26" ht="15.75" customHeight="1">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row>
    <row r="579" spans="1:26" ht="15.75" customHeight="1">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row>
    <row r="580" spans="1:26" ht="15.75" customHeight="1">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row>
    <row r="581" spans="1:26" ht="15.75" customHeight="1">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row>
    <row r="582" spans="1:26" ht="15.75" customHeight="1">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row>
    <row r="583" spans="1:26" ht="15.75" customHeight="1">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row>
    <row r="584" spans="1:26" ht="15.75" customHeight="1">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row>
    <row r="585" spans="1:26" ht="15.75" customHeight="1">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row>
    <row r="586" spans="1:26" ht="15.75" customHeight="1">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row>
    <row r="587" spans="1:26" ht="15.75" customHeight="1">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row>
    <row r="588" spans="1:26" ht="15.75" customHeight="1">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row>
    <row r="589" spans="1:26" ht="15.75" customHeight="1">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row>
    <row r="590" spans="1:26" ht="15.75" customHeight="1">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row>
    <row r="591" spans="1:26" ht="15.75" customHeight="1">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row>
    <row r="592" spans="1:26" ht="15.75" customHeight="1">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row>
    <row r="593" spans="1:26" ht="15.75" customHeight="1">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row>
    <row r="594" spans="1:26" ht="15.75" customHeight="1">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row>
    <row r="595" spans="1:26" ht="15.75" customHeight="1">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row>
    <row r="596" spans="1:26" ht="15.75" customHeight="1">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row>
    <row r="597" spans="1:26" ht="15.75" customHeight="1">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row>
    <row r="598" spans="1:26" ht="15.75" customHeight="1">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row>
    <row r="599" spans="1:26" ht="15.75" customHeight="1">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row>
    <row r="600" spans="1:26" ht="15.75" customHeight="1">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row>
    <row r="601" spans="1:26" ht="15.75" customHeight="1">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row>
    <row r="602" spans="1:26" ht="15.75" customHeight="1">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row>
    <row r="603" spans="1:26" ht="15.75" customHeight="1">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row>
    <row r="604" spans="1:26" ht="15.75" customHeight="1">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row>
    <row r="605" spans="1:26" ht="15.75" customHeight="1">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row>
    <row r="606" spans="1:26" ht="15.75" customHeight="1">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row>
    <row r="607" spans="1:26" ht="15.75" customHeight="1">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row>
    <row r="608" spans="1:26" ht="15.75" customHeight="1">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row>
    <row r="609" spans="1:26" ht="15.75" customHeight="1">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row>
    <row r="610" spans="1:26" ht="15.75" customHeight="1">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row>
    <row r="611" spans="1:26" ht="15.75" customHeight="1">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row>
    <row r="612" spans="1:26" ht="15.75" customHeight="1">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row>
    <row r="613" spans="1:26" ht="15.75" customHeight="1">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row>
    <row r="614" spans="1:26" ht="15.75" customHeight="1">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row>
    <row r="615" spans="1:26" ht="15.75" customHeight="1">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row>
    <row r="616" spans="1:26" ht="15.75" customHeight="1">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row>
    <row r="617" spans="1:26" ht="15.75" customHeight="1">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row>
    <row r="618" spans="1:26" ht="15.75" customHeight="1">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row>
    <row r="619" spans="1:26" ht="15.75" customHeight="1">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row>
    <row r="620" spans="1:26" ht="15.75" customHeight="1">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row>
    <row r="621" spans="1:26" ht="15.75" customHeight="1">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row>
    <row r="622" spans="1:26" ht="15.75" customHeight="1">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row>
    <row r="623" spans="1:26" ht="15.75" customHeight="1">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row>
    <row r="624" spans="1:26" ht="15.75" customHeight="1">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row>
    <row r="625" spans="1:26" ht="15.75" customHeight="1">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row>
    <row r="626" spans="1:26" ht="15.75" customHeight="1">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row>
    <row r="627" spans="1:26" ht="15.75" customHeight="1">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row>
    <row r="628" spans="1:26" ht="15.75" customHeight="1">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row>
    <row r="629" spans="1:26" ht="15.75" customHeight="1">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row>
    <row r="630" spans="1:26" ht="15.75" customHeight="1">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row>
    <row r="631" spans="1:26" ht="15.75" customHeight="1">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row>
    <row r="632" spans="1:26" ht="15.75" customHeight="1">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row>
    <row r="633" spans="1:26" ht="15.75" customHeight="1">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row>
    <row r="634" spans="1:26" ht="15.75" customHeight="1">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row>
    <row r="635" spans="1:26" ht="15.75" customHeight="1">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row>
    <row r="636" spans="1:26" ht="15.75" customHeight="1">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row>
    <row r="637" spans="1:26" ht="15.75" customHeight="1">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row>
    <row r="638" spans="1:26" ht="15.75" customHeight="1">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row>
    <row r="639" spans="1:26" ht="15.75" customHeight="1">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row>
    <row r="640" spans="1:26" ht="15.75" customHeight="1">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row>
    <row r="641" spans="1:26" ht="15.75" customHeight="1">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row>
    <row r="642" spans="1:26" ht="15.75" customHeight="1">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row>
    <row r="643" spans="1:26" ht="15.75" customHeight="1">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row>
    <row r="644" spans="1:26" ht="15.75" customHeight="1">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row>
    <row r="645" spans="1:26" ht="15.75" customHeight="1">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row>
    <row r="646" spans="1:26" ht="15.75" customHeight="1">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row>
    <row r="647" spans="1:26" ht="15.75" customHeight="1">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row>
    <row r="648" spans="1:26" ht="15.75" customHeight="1">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row>
    <row r="649" spans="1:26" ht="15.75" customHeight="1">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row>
    <row r="650" spans="1:26" ht="15.75" customHeight="1">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row>
    <row r="651" spans="1:26" ht="15.75" customHeight="1">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row>
    <row r="652" spans="1:26" ht="15.75" customHeight="1">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row>
    <row r="653" spans="1:26" ht="15.75" customHeight="1">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row>
    <row r="654" spans="1:26" ht="15.75" customHeight="1">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row>
    <row r="655" spans="1:26" ht="15.75" customHeight="1">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row>
    <row r="656" spans="1:26" ht="15.75" customHeight="1">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row>
    <row r="657" spans="1:26" ht="15.75" customHeight="1">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row>
    <row r="658" spans="1:26" ht="15.75" customHeight="1">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row>
    <row r="659" spans="1:26" ht="15.75" customHeight="1">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row>
    <row r="660" spans="1:26" ht="15.75" customHeight="1">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row>
    <row r="661" spans="1:26" ht="15.75" customHeight="1">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row>
    <row r="662" spans="1:26" ht="15.75" customHeight="1">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row>
    <row r="663" spans="1:26" ht="15.75" customHeight="1">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row>
    <row r="664" spans="1:26" ht="15.75" customHeight="1">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row>
    <row r="665" spans="1:26" ht="15.75" customHeight="1">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row>
    <row r="666" spans="1:26" ht="15.75" customHeight="1">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row>
    <row r="667" spans="1:26" ht="15.75" customHeight="1">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row>
    <row r="668" spans="1:26" ht="15.75" customHeight="1">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row>
    <row r="669" spans="1:26" ht="15.75" customHeight="1">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row>
    <row r="670" spans="1:26" ht="15.75" customHeight="1">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row>
    <row r="671" spans="1:26" ht="15.75" customHeight="1">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row>
    <row r="672" spans="1:26" ht="15.75" customHeight="1">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row>
    <row r="673" spans="1:26" ht="15.75" customHeight="1">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row>
    <row r="674" spans="1:26" ht="15.75" customHeight="1">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row>
    <row r="675" spans="1:26" ht="15.75" customHeight="1">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row>
    <row r="676" spans="1:26" ht="15.75" customHeight="1">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row>
    <row r="677" spans="1:26" ht="15.75" customHeight="1">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row>
    <row r="678" spans="1:26" ht="15.75" customHeight="1">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row>
    <row r="679" spans="1:26" ht="15.75" customHeight="1">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row>
    <row r="680" spans="1:26" ht="15.75" customHeight="1">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row>
    <row r="681" spans="1:26" ht="15.75" customHeight="1">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row>
    <row r="682" spans="1:26" ht="15.75" customHeight="1">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row>
    <row r="683" spans="1:26" ht="15.75" customHeight="1">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row>
    <row r="684" spans="1:26" ht="15.75" customHeight="1">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row>
    <row r="685" spans="1:26" ht="15.75" customHeight="1">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row>
    <row r="686" spans="1:26" ht="15.75" customHeight="1">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row>
    <row r="687" spans="1:26" ht="15.75" customHeight="1">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row>
    <row r="688" spans="1:26" ht="15.75" customHeight="1">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row>
    <row r="689" spans="1:26" ht="15.75" customHeight="1">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row>
    <row r="690" spans="1:26" ht="15.75" customHeight="1">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row>
    <row r="691" spans="1:26" ht="15.75" customHeight="1">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row>
    <row r="692" spans="1:26" ht="15.75" customHeight="1">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row>
    <row r="693" spans="1:26" ht="15.75" customHeight="1">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row>
    <row r="694" spans="1:26" ht="15.75" customHeight="1">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row>
    <row r="695" spans="1:26" ht="15.75" customHeight="1">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row>
    <row r="696" spans="1:26" ht="15.75" customHeight="1">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row>
    <row r="697" spans="1:26" ht="15.75" customHeight="1">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row>
    <row r="698" spans="1:26" ht="15.75" customHeight="1">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row>
    <row r="699" spans="1:26" ht="15.75" customHeight="1">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row>
    <row r="700" spans="1:26" ht="15.75" customHeight="1">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row>
    <row r="701" spans="1:26" ht="15.75" customHeight="1">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row>
    <row r="702" spans="1:26" ht="15.75" customHeight="1">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row>
    <row r="703" spans="1:26" ht="15.75" customHeight="1">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row>
    <row r="704" spans="1:26" ht="15.75" customHeight="1">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row>
    <row r="705" spans="1:26" ht="15.75" customHeight="1">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row>
    <row r="706" spans="1:26" ht="15.75" customHeight="1">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row>
    <row r="707" spans="1:26" ht="15.75" customHeight="1">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row>
    <row r="708" spans="1:26" ht="15.75" customHeight="1">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row>
    <row r="709" spans="1:26" ht="15.75" customHeight="1">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row>
    <row r="710" spans="1:26" ht="15.75" customHeight="1">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row>
    <row r="711" spans="1:26" ht="15.75" customHeight="1">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row>
    <row r="712" spans="1:26" ht="15.75" customHeight="1">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row>
    <row r="713" spans="1:26" ht="15.75" customHeight="1">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row>
    <row r="714" spans="1:26" ht="15.75" customHeight="1">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row>
    <row r="715" spans="1:26" ht="15.75" customHeight="1">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row>
    <row r="716" spans="1:26" ht="15.75" customHeight="1">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row>
    <row r="717" spans="1:26" ht="15.75" customHeight="1">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row>
    <row r="718" spans="1:26" ht="15.75" customHeight="1">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row>
    <row r="719" spans="1:26" ht="15.75" customHeight="1">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row>
    <row r="720" spans="1:26" ht="15.75" customHeight="1">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row>
    <row r="721" spans="1:26" ht="15.75" customHeight="1">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row>
    <row r="722" spans="1:26" ht="15.75" customHeight="1">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row>
    <row r="723" spans="1:26" ht="15.75" customHeight="1">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row>
    <row r="724" spans="1:26" ht="15.75" customHeight="1">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row>
    <row r="725" spans="1:26" ht="15.75" customHeight="1">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row>
    <row r="726" spans="1:26" ht="15.75" customHeight="1">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row>
    <row r="727" spans="1:26" ht="15.75" customHeight="1">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row>
    <row r="728" spans="1:26" ht="15.75" customHeight="1">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row>
    <row r="729" spans="1:26" ht="15.75" customHeight="1">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row>
    <row r="730" spans="1:26" ht="15.75" customHeight="1">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row>
    <row r="731" spans="1:26" ht="15.75" customHeight="1">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row>
    <row r="732" spans="1:26" ht="15.75" customHeight="1">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row>
    <row r="733" spans="1:26" ht="15.75" customHeight="1">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row>
    <row r="734" spans="1:26" ht="15.75" customHeight="1">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row>
    <row r="735" spans="1:26" ht="15.75" customHeight="1">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row>
    <row r="736" spans="1:26" ht="15.75" customHeight="1">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row>
    <row r="737" spans="1:26" ht="15.75" customHeight="1">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row>
    <row r="738" spans="1:26" ht="15.75" customHeight="1">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row>
    <row r="739" spans="1:26" ht="15.75" customHeight="1">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row>
    <row r="740" spans="1:26" ht="15.75" customHeight="1">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row>
    <row r="741" spans="1:26" ht="15.75" customHeight="1">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row>
    <row r="742" spans="1:26" ht="15.75" customHeight="1">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row>
    <row r="743" spans="1:26" ht="15.75" customHeight="1">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row>
    <row r="744" spans="1:26" ht="15.75" customHeight="1">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row>
    <row r="745" spans="1:26" ht="15.75" customHeight="1">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row>
    <row r="746" spans="1:26" ht="15.75" customHeight="1">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row>
    <row r="747" spans="1:26" ht="15.75" customHeight="1">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row>
    <row r="748" spans="1:26" ht="15.75" customHeight="1">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row>
    <row r="749" spans="1:26" ht="15.75" customHeight="1">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row>
    <row r="750" spans="1:26" ht="15.75" customHeight="1">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row>
    <row r="751" spans="1:26" ht="15.75" customHeight="1">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row>
    <row r="752" spans="1:26" ht="15.75" customHeight="1">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row>
    <row r="753" spans="1:26" ht="15.75" customHeight="1">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row>
    <row r="754" spans="1:26" ht="15.75" customHeight="1">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row>
    <row r="755" spans="1:26" ht="15.75" customHeight="1">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row>
    <row r="756" spans="1:26" ht="15.75" customHeight="1">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row>
    <row r="757" spans="1:26" ht="15.75" customHeight="1">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row>
    <row r="758" spans="1:26" ht="15.75" customHeight="1">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row>
    <row r="759" spans="1:26" ht="15.75" customHeight="1">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row>
    <row r="760" spans="1:26" ht="15.75" customHeight="1">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row>
    <row r="761" spans="1:26" ht="15.75" customHeight="1">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row>
    <row r="762" spans="1:26" ht="15.75" customHeight="1">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row>
    <row r="763" spans="1:26" ht="15.75" customHeight="1">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row>
    <row r="764" spans="1:26" ht="15.75" customHeight="1">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row>
    <row r="765" spans="1:26" ht="15.75" customHeight="1">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row>
    <row r="766" spans="1:26" ht="15.75" customHeight="1">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row>
    <row r="767" spans="1:26" ht="15.75" customHeight="1">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row>
    <row r="768" spans="1:26" ht="15.75" customHeight="1">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row>
    <row r="769" spans="1:26" ht="15.75" customHeight="1">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row>
    <row r="770" spans="1:26" ht="15.75" customHeight="1">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row>
    <row r="771" spans="1:26" ht="15.75" customHeight="1">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row>
    <row r="772" spans="1:26" ht="15.75" customHeight="1">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row>
    <row r="773" spans="1:26" ht="15.75" customHeight="1">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row>
    <row r="774" spans="1:26" ht="15.75" customHeight="1">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row>
    <row r="775" spans="1:26" ht="15.75" customHeight="1">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row>
    <row r="776" spans="1:26" ht="15.75" customHeight="1">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row>
    <row r="777" spans="1:26" ht="15.75" customHeight="1">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row>
    <row r="778" spans="1:26" ht="15.75" customHeight="1">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row>
    <row r="779" spans="1:26" ht="15.75" customHeight="1">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row>
    <row r="780" spans="1:26" ht="15.75" customHeight="1">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row>
    <row r="781" spans="1:26" ht="15.75" customHeight="1">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row>
    <row r="782" spans="1:26" ht="15.75" customHeight="1">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row>
    <row r="783" spans="1:26" ht="15.75" customHeight="1">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row>
    <row r="784" spans="1:26" ht="15.75" customHeight="1">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row>
    <row r="785" spans="1:26" ht="15.75" customHeight="1">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row>
    <row r="786" spans="1:26" ht="15.75" customHeight="1">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row>
    <row r="787" spans="1:26" ht="15.75" customHeight="1">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row>
    <row r="788" spans="1:26" ht="15.75" customHeight="1">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row>
    <row r="789" spans="1:26" ht="15.75" customHeight="1">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row>
    <row r="790" spans="1:26" ht="15.75" customHeight="1">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row>
    <row r="791" spans="1:26" ht="15.75" customHeight="1">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row>
    <row r="792" spans="1:26" ht="15.75" customHeight="1">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row>
    <row r="793" spans="1:26" ht="15.75" customHeight="1">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row>
    <row r="794" spans="1:26" ht="15.75" customHeight="1">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row>
    <row r="795" spans="1:26" ht="15.75" customHeight="1">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row>
    <row r="796" spans="1:26" ht="15.75" customHeight="1">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row>
    <row r="797" spans="1:26" ht="15.75" customHeight="1">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row>
    <row r="798" spans="1:26" ht="15.75" customHeight="1">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row>
    <row r="799" spans="1:26" ht="15.75" customHeight="1">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row>
    <row r="800" spans="1:26" ht="15.75" customHeight="1">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row>
    <row r="801" spans="1:26" ht="15.75" customHeight="1">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row>
    <row r="802" spans="1:26" ht="15.75" customHeight="1">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row>
    <row r="803" spans="1:26" ht="15.75" customHeight="1">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row>
    <row r="804" spans="1:26" ht="15.75" customHeight="1">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row>
    <row r="805" spans="1:26" ht="15.75" customHeight="1">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row>
    <row r="806" spans="1:26" ht="15.75" customHeight="1">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row>
    <row r="807" spans="1:26" ht="15.75" customHeight="1">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row>
    <row r="808" spans="1:26" ht="15.75" customHeight="1">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row>
    <row r="809" spans="1:26" ht="15.75" customHeight="1">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row>
    <row r="810" spans="1:26" ht="15.75" customHeight="1">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row>
    <row r="811" spans="1:26" ht="15.75" customHeight="1">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row>
    <row r="812" spans="1:26" ht="15.75" customHeight="1">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row>
    <row r="813" spans="1:26" ht="15.75" customHeight="1">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row>
    <row r="814" spans="1:26" ht="15.75" customHeight="1">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row>
    <row r="815" spans="1:26" ht="15.75" customHeight="1">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row>
    <row r="816" spans="1:26" ht="15.75" customHeight="1">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row>
    <row r="817" spans="1:26" ht="15.75" customHeight="1">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row>
    <row r="818" spans="1:26" ht="15.75" customHeight="1">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row>
    <row r="819" spans="1:26" ht="15.75" customHeight="1">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row>
    <row r="820" spans="1:26" ht="15.75" customHeight="1">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row>
    <row r="821" spans="1:26" ht="15.75" customHeight="1">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row>
    <row r="822" spans="1:26" ht="15.75" customHeight="1">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row>
    <row r="823" spans="1:26" ht="15.75" customHeight="1">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row>
    <row r="824" spans="1:26" ht="15.75" customHeight="1">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row>
    <row r="825" spans="1:26" ht="15.75" customHeight="1">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row>
    <row r="826" spans="1:26" ht="15.75" customHeight="1">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row>
    <row r="827" spans="1:26" ht="15.75" customHeight="1">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row>
    <row r="828" spans="1:26" ht="15.75" customHeight="1">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row>
    <row r="829" spans="1:26" ht="15.75" customHeight="1">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row>
    <row r="830" spans="1:26" ht="15.75" customHeight="1">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row>
    <row r="831" spans="1:26" ht="15.75" customHeight="1">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row>
    <row r="832" spans="1:26" ht="15.75" customHeight="1">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row>
    <row r="833" spans="1:26" ht="15.75" customHeight="1">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row>
    <row r="834" spans="1:26" ht="15.75" customHeight="1">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row>
    <row r="835" spans="1:26" ht="15.75" customHeight="1">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row>
    <row r="836" spans="1:26" ht="15.75" customHeight="1">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row>
    <row r="837" spans="1:26" ht="15.75" customHeight="1">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row>
    <row r="838" spans="1:26" ht="15.75" customHeight="1">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row>
    <row r="839" spans="1:26" ht="15.75" customHeight="1">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row>
    <row r="840" spans="1:26" ht="15.75" customHeight="1">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row>
    <row r="841" spans="1:26" ht="15.75" customHeight="1">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row>
    <row r="842" spans="1:26" ht="15.75" customHeight="1">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row>
    <row r="843" spans="1:26" ht="15.75" customHeight="1">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row>
    <row r="844" spans="1:26" ht="15.75" customHeight="1">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row>
    <row r="845" spans="1:26" ht="15.75" customHeight="1">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row>
    <row r="846" spans="1:26" ht="15.75" customHeight="1">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row>
    <row r="847" spans="1:26" ht="15.75" customHeight="1">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row>
    <row r="848" spans="1:26" ht="15.75" customHeight="1">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row>
    <row r="849" spans="1:26" ht="15.75" customHeight="1">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row>
    <row r="850" spans="1:26" ht="15.75" customHeight="1">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row>
    <row r="851" spans="1:26" ht="15.75" customHeight="1">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row>
    <row r="852" spans="1:26" ht="15.75" customHeight="1">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row>
    <row r="853" spans="1:26" ht="15.75" customHeight="1">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row>
    <row r="854" spans="1:26" ht="15.75" customHeight="1">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row>
    <row r="855" spans="1:26" ht="15.75" customHeight="1">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row>
    <row r="856" spans="1:26" ht="15.75" customHeight="1">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row>
    <row r="857" spans="1:26" ht="15.75" customHeight="1">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row>
    <row r="858" spans="1:26" ht="15.75" customHeight="1">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row>
    <row r="859" spans="1:26" ht="15.75" customHeight="1">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row>
    <row r="860" spans="1:26" ht="15.75" customHeight="1">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row>
    <row r="861" spans="1:26" ht="15.75" customHeight="1">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row>
    <row r="862" spans="1:26" ht="15.75" customHeight="1">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row>
    <row r="863" spans="1:26" ht="15.75" customHeight="1">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row>
    <row r="864" spans="1:26" ht="15.75" customHeight="1">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row>
    <row r="865" spans="1:26" ht="15.75" customHeight="1">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row>
    <row r="866" spans="1:26" ht="15.75" customHeight="1">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row>
    <row r="867" spans="1:26" ht="15.75" customHeight="1">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row>
    <row r="868" spans="1:26" ht="15.75" customHeight="1">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row>
    <row r="869" spans="1:26" ht="15.75" customHeight="1">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row>
    <row r="870" spans="1:26" ht="15.75" customHeight="1">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row>
    <row r="871" spans="1:26" ht="15.75" customHeight="1">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row>
    <row r="872" spans="1:26" ht="15.75" customHeight="1">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row>
    <row r="873" spans="1:26" ht="15.75" customHeight="1">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row>
    <row r="874" spans="1:26" ht="15.75" customHeight="1">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row>
    <row r="875" spans="1:26" ht="15.75" customHeight="1">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row>
    <row r="876" spans="1:26" ht="15.75" customHeight="1">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row>
    <row r="877" spans="1:26" ht="15.75" customHeight="1">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row>
    <row r="878" spans="1:26" ht="15.75" customHeight="1">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row>
    <row r="879" spans="1:26" ht="15.75" customHeight="1">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row>
    <row r="880" spans="1:26" ht="15.75" customHeight="1">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row>
    <row r="881" spans="1:26" ht="15.75" customHeight="1">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row>
    <row r="882" spans="1:26" ht="15.75" customHeight="1">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row>
    <row r="883" spans="1:26" ht="15.75" customHeight="1">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row>
    <row r="884" spans="1:26" ht="15.75" customHeight="1">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row>
    <row r="885" spans="1:26" ht="15.75" customHeight="1">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row>
    <row r="886" spans="1:26" ht="15.75" customHeight="1">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row>
    <row r="887" spans="1:26" ht="15.75" customHeight="1">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row>
    <row r="888" spans="1:26" ht="15.75" customHeight="1">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row>
    <row r="889" spans="1:26" ht="15.75" customHeight="1">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row>
    <row r="890" spans="1:26" ht="15.75" customHeight="1">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row>
    <row r="891" spans="1:26" ht="15.75" customHeight="1">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row>
    <row r="892" spans="1:26" ht="15.75" customHeight="1">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row>
    <row r="893" spans="1:26" ht="15.75" customHeight="1">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row>
    <row r="894" spans="1:26" ht="15.75" customHeight="1">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row>
    <row r="895" spans="1:26" ht="15.75" customHeight="1">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row>
    <row r="896" spans="1:26" ht="15.75" customHeight="1">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row>
    <row r="897" spans="1:26" ht="15.75" customHeight="1">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row>
    <row r="898" spans="1:26" ht="15.75" customHeight="1">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row>
    <row r="899" spans="1:26" ht="15.75" customHeight="1">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row>
    <row r="900" spans="1:26" ht="15.75" customHeight="1">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row>
    <row r="901" spans="1:26" ht="15.75" customHeight="1">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row>
    <row r="902" spans="1:26" ht="15.75" customHeight="1">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row>
    <row r="903" spans="1:26" ht="15.75" customHeight="1">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row>
    <row r="904" spans="1:26" ht="15.75" customHeight="1">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row>
    <row r="905" spans="1:26" ht="15.75" customHeight="1">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row>
    <row r="906" spans="1:26" ht="15.75" customHeight="1">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row>
    <row r="907" spans="1:26" ht="15.75" customHeight="1">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row>
    <row r="908" spans="1:26" ht="15.75" customHeight="1">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row>
    <row r="909" spans="1:26" ht="15.75" customHeight="1">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row>
    <row r="910" spans="1:26" ht="15.75" customHeight="1">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row>
    <row r="911" spans="1:26" ht="15.75" customHeight="1">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row>
    <row r="912" spans="1:26" ht="15.75" customHeight="1">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row>
    <row r="913" spans="1:26" ht="15.75" customHeight="1">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row>
    <row r="914" spans="1:26" ht="15.75" customHeight="1">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row>
    <row r="915" spans="1:26" ht="15.75" customHeight="1">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row>
    <row r="916" spans="1:26" ht="15.75" customHeight="1">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row>
    <row r="917" spans="1:26" ht="15.75" customHeight="1">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row>
    <row r="918" spans="1:26" ht="15.75" customHeight="1">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row>
    <row r="919" spans="1:26" ht="15.75" customHeight="1">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row>
    <row r="920" spans="1:26" ht="15.75" customHeight="1">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row>
    <row r="921" spans="1:26" ht="15.75" customHeight="1">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row>
    <row r="922" spans="1:26" ht="15.75" customHeight="1">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row>
    <row r="923" spans="1:26" ht="15.75" customHeight="1">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row>
    <row r="924" spans="1:26" ht="15.75" customHeight="1">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row>
    <row r="925" spans="1:26" ht="15.75" customHeight="1">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row>
    <row r="926" spans="1:26" ht="15.75" customHeight="1">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row>
    <row r="927" spans="1:26" ht="15.75" customHeight="1">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row>
    <row r="928" spans="1:26" ht="15.75" customHeight="1">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row>
    <row r="929" spans="1:26" ht="15.75" customHeight="1">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row>
    <row r="930" spans="1:26" ht="15.75" customHeight="1">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row>
    <row r="931" spans="1:26" ht="15.75" customHeight="1">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row>
    <row r="932" spans="1:26" ht="15.75" customHeight="1">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row>
    <row r="933" spans="1:26" ht="15.75" customHeight="1">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row>
    <row r="934" spans="1:26" ht="15.75" customHeight="1">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row>
    <row r="935" spans="1:26" ht="15.75" customHeight="1">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row>
    <row r="936" spans="1:26" ht="15.75" customHeight="1">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row>
    <row r="937" spans="1:26" ht="15.75" customHeight="1">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row>
    <row r="938" spans="1:26" ht="15.75" customHeight="1">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row>
    <row r="939" spans="1:26" ht="15.75" customHeight="1">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row>
    <row r="940" spans="1:26" ht="15.75" customHeight="1">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row>
    <row r="941" spans="1:26" ht="15.75" customHeight="1">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row>
    <row r="942" spans="1:26" ht="15.75" customHeight="1">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row>
    <row r="943" spans="1:26" ht="15.75" customHeight="1">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row>
    <row r="944" spans="1:26" ht="15.75" customHeight="1">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row>
    <row r="945" spans="1:26" ht="15.75" customHeight="1">
      <c r="A945" s="170"/>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row>
    <row r="946" spans="1:26" ht="15.75" customHeight="1">
      <c r="A946" s="170"/>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row>
    <row r="947" spans="1:26" ht="15.75" customHeight="1">
      <c r="A947" s="170"/>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row>
    <row r="948" spans="1:26" ht="15.75" customHeight="1">
      <c r="A948" s="170"/>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row>
    <row r="949" spans="1:26" ht="15.75" customHeight="1">
      <c r="A949" s="170"/>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row>
    <row r="950" spans="1:26" ht="15.75" customHeight="1">
      <c r="A950" s="170"/>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row>
    <row r="951" spans="1:26" ht="15.75" customHeight="1">
      <c r="A951" s="170"/>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row>
    <row r="952" spans="1:26" ht="15.75" customHeight="1">
      <c r="A952" s="170"/>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row>
    <row r="953" spans="1:26" ht="15.75" customHeight="1">
      <c r="A953" s="170"/>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row>
    <row r="954" spans="1:26" ht="15.75" customHeight="1">
      <c r="A954" s="170"/>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row>
    <row r="955" spans="1:26" ht="15.75" customHeight="1">
      <c r="A955" s="170"/>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row>
    <row r="956" spans="1:26" ht="15.75" customHeight="1">
      <c r="A956" s="170"/>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row>
    <row r="957" spans="1:26" ht="15.75" customHeight="1">
      <c r="A957" s="170"/>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row>
    <row r="958" spans="1:26" ht="15.75" customHeight="1">
      <c r="A958" s="170"/>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row>
    <row r="959" spans="1:26" ht="15.75" customHeight="1">
      <c r="A959" s="170"/>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row>
    <row r="960" spans="1:26" ht="15.75" customHeight="1">
      <c r="A960" s="170"/>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row>
    <row r="961" spans="1:26" ht="15.75" customHeight="1">
      <c r="A961" s="170"/>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row>
    <row r="962" spans="1:26" ht="15.75" customHeight="1">
      <c r="A962" s="170"/>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row>
    <row r="963" spans="1:26" ht="15.75" customHeight="1">
      <c r="A963" s="170"/>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row>
    <row r="964" spans="1:26" ht="15.75" customHeight="1">
      <c r="A964" s="170"/>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row>
    <row r="965" spans="1:26" ht="15.75" customHeight="1">
      <c r="A965" s="170"/>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row>
    <row r="966" spans="1:26" ht="15.75" customHeight="1">
      <c r="A966" s="170"/>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row>
    <row r="967" spans="1:26" ht="15.75" customHeight="1">
      <c r="A967" s="170"/>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row>
    <row r="968" spans="1:26" ht="15.75" customHeight="1">
      <c r="A968" s="170"/>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row>
    <row r="969" spans="1:26" ht="15.75" customHeight="1">
      <c r="A969" s="170"/>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row>
    <row r="970" spans="1:26" ht="15.75" customHeight="1">
      <c r="A970" s="170"/>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row>
    <row r="971" spans="1:26" ht="15.75" customHeight="1">
      <c r="A971" s="170"/>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row>
    <row r="972" spans="1:26" ht="15.75" customHeight="1">
      <c r="A972" s="170"/>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row>
    <row r="973" spans="1:26" ht="15.75" customHeight="1">
      <c r="A973" s="170"/>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row>
    <row r="974" spans="1:26" ht="15.75" customHeight="1">
      <c r="A974" s="170"/>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row>
    <row r="975" spans="1:26" ht="15.75" customHeight="1">
      <c r="A975" s="170"/>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row>
    <row r="976" spans="1:26" ht="15.75" customHeight="1">
      <c r="A976" s="170"/>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row>
    <row r="977" spans="1:26" ht="15.75" customHeight="1">
      <c r="A977" s="170"/>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row>
    <row r="978" spans="1:26" ht="15.75" customHeight="1">
      <c r="A978" s="170"/>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row>
    <row r="979" spans="1:26" ht="15.75" customHeight="1">
      <c r="A979" s="170"/>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row>
    <row r="980" spans="1:26" ht="15.75" customHeight="1">
      <c r="A980" s="170"/>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row>
    <row r="981" spans="1:26" ht="15.75" customHeight="1">
      <c r="A981" s="170"/>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row>
    <row r="982" spans="1:26" ht="15.75" customHeight="1">
      <c r="A982" s="170"/>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row>
    <row r="983" spans="1:26" ht="15.75" customHeight="1">
      <c r="A983" s="170"/>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row>
    <row r="984" spans="1:26" ht="15.75" customHeight="1">
      <c r="A984" s="170"/>
      <c r="B984" s="170"/>
      <c r="C984" s="170"/>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row>
    <row r="985" spans="1:26" ht="15.75" customHeight="1">
      <c r="A985" s="170"/>
      <c r="B985" s="170"/>
      <c r="C985" s="170"/>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row>
  </sheetData>
  <mergeCells count="4">
    <mergeCell ref="A2:C2"/>
    <mergeCell ref="B4:E4"/>
    <mergeCell ref="B6:I6"/>
    <mergeCell ref="B7:H7"/>
  </mergeCells>
  <hyperlinks>
    <hyperlink ref="A1" location="'Programmu piedāvājums_4_2023'!A1" display="&lt;&lt;ATGRIEZTIES&gt;&gt;" xr:uid="{00000000-0004-0000-4702-000000000000}"/>
  </hyperlinks>
  <pageMargins left="0.7" right="0.7" top="0.75" bottom="0.75" header="0" footer="0"/>
  <pageSetup orientation="landscape"/>
</worksheet>
</file>

<file path=xl/worksheets/sheet6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2-000000000000}">
  <dimension ref="A1:Z995"/>
  <sheetViews>
    <sheetView workbookViewId="0">
      <selection activeCell="G17" sqref="G17"/>
    </sheetView>
  </sheetViews>
  <sheetFormatPr defaultColWidth="15.796875" defaultRowHeight="15" customHeight="1"/>
  <cols>
    <col min="1" max="2" width="10.19921875" style="159" customWidth="1"/>
    <col min="3" max="3" width="60.69921875" style="159" customWidth="1"/>
    <col min="4" max="9" width="10.19921875" style="159" customWidth="1"/>
    <col min="10" max="26" width="9.69921875" style="159" customWidth="1"/>
    <col min="27" max="16384" width="15.796875" style="159"/>
  </cols>
  <sheetData>
    <row r="1" spans="1:26" ht="15" customHeight="1">
      <c r="A1" s="32" t="s">
        <v>1526</v>
      </c>
    </row>
    <row r="2" spans="1:26" ht="15" customHeight="1">
      <c r="A2" s="3081" t="s">
        <v>627</v>
      </c>
      <c r="B2" s="3081"/>
      <c r="C2" s="3081"/>
      <c r="D2" s="170"/>
      <c r="E2" s="170"/>
      <c r="F2" s="170"/>
      <c r="G2" s="170"/>
      <c r="H2" s="170"/>
      <c r="I2" s="170"/>
      <c r="J2" s="170"/>
      <c r="K2" s="170"/>
      <c r="L2" s="170"/>
      <c r="M2" s="170"/>
      <c r="N2" s="170"/>
      <c r="O2" s="170"/>
      <c r="P2" s="170"/>
      <c r="Q2" s="170"/>
      <c r="R2" s="170"/>
      <c r="S2" s="170"/>
      <c r="T2" s="170"/>
      <c r="U2" s="170"/>
      <c r="V2" s="170"/>
      <c r="W2" s="170"/>
      <c r="X2" s="170"/>
      <c r="Y2" s="170"/>
      <c r="Z2" s="170"/>
    </row>
    <row r="3" spans="1:26" ht="14.5">
      <c r="A3" s="170"/>
      <c r="B3" s="170"/>
      <c r="C3" s="170"/>
      <c r="D3" s="170"/>
      <c r="E3" s="170"/>
      <c r="F3" s="170"/>
      <c r="G3" s="170"/>
      <c r="H3" s="170"/>
      <c r="I3" s="170"/>
      <c r="J3" s="170"/>
      <c r="K3" s="170"/>
      <c r="L3" s="170"/>
      <c r="M3" s="170"/>
      <c r="N3" s="170"/>
      <c r="O3" s="170"/>
      <c r="P3" s="170"/>
      <c r="Q3" s="170"/>
      <c r="R3" s="170"/>
      <c r="S3" s="170"/>
      <c r="T3" s="170"/>
      <c r="U3" s="170"/>
      <c r="V3" s="170"/>
      <c r="W3" s="170"/>
      <c r="X3" s="170"/>
      <c r="Y3" s="170"/>
      <c r="Z3" s="170"/>
    </row>
    <row r="4" spans="1:26" ht="17.25" customHeight="1">
      <c r="A4" s="170"/>
      <c r="B4" s="3082" t="s">
        <v>1298</v>
      </c>
      <c r="C4" s="3083"/>
      <c r="D4" s="3083"/>
      <c r="E4" s="3083"/>
      <c r="F4" s="168"/>
      <c r="G4" s="168"/>
      <c r="H4" s="168"/>
      <c r="I4" s="168"/>
      <c r="J4" s="170"/>
      <c r="K4" s="170"/>
      <c r="L4" s="170"/>
      <c r="M4" s="170"/>
      <c r="N4" s="170"/>
      <c r="O4" s="170"/>
      <c r="P4" s="170"/>
      <c r="Q4" s="170"/>
      <c r="R4" s="170"/>
      <c r="S4" s="170"/>
      <c r="T4" s="170"/>
      <c r="U4" s="170"/>
      <c r="V4" s="170"/>
      <c r="W4" s="170"/>
      <c r="X4" s="170"/>
      <c r="Y4" s="170"/>
      <c r="Z4" s="170"/>
    </row>
    <row r="5" spans="1:26" ht="14.5">
      <c r="A5" s="170"/>
      <c r="B5" s="170"/>
      <c r="C5" s="170"/>
      <c r="D5" s="170"/>
      <c r="E5" s="170"/>
      <c r="F5" s="170"/>
      <c r="G5" s="170"/>
      <c r="H5" s="170"/>
      <c r="I5" s="170"/>
      <c r="J5" s="170"/>
      <c r="K5" s="170"/>
      <c r="L5" s="170"/>
      <c r="M5" s="170"/>
      <c r="N5" s="170"/>
      <c r="O5" s="170"/>
      <c r="P5" s="170"/>
      <c r="Q5" s="170"/>
      <c r="R5" s="170"/>
      <c r="S5" s="170"/>
      <c r="T5" s="170"/>
      <c r="U5" s="170"/>
      <c r="V5" s="170"/>
      <c r="W5" s="170"/>
      <c r="X5" s="170"/>
      <c r="Y5" s="170"/>
      <c r="Z5" s="170"/>
    </row>
    <row r="6" spans="1:26" ht="14.5">
      <c r="A6" s="170"/>
      <c r="B6" s="3086" t="s">
        <v>2343</v>
      </c>
      <c r="C6" s="3083"/>
      <c r="D6" s="3083"/>
      <c r="E6" s="3083"/>
      <c r="F6" s="3083"/>
      <c r="G6" s="3083"/>
      <c r="H6" s="3083"/>
      <c r="I6" s="3083"/>
      <c r="J6" s="170"/>
      <c r="K6" s="170"/>
      <c r="L6" s="170"/>
      <c r="M6" s="170"/>
      <c r="N6" s="170"/>
      <c r="O6" s="170"/>
      <c r="P6" s="170"/>
      <c r="Q6" s="170"/>
      <c r="R6" s="170"/>
      <c r="S6" s="170"/>
      <c r="T6" s="170"/>
      <c r="U6" s="170"/>
      <c r="V6" s="170"/>
      <c r="W6" s="170"/>
      <c r="X6" s="170"/>
      <c r="Y6" s="170"/>
      <c r="Z6" s="170"/>
    </row>
    <row r="7" spans="1:26" ht="14.5">
      <c r="A7" s="170"/>
      <c r="B7" s="3085" t="s">
        <v>1296</v>
      </c>
      <c r="C7" s="3083"/>
      <c r="D7" s="3083"/>
      <c r="E7" s="3083"/>
      <c r="F7" s="3083"/>
      <c r="G7" s="3083"/>
      <c r="H7" s="3083"/>
      <c r="I7" s="167"/>
      <c r="J7" s="170"/>
      <c r="K7" s="170"/>
      <c r="L7" s="170"/>
      <c r="M7" s="170"/>
      <c r="N7" s="170"/>
      <c r="O7" s="170"/>
      <c r="P7" s="170"/>
      <c r="Q7" s="170"/>
      <c r="R7" s="170"/>
      <c r="S7" s="170"/>
      <c r="T7" s="170"/>
      <c r="U7" s="170"/>
      <c r="V7" s="170"/>
      <c r="W7" s="170"/>
      <c r="X7" s="170"/>
      <c r="Y7" s="170"/>
      <c r="Z7" s="170"/>
    </row>
    <row r="8" spans="1:26" ht="14.5">
      <c r="A8" s="170"/>
      <c r="B8" s="170"/>
      <c r="C8" s="170"/>
      <c r="D8" s="170"/>
      <c r="E8" s="170"/>
      <c r="F8" s="170"/>
      <c r="G8" s="170"/>
      <c r="H8" s="170"/>
      <c r="I8" s="170"/>
      <c r="J8" s="170"/>
      <c r="K8" s="170"/>
      <c r="L8" s="170"/>
      <c r="M8" s="170"/>
      <c r="N8" s="170"/>
      <c r="O8" s="170"/>
      <c r="P8" s="170"/>
      <c r="Q8" s="170"/>
      <c r="R8" s="170"/>
      <c r="S8" s="170"/>
      <c r="T8" s="170"/>
      <c r="U8" s="170"/>
      <c r="V8" s="170"/>
      <c r="W8" s="170"/>
      <c r="X8" s="170"/>
      <c r="Y8" s="170"/>
      <c r="Z8" s="170"/>
    </row>
    <row r="9" spans="1:26" ht="14.5">
      <c r="A9" s="170"/>
      <c r="B9" s="170"/>
      <c r="C9" s="174" t="s">
        <v>1295</v>
      </c>
      <c r="D9" s="170"/>
      <c r="E9" s="170"/>
      <c r="F9" s="170"/>
      <c r="G9" s="170"/>
      <c r="H9" s="170"/>
      <c r="I9" s="170"/>
      <c r="J9" s="170"/>
      <c r="K9" s="170"/>
      <c r="L9" s="170"/>
      <c r="M9" s="170"/>
      <c r="N9" s="170"/>
      <c r="O9" s="170"/>
      <c r="P9" s="170"/>
      <c r="Q9" s="170"/>
      <c r="R9" s="170"/>
      <c r="S9" s="170"/>
      <c r="T9" s="170"/>
      <c r="U9" s="170"/>
      <c r="V9" s="170"/>
      <c r="W9" s="170"/>
      <c r="X9" s="170"/>
      <c r="Y9" s="170"/>
      <c r="Z9" s="170"/>
    </row>
    <row r="10" spans="1:26" ht="14.5">
      <c r="A10" s="170"/>
      <c r="B10" s="170"/>
      <c r="C10" s="173" t="s">
        <v>610</v>
      </c>
      <c r="D10" s="170"/>
      <c r="E10" s="170"/>
      <c r="F10" s="170"/>
      <c r="G10" s="170"/>
      <c r="H10" s="170"/>
      <c r="I10" s="170"/>
      <c r="J10" s="170"/>
      <c r="K10" s="170"/>
      <c r="L10" s="170"/>
      <c r="M10" s="170"/>
      <c r="N10" s="170"/>
      <c r="O10" s="170"/>
      <c r="P10" s="170"/>
      <c r="Q10" s="170"/>
      <c r="R10" s="170"/>
      <c r="S10" s="170"/>
      <c r="T10" s="170"/>
      <c r="U10" s="170"/>
      <c r="V10" s="170"/>
      <c r="W10" s="170"/>
      <c r="X10" s="170"/>
      <c r="Y10" s="170"/>
      <c r="Z10" s="170"/>
    </row>
    <row r="11" spans="1:26" ht="14.5">
      <c r="A11" s="170"/>
      <c r="B11" s="170"/>
      <c r="C11" s="174" t="s">
        <v>1294</v>
      </c>
      <c r="D11" s="170"/>
      <c r="E11" s="170"/>
      <c r="F11" s="170"/>
      <c r="G11" s="170"/>
      <c r="H11" s="170"/>
      <c r="I11" s="170"/>
      <c r="J11" s="170"/>
      <c r="K11" s="170"/>
      <c r="L11" s="170"/>
      <c r="M11" s="170"/>
      <c r="N11" s="170"/>
      <c r="O11" s="170"/>
      <c r="P11" s="170"/>
      <c r="Q11" s="170"/>
      <c r="R11" s="170"/>
      <c r="S11" s="170"/>
      <c r="T11" s="170"/>
      <c r="U11" s="170"/>
      <c r="V11" s="170"/>
      <c r="W11" s="170"/>
      <c r="X11" s="170"/>
      <c r="Y11" s="170"/>
      <c r="Z11" s="170"/>
    </row>
    <row r="12" spans="1:26" ht="14.5">
      <c r="A12" s="170"/>
      <c r="B12" s="170"/>
      <c r="C12" s="173" t="s">
        <v>610</v>
      </c>
      <c r="D12" s="170"/>
      <c r="E12" s="170"/>
      <c r="F12" s="170"/>
      <c r="G12" s="170"/>
      <c r="H12" s="170"/>
      <c r="I12" s="170"/>
      <c r="J12" s="170"/>
      <c r="K12" s="170"/>
      <c r="L12" s="170"/>
      <c r="M12" s="170"/>
      <c r="N12" s="170"/>
      <c r="O12" s="170"/>
      <c r="P12" s="170"/>
      <c r="Q12" s="170"/>
      <c r="R12" s="170"/>
      <c r="S12" s="170"/>
      <c r="T12" s="170"/>
      <c r="U12" s="170"/>
      <c r="V12" s="170"/>
      <c r="W12" s="170"/>
      <c r="X12" s="170"/>
      <c r="Y12" s="170"/>
      <c r="Z12" s="170"/>
    </row>
    <row r="13" spans="1:26" ht="14.5">
      <c r="A13" s="170"/>
      <c r="B13" s="170"/>
      <c r="C13" s="174" t="s">
        <v>1292</v>
      </c>
      <c r="D13" s="170"/>
      <c r="E13" s="170"/>
      <c r="F13" s="170"/>
      <c r="G13" s="170"/>
      <c r="H13" s="170"/>
      <c r="I13" s="170"/>
      <c r="J13" s="170"/>
      <c r="K13" s="170"/>
      <c r="L13" s="170"/>
      <c r="M13" s="170"/>
      <c r="N13" s="170"/>
      <c r="O13" s="170"/>
      <c r="P13" s="170"/>
      <c r="Q13" s="170"/>
      <c r="R13" s="170"/>
      <c r="S13" s="170"/>
      <c r="T13" s="170"/>
      <c r="U13" s="170"/>
      <c r="V13" s="170"/>
      <c r="W13" s="170"/>
      <c r="X13" s="170"/>
      <c r="Y13" s="170"/>
      <c r="Z13" s="170"/>
    </row>
    <row r="14" spans="1:26" ht="14.5">
      <c r="A14" s="170"/>
      <c r="B14" s="170"/>
      <c r="C14" s="173" t="s">
        <v>1291</v>
      </c>
      <c r="D14" s="170"/>
      <c r="E14" s="170"/>
      <c r="F14" s="170"/>
      <c r="G14" s="170"/>
      <c r="H14" s="170"/>
      <c r="I14" s="170"/>
      <c r="J14" s="170"/>
      <c r="K14" s="170"/>
      <c r="L14" s="170"/>
      <c r="M14" s="170"/>
      <c r="N14" s="170"/>
      <c r="O14" s="170"/>
      <c r="P14" s="170"/>
      <c r="Q14" s="170"/>
      <c r="R14" s="170"/>
      <c r="S14" s="170"/>
      <c r="T14" s="170"/>
      <c r="U14" s="170"/>
      <c r="V14" s="170"/>
      <c r="W14" s="170"/>
      <c r="X14" s="170"/>
      <c r="Y14" s="170"/>
      <c r="Z14" s="170"/>
    </row>
    <row r="15" spans="1:26" thickBot="1">
      <c r="A15" s="170"/>
      <c r="B15" s="170"/>
      <c r="C15" s="162" t="s">
        <v>1290</v>
      </c>
      <c r="D15" s="170"/>
      <c r="E15" s="170"/>
      <c r="F15" s="170"/>
      <c r="G15" s="170"/>
      <c r="H15" s="170"/>
      <c r="I15" s="170"/>
      <c r="J15" s="170"/>
      <c r="K15" s="170"/>
      <c r="L15" s="170"/>
      <c r="M15" s="170"/>
      <c r="N15" s="170"/>
      <c r="O15" s="170"/>
      <c r="P15" s="170"/>
      <c r="Q15" s="170"/>
      <c r="R15" s="170"/>
      <c r="S15" s="170"/>
      <c r="T15" s="170"/>
      <c r="U15" s="170"/>
      <c r="V15" s="170"/>
      <c r="W15" s="170"/>
      <c r="X15" s="170"/>
      <c r="Y15" s="170"/>
      <c r="Z15" s="170"/>
    </row>
    <row r="16" spans="1:26" ht="42.5">
      <c r="A16" s="170"/>
      <c r="B16" s="170"/>
      <c r="C16" s="175" t="s">
        <v>2404</v>
      </c>
      <c r="D16" s="170"/>
      <c r="E16" s="170"/>
      <c r="F16" s="170"/>
      <c r="G16" s="170"/>
      <c r="H16" s="170"/>
      <c r="I16" s="170"/>
      <c r="J16" s="170"/>
      <c r="K16" s="170"/>
      <c r="L16" s="170"/>
      <c r="M16" s="170"/>
      <c r="N16" s="170"/>
      <c r="O16" s="170"/>
      <c r="P16" s="170"/>
      <c r="Q16" s="170"/>
      <c r="R16" s="170"/>
      <c r="S16" s="170"/>
      <c r="T16" s="170"/>
      <c r="U16" s="170"/>
      <c r="V16" s="170"/>
      <c r="W16" s="170"/>
      <c r="X16" s="170"/>
      <c r="Y16" s="170"/>
      <c r="Z16" s="170"/>
    </row>
    <row r="17" spans="1:26" ht="14.5">
      <c r="A17" s="170"/>
      <c r="B17" s="170"/>
      <c r="C17" s="175" t="s">
        <v>2403</v>
      </c>
      <c r="D17" s="170"/>
      <c r="E17" s="170"/>
      <c r="F17" s="170"/>
      <c r="G17" s="170"/>
      <c r="H17" s="170"/>
      <c r="I17" s="170"/>
      <c r="J17" s="170"/>
      <c r="K17" s="170"/>
      <c r="L17" s="170"/>
      <c r="M17" s="170"/>
      <c r="N17" s="170"/>
      <c r="O17" s="170"/>
      <c r="P17" s="170"/>
      <c r="Q17" s="170"/>
      <c r="R17" s="170"/>
      <c r="S17" s="170"/>
      <c r="T17" s="170"/>
      <c r="U17" s="170"/>
      <c r="V17" s="170"/>
      <c r="W17" s="170"/>
      <c r="X17" s="170"/>
      <c r="Y17" s="170"/>
      <c r="Z17" s="170"/>
    </row>
    <row r="18" spans="1:26" ht="15.75" customHeight="1" thickBot="1">
      <c r="A18" s="170"/>
      <c r="B18" s="170"/>
      <c r="C18" s="161" t="s">
        <v>1288</v>
      </c>
      <c r="D18" s="170"/>
      <c r="E18" s="170"/>
      <c r="F18" s="170"/>
      <c r="G18" s="170"/>
      <c r="H18" s="170"/>
      <c r="I18" s="170"/>
      <c r="J18" s="170"/>
      <c r="K18" s="170"/>
      <c r="L18" s="170"/>
      <c r="M18" s="170"/>
      <c r="N18" s="170"/>
      <c r="O18" s="170"/>
      <c r="P18" s="170"/>
      <c r="Q18" s="170"/>
      <c r="R18" s="170"/>
      <c r="S18" s="170"/>
      <c r="T18" s="170"/>
      <c r="U18" s="170"/>
      <c r="V18" s="170"/>
      <c r="W18" s="170"/>
      <c r="X18" s="170"/>
      <c r="Y18" s="170"/>
      <c r="Z18" s="170"/>
    </row>
    <row r="19" spans="1:26" ht="29.25" customHeight="1">
      <c r="A19" s="170"/>
      <c r="B19" s="170"/>
      <c r="C19" s="175" t="s">
        <v>2402</v>
      </c>
      <c r="D19" s="170"/>
      <c r="E19" s="170"/>
      <c r="F19" s="170"/>
      <c r="G19" s="170"/>
      <c r="H19" s="170"/>
      <c r="I19" s="170"/>
      <c r="J19" s="170"/>
      <c r="K19" s="170"/>
      <c r="L19" s="170"/>
      <c r="M19" s="170"/>
      <c r="N19" s="170"/>
      <c r="O19" s="170"/>
      <c r="P19" s="170"/>
      <c r="Q19" s="170"/>
      <c r="R19" s="170"/>
      <c r="S19" s="170"/>
      <c r="T19" s="170"/>
      <c r="U19" s="170"/>
      <c r="V19" s="170"/>
      <c r="W19" s="170"/>
      <c r="X19" s="170"/>
      <c r="Y19" s="170"/>
      <c r="Z19" s="170"/>
    </row>
    <row r="20" spans="1:26" ht="15.75" customHeight="1">
      <c r="A20" s="170"/>
      <c r="B20" s="170"/>
      <c r="C20" s="175" t="s">
        <v>2401</v>
      </c>
      <c r="D20" s="170"/>
      <c r="E20" s="170"/>
      <c r="F20" s="170"/>
      <c r="G20" s="170"/>
      <c r="H20" s="170"/>
      <c r="I20" s="170"/>
      <c r="J20" s="170"/>
      <c r="K20" s="170"/>
      <c r="L20" s="170"/>
      <c r="M20" s="170"/>
      <c r="N20" s="170"/>
      <c r="O20" s="170"/>
      <c r="P20" s="170"/>
      <c r="Q20" s="170"/>
      <c r="R20" s="170"/>
      <c r="S20" s="170"/>
      <c r="T20" s="170"/>
      <c r="U20" s="170"/>
      <c r="V20" s="170"/>
      <c r="W20" s="170"/>
      <c r="X20" s="170"/>
      <c r="Y20" s="170"/>
      <c r="Z20" s="170"/>
    </row>
    <row r="21" spans="1:26" ht="15.75" customHeight="1">
      <c r="A21" s="170"/>
      <c r="B21" s="170"/>
      <c r="C21" s="175" t="s">
        <v>2400</v>
      </c>
      <c r="D21" s="170"/>
      <c r="E21" s="170"/>
      <c r="F21" s="170"/>
      <c r="G21" s="170"/>
      <c r="H21" s="170"/>
      <c r="I21" s="170"/>
      <c r="J21" s="170"/>
      <c r="K21" s="170"/>
      <c r="L21" s="170"/>
      <c r="M21" s="170"/>
      <c r="N21" s="170"/>
      <c r="O21" s="170"/>
      <c r="P21" s="170"/>
      <c r="Q21" s="170"/>
      <c r="R21" s="170"/>
      <c r="S21" s="170"/>
      <c r="T21" s="170"/>
      <c r="U21" s="170"/>
      <c r="V21" s="170"/>
      <c r="W21" s="170"/>
      <c r="X21" s="170"/>
      <c r="Y21" s="170"/>
      <c r="Z21" s="170"/>
    </row>
    <row r="22" spans="1:26" ht="15.75" customHeight="1">
      <c r="A22" s="170"/>
      <c r="B22" s="170"/>
      <c r="C22" s="175" t="s">
        <v>2399</v>
      </c>
      <c r="D22" s="170"/>
      <c r="E22" s="170"/>
      <c r="F22" s="170"/>
      <c r="G22" s="170"/>
      <c r="H22" s="170"/>
      <c r="I22" s="170"/>
      <c r="J22" s="170"/>
      <c r="K22" s="170"/>
      <c r="L22" s="170"/>
      <c r="M22" s="170"/>
      <c r="N22" s="170"/>
      <c r="O22" s="170"/>
      <c r="P22" s="170"/>
      <c r="Q22" s="170"/>
      <c r="R22" s="170"/>
      <c r="S22" s="170"/>
      <c r="T22" s="170"/>
      <c r="U22" s="170"/>
      <c r="V22" s="170"/>
      <c r="W22" s="170"/>
      <c r="X22" s="170"/>
      <c r="Y22" s="170"/>
      <c r="Z22" s="170"/>
    </row>
    <row r="23" spans="1:26" ht="15.75" customHeight="1">
      <c r="A23" s="170"/>
      <c r="B23" s="170"/>
      <c r="C23" s="170"/>
      <c r="D23" s="170"/>
      <c r="E23" s="170"/>
      <c r="F23" s="170"/>
      <c r="G23" s="170"/>
      <c r="H23" s="170"/>
      <c r="I23" s="170"/>
      <c r="J23" s="170"/>
      <c r="K23" s="170"/>
      <c r="L23" s="170"/>
      <c r="M23" s="170"/>
      <c r="N23" s="170"/>
      <c r="O23" s="170"/>
      <c r="P23" s="170"/>
      <c r="Q23" s="170"/>
      <c r="R23" s="170"/>
      <c r="S23" s="170"/>
      <c r="T23" s="170"/>
      <c r="U23" s="170"/>
      <c r="V23" s="170"/>
      <c r="W23" s="170"/>
      <c r="X23" s="170"/>
      <c r="Y23" s="170"/>
      <c r="Z23" s="170"/>
    </row>
    <row r="24" spans="1:26" ht="15.75" customHeight="1">
      <c r="A24" s="170"/>
      <c r="B24" s="170"/>
      <c r="C24" s="170"/>
      <c r="D24" s="170"/>
      <c r="E24" s="170"/>
      <c r="F24" s="170"/>
      <c r="G24" s="170"/>
      <c r="H24" s="170"/>
      <c r="I24" s="170"/>
      <c r="J24" s="170"/>
      <c r="K24" s="170"/>
      <c r="L24" s="170"/>
      <c r="M24" s="170"/>
      <c r="N24" s="170"/>
      <c r="O24" s="170"/>
      <c r="P24" s="170"/>
      <c r="Q24" s="170"/>
      <c r="R24" s="170"/>
      <c r="S24" s="170"/>
      <c r="T24" s="170"/>
      <c r="U24" s="170"/>
      <c r="V24" s="170"/>
      <c r="W24" s="170"/>
      <c r="X24" s="170"/>
      <c r="Y24" s="170"/>
      <c r="Z24" s="170"/>
    </row>
    <row r="25" spans="1:26" ht="15.75" customHeight="1">
      <c r="A25" s="170"/>
      <c r="B25" s="170"/>
      <c r="C25" s="170"/>
      <c r="D25" s="170"/>
      <c r="E25" s="170"/>
      <c r="F25" s="170"/>
      <c r="G25" s="170"/>
      <c r="H25" s="170"/>
      <c r="I25" s="170"/>
      <c r="J25" s="170"/>
      <c r="K25" s="170"/>
      <c r="L25" s="170"/>
      <c r="M25" s="170"/>
      <c r="N25" s="170"/>
      <c r="O25" s="170"/>
      <c r="P25" s="170"/>
      <c r="Q25" s="170"/>
      <c r="R25" s="170"/>
      <c r="S25" s="170"/>
      <c r="T25" s="170"/>
      <c r="U25" s="170"/>
      <c r="V25" s="170"/>
      <c r="W25" s="170"/>
      <c r="X25" s="170"/>
      <c r="Y25" s="170"/>
      <c r="Z25" s="170"/>
    </row>
    <row r="26" spans="1:26" ht="15.75" customHeight="1">
      <c r="A26" s="170"/>
      <c r="B26" s="170"/>
      <c r="C26" s="170"/>
      <c r="D26" s="170"/>
      <c r="E26" s="170"/>
      <c r="F26" s="170"/>
      <c r="G26" s="170"/>
      <c r="H26" s="170"/>
      <c r="I26" s="170"/>
      <c r="J26" s="170"/>
      <c r="K26" s="170"/>
      <c r="L26" s="170"/>
      <c r="M26" s="170"/>
      <c r="N26" s="170"/>
      <c r="O26" s="170"/>
      <c r="P26" s="170"/>
      <c r="Q26" s="170"/>
      <c r="R26" s="170"/>
      <c r="S26" s="170"/>
      <c r="T26" s="170"/>
      <c r="U26" s="170"/>
      <c r="V26" s="170"/>
      <c r="W26" s="170"/>
      <c r="X26" s="170"/>
      <c r="Y26" s="170"/>
      <c r="Z26" s="170"/>
    </row>
    <row r="27" spans="1:26" ht="15.75" customHeight="1">
      <c r="A27" s="170"/>
      <c r="B27" s="170"/>
      <c r="C27" s="170"/>
      <c r="D27" s="170"/>
      <c r="E27" s="170"/>
      <c r="F27" s="170"/>
      <c r="G27" s="170"/>
      <c r="H27" s="170"/>
      <c r="I27" s="170"/>
      <c r="J27" s="170"/>
      <c r="K27" s="170"/>
      <c r="L27" s="170"/>
      <c r="M27" s="170"/>
      <c r="N27" s="170"/>
      <c r="O27" s="170"/>
      <c r="P27" s="170"/>
      <c r="Q27" s="170"/>
      <c r="R27" s="170"/>
      <c r="S27" s="170"/>
      <c r="T27" s="170"/>
      <c r="U27" s="170"/>
      <c r="V27" s="170"/>
      <c r="W27" s="170"/>
      <c r="X27" s="170"/>
      <c r="Y27" s="170"/>
      <c r="Z27" s="170"/>
    </row>
    <row r="28" spans="1:26" ht="15.75" customHeight="1">
      <c r="A28" s="170"/>
      <c r="B28" s="170"/>
      <c r="C28" s="170"/>
      <c r="D28" s="170"/>
      <c r="E28" s="170"/>
      <c r="F28" s="170"/>
      <c r="G28" s="170"/>
      <c r="H28" s="170"/>
      <c r="I28" s="170"/>
      <c r="J28" s="170"/>
      <c r="K28" s="170"/>
      <c r="L28" s="170"/>
      <c r="M28" s="170"/>
      <c r="N28" s="170"/>
      <c r="O28" s="170"/>
      <c r="P28" s="170"/>
      <c r="Q28" s="170"/>
      <c r="R28" s="170"/>
      <c r="S28" s="170"/>
      <c r="T28" s="170"/>
      <c r="U28" s="170"/>
      <c r="V28" s="170"/>
      <c r="W28" s="170"/>
      <c r="X28" s="170"/>
      <c r="Y28" s="170"/>
      <c r="Z28" s="170"/>
    </row>
    <row r="29" spans="1:26" ht="15.75" customHeight="1">
      <c r="A29" s="170"/>
      <c r="B29" s="170"/>
      <c r="C29" s="170"/>
      <c r="D29" s="170"/>
      <c r="E29" s="170"/>
      <c r="F29" s="170"/>
      <c r="G29" s="170"/>
      <c r="H29" s="170"/>
      <c r="I29" s="170"/>
      <c r="J29" s="170"/>
      <c r="K29" s="170"/>
      <c r="L29" s="170"/>
      <c r="M29" s="170"/>
      <c r="N29" s="170"/>
      <c r="O29" s="170"/>
      <c r="P29" s="170"/>
      <c r="Q29" s="170"/>
      <c r="R29" s="170"/>
      <c r="S29" s="170"/>
      <c r="T29" s="170"/>
      <c r="U29" s="170"/>
      <c r="V29" s="170"/>
      <c r="W29" s="170"/>
      <c r="X29" s="170"/>
      <c r="Y29" s="170"/>
      <c r="Z29" s="170"/>
    </row>
    <row r="30" spans="1:26" ht="15.75" customHeight="1">
      <c r="A30" s="170"/>
      <c r="B30" s="170"/>
      <c r="C30" s="170"/>
      <c r="D30" s="170"/>
      <c r="E30" s="170"/>
      <c r="F30" s="170"/>
      <c r="G30" s="170"/>
      <c r="H30" s="170"/>
      <c r="I30" s="170"/>
      <c r="J30" s="170"/>
      <c r="K30" s="170"/>
      <c r="L30" s="170"/>
      <c r="M30" s="170"/>
      <c r="N30" s="170"/>
      <c r="O30" s="170"/>
      <c r="P30" s="170"/>
      <c r="Q30" s="170"/>
      <c r="R30" s="170"/>
      <c r="S30" s="170"/>
      <c r="T30" s="170"/>
      <c r="U30" s="170"/>
      <c r="V30" s="170"/>
      <c r="W30" s="170"/>
      <c r="X30" s="170"/>
      <c r="Y30" s="170"/>
      <c r="Z30" s="170"/>
    </row>
    <row r="31" spans="1:26" ht="15.75" customHeight="1">
      <c r="A31" s="170"/>
      <c r="B31" s="170"/>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row>
    <row r="32" spans="1:26" ht="15.75" customHeight="1">
      <c r="A32" s="170"/>
      <c r="B32" s="170"/>
      <c r="C32" s="170"/>
      <c r="D32" s="170"/>
      <c r="E32" s="170"/>
      <c r="F32" s="170"/>
      <c r="G32" s="170"/>
      <c r="H32" s="170"/>
      <c r="I32" s="170"/>
      <c r="J32" s="170"/>
      <c r="K32" s="170"/>
      <c r="L32" s="170"/>
      <c r="M32" s="170"/>
      <c r="N32" s="170"/>
      <c r="O32" s="170"/>
      <c r="P32" s="170"/>
      <c r="Q32" s="170"/>
      <c r="R32" s="170"/>
      <c r="S32" s="170"/>
      <c r="T32" s="170"/>
      <c r="U32" s="170"/>
      <c r="V32" s="170"/>
      <c r="W32" s="170"/>
      <c r="X32" s="170"/>
      <c r="Y32" s="170"/>
      <c r="Z32" s="170"/>
    </row>
    <row r="33" spans="1:26" ht="15.75" customHeight="1">
      <c r="A33" s="170"/>
      <c r="B33" s="170"/>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row>
    <row r="34" spans="1:26" ht="15.75" customHeight="1">
      <c r="A34" s="170"/>
      <c r="B34" s="170"/>
      <c r="C34" s="170"/>
      <c r="D34" s="170"/>
      <c r="E34" s="170"/>
      <c r="F34" s="170"/>
      <c r="G34" s="170"/>
      <c r="H34" s="170"/>
      <c r="I34" s="170"/>
      <c r="J34" s="170"/>
      <c r="K34" s="170"/>
      <c r="L34" s="170"/>
      <c r="M34" s="170"/>
      <c r="N34" s="170"/>
      <c r="O34" s="170"/>
      <c r="P34" s="170"/>
      <c r="Q34" s="170"/>
      <c r="R34" s="170"/>
      <c r="S34" s="170"/>
      <c r="T34" s="170"/>
      <c r="U34" s="170"/>
      <c r="V34" s="170"/>
      <c r="W34" s="170"/>
      <c r="X34" s="170"/>
      <c r="Y34" s="170"/>
      <c r="Z34" s="170"/>
    </row>
    <row r="35" spans="1:26" ht="15.75" customHeight="1">
      <c r="A35" s="170"/>
      <c r="B35" s="170"/>
      <c r="C35" s="170"/>
      <c r="D35" s="170"/>
      <c r="E35" s="170"/>
      <c r="F35" s="170"/>
      <c r="G35" s="170"/>
      <c r="H35" s="170"/>
      <c r="I35" s="170"/>
      <c r="J35" s="170"/>
      <c r="K35" s="170"/>
      <c r="L35" s="170"/>
      <c r="M35" s="170"/>
      <c r="N35" s="170"/>
      <c r="O35" s="170"/>
      <c r="P35" s="170"/>
      <c r="Q35" s="170"/>
      <c r="R35" s="170"/>
      <c r="S35" s="170"/>
      <c r="T35" s="170"/>
      <c r="U35" s="170"/>
      <c r="V35" s="170"/>
      <c r="W35" s="170"/>
      <c r="X35" s="170"/>
      <c r="Y35" s="170"/>
      <c r="Z35" s="170"/>
    </row>
    <row r="36" spans="1:26" ht="15.75" customHeight="1">
      <c r="A36" s="170"/>
      <c r="B36" s="170"/>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row>
    <row r="37" spans="1:26" ht="15.75" customHeight="1">
      <c r="A37" s="170"/>
      <c r="B37" s="170"/>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row>
    <row r="38" spans="1:26" ht="15.75" customHeight="1">
      <c r="A38" s="170"/>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row>
    <row r="39" spans="1:26" ht="15.75" customHeight="1">
      <c r="A39" s="170"/>
      <c r="B39" s="170"/>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0"/>
    </row>
    <row r="40" spans="1:26" ht="15.75" customHeight="1">
      <c r="A40" s="170"/>
      <c r="B40" s="170"/>
      <c r="C40" s="170"/>
      <c r="D40" s="170"/>
      <c r="E40" s="170"/>
      <c r="F40" s="170"/>
      <c r="G40" s="170"/>
      <c r="H40" s="170"/>
      <c r="I40" s="170"/>
      <c r="J40" s="170"/>
      <c r="K40" s="170"/>
      <c r="L40" s="170"/>
      <c r="M40" s="170"/>
      <c r="N40" s="170"/>
      <c r="O40" s="170"/>
      <c r="P40" s="170"/>
      <c r="Q40" s="170"/>
      <c r="R40" s="170"/>
      <c r="S40" s="170"/>
      <c r="T40" s="170"/>
      <c r="U40" s="170"/>
      <c r="V40" s="170"/>
      <c r="W40" s="170"/>
      <c r="X40" s="170"/>
      <c r="Y40" s="170"/>
      <c r="Z40" s="170"/>
    </row>
    <row r="41" spans="1:26" ht="15.75" customHeight="1">
      <c r="A41" s="170"/>
      <c r="B41" s="170"/>
      <c r="C41" s="170"/>
      <c r="D41" s="170"/>
      <c r="E41" s="170"/>
      <c r="F41" s="170"/>
      <c r="G41" s="170"/>
      <c r="H41" s="170"/>
      <c r="I41" s="170"/>
      <c r="J41" s="170"/>
      <c r="K41" s="170"/>
      <c r="L41" s="170"/>
      <c r="M41" s="170"/>
      <c r="N41" s="170"/>
      <c r="O41" s="170"/>
      <c r="P41" s="170"/>
      <c r="Q41" s="170"/>
      <c r="R41" s="170"/>
      <c r="S41" s="170"/>
      <c r="T41" s="170"/>
      <c r="U41" s="170"/>
      <c r="V41" s="170"/>
      <c r="W41" s="170"/>
      <c r="X41" s="170"/>
      <c r="Y41" s="170"/>
      <c r="Z41" s="170"/>
    </row>
    <row r="42" spans="1:26" ht="15.75" customHeight="1">
      <c r="A42" s="170"/>
      <c r="B42" s="170"/>
      <c r="C42" s="170"/>
      <c r="D42" s="170"/>
      <c r="E42" s="170"/>
      <c r="F42" s="170"/>
      <c r="G42" s="170"/>
      <c r="H42" s="170"/>
      <c r="I42" s="170"/>
      <c r="J42" s="170"/>
      <c r="K42" s="170"/>
      <c r="L42" s="170"/>
      <c r="M42" s="170"/>
      <c r="N42" s="170"/>
      <c r="O42" s="170"/>
      <c r="P42" s="170"/>
      <c r="Q42" s="170"/>
      <c r="R42" s="170"/>
      <c r="S42" s="170"/>
      <c r="T42" s="170"/>
      <c r="U42" s="170"/>
      <c r="V42" s="170"/>
      <c r="W42" s="170"/>
      <c r="X42" s="170"/>
      <c r="Y42" s="170"/>
      <c r="Z42" s="170"/>
    </row>
    <row r="43" spans="1:26" ht="15.75" customHeight="1">
      <c r="A43" s="170"/>
      <c r="B43" s="170"/>
      <c r="C43" s="170"/>
      <c r="D43" s="170"/>
      <c r="E43" s="170"/>
      <c r="F43" s="170"/>
      <c r="G43" s="170"/>
      <c r="H43" s="170"/>
      <c r="I43" s="170"/>
      <c r="J43" s="170"/>
      <c r="K43" s="170"/>
      <c r="L43" s="170"/>
      <c r="M43" s="170"/>
      <c r="N43" s="170"/>
      <c r="O43" s="170"/>
      <c r="P43" s="170"/>
      <c r="Q43" s="170"/>
      <c r="R43" s="170"/>
      <c r="S43" s="170"/>
      <c r="T43" s="170"/>
      <c r="U43" s="170"/>
      <c r="V43" s="170"/>
      <c r="W43" s="170"/>
      <c r="X43" s="170"/>
      <c r="Y43" s="170"/>
      <c r="Z43" s="170"/>
    </row>
    <row r="44" spans="1:26" ht="15.75" customHeight="1">
      <c r="A44" s="170"/>
      <c r="B44" s="170"/>
      <c r="C44" s="170"/>
      <c r="D44" s="170"/>
      <c r="E44" s="170"/>
      <c r="F44" s="170"/>
      <c r="G44" s="170"/>
      <c r="H44" s="170"/>
      <c r="I44" s="170"/>
      <c r="J44" s="170"/>
      <c r="K44" s="170"/>
      <c r="L44" s="170"/>
      <c r="M44" s="170"/>
      <c r="N44" s="170"/>
      <c r="O44" s="170"/>
      <c r="P44" s="170"/>
      <c r="Q44" s="170"/>
      <c r="R44" s="170"/>
      <c r="S44" s="170"/>
      <c r="T44" s="170"/>
      <c r="U44" s="170"/>
      <c r="V44" s="170"/>
      <c r="W44" s="170"/>
      <c r="X44" s="170"/>
      <c r="Y44" s="170"/>
      <c r="Z44" s="170"/>
    </row>
    <row r="45" spans="1:26" ht="15.75" customHeight="1">
      <c r="A45" s="170"/>
      <c r="B45" s="170"/>
      <c r="C45" s="170"/>
      <c r="D45" s="170"/>
      <c r="E45" s="170"/>
      <c r="F45" s="170"/>
      <c r="G45" s="170"/>
      <c r="H45" s="170"/>
      <c r="I45" s="170"/>
      <c r="J45" s="170"/>
      <c r="K45" s="170"/>
      <c r="L45" s="170"/>
      <c r="M45" s="170"/>
      <c r="N45" s="170"/>
      <c r="O45" s="170"/>
      <c r="P45" s="170"/>
      <c r="Q45" s="170"/>
      <c r="R45" s="170"/>
      <c r="S45" s="170"/>
      <c r="T45" s="170"/>
      <c r="U45" s="170"/>
      <c r="V45" s="170"/>
      <c r="W45" s="170"/>
      <c r="X45" s="170"/>
      <c r="Y45" s="170"/>
      <c r="Z45" s="170"/>
    </row>
    <row r="46" spans="1:26" ht="15.75" customHeight="1">
      <c r="A46" s="170"/>
      <c r="B46" s="170"/>
      <c r="C46" s="170"/>
      <c r="D46" s="170"/>
      <c r="E46" s="170"/>
      <c r="F46" s="170"/>
      <c r="G46" s="170"/>
      <c r="H46" s="170"/>
      <c r="I46" s="170"/>
      <c r="J46" s="170"/>
      <c r="K46" s="170"/>
      <c r="L46" s="170"/>
      <c r="M46" s="170"/>
      <c r="N46" s="170"/>
      <c r="O46" s="170"/>
      <c r="P46" s="170"/>
      <c r="Q46" s="170"/>
      <c r="R46" s="170"/>
      <c r="S46" s="170"/>
      <c r="T46" s="170"/>
      <c r="U46" s="170"/>
      <c r="V46" s="170"/>
      <c r="W46" s="170"/>
      <c r="X46" s="170"/>
      <c r="Y46" s="170"/>
      <c r="Z46" s="170"/>
    </row>
    <row r="47" spans="1:26" ht="15.75" customHeight="1">
      <c r="A47" s="170"/>
      <c r="B47" s="170"/>
      <c r="C47" s="170"/>
      <c r="D47" s="170"/>
      <c r="E47" s="170"/>
      <c r="F47" s="170"/>
      <c r="G47" s="170"/>
      <c r="H47" s="170"/>
      <c r="I47" s="170"/>
      <c r="J47" s="170"/>
      <c r="K47" s="170"/>
      <c r="L47" s="170"/>
      <c r="M47" s="170"/>
      <c r="N47" s="170"/>
      <c r="O47" s="170"/>
      <c r="P47" s="170"/>
      <c r="Q47" s="170"/>
      <c r="R47" s="170"/>
      <c r="S47" s="170"/>
      <c r="T47" s="170"/>
      <c r="U47" s="170"/>
      <c r="V47" s="170"/>
      <c r="W47" s="170"/>
      <c r="X47" s="170"/>
      <c r="Y47" s="170"/>
      <c r="Z47" s="170"/>
    </row>
    <row r="48" spans="1:26" ht="15.75" customHeight="1">
      <c r="A48" s="170"/>
      <c r="B48" s="170"/>
      <c r="C48" s="170"/>
      <c r="D48" s="170"/>
      <c r="E48" s="170"/>
      <c r="F48" s="170"/>
      <c r="G48" s="170"/>
      <c r="H48" s="170"/>
      <c r="I48" s="170"/>
      <c r="J48" s="170"/>
      <c r="K48" s="170"/>
      <c r="L48" s="170"/>
      <c r="M48" s="170"/>
      <c r="N48" s="170"/>
      <c r="O48" s="170"/>
      <c r="P48" s="170"/>
      <c r="Q48" s="170"/>
      <c r="R48" s="170"/>
      <c r="S48" s="170"/>
      <c r="T48" s="170"/>
      <c r="U48" s="170"/>
      <c r="V48" s="170"/>
      <c r="W48" s="170"/>
      <c r="X48" s="170"/>
      <c r="Y48" s="170"/>
      <c r="Z48" s="170"/>
    </row>
    <row r="49" spans="1:26" ht="15.75" customHeight="1">
      <c r="A49" s="170"/>
      <c r="B49" s="170"/>
      <c r="C49" s="170"/>
      <c r="D49" s="170"/>
      <c r="E49" s="170"/>
      <c r="F49" s="170"/>
      <c r="G49" s="170"/>
      <c r="H49" s="170"/>
      <c r="I49" s="170"/>
      <c r="J49" s="170"/>
      <c r="K49" s="170"/>
      <c r="L49" s="170"/>
      <c r="M49" s="170"/>
      <c r="N49" s="170"/>
      <c r="O49" s="170"/>
      <c r="P49" s="170"/>
      <c r="Q49" s="170"/>
      <c r="R49" s="170"/>
      <c r="S49" s="170"/>
      <c r="T49" s="170"/>
      <c r="U49" s="170"/>
      <c r="V49" s="170"/>
      <c r="W49" s="170"/>
      <c r="X49" s="170"/>
      <c r="Y49" s="170"/>
      <c r="Z49" s="170"/>
    </row>
    <row r="50" spans="1:26" ht="15.75" customHeight="1">
      <c r="A50" s="170"/>
      <c r="B50" s="170"/>
      <c r="C50" s="170"/>
      <c r="D50" s="170"/>
      <c r="E50" s="170"/>
      <c r="F50" s="170"/>
      <c r="G50" s="170"/>
      <c r="H50" s="170"/>
      <c r="I50" s="170"/>
      <c r="J50" s="170"/>
      <c r="K50" s="170"/>
      <c r="L50" s="170"/>
      <c r="M50" s="170"/>
      <c r="N50" s="170"/>
      <c r="O50" s="170"/>
      <c r="P50" s="170"/>
      <c r="Q50" s="170"/>
      <c r="R50" s="170"/>
      <c r="S50" s="170"/>
      <c r="T50" s="170"/>
      <c r="U50" s="170"/>
      <c r="V50" s="170"/>
      <c r="W50" s="170"/>
      <c r="X50" s="170"/>
      <c r="Y50" s="170"/>
      <c r="Z50" s="170"/>
    </row>
    <row r="51" spans="1:26" ht="15.75" customHeight="1">
      <c r="A51" s="170"/>
      <c r="B51" s="170"/>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0"/>
    </row>
    <row r="52" spans="1:26" ht="15.75" customHeight="1">
      <c r="A52" s="170"/>
      <c r="B52" s="170"/>
      <c r="C52" s="170"/>
      <c r="D52" s="170"/>
      <c r="E52" s="170"/>
      <c r="F52" s="170"/>
      <c r="G52" s="170"/>
      <c r="H52" s="170"/>
      <c r="I52" s="170"/>
      <c r="J52" s="170"/>
      <c r="K52" s="170"/>
      <c r="L52" s="170"/>
      <c r="M52" s="170"/>
      <c r="N52" s="170"/>
      <c r="O52" s="170"/>
      <c r="P52" s="170"/>
      <c r="Q52" s="170"/>
      <c r="R52" s="170"/>
      <c r="S52" s="170"/>
      <c r="T52" s="170"/>
      <c r="U52" s="170"/>
      <c r="V52" s="170"/>
      <c r="W52" s="170"/>
      <c r="X52" s="170"/>
      <c r="Y52" s="170"/>
      <c r="Z52" s="170"/>
    </row>
    <row r="53" spans="1:26" ht="15.75" customHeight="1">
      <c r="A53" s="170"/>
      <c r="B53" s="170"/>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row>
    <row r="54" spans="1:26" ht="15.75" customHeight="1">
      <c r="A54" s="170"/>
      <c r="B54" s="170"/>
      <c r="C54" s="170"/>
      <c r="D54" s="170"/>
      <c r="E54" s="170"/>
      <c r="F54" s="170"/>
      <c r="G54" s="170"/>
      <c r="H54" s="170"/>
      <c r="I54" s="170"/>
      <c r="J54" s="170"/>
      <c r="K54" s="170"/>
      <c r="L54" s="170"/>
      <c r="M54" s="170"/>
      <c r="N54" s="170"/>
      <c r="O54" s="170"/>
      <c r="P54" s="170"/>
      <c r="Q54" s="170"/>
      <c r="R54" s="170"/>
      <c r="S54" s="170"/>
      <c r="T54" s="170"/>
      <c r="U54" s="170"/>
      <c r="V54" s="170"/>
      <c r="W54" s="170"/>
      <c r="X54" s="170"/>
      <c r="Y54" s="170"/>
      <c r="Z54" s="170"/>
    </row>
    <row r="55" spans="1:26" ht="15.75" customHeight="1">
      <c r="A55" s="170"/>
      <c r="B55" s="170"/>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row>
    <row r="56" spans="1:26" ht="15.75" customHeight="1">
      <c r="A56" s="170"/>
      <c r="B56" s="170"/>
      <c r="C56" s="170"/>
      <c r="D56" s="170"/>
      <c r="E56" s="170"/>
      <c r="F56" s="170"/>
      <c r="G56" s="170"/>
      <c r="H56" s="170"/>
      <c r="I56" s="170"/>
      <c r="J56" s="170"/>
      <c r="K56" s="170"/>
      <c r="L56" s="170"/>
      <c r="M56" s="170"/>
      <c r="N56" s="170"/>
      <c r="O56" s="170"/>
      <c r="P56" s="170"/>
      <c r="Q56" s="170"/>
      <c r="R56" s="170"/>
      <c r="S56" s="170"/>
      <c r="T56" s="170"/>
      <c r="U56" s="170"/>
      <c r="V56" s="170"/>
      <c r="W56" s="170"/>
      <c r="X56" s="170"/>
      <c r="Y56" s="170"/>
      <c r="Z56" s="170"/>
    </row>
    <row r="57" spans="1:26" ht="15.75" customHeight="1">
      <c r="A57" s="170"/>
      <c r="B57" s="170"/>
      <c r="C57" s="170"/>
      <c r="D57" s="170"/>
      <c r="E57" s="170"/>
      <c r="F57" s="170"/>
      <c r="G57" s="170"/>
      <c r="H57" s="170"/>
      <c r="I57" s="170"/>
      <c r="J57" s="170"/>
      <c r="K57" s="170"/>
      <c r="L57" s="170"/>
      <c r="M57" s="170"/>
      <c r="N57" s="170"/>
      <c r="O57" s="170"/>
      <c r="P57" s="170"/>
      <c r="Q57" s="170"/>
      <c r="R57" s="170"/>
      <c r="S57" s="170"/>
      <c r="T57" s="170"/>
      <c r="U57" s="170"/>
      <c r="V57" s="170"/>
      <c r="W57" s="170"/>
      <c r="X57" s="170"/>
      <c r="Y57" s="170"/>
      <c r="Z57" s="170"/>
    </row>
    <row r="58" spans="1:26" ht="15.75" customHeight="1">
      <c r="A58" s="170"/>
      <c r="B58" s="170"/>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row>
    <row r="59" spans="1:26" ht="15.75" customHeight="1">
      <c r="A59" s="170"/>
      <c r="B59" s="170"/>
      <c r="C59" s="170"/>
      <c r="D59" s="170"/>
      <c r="E59" s="170"/>
      <c r="F59" s="170"/>
      <c r="G59" s="170"/>
      <c r="H59" s="170"/>
      <c r="I59" s="170"/>
      <c r="J59" s="170"/>
      <c r="K59" s="170"/>
      <c r="L59" s="170"/>
      <c r="M59" s="170"/>
      <c r="N59" s="170"/>
      <c r="O59" s="170"/>
      <c r="P59" s="170"/>
      <c r="Q59" s="170"/>
      <c r="R59" s="170"/>
      <c r="S59" s="170"/>
      <c r="T59" s="170"/>
      <c r="U59" s="170"/>
      <c r="V59" s="170"/>
      <c r="W59" s="170"/>
      <c r="X59" s="170"/>
      <c r="Y59" s="170"/>
      <c r="Z59" s="170"/>
    </row>
    <row r="60" spans="1:26" ht="15.75" customHeight="1">
      <c r="A60" s="170"/>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row>
    <row r="61" spans="1:26" ht="15.75" customHeight="1">
      <c r="A61" s="170"/>
      <c r="B61" s="170"/>
      <c r="C61" s="170"/>
      <c r="D61" s="170"/>
      <c r="E61" s="170"/>
      <c r="F61" s="170"/>
      <c r="G61" s="170"/>
      <c r="H61" s="170"/>
      <c r="I61" s="170"/>
      <c r="J61" s="170"/>
      <c r="K61" s="170"/>
      <c r="L61" s="170"/>
      <c r="M61" s="170"/>
      <c r="N61" s="170"/>
      <c r="O61" s="170"/>
      <c r="P61" s="170"/>
      <c r="Q61" s="170"/>
      <c r="R61" s="170"/>
      <c r="S61" s="170"/>
      <c r="T61" s="170"/>
      <c r="U61" s="170"/>
      <c r="V61" s="170"/>
      <c r="W61" s="170"/>
      <c r="X61" s="170"/>
      <c r="Y61" s="170"/>
      <c r="Z61" s="170"/>
    </row>
    <row r="62" spans="1:26" ht="15.75" customHeight="1">
      <c r="A62" s="170"/>
      <c r="B62" s="170"/>
      <c r="C62" s="170"/>
      <c r="D62" s="170"/>
      <c r="E62" s="170"/>
      <c r="F62" s="170"/>
      <c r="G62" s="170"/>
      <c r="H62" s="170"/>
      <c r="I62" s="170"/>
      <c r="J62" s="170"/>
      <c r="K62" s="170"/>
      <c r="L62" s="170"/>
      <c r="M62" s="170"/>
      <c r="N62" s="170"/>
      <c r="O62" s="170"/>
      <c r="P62" s="170"/>
      <c r="Q62" s="170"/>
      <c r="R62" s="170"/>
      <c r="S62" s="170"/>
      <c r="T62" s="170"/>
      <c r="U62" s="170"/>
      <c r="V62" s="170"/>
      <c r="W62" s="170"/>
      <c r="X62" s="170"/>
      <c r="Y62" s="170"/>
      <c r="Z62" s="170"/>
    </row>
    <row r="63" spans="1:26" ht="15.75" customHeight="1">
      <c r="A63" s="170"/>
      <c r="B63" s="170"/>
      <c r="C63" s="170"/>
      <c r="D63" s="170"/>
      <c r="E63" s="170"/>
      <c r="F63" s="170"/>
      <c r="G63" s="170"/>
      <c r="H63" s="170"/>
      <c r="I63" s="170"/>
      <c r="J63" s="170"/>
      <c r="K63" s="170"/>
      <c r="L63" s="170"/>
      <c r="M63" s="170"/>
      <c r="N63" s="170"/>
      <c r="O63" s="170"/>
      <c r="P63" s="170"/>
      <c r="Q63" s="170"/>
      <c r="R63" s="170"/>
      <c r="S63" s="170"/>
      <c r="T63" s="170"/>
      <c r="U63" s="170"/>
      <c r="V63" s="170"/>
      <c r="W63" s="170"/>
      <c r="X63" s="170"/>
      <c r="Y63" s="170"/>
      <c r="Z63" s="170"/>
    </row>
    <row r="64" spans="1:26" ht="15.75" customHeight="1">
      <c r="A64" s="170"/>
      <c r="B64" s="170"/>
      <c r="C64" s="170"/>
      <c r="D64" s="170"/>
      <c r="E64" s="170"/>
      <c r="F64" s="170"/>
      <c r="G64" s="170"/>
      <c r="H64" s="170"/>
      <c r="I64" s="170"/>
      <c r="J64" s="170"/>
      <c r="K64" s="170"/>
      <c r="L64" s="170"/>
      <c r="M64" s="170"/>
      <c r="N64" s="170"/>
      <c r="O64" s="170"/>
      <c r="P64" s="170"/>
      <c r="Q64" s="170"/>
      <c r="R64" s="170"/>
      <c r="S64" s="170"/>
      <c r="T64" s="170"/>
      <c r="U64" s="170"/>
      <c r="V64" s="170"/>
      <c r="W64" s="170"/>
      <c r="X64" s="170"/>
      <c r="Y64" s="170"/>
      <c r="Z64" s="170"/>
    </row>
    <row r="65" spans="1:26" ht="15.75" customHeight="1">
      <c r="A65" s="170"/>
      <c r="B65" s="170"/>
      <c r="C65" s="170"/>
      <c r="D65" s="170"/>
      <c r="E65" s="170"/>
      <c r="F65" s="170"/>
      <c r="G65" s="170"/>
      <c r="H65" s="170"/>
      <c r="I65" s="170"/>
      <c r="J65" s="170"/>
      <c r="K65" s="170"/>
      <c r="L65" s="170"/>
      <c r="M65" s="170"/>
      <c r="N65" s="170"/>
      <c r="O65" s="170"/>
      <c r="P65" s="170"/>
      <c r="Q65" s="170"/>
      <c r="R65" s="170"/>
      <c r="S65" s="170"/>
      <c r="T65" s="170"/>
      <c r="U65" s="170"/>
      <c r="V65" s="170"/>
      <c r="W65" s="170"/>
      <c r="X65" s="170"/>
      <c r="Y65" s="170"/>
      <c r="Z65" s="170"/>
    </row>
    <row r="66" spans="1:26" ht="15.75" customHeight="1">
      <c r="A66" s="170"/>
      <c r="B66" s="170"/>
      <c r="C66" s="170"/>
      <c r="D66" s="170"/>
      <c r="E66" s="170"/>
      <c r="F66" s="170"/>
      <c r="G66" s="170"/>
      <c r="H66" s="170"/>
      <c r="I66" s="170"/>
      <c r="J66" s="170"/>
      <c r="K66" s="170"/>
      <c r="L66" s="170"/>
      <c r="M66" s="170"/>
      <c r="N66" s="170"/>
      <c r="O66" s="170"/>
      <c r="P66" s="170"/>
      <c r="Q66" s="170"/>
      <c r="R66" s="170"/>
      <c r="S66" s="170"/>
      <c r="T66" s="170"/>
      <c r="U66" s="170"/>
      <c r="V66" s="170"/>
      <c r="W66" s="170"/>
      <c r="X66" s="170"/>
      <c r="Y66" s="170"/>
      <c r="Z66" s="170"/>
    </row>
    <row r="67" spans="1:26" ht="15.75" customHeight="1">
      <c r="A67" s="170"/>
      <c r="B67" s="170"/>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row>
    <row r="68" spans="1:26" ht="15.75" customHeight="1">
      <c r="A68" s="170"/>
      <c r="B68" s="170"/>
      <c r="C68" s="170"/>
      <c r="D68" s="170"/>
      <c r="E68" s="170"/>
      <c r="F68" s="170"/>
      <c r="G68" s="170"/>
      <c r="H68" s="170"/>
      <c r="I68" s="170"/>
      <c r="J68" s="170"/>
      <c r="K68" s="170"/>
      <c r="L68" s="170"/>
      <c r="M68" s="170"/>
      <c r="N68" s="170"/>
      <c r="O68" s="170"/>
      <c r="P68" s="170"/>
      <c r="Q68" s="170"/>
      <c r="R68" s="170"/>
      <c r="S68" s="170"/>
      <c r="T68" s="170"/>
      <c r="U68" s="170"/>
      <c r="V68" s="170"/>
      <c r="W68" s="170"/>
      <c r="X68" s="170"/>
      <c r="Y68" s="170"/>
      <c r="Z68" s="170"/>
    </row>
    <row r="69" spans="1:26" ht="15.75" customHeight="1">
      <c r="A69" s="170"/>
      <c r="B69" s="170"/>
      <c r="C69" s="170"/>
      <c r="D69" s="170"/>
      <c r="E69" s="170"/>
      <c r="F69" s="170"/>
      <c r="G69" s="170"/>
      <c r="H69" s="170"/>
      <c r="I69" s="170"/>
      <c r="J69" s="170"/>
      <c r="K69" s="170"/>
      <c r="L69" s="170"/>
      <c r="M69" s="170"/>
      <c r="N69" s="170"/>
      <c r="O69" s="170"/>
      <c r="P69" s="170"/>
      <c r="Q69" s="170"/>
      <c r="R69" s="170"/>
      <c r="S69" s="170"/>
      <c r="T69" s="170"/>
      <c r="U69" s="170"/>
      <c r="V69" s="170"/>
      <c r="W69" s="170"/>
      <c r="X69" s="170"/>
      <c r="Y69" s="170"/>
      <c r="Z69" s="170"/>
    </row>
    <row r="70" spans="1:26" ht="15.75" customHeight="1">
      <c r="A70" s="170"/>
      <c r="B70" s="170"/>
      <c r="C70" s="170"/>
      <c r="D70" s="170"/>
      <c r="E70" s="170"/>
      <c r="F70" s="170"/>
      <c r="G70" s="170"/>
      <c r="H70" s="170"/>
      <c r="I70" s="170"/>
      <c r="J70" s="170"/>
      <c r="K70" s="170"/>
      <c r="L70" s="170"/>
      <c r="M70" s="170"/>
      <c r="N70" s="170"/>
      <c r="O70" s="170"/>
      <c r="P70" s="170"/>
      <c r="Q70" s="170"/>
      <c r="R70" s="170"/>
      <c r="S70" s="170"/>
      <c r="T70" s="170"/>
      <c r="U70" s="170"/>
      <c r="V70" s="170"/>
      <c r="W70" s="170"/>
      <c r="X70" s="170"/>
      <c r="Y70" s="170"/>
      <c r="Z70" s="170"/>
    </row>
    <row r="71" spans="1:26" ht="15.75" customHeight="1">
      <c r="A71" s="170"/>
      <c r="B71" s="170"/>
      <c r="C71" s="170"/>
      <c r="D71" s="170"/>
      <c r="E71" s="170"/>
      <c r="F71" s="170"/>
      <c r="G71" s="170"/>
      <c r="H71" s="170"/>
      <c r="I71" s="170"/>
      <c r="J71" s="170"/>
      <c r="K71" s="170"/>
      <c r="L71" s="170"/>
      <c r="M71" s="170"/>
      <c r="N71" s="170"/>
      <c r="O71" s="170"/>
      <c r="P71" s="170"/>
      <c r="Q71" s="170"/>
      <c r="R71" s="170"/>
      <c r="S71" s="170"/>
      <c r="T71" s="170"/>
      <c r="U71" s="170"/>
      <c r="V71" s="170"/>
      <c r="W71" s="170"/>
      <c r="X71" s="170"/>
      <c r="Y71" s="170"/>
      <c r="Z71" s="170"/>
    </row>
    <row r="72" spans="1:26" ht="15.75" customHeight="1">
      <c r="A72" s="170"/>
      <c r="B72" s="170"/>
      <c r="C72" s="170"/>
      <c r="D72" s="170"/>
      <c r="E72" s="170"/>
      <c r="F72" s="170"/>
      <c r="G72" s="170"/>
      <c r="H72" s="170"/>
      <c r="I72" s="170"/>
      <c r="J72" s="170"/>
      <c r="K72" s="170"/>
      <c r="L72" s="170"/>
      <c r="M72" s="170"/>
      <c r="N72" s="170"/>
      <c r="O72" s="170"/>
      <c r="P72" s="170"/>
      <c r="Q72" s="170"/>
      <c r="R72" s="170"/>
      <c r="S72" s="170"/>
      <c r="T72" s="170"/>
      <c r="U72" s="170"/>
      <c r="V72" s="170"/>
      <c r="W72" s="170"/>
      <c r="X72" s="170"/>
      <c r="Y72" s="170"/>
      <c r="Z72" s="170"/>
    </row>
    <row r="73" spans="1:26" ht="15.75" customHeight="1">
      <c r="A73" s="170"/>
      <c r="B73" s="170"/>
      <c r="C73" s="170"/>
      <c r="D73" s="170"/>
      <c r="E73" s="170"/>
      <c r="F73" s="170"/>
      <c r="G73" s="170"/>
      <c r="H73" s="170"/>
      <c r="I73" s="170"/>
      <c r="J73" s="170"/>
      <c r="K73" s="170"/>
      <c r="L73" s="170"/>
      <c r="M73" s="170"/>
      <c r="N73" s="170"/>
      <c r="O73" s="170"/>
      <c r="P73" s="170"/>
      <c r="Q73" s="170"/>
      <c r="R73" s="170"/>
      <c r="S73" s="170"/>
      <c r="T73" s="170"/>
      <c r="U73" s="170"/>
      <c r="V73" s="170"/>
      <c r="W73" s="170"/>
      <c r="X73" s="170"/>
      <c r="Y73" s="170"/>
      <c r="Z73" s="170"/>
    </row>
    <row r="74" spans="1:26" ht="15.75" customHeight="1">
      <c r="A74" s="170"/>
      <c r="B74" s="170"/>
      <c r="C74" s="170"/>
      <c r="D74" s="170"/>
      <c r="E74" s="170"/>
      <c r="F74" s="170"/>
      <c r="G74" s="170"/>
      <c r="H74" s="170"/>
      <c r="I74" s="170"/>
      <c r="J74" s="170"/>
      <c r="K74" s="170"/>
      <c r="L74" s="170"/>
      <c r="M74" s="170"/>
      <c r="N74" s="170"/>
      <c r="O74" s="170"/>
      <c r="P74" s="170"/>
      <c r="Q74" s="170"/>
      <c r="R74" s="170"/>
      <c r="S74" s="170"/>
      <c r="T74" s="170"/>
      <c r="U74" s="170"/>
      <c r="V74" s="170"/>
      <c r="W74" s="170"/>
      <c r="X74" s="170"/>
      <c r="Y74" s="170"/>
      <c r="Z74" s="170"/>
    </row>
    <row r="75" spans="1:26" ht="15.75" customHeight="1">
      <c r="A75" s="170"/>
      <c r="B75" s="170"/>
      <c r="C75" s="170"/>
      <c r="D75" s="170"/>
      <c r="E75" s="170"/>
      <c r="F75" s="170"/>
      <c r="G75" s="170"/>
      <c r="H75" s="170"/>
      <c r="I75" s="170"/>
      <c r="J75" s="170"/>
      <c r="K75" s="170"/>
      <c r="L75" s="170"/>
      <c r="M75" s="170"/>
      <c r="N75" s="170"/>
      <c r="O75" s="170"/>
      <c r="P75" s="170"/>
      <c r="Q75" s="170"/>
      <c r="R75" s="170"/>
      <c r="S75" s="170"/>
      <c r="T75" s="170"/>
      <c r="U75" s="170"/>
      <c r="V75" s="170"/>
      <c r="W75" s="170"/>
      <c r="X75" s="170"/>
      <c r="Y75" s="170"/>
      <c r="Z75" s="170"/>
    </row>
    <row r="76" spans="1:26" ht="15.75" customHeight="1">
      <c r="A76" s="170"/>
      <c r="B76" s="170"/>
      <c r="C76" s="170"/>
      <c r="D76" s="170"/>
      <c r="E76" s="170"/>
      <c r="F76" s="170"/>
      <c r="G76" s="170"/>
      <c r="H76" s="170"/>
      <c r="I76" s="170"/>
      <c r="J76" s="170"/>
      <c r="K76" s="170"/>
      <c r="L76" s="170"/>
      <c r="M76" s="170"/>
      <c r="N76" s="170"/>
      <c r="O76" s="170"/>
      <c r="P76" s="170"/>
      <c r="Q76" s="170"/>
      <c r="R76" s="170"/>
      <c r="S76" s="170"/>
      <c r="T76" s="170"/>
      <c r="U76" s="170"/>
      <c r="V76" s="170"/>
      <c r="W76" s="170"/>
      <c r="X76" s="170"/>
      <c r="Y76" s="170"/>
      <c r="Z76" s="170"/>
    </row>
    <row r="77" spans="1:26" ht="15.75" customHeight="1">
      <c r="A77" s="170"/>
      <c r="B77" s="170"/>
      <c r="C77" s="170"/>
      <c r="D77" s="170"/>
      <c r="E77" s="170"/>
      <c r="F77" s="170"/>
      <c r="G77" s="170"/>
      <c r="H77" s="170"/>
      <c r="I77" s="170"/>
      <c r="J77" s="170"/>
      <c r="K77" s="170"/>
      <c r="L77" s="170"/>
      <c r="M77" s="170"/>
      <c r="N77" s="170"/>
      <c r="O77" s="170"/>
      <c r="P77" s="170"/>
      <c r="Q77" s="170"/>
      <c r="R77" s="170"/>
      <c r="S77" s="170"/>
      <c r="T77" s="170"/>
      <c r="U77" s="170"/>
      <c r="V77" s="170"/>
      <c r="W77" s="170"/>
      <c r="X77" s="170"/>
      <c r="Y77" s="170"/>
      <c r="Z77" s="170"/>
    </row>
    <row r="78" spans="1:26" ht="15.75" customHeight="1">
      <c r="A78" s="170"/>
      <c r="B78" s="170"/>
      <c r="C78" s="170"/>
      <c r="D78" s="170"/>
      <c r="E78" s="170"/>
      <c r="F78" s="170"/>
      <c r="G78" s="170"/>
      <c r="H78" s="170"/>
      <c r="I78" s="170"/>
      <c r="J78" s="170"/>
      <c r="K78" s="170"/>
      <c r="L78" s="170"/>
      <c r="M78" s="170"/>
      <c r="N78" s="170"/>
      <c r="O78" s="170"/>
      <c r="P78" s="170"/>
      <c r="Q78" s="170"/>
      <c r="R78" s="170"/>
      <c r="S78" s="170"/>
      <c r="T78" s="170"/>
      <c r="U78" s="170"/>
      <c r="V78" s="170"/>
      <c r="W78" s="170"/>
      <c r="X78" s="170"/>
      <c r="Y78" s="170"/>
      <c r="Z78" s="170"/>
    </row>
    <row r="79" spans="1:26" ht="15.75" customHeight="1">
      <c r="A79" s="170"/>
      <c r="B79" s="170"/>
      <c r="C79" s="170"/>
      <c r="D79" s="170"/>
      <c r="E79" s="170"/>
      <c r="F79" s="170"/>
      <c r="G79" s="170"/>
      <c r="H79" s="170"/>
      <c r="I79" s="170"/>
      <c r="J79" s="170"/>
      <c r="K79" s="170"/>
      <c r="L79" s="170"/>
      <c r="M79" s="170"/>
      <c r="N79" s="170"/>
      <c r="O79" s="170"/>
      <c r="P79" s="170"/>
      <c r="Q79" s="170"/>
      <c r="R79" s="170"/>
      <c r="S79" s="170"/>
      <c r="T79" s="170"/>
      <c r="U79" s="170"/>
      <c r="V79" s="170"/>
      <c r="W79" s="170"/>
      <c r="X79" s="170"/>
      <c r="Y79" s="170"/>
      <c r="Z79" s="170"/>
    </row>
    <row r="80" spans="1:26" ht="15.75" customHeight="1">
      <c r="A80" s="170"/>
      <c r="B80" s="170"/>
      <c r="C80" s="170"/>
      <c r="D80" s="170"/>
      <c r="E80" s="170"/>
      <c r="F80" s="170"/>
      <c r="G80" s="170"/>
      <c r="H80" s="170"/>
      <c r="I80" s="170"/>
      <c r="J80" s="170"/>
      <c r="K80" s="170"/>
      <c r="L80" s="170"/>
      <c r="M80" s="170"/>
      <c r="N80" s="170"/>
      <c r="O80" s="170"/>
      <c r="P80" s="170"/>
      <c r="Q80" s="170"/>
      <c r="R80" s="170"/>
      <c r="S80" s="170"/>
      <c r="T80" s="170"/>
      <c r="U80" s="170"/>
      <c r="V80" s="170"/>
      <c r="W80" s="170"/>
      <c r="X80" s="170"/>
      <c r="Y80" s="170"/>
      <c r="Z80" s="170"/>
    </row>
    <row r="81" spans="1:26" ht="15.75" customHeight="1">
      <c r="A81" s="170"/>
      <c r="B81" s="170"/>
      <c r="C81" s="170"/>
      <c r="D81" s="170"/>
      <c r="E81" s="170"/>
      <c r="F81" s="170"/>
      <c r="G81" s="170"/>
      <c r="H81" s="170"/>
      <c r="I81" s="170"/>
      <c r="J81" s="170"/>
      <c r="K81" s="170"/>
      <c r="L81" s="170"/>
      <c r="M81" s="170"/>
      <c r="N81" s="170"/>
      <c r="O81" s="170"/>
      <c r="P81" s="170"/>
      <c r="Q81" s="170"/>
      <c r="R81" s="170"/>
      <c r="S81" s="170"/>
      <c r="T81" s="170"/>
      <c r="U81" s="170"/>
      <c r="V81" s="170"/>
      <c r="W81" s="170"/>
      <c r="X81" s="170"/>
      <c r="Y81" s="170"/>
      <c r="Z81" s="170"/>
    </row>
    <row r="82" spans="1:26" ht="15.75" customHeight="1">
      <c r="A82" s="170"/>
      <c r="B82" s="170"/>
      <c r="C82" s="170"/>
      <c r="D82" s="170"/>
      <c r="E82" s="170"/>
      <c r="F82" s="170"/>
      <c r="G82" s="170"/>
      <c r="H82" s="170"/>
      <c r="I82" s="170"/>
      <c r="J82" s="170"/>
      <c r="K82" s="170"/>
      <c r="L82" s="170"/>
      <c r="M82" s="170"/>
      <c r="N82" s="170"/>
      <c r="O82" s="170"/>
      <c r="P82" s="170"/>
      <c r="Q82" s="170"/>
      <c r="R82" s="170"/>
      <c r="S82" s="170"/>
      <c r="T82" s="170"/>
      <c r="U82" s="170"/>
      <c r="V82" s="170"/>
      <c r="W82" s="170"/>
      <c r="X82" s="170"/>
      <c r="Y82" s="170"/>
      <c r="Z82" s="170"/>
    </row>
    <row r="83" spans="1:26" ht="15.75" customHeight="1">
      <c r="A83" s="170"/>
      <c r="B83" s="170"/>
      <c r="C83" s="170"/>
      <c r="D83" s="170"/>
      <c r="E83" s="170"/>
      <c r="F83" s="170"/>
      <c r="G83" s="170"/>
      <c r="H83" s="170"/>
      <c r="I83" s="170"/>
      <c r="J83" s="170"/>
      <c r="K83" s="170"/>
      <c r="L83" s="170"/>
      <c r="M83" s="170"/>
      <c r="N83" s="170"/>
      <c r="O83" s="170"/>
      <c r="P83" s="170"/>
      <c r="Q83" s="170"/>
      <c r="R83" s="170"/>
      <c r="S83" s="170"/>
      <c r="T83" s="170"/>
      <c r="U83" s="170"/>
      <c r="V83" s="170"/>
      <c r="W83" s="170"/>
      <c r="X83" s="170"/>
      <c r="Y83" s="170"/>
      <c r="Z83" s="170"/>
    </row>
    <row r="84" spans="1:26" ht="15.75" customHeight="1">
      <c r="A84" s="170"/>
      <c r="B84" s="170"/>
      <c r="C84" s="170"/>
      <c r="D84" s="170"/>
      <c r="E84" s="170"/>
      <c r="F84" s="170"/>
      <c r="G84" s="170"/>
      <c r="H84" s="170"/>
      <c r="I84" s="170"/>
      <c r="J84" s="170"/>
      <c r="K84" s="170"/>
      <c r="L84" s="170"/>
      <c r="M84" s="170"/>
      <c r="N84" s="170"/>
      <c r="O84" s="170"/>
      <c r="P84" s="170"/>
      <c r="Q84" s="170"/>
      <c r="R84" s="170"/>
      <c r="S84" s="170"/>
      <c r="T84" s="170"/>
      <c r="U84" s="170"/>
      <c r="V84" s="170"/>
      <c r="W84" s="170"/>
      <c r="X84" s="170"/>
      <c r="Y84" s="170"/>
      <c r="Z84" s="170"/>
    </row>
    <row r="85" spans="1:26" ht="15.75" customHeight="1">
      <c r="A85" s="170"/>
      <c r="B85" s="170"/>
      <c r="C85" s="170"/>
      <c r="D85" s="170"/>
      <c r="E85" s="170"/>
      <c r="F85" s="170"/>
      <c r="G85" s="170"/>
      <c r="H85" s="170"/>
      <c r="I85" s="170"/>
      <c r="J85" s="170"/>
      <c r="K85" s="170"/>
      <c r="L85" s="170"/>
      <c r="M85" s="170"/>
      <c r="N85" s="170"/>
      <c r="O85" s="170"/>
      <c r="P85" s="170"/>
      <c r="Q85" s="170"/>
      <c r="R85" s="170"/>
      <c r="S85" s="170"/>
      <c r="T85" s="170"/>
      <c r="U85" s="170"/>
      <c r="V85" s="170"/>
      <c r="W85" s="170"/>
      <c r="X85" s="170"/>
      <c r="Y85" s="170"/>
      <c r="Z85" s="170"/>
    </row>
    <row r="86" spans="1:26" ht="15.75" customHeight="1">
      <c r="A86" s="170"/>
      <c r="B86" s="170"/>
      <c r="C86" s="170"/>
      <c r="D86" s="170"/>
      <c r="E86" s="170"/>
      <c r="F86" s="170"/>
      <c r="G86" s="170"/>
      <c r="H86" s="170"/>
      <c r="I86" s="170"/>
      <c r="J86" s="170"/>
      <c r="K86" s="170"/>
      <c r="L86" s="170"/>
      <c r="M86" s="170"/>
      <c r="N86" s="170"/>
      <c r="O86" s="170"/>
      <c r="P86" s="170"/>
      <c r="Q86" s="170"/>
      <c r="R86" s="170"/>
      <c r="S86" s="170"/>
      <c r="T86" s="170"/>
      <c r="U86" s="170"/>
      <c r="V86" s="170"/>
      <c r="W86" s="170"/>
      <c r="X86" s="170"/>
      <c r="Y86" s="170"/>
      <c r="Z86" s="170"/>
    </row>
    <row r="87" spans="1:26" ht="15.75" customHeight="1">
      <c r="A87" s="170"/>
      <c r="B87" s="170"/>
      <c r="C87" s="170"/>
      <c r="D87" s="170"/>
      <c r="E87" s="170"/>
      <c r="F87" s="170"/>
      <c r="G87" s="170"/>
      <c r="H87" s="170"/>
      <c r="I87" s="170"/>
      <c r="J87" s="170"/>
      <c r="K87" s="170"/>
      <c r="L87" s="170"/>
      <c r="M87" s="170"/>
      <c r="N87" s="170"/>
      <c r="O87" s="170"/>
      <c r="P87" s="170"/>
      <c r="Q87" s="170"/>
      <c r="R87" s="170"/>
      <c r="S87" s="170"/>
      <c r="T87" s="170"/>
      <c r="U87" s="170"/>
      <c r="V87" s="170"/>
      <c r="W87" s="170"/>
      <c r="X87" s="170"/>
      <c r="Y87" s="170"/>
      <c r="Z87" s="170"/>
    </row>
    <row r="88" spans="1:26" ht="15.75" customHeight="1">
      <c r="A88" s="170"/>
      <c r="B88" s="170"/>
      <c r="C88" s="170"/>
      <c r="D88" s="170"/>
      <c r="E88" s="170"/>
      <c r="F88" s="170"/>
      <c r="G88" s="170"/>
      <c r="H88" s="170"/>
      <c r="I88" s="170"/>
      <c r="J88" s="170"/>
      <c r="K88" s="170"/>
      <c r="L88" s="170"/>
      <c r="M88" s="170"/>
      <c r="N88" s="170"/>
      <c r="O88" s="170"/>
      <c r="P88" s="170"/>
      <c r="Q88" s="170"/>
      <c r="R88" s="170"/>
      <c r="S88" s="170"/>
      <c r="T88" s="170"/>
      <c r="U88" s="170"/>
      <c r="V88" s="170"/>
      <c r="W88" s="170"/>
      <c r="X88" s="170"/>
      <c r="Y88" s="170"/>
      <c r="Z88" s="170"/>
    </row>
    <row r="89" spans="1:26" ht="15.75" customHeight="1">
      <c r="A89" s="170"/>
      <c r="B89" s="170"/>
      <c r="C89" s="170"/>
      <c r="D89" s="170"/>
      <c r="E89" s="170"/>
      <c r="F89" s="170"/>
      <c r="G89" s="170"/>
      <c r="H89" s="170"/>
      <c r="I89" s="170"/>
      <c r="J89" s="170"/>
      <c r="K89" s="170"/>
      <c r="L89" s="170"/>
      <c r="M89" s="170"/>
      <c r="N89" s="170"/>
      <c r="O89" s="170"/>
      <c r="P89" s="170"/>
      <c r="Q89" s="170"/>
      <c r="R89" s="170"/>
      <c r="S89" s="170"/>
      <c r="T89" s="170"/>
      <c r="U89" s="170"/>
      <c r="V89" s="170"/>
      <c r="W89" s="170"/>
      <c r="X89" s="170"/>
      <c r="Y89" s="170"/>
      <c r="Z89" s="170"/>
    </row>
    <row r="90" spans="1:26" ht="15.75" customHeight="1">
      <c r="A90" s="170"/>
      <c r="B90" s="170"/>
      <c r="C90" s="170"/>
      <c r="D90" s="170"/>
      <c r="E90" s="170"/>
      <c r="F90" s="170"/>
      <c r="G90" s="170"/>
      <c r="H90" s="170"/>
      <c r="I90" s="170"/>
      <c r="J90" s="170"/>
      <c r="K90" s="170"/>
      <c r="L90" s="170"/>
      <c r="M90" s="170"/>
      <c r="N90" s="170"/>
      <c r="O90" s="170"/>
      <c r="P90" s="170"/>
      <c r="Q90" s="170"/>
      <c r="R90" s="170"/>
      <c r="S90" s="170"/>
      <c r="T90" s="170"/>
      <c r="U90" s="170"/>
      <c r="V90" s="170"/>
      <c r="W90" s="170"/>
      <c r="X90" s="170"/>
      <c r="Y90" s="170"/>
      <c r="Z90" s="170"/>
    </row>
    <row r="91" spans="1:26" ht="15.75" customHeight="1">
      <c r="A91" s="170"/>
      <c r="B91" s="170"/>
      <c r="C91" s="170"/>
      <c r="D91" s="170"/>
      <c r="E91" s="170"/>
      <c r="F91" s="170"/>
      <c r="G91" s="170"/>
      <c r="H91" s="170"/>
      <c r="I91" s="170"/>
      <c r="J91" s="170"/>
      <c r="K91" s="170"/>
      <c r="L91" s="170"/>
      <c r="M91" s="170"/>
      <c r="N91" s="170"/>
      <c r="O91" s="170"/>
      <c r="P91" s="170"/>
      <c r="Q91" s="170"/>
      <c r="R91" s="170"/>
      <c r="S91" s="170"/>
      <c r="T91" s="170"/>
      <c r="U91" s="170"/>
      <c r="V91" s="170"/>
      <c r="W91" s="170"/>
      <c r="X91" s="170"/>
      <c r="Y91" s="170"/>
      <c r="Z91" s="170"/>
    </row>
    <row r="92" spans="1:26" ht="15.75" customHeight="1">
      <c r="A92" s="170"/>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0"/>
    </row>
    <row r="93" spans="1:26" ht="15.75" customHeight="1">
      <c r="A93" s="170"/>
      <c r="B93" s="170"/>
      <c r="C93" s="170"/>
      <c r="D93" s="170"/>
      <c r="E93" s="170"/>
      <c r="F93" s="170"/>
      <c r="G93" s="170"/>
      <c r="H93" s="170"/>
      <c r="I93" s="170"/>
      <c r="J93" s="170"/>
      <c r="K93" s="170"/>
      <c r="L93" s="170"/>
      <c r="M93" s="170"/>
      <c r="N93" s="170"/>
      <c r="O93" s="170"/>
      <c r="P93" s="170"/>
      <c r="Q93" s="170"/>
      <c r="R93" s="170"/>
      <c r="S93" s="170"/>
      <c r="T93" s="170"/>
      <c r="U93" s="170"/>
      <c r="V93" s="170"/>
      <c r="W93" s="170"/>
      <c r="X93" s="170"/>
      <c r="Y93" s="170"/>
      <c r="Z93" s="170"/>
    </row>
    <row r="94" spans="1:26" ht="15.75" customHeight="1">
      <c r="A94" s="170"/>
      <c r="B94" s="170"/>
      <c r="C94" s="170"/>
      <c r="D94" s="170"/>
      <c r="E94" s="170"/>
      <c r="F94" s="170"/>
      <c r="G94" s="170"/>
      <c r="H94" s="170"/>
      <c r="I94" s="170"/>
      <c r="J94" s="170"/>
      <c r="K94" s="170"/>
      <c r="L94" s="170"/>
      <c r="M94" s="170"/>
      <c r="N94" s="170"/>
      <c r="O94" s="170"/>
      <c r="P94" s="170"/>
      <c r="Q94" s="170"/>
      <c r="R94" s="170"/>
      <c r="S94" s="170"/>
      <c r="T94" s="170"/>
      <c r="U94" s="170"/>
      <c r="V94" s="170"/>
      <c r="W94" s="170"/>
      <c r="X94" s="170"/>
      <c r="Y94" s="170"/>
      <c r="Z94" s="170"/>
    </row>
    <row r="95" spans="1:26" ht="15.75" customHeight="1">
      <c r="A95" s="170"/>
      <c r="B95" s="170"/>
      <c r="C95" s="170"/>
      <c r="D95" s="170"/>
      <c r="E95" s="170"/>
      <c r="F95" s="170"/>
      <c r="G95" s="170"/>
      <c r="H95" s="170"/>
      <c r="I95" s="170"/>
      <c r="J95" s="170"/>
      <c r="K95" s="170"/>
      <c r="L95" s="170"/>
      <c r="M95" s="170"/>
      <c r="N95" s="170"/>
      <c r="O95" s="170"/>
      <c r="P95" s="170"/>
      <c r="Q95" s="170"/>
      <c r="R95" s="170"/>
      <c r="S95" s="170"/>
      <c r="T95" s="170"/>
      <c r="U95" s="170"/>
      <c r="V95" s="170"/>
      <c r="W95" s="170"/>
      <c r="X95" s="170"/>
      <c r="Y95" s="170"/>
      <c r="Z95" s="170"/>
    </row>
    <row r="96" spans="1:26" ht="15.75" customHeight="1">
      <c r="A96" s="170"/>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0"/>
    </row>
    <row r="97" spans="1:26" ht="15.75" customHeight="1">
      <c r="A97" s="170"/>
      <c r="B97" s="170"/>
      <c r="C97" s="170"/>
      <c r="D97" s="170"/>
      <c r="E97" s="170"/>
      <c r="F97" s="170"/>
      <c r="G97" s="170"/>
      <c r="H97" s="170"/>
      <c r="I97" s="170"/>
      <c r="J97" s="170"/>
      <c r="K97" s="170"/>
      <c r="L97" s="170"/>
      <c r="M97" s="170"/>
      <c r="N97" s="170"/>
      <c r="O97" s="170"/>
      <c r="P97" s="170"/>
      <c r="Q97" s="170"/>
      <c r="R97" s="170"/>
      <c r="S97" s="170"/>
      <c r="T97" s="170"/>
      <c r="U97" s="170"/>
      <c r="V97" s="170"/>
      <c r="W97" s="170"/>
      <c r="X97" s="170"/>
      <c r="Y97" s="170"/>
      <c r="Z97" s="170"/>
    </row>
    <row r="98" spans="1:26" ht="15.75" customHeight="1">
      <c r="A98" s="170"/>
      <c r="B98" s="170"/>
      <c r="C98" s="170"/>
      <c r="D98" s="170"/>
      <c r="E98" s="170"/>
      <c r="F98" s="170"/>
      <c r="G98" s="170"/>
      <c r="H98" s="170"/>
      <c r="I98" s="170"/>
      <c r="J98" s="170"/>
      <c r="K98" s="170"/>
      <c r="L98" s="170"/>
      <c r="M98" s="170"/>
      <c r="N98" s="170"/>
      <c r="O98" s="170"/>
      <c r="P98" s="170"/>
      <c r="Q98" s="170"/>
      <c r="R98" s="170"/>
      <c r="S98" s="170"/>
      <c r="T98" s="170"/>
      <c r="U98" s="170"/>
      <c r="V98" s="170"/>
      <c r="W98" s="170"/>
      <c r="X98" s="170"/>
      <c r="Y98" s="170"/>
      <c r="Z98" s="170"/>
    </row>
    <row r="99" spans="1:26" ht="15.75" customHeight="1">
      <c r="A99" s="170"/>
      <c r="B99" s="170"/>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row>
    <row r="100" spans="1:26" ht="15.75" customHeight="1">
      <c r="A100" s="170"/>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row>
    <row r="101" spans="1:26" ht="15.75" customHeight="1">
      <c r="A101" s="170"/>
      <c r="B101" s="170"/>
      <c r="C101" s="170"/>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row>
    <row r="102" spans="1:26" ht="15.75" customHeight="1">
      <c r="A102" s="170"/>
      <c r="B102" s="170"/>
      <c r="C102" s="170"/>
      <c r="D102" s="170"/>
      <c r="E102" s="170"/>
      <c r="F102" s="170"/>
      <c r="G102" s="170"/>
      <c r="H102" s="170"/>
      <c r="I102" s="170"/>
      <c r="J102" s="170"/>
      <c r="K102" s="170"/>
      <c r="L102" s="170"/>
      <c r="M102" s="170"/>
      <c r="N102" s="170"/>
      <c r="O102" s="170"/>
      <c r="P102" s="170"/>
      <c r="Q102" s="170"/>
      <c r="R102" s="170"/>
      <c r="S102" s="170"/>
      <c r="T102" s="170"/>
      <c r="U102" s="170"/>
      <c r="V102" s="170"/>
      <c r="W102" s="170"/>
      <c r="X102" s="170"/>
      <c r="Y102" s="170"/>
      <c r="Z102" s="170"/>
    </row>
    <row r="103" spans="1:26" ht="15.75" customHeight="1">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row>
    <row r="104" spans="1:26" ht="15.75" customHeight="1">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row>
    <row r="105" spans="1:26" ht="15.75" customHeight="1">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row>
    <row r="106" spans="1:26" ht="15.75" customHeight="1">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row>
    <row r="107" spans="1:26" ht="15.75" customHeight="1">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row>
    <row r="108" spans="1:26" ht="15.75" customHeight="1">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row>
    <row r="109" spans="1:26" ht="15.75" customHeight="1">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row>
    <row r="110" spans="1:26" ht="15.75" customHeight="1">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row>
    <row r="111" spans="1:26" ht="15.75" customHeight="1">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row>
    <row r="112" spans="1:26" ht="15.75" customHeight="1">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row>
    <row r="113" spans="1:26" ht="15.75" customHeight="1">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row>
    <row r="114" spans="1:26" ht="15.75" customHeight="1">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row>
    <row r="115" spans="1:26" ht="15.75" customHeight="1">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row>
    <row r="116" spans="1:26" ht="15.75" customHeight="1">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row>
    <row r="117" spans="1:26" ht="15.75" customHeight="1">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row>
    <row r="118" spans="1:26" ht="15.75" customHeight="1">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row>
    <row r="119" spans="1:26" ht="15.75" customHeight="1">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row>
    <row r="120" spans="1:26" ht="15.75" customHeight="1">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row>
    <row r="121" spans="1:26" ht="15.75" customHeight="1">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row>
    <row r="122" spans="1:26" ht="15.75" customHeight="1">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row>
    <row r="123" spans="1:26" ht="15.75" customHeight="1">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row>
    <row r="124" spans="1:26" ht="15.75" customHeight="1">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row>
    <row r="125" spans="1:26" ht="15.75" customHeight="1">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row>
    <row r="126" spans="1:26" ht="15.75" customHeight="1">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row>
    <row r="127" spans="1:26" ht="15.75" customHeight="1">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row>
    <row r="128" spans="1:26" ht="15.75" customHeight="1">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row>
    <row r="129" spans="1:26" ht="15.75" customHeight="1">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row>
    <row r="130" spans="1:26" ht="15.75" customHeight="1">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row>
    <row r="131" spans="1:26" ht="15.75" customHeight="1">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row>
    <row r="132" spans="1:26" ht="15.75" customHeight="1">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row>
    <row r="133" spans="1:26" ht="15.75" customHeight="1">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row>
    <row r="134" spans="1:26" ht="15.75" customHeight="1">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row>
    <row r="135" spans="1:26" ht="15.75" customHeight="1">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row>
    <row r="136" spans="1:26" ht="15.75" customHeight="1">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row>
    <row r="137" spans="1:26" ht="15.75" customHeight="1">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row>
    <row r="138" spans="1:26" ht="15.75" customHeight="1">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row>
    <row r="139" spans="1:26" ht="15.75" customHeight="1">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row>
    <row r="140" spans="1:26" ht="15.75" customHeight="1">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row>
    <row r="141" spans="1:26" ht="15.75" customHeight="1">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row>
    <row r="142" spans="1:26" ht="15.75" customHeight="1">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row>
    <row r="143" spans="1:26" ht="15.75" customHeight="1">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row>
    <row r="144" spans="1:26" ht="15.75" customHeight="1">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row>
    <row r="145" spans="1:26" ht="15.75" customHeight="1">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row>
    <row r="146" spans="1:26" ht="15.75" customHeight="1">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row>
    <row r="147" spans="1:26" ht="15.75" customHeight="1">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row>
    <row r="148" spans="1:26" ht="15.75" customHeight="1">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row>
    <row r="149" spans="1:26" ht="15.75" customHeigh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row>
    <row r="150" spans="1:26" ht="15.75" customHeight="1">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row>
    <row r="151" spans="1:26" ht="15.75" customHeight="1">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row>
    <row r="152" spans="1:26" ht="15.75" customHeight="1">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row>
    <row r="153" spans="1:26" ht="15.75" customHeight="1">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row>
    <row r="154" spans="1:26" ht="15.75" customHeight="1">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row>
    <row r="155" spans="1:26" ht="15.75" customHeight="1">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row>
    <row r="156" spans="1:26" ht="15.75" customHeight="1">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row>
    <row r="157" spans="1:26" ht="15.75" customHeight="1">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row>
    <row r="158" spans="1:26" ht="15.75" customHeight="1">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row>
    <row r="159" spans="1:26" ht="15.75" customHeight="1">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row>
    <row r="160" spans="1:26" ht="15.75" customHeight="1">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row>
    <row r="161" spans="1:26" ht="15.75" customHeight="1">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row>
    <row r="162" spans="1:26" ht="15.75" customHeight="1">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row>
    <row r="163" spans="1:26" ht="15.75" customHeight="1">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row>
    <row r="164" spans="1:26" ht="15.75" customHeight="1">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row>
    <row r="165" spans="1:26" ht="15.75" customHeight="1">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row>
    <row r="166" spans="1:26" ht="15.75" customHeight="1">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row>
    <row r="167" spans="1:26" ht="15.75" customHeight="1">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row>
    <row r="168" spans="1:26" ht="15.75" customHeight="1">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row>
    <row r="169" spans="1:26" ht="15.75" customHeight="1">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row>
    <row r="170" spans="1:26" ht="15.75" customHeight="1">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row>
    <row r="171" spans="1:26" ht="15.75" customHeight="1">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row>
    <row r="172" spans="1:26" ht="15.75" customHeight="1">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row>
    <row r="173" spans="1:26" ht="15.75" customHeight="1">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row>
    <row r="174" spans="1:26" ht="15.75" customHeight="1">
      <c r="A174" s="170"/>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row>
    <row r="175" spans="1:26" ht="15.75" customHeight="1">
      <c r="A175" s="170"/>
      <c r="B175" s="170"/>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row>
    <row r="176" spans="1:26" ht="15.75" customHeight="1">
      <c r="A176" s="170"/>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row>
    <row r="177" spans="1:26" ht="15.75" customHeight="1">
      <c r="A177" s="170"/>
      <c r="B177" s="170"/>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row>
    <row r="178" spans="1:26" ht="15.75" customHeight="1">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row>
    <row r="179" spans="1:26" ht="15.75" customHeight="1">
      <c r="A179" s="170"/>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row>
    <row r="180" spans="1:26" ht="15.75" customHeight="1">
      <c r="A180" s="170"/>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row>
    <row r="181" spans="1:26" ht="15.75" customHeight="1">
      <c r="A181" s="170"/>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row>
    <row r="182" spans="1:26" ht="15.75" customHeight="1">
      <c r="A182" s="170"/>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row>
    <row r="183" spans="1:26" ht="15.75" customHeight="1">
      <c r="A183" s="170"/>
      <c r="B183" s="17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row>
    <row r="184" spans="1:26" ht="15.75" customHeight="1">
      <c r="A184" s="170"/>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row>
    <row r="185" spans="1:26" ht="15.75" customHeight="1">
      <c r="A185" s="170"/>
      <c r="B185" s="170"/>
      <c r="C185" s="170"/>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row>
    <row r="186" spans="1:26" ht="15.75" customHeight="1">
      <c r="A186" s="170"/>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row>
    <row r="187" spans="1:26" ht="15.75" customHeight="1">
      <c r="A187" s="170"/>
      <c r="B187" s="170"/>
      <c r="C187" s="170"/>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row>
    <row r="188" spans="1:26" ht="15.75" customHeight="1">
      <c r="A188" s="170"/>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row>
    <row r="189" spans="1:26" ht="15.75" customHeight="1">
      <c r="A189" s="170"/>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row>
    <row r="190" spans="1:26" ht="15.75" customHeight="1">
      <c r="A190" s="170"/>
      <c r="B190" s="170"/>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row>
    <row r="191" spans="1:26" ht="15.75" customHeight="1">
      <c r="A191" s="170"/>
      <c r="B191" s="170"/>
      <c r="C191" s="170"/>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row>
    <row r="192" spans="1:26" ht="15.75" customHeight="1">
      <c r="A192" s="170"/>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row>
    <row r="193" spans="1:26" ht="15.75" customHeight="1">
      <c r="A193" s="170"/>
      <c r="B193" s="170"/>
      <c r="C193" s="170"/>
      <c r="D193" s="170"/>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row>
    <row r="194" spans="1:26" ht="15.75" customHeight="1">
      <c r="A194" s="170"/>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row>
    <row r="195" spans="1:26" ht="15.75" customHeight="1">
      <c r="A195" s="170"/>
      <c r="B195" s="170"/>
      <c r="C195" s="170"/>
      <c r="D195" s="170"/>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row>
    <row r="196" spans="1:26" ht="15.75" customHeight="1">
      <c r="A196" s="170"/>
      <c r="B196" s="170"/>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row>
    <row r="197" spans="1:26" ht="15.75" customHeight="1">
      <c r="A197" s="170"/>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row>
    <row r="198" spans="1:26" ht="15.75" customHeight="1">
      <c r="A198" s="170"/>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row>
    <row r="199" spans="1:26" ht="15.75" customHeight="1">
      <c r="A199" s="170"/>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row>
    <row r="200" spans="1:26" ht="15.75" customHeight="1">
      <c r="A200" s="170"/>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row>
    <row r="201" spans="1:26" ht="15.75" customHeight="1">
      <c r="A201" s="170"/>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row>
    <row r="202" spans="1:26" ht="15.75" customHeight="1">
      <c r="A202" s="170"/>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row>
    <row r="203" spans="1:26" ht="15.75" customHeight="1">
      <c r="A203" s="170"/>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row>
    <row r="204" spans="1:26" ht="15.75" customHeight="1">
      <c r="A204" s="170"/>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row>
    <row r="205" spans="1:26" ht="15.75" customHeight="1">
      <c r="A205" s="170"/>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row>
    <row r="206" spans="1:26" ht="15.75" customHeight="1">
      <c r="A206" s="170"/>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row>
    <row r="207" spans="1:26" ht="15.75" customHeight="1">
      <c r="A207" s="170"/>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row>
    <row r="208" spans="1:26" ht="15.75" customHeight="1">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row>
    <row r="209" spans="1:26" ht="15.75" customHeight="1">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row>
    <row r="210" spans="1:26" ht="15.75" customHeight="1">
      <c r="A210" s="170"/>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row>
    <row r="211" spans="1:26" ht="15.75" customHeight="1">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row>
    <row r="212" spans="1:26" ht="15.75" customHeight="1">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row>
    <row r="213" spans="1:26" ht="15.75" customHeight="1">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row>
    <row r="214" spans="1:26" ht="15.75" customHeight="1">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row>
    <row r="215" spans="1:26" ht="15.75" customHeight="1">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row>
    <row r="216" spans="1:26" ht="15.75" customHeight="1">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row>
    <row r="217" spans="1:26" ht="15.75" customHeight="1">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row>
    <row r="218" spans="1:26" ht="15.75" customHeight="1">
      <c r="A218" s="170"/>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row>
    <row r="219" spans="1:26" ht="15.75" customHeight="1">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row>
    <row r="220" spans="1:26" ht="15.75" customHeight="1">
      <c r="A220" s="170"/>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row>
    <row r="221" spans="1:26" ht="15.75" customHeight="1">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row>
    <row r="222" spans="1:26" ht="15.75" customHeight="1">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row>
    <row r="223" spans="1:26" ht="15.75" customHeight="1">
      <c r="A223" s="170"/>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row>
    <row r="224" spans="1:26" ht="15.75" customHeight="1">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row>
    <row r="225" spans="1:26" ht="15.75" customHeight="1">
      <c r="A225" s="170"/>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row>
    <row r="226" spans="1:26" ht="15.75" customHeight="1">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row>
    <row r="227" spans="1:26" ht="15.75" customHeight="1">
      <c r="A227" s="170"/>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row>
    <row r="228" spans="1:26" ht="15.75" customHeight="1">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row>
    <row r="229" spans="1:26" ht="15.75" customHeight="1">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row>
    <row r="230" spans="1:26" ht="15.75" customHeight="1">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row>
    <row r="231" spans="1:26" ht="15.75" customHeight="1">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row>
    <row r="232" spans="1:26" ht="15.75" customHeight="1">
      <c r="A232" s="170"/>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row>
    <row r="233" spans="1:26" ht="15.75" customHeight="1">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row>
    <row r="234" spans="1:26" ht="15.75" customHeight="1">
      <c r="A234" s="170"/>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row>
    <row r="235" spans="1:26" ht="15.75" customHeight="1">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row>
    <row r="236" spans="1:26" ht="15.75" customHeight="1">
      <c r="A236" s="170"/>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row>
    <row r="237" spans="1:26" ht="15.75" customHeight="1">
      <c r="A237" s="170"/>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row>
    <row r="238" spans="1:26" ht="15.75" customHeight="1">
      <c r="A238" s="170"/>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row>
    <row r="239" spans="1:26" ht="15.75" customHeight="1">
      <c r="A239" s="170"/>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row>
    <row r="240" spans="1:26" ht="15.75" customHeight="1">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row>
    <row r="241" spans="1:26" ht="15.75" customHeight="1">
      <c r="A241" s="170"/>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row>
    <row r="242" spans="1:26" ht="15.75" customHeight="1">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row>
    <row r="243" spans="1:26" ht="15.75" customHeight="1">
      <c r="A243" s="170"/>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row>
    <row r="244" spans="1:26" ht="15.75" customHeight="1">
      <c r="A244" s="170"/>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row>
    <row r="245" spans="1:26" ht="15.75" customHeight="1">
      <c r="A245" s="170"/>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row>
    <row r="246" spans="1:26" ht="15.75" customHeight="1">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row>
    <row r="247" spans="1:26" ht="15.75" customHeight="1">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row>
    <row r="248" spans="1:26" ht="15.75" customHeight="1">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row>
    <row r="249" spans="1:26" ht="15.75" customHeight="1">
      <c r="A249" s="170"/>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row>
    <row r="250" spans="1:26" ht="15.75" customHeight="1">
      <c r="A250" s="170"/>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row>
    <row r="251" spans="1:26" ht="15.75" customHeight="1">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row>
    <row r="252" spans="1:26" ht="15.75" customHeight="1">
      <c r="A252" s="170"/>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row>
    <row r="253" spans="1:26" ht="15.75" customHeight="1">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row>
    <row r="254" spans="1:26" ht="15.75" customHeight="1">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row>
    <row r="255" spans="1:26" ht="15.75" customHeight="1">
      <c r="A255" s="170"/>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row>
    <row r="256" spans="1:26" ht="15.75" customHeight="1">
      <c r="A256" s="170"/>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row>
    <row r="257" spans="1:26" ht="15.75" customHeight="1">
      <c r="A257" s="170"/>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row>
    <row r="258" spans="1:26" ht="15.75" customHeight="1">
      <c r="A258" s="170"/>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row>
    <row r="259" spans="1:26" ht="15.75" customHeight="1">
      <c r="A259" s="170"/>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row>
    <row r="260" spans="1:26" ht="15.75" customHeight="1">
      <c r="A260" s="170"/>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row>
    <row r="261" spans="1:26" ht="15.75" customHeight="1">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row>
    <row r="262" spans="1:26" ht="15.75" customHeight="1">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row>
    <row r="263" spans="1:26" ht="15.75" customHeight="1">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row>
    <row r="264" spans="1:26" ht="15.75" customHeight="1">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row>
    <row r="265" spans="1:26" ht="15.75" customHeight="1">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row>
    <row r="266" spans="1:26" ht="15.75" customHeight="1">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row>
    <row r="267" spans="1:26" ht="15.75" customHeight="1">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row>
    <row r="268" spans="1:26" ht="15.75" customHeight="1">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row>
    <row r="269" spans="1:26" ht="15.75" customHeight="1">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row>
    <row r="270" spans="1:26" ht="15.75" customHeight="1">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row>
    <row r="271" spans="1:26" ht="15.75" customHeight="1">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row>
    <row r="272" spans="1:26" ht="15.75" customHeight="1">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row>
    <row r="273" spans="1:26" ht="15.75" customHeight="1">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row>
    <row r="274" spans="1:26" ht="15.75" customHeight="1">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row>
    <row r="275" spans="1:26" ht="15.75" customHeight="1">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row>
    <row r="276" spans="1:26" ht="15.75" customHeight="1">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row>
    <row r="277" spans="1:26" ht="15.75" customHeight="1">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row>
    <row r="278" spans="1:26" ht="15.75" customHeight="1">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row>
    <row r="279" spans="1:26" ht="15.75" customHeight="1">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row>
    <row r="280" spans="1:26" ht="15.75" customHeight="1">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row>
    <row r="281" spans="1:26" ht="15.75" customHeight="1">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row>
    <row r="282" spans="1:26" ht="15.75" customHeight="1">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row>
    <row r="283" spans="1:26" ht="15.75" customHeight="1">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row>
    <row r="284" spans="1:26" ht="15.75" customHeight="1">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row>
    <row r="285" spans="1:26" ht="15.75" customHeight="1">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row>
    <row r="286" spans="1:26" ht="15.75" customHeight="1">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row>
    <row r="287" spans="1:26" ht="15.75" customHeight="1">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row>
    <row r="288" spans="1:26" ht="15.75" customHeight="1">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row>
    <row r="289" spans="1:26" ht="15.75" customHeight="1">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row>
    <row r="290" spans="1:26" ht="15.75" customHeight="1">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row>
    <row r="291" spans="1:26" ht="15.75" customHeight="1">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row>
    <row r="292" spans="1:26" ht="15.75" customHeight="1">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row>
    <row r="293" spans="1:26" ht="15.75" customHeight="1">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row>
    <row r="294" spans="1:26" ht="15.75" customHeight="1">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row>
    <row r="295" spans="1:26" ht="15.75" customHeight="1">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row>
    <row r="296" spans="1:26" ht="15.75" customHeight="1">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row>
    <row r="297" spans="1:26" ht="15.75" customHeight="1">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row>
    <row r="298" spans="1:26" ht="15.75" customHeight="1">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row>
    <row r="299" spans="1:26" ht="15.75" customHeight="1">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row>
    <row r="300" spans="1:26" ht="15.75" customHeight="1">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row>
    <row r="301" spans="1:26" ht="15.75" customHeight="1">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row>
    <row r="302" spans="1:26" ht="15.75" customHeight="1">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row>
    <row r="303" spans="1:26" ht="15.75" customHeight="1">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row>
    <row r="304" spans="1:26" ht="15.75" customHeight="1">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row>
    <row r="305" spans="1:26" ht="15.75" customHeight="1">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row>
    <row r="306" spans="1:26" ht="15.75" customHeight="1">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row>
    <row r="307" spans="1:26" ht="15.75" customHeight="1">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row>
    <row r="308" spans="1:26" ht="15.75" customHeight="1">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row>
    <row r="309" spans="1:26" ht="15.75" customHeight="1">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row>
    <row r="310" spans="1:26" ht="15.75" customHeight="1">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row>
    <row r="311" spans="1:26" ht="15.75" customHeight="1">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row>
    <row r="312" spans="1:26" ht="15.75" customHeight="1">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row>
    <row r="313" spans="1:26" ht="15.75" customHeight="1">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row>
    <row r="314" spans="1:26" ht="15.75" customHeight="1">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row>
    <row r="315" spans="1:26" ht="15.75" customHeight="1">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row>
    <row r="316" spans="1:26" ht="15.75" customHeight="1">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row>
    <row r="317" spans="1:26" ht="15.75" customHeight="1">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row>
    <row r="318" spans="1:26" ht="15.75" customHeight="1">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row>
    <row r="319" spans="1:26" ht="15.75" customHeight="1">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row>
    <row r="320" spans="1:26" ht="15.75" customHeight="1">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row>
    <row r="321" spans="1:26" ht="15.75" customHeight="1">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row>
    <row r="322" spans="1:26" ht="15.75" customHeight="1">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row>
    <row r="323" spans="1:26" ht="15.75" customHeight="1">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row>
    <row r="324" spans="1:26" ht="15.75" customHeight="1">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row>
    <row r="325" spans="1:26" ht="15.75" customHeight="1">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row>
    <row r="326" spans="1:26" ht="15.75" customHeight="1">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row>
    <row r="327" spans="1:26" ht="15.75" customHeight="1">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row>
    <row r="328" spans="1:26" ht="15.75" customHeight="1">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row>
    <row r="329" spans="1:26" ht="15.75" customHeight="1">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row>
    <row r="330" spans="1:26" ht="15.75" customHeight="1">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row>
    <row r="331" spans="1:26" ht="15.75" customHeight="1">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row>
    <row r="332" spans="1:26" ht="15.75" customHeight="1">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row>
    <row r="333" spans="1:26" ht="15.75" customHeight="1">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row>
    <row r="334" spans="1:26" ht="15.75" customHeight="1">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row>
    <row r="335" spans="1:26" ht="15.75" customHeight="1">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row>
    <row r="336" spans="1:26" ht="15.75" customHeight="1">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row>
    <row r="337" spans="1:26" ht="15.75" customHeight="1">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row>
    <row r="338" spans="1:26" ht="15.75" customHeight="1">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row>
    <row r="339" spans="1:26" ht="15.75" customHeight="1">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row>
    <row r="340" spans="1:26" ht="15.75" customHeight="1">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row>
    <row r="341" spans="1:26" ht="15.75" customHeight="1">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row>
    <row r="342" spans="1:26" ht="15.75" customHeight="1">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row>
    <row r="343" spans="1:26" ht="15.75" customHeight="1">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row>
    <row r="344" spans="1:26" ht="15.75" customHeight="1">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row>
    <row r="345" spans="1:26" ht="15.75" customHeight="1">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row>
    <row r="346" spans="1:26" ht="15.75" customHeight="1">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row>
    <row r="347" spans="1:26" ht="15.75" customHeight="1">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row>
    <row r="348" spans="1:26" ht="15.75" customHeight="1">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row>
    <row r="349" spans="1:26" ht="15.75" customHeight="1">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row>
    <row r="350" spans="1:26" ht="15.75" customHeight="1">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row>
    <row r="351" spans="1:26" ht="15.75" customHeight="1">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row>
    <row r="352" spans="1:26" ht="15.75" customHeight="1">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row>
    <row r="353" spans="1:26" ht="15.75" customHeight="1">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row>
    <row r="354" spans="1:26" ht="15.75" customHeight="1">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row>
    <row r="355" spans="1:26" ht="15.75" customHeight="1">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row>
    <row r="356" spans="1:26" ht="15.75" customHeight="1">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row>
    <row r="357" spans="1:26" ht="15.75" customHeight="1">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row>
    <row r="358" spans="1:26" ht="15.75" customHeight="1">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row>
    <row r="359" spans="1:26" ht="15.75" customHeight="1">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row>
    <row r="360" spans="1:26" ht="15.75" customHeight="1">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row>
    <row r="361" spans="1:26" ht="15.75" customHeight="1">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row>
    <row r="362" spans="1:26" ht="15.75" customHeight="1">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row>
    <row r="363" spans="1:26" ht="15.75" customHeight="1">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row>
    <row r="364" spans="1:26" ht="15.75" customHeight="1">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row>
    <row r="365" spans="1:26" ht="15.75" customHeight="1">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row>
    <row r="366" spans="1:26" ht="15.75" customHeight="1">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row>
    <row r="367" spans="1:26" ht="15.75" customHeight="1">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row>
    <row r="368" spans="1:26" ht="15.75" customHeight="1">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row>
    <row r="369" spans="1:26" ht="15.75" customHeight="1">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row>
    <row r="370" spans="1:26" ht="15.75" customHeight="1">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row>
    <row r="371" spans="1:26" ht="15.75" customHeight="1">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row>
    <row r="372" spans="1:26" ht="15.75" customHeight="1">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row>
    <row r="373" spans="1:26" ht="15.75" customHeight="1">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row>
    <row r="374" spans="1:26" ht="15.75" customHeight="1">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row>
    <row r="375" spans="1:26" ht="15.75" customHeight="1">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row>
    <row r="376" spans="1:26" ht="15.75" customHeight="1">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row>
    <row r="377" spans="1:26" ht="15.75" customHeight="1">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row>
    <row r="378" spans="1:26" ht="15.75" customHeight="1">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row>
    <row r="379" spans="1:26" ht="15.75" customHeight="1">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row>
    <row r="380" spans="1:26" ht="15.75" customHeight="1">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row>
    <row r="381" spans="1:26" ht="15.75" customHeight="1">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row>
    <row r="382" spans="1:26" ht="15.75" customHeight="1">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row>
    <row r="383" spans="1:26" ht="15.75" customHeight="1">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row>
    <row r="384" spans="1:26" ht="15.75" customHeight="1">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row>
    <row r="385" spans="1:26" ht="15.75" customHeight="1">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row>
    <row r="386" spans="1:26" ht="15.75" customHeight="1">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row>
    <row r="387" spans="1:26" ht="15.75" customHeight="1">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row>
    <row r="388" spans="1:26" ht="15.75" customHeight="1">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row>
    <row r="389" spans="1:26" ht="15.75" customHeight="1">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row>
    <row r="390" spans="1:26" ht="15.75" customHeight="1">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row>
    <row r="391" spans="1:26" ht="15.75" customHeight="1">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row>
    <row r="392" spans="1:26" ht="15.75" customHeight="1">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row>
    <row r="393" spans="1:26" ht="15.75" customHeight="1">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row>
    <row r="394" spans="1:26" ht="15.75" customHeight="1">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row>
    <row r="395" spans="1:26" ht="15.75" customHeight="1">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row>
    <row r="396" spans="1:26" ht="15.75" customHeight="1">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row>
    <row r="397" spans="1:26" ht="15.75" customHeight="1">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row>
    <row r="398" spans="1:26" ht="15.75" customHeight="1">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row>
    <row r="399" spans="1:26" ht="15.75" customHeight="1">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row>
    <row r="400" spans="1:26" ht="15.75" customHeight="1">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row>
    <row r="401" spans="1:26" ht="15.75" customHeight="1">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row>
    <row r="402" spans="1:26" ht="15.75" customHeight="1">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row>
    <row r="403" spans="1:26" ht="15.75" customHeight="1">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row>
    <row r="404" spans="1:26" ht="15.75" customHeight="1">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row>
    <row r="405" spans="1:26" ht="15.75" customHeight="1">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row>
    <row r="406" spans="1:26" ht="15.75" customHeight="1">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row>
    <row r="407" spans="1:26" ht="15.75" customHeight="1">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row>
    <row r="408" spans="1:26" ht="15.75" customHeight="1">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row>
    <row r="409" spans="1:26" ht="15.75" customHeight="1">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row>
    <row r="410" spans="1:26" ht="15.75" customHeight="1">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row>
    <row r="411" spans="1:26" ht="15.75" customHeight="1">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row>
    <row r="412" spans="1:26" ht="15.75" customHeight="1">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row>
    <row r="413" spans="1:26" ht="15.75" customHeight="1">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row>
    <row r="414" spans="1:26" ht="15.75" customHeight="1">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row>
    <row r="415" spans="1:26" ht="15.75" customHeight="1">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row>
    <row r="416" spans="1:26" ht="15.75" customHeight="1">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row>
    <row r="417" spans="1:26" ht="15.75" customHeight="1">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row>
    <row r="418" spans="1:26" ht="15.75" customHeight="1">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row>
    <row r="419" spans="1:26" ht="15.75" customHeight="1">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row>
    <row r="420" spans="1:26" ht="15.75" customHeight="1">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row>
    <row r="421" spans="1:26" ht="15.75" customHeight="1">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row>
    <row r="422" spans="1:26" ht="15.75" customHeight="1">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row>
    <row r="423" spans="1:26" ht="15.75" customHeight="1">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row>
    <row r="424" spans="1:26" ht="15.75" customHeight="1">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row>
    <row r="425" spans="1:26" ht="15.75" customHeight="1">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row>
    <row r="426" spans="1:26" ht="15.75" customHeight="1">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row>
    <row r="427" spans="1:26" ht="15.75" customHeight="1">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row>
    <row r="428" spans="1:26" ht="15.75" customHeight="1">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row>
    <row r="429" spans="1:26" ht="15.75" customHeight="1">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row>
    <row r="430" spans="1:26" ht="15.75" customHeight="1">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row>
    <row r="431" spans="1:26" ht="15.75" customHeight="1">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row>
    <row r="432" spans="1:26" ht="15.75" customHeight="1">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row>
    <row r="433" spans="1:26" ht="15.75" customHeight="1">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row>
    <row r="434" spans="1:26" ht="15.75" customHeight="1">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row>
    <row r="435" spans="1:26" ht="15.75" customHeight="1">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row>
    <row r="436" spans="1:26" ht="15.75" customHeight="1">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row>
    <row r="437" spans="1:26" ht="15.75" customHeight="1">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row>
    <row r="438" spans="1:26" ht="15.75" customHeight="1">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row>
    <row r="439" spans="1:26" ht="15.75" customHeight="1">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row>
    <row r="440" spans="1:26" ht="15.75" customHeight="1">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row>
    <row r="441" spans="1:26" ht="15.75" customHeight="1">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row>
    <row r="442" spans="1:26" ht="15.75" customHeight="1">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row>
    <row r="443" spans="1:26" ht="15.75" customHeight="1">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row>
    <row r="444" spans="1:26" ht="15.75" customHeight="1">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row>
    <row r="445" spans="1:26" ht="15.75" customHeight="1">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row>
    <row r="446" spans="1:26" ht="15.75" customHeight="1">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row>
    <row r="447" spans="1:26" ht="15.75" customHeight="1">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row>
    <row r="448" spans="1:26" ht="15.75" customHeight="1">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row>
    <row r="449" spans="1:26" ht="15.75" customHeight="1">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row>
    <row r="450" spans="1:26" ht="15.75" customHeight="1">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row>
    <row r="451" spans="1:26" ht="15.75" customHeight="1">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row>
    <row r="452" spans="1:26" ht="15.75" customHeight="1">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row>
    <row r="453" spans="1:26" ht="15.75" customHeight="1">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row>
    <row r="454" spans="1:26" ht="15.75" customHeight="1">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row>
    <row r="455" spans="1:26" ht="15.75" customHeight="1">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row>
    <row r="456" spans="1:26" ht="15.75" customHeight="1">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row>
    <row r="457" spans="1:26" ht="15.75" customHeight="1">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row>
    <row r="458" spans="1:26" ht="15.75" customHeight="1">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row>
    <row r="459" spans="1:26" ht="15.75" customHeight="1">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row>
    <row r="460" spans="1:26" ht="15.75" customHeight="1">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row>
    <row r="461" spans="1:26" ht="15.75" customHeight="1">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row>
    <row r="462" spans="1:26" ht="15.75" customHeight="1">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row>
    <row r="463" spans="1:26" ht="15.75" customHeight="1">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row>
    <row r="464" spans="1:26" ht="15.75" customHeight="1">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row>
    <row r="465" spans="1:26" ht="15.75" customHeight="1">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row>
    <row r="466" spans="1:26" ht="15.75" customHeight="1">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row>
    <row r="467" spans="1:26" ht="15.75" customHeight="1">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row>
    <row r="468" spans="1:26" ht="15.75" customHeight="1">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row>
    <row r="469" spans="1:26" ht="15.75" customHeight="1">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row>
    <row r="470" spans="1:26" ht="15.75" customHeight="1">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row>
    <row r="471" spans="1:26" ht="15.75" customHeight="1">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row>
    <row r="472" spans="1:26" ht="15.75" customHeight="1">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row>
    <row r="473" spans="1:26" ht="15.75" customHeight="1">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row>
    <row r="474" spans="1:26" ht="15.75" customHeight="1">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row>
    <row r="475" spans="1:26" ht="15.75" customHeight="1">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row>
    <row r="476" spans="1:26" ht="15.75" customHeight="1">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row>
    <row r="477" spans="1:26" ht="15.75" customHeight="1">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row>
    <row r="478" spans="1:26" ht="15.75" customHeight="1">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row>
    <row r="479" spans="1:26" ht="15.75" customHeight="1">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row>
    <row r="480" spans="1:26" ht="15.75" customHeight="1">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row>
    <row r="481" spans="1:26" ht="15.75" customHeight="1">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row>
    <row r="482" spans="1:26" ht="15.75" customHeight="1">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row>
    <row r="483" spans="1:26" ht="15.75" customHeight="1">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row>
    <row r="484" spans="1:26" ht="15.75" customHeight="1">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row>
    <row r="485" spans="1:26" ht="15.75" customHeight="1">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row>
    <row r="486" spans="1:26" ht="15.75" customHeight="1">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row>
    <row r="487" spans="1:26" ht="15.75" customHeight="1">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row>
    <row r="488" spans="1:26" ht="15.75" customHeight="1">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row>
    <row r="489" spans="1:26" ht="15.75" customHeight="1">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row>
    <row r="490" spans="1:26" ht="15.75" customHeight="1">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row>
    <row r="491" spans="1:26" ht="15.75" customHeight="1">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row>
    <row r="492" spans="1:26" ht="15.75" customHeight="1">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row>
    <row r="493" spans="1:26" ht="15.75" customHeight="1">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row>
    <row r="494" spans="1:26" ht="15.75" customHeight="1">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row>
    <row r="495" spans="1:26" ht="15.75" customHeight="1">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row>
    <row r="496" spans="1:26" ht="15.75" customHeight="1">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row>
    <row r="497" spans="1:26" ht="15.75" customHeight="1">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row>
    <row r="498" spans="1:26" ht="15.75" customHeight="1">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row>
    <row r="499" spans="1:26" ht="15.75" customHeight="1">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row>
    <row r="500" spans="1:26" ht="15.75" customHeight="1">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row>
    <row r="501" spans="1:26" ht="15.75" customHeight="1">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row>
    <row r="502" spans="1:26" ht="15.75" customHeight="1">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row>
    <row r="503" spans="1:26" ht="15.75" customHeight="1">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row>
    <row r="504" spans="1:26" ht="15.75" customHeight="1">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row>
    <row r="505" spans="1:26" ht="15.75" customHeight="1">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row>
    <row r="506" spans="1:26" ht="15.75" customHeight="1">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row>
    <row r="507" spans="1:26" ht="15.75" customHeight="1">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row>
    <row r="508" spans="1:26" ht="15.75" customHeight="1">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row>
    <row r="509" spans="1:26" ht="15.75" customHeight="1">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row>
    <row r="510" spans="1:26" ht="15.75" customHeight="1">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row>
    <row r="511" spans="1:26" ht="15.75" customHeight="1">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row>
    <row r="512" spans="1:26" ht="15.75" customHeight="1">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row>
    <row r="513" spans="1:26" ht="15.75" customHeight="1">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row>
    <row r="514" spans="1:26" ht="15.75" customHeight="1">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row>
    <row r="515" spans="1:26" ht="15.75" customHeight="1">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row>
    <row r="516" spans="1:26" ht="15.75" customHeight="1">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row>
    <row r="517" spans="1:26" ht="15.75" customHeight="1">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row>
    <row r="518" spans="1:26" ht="15.75" customHeight="1">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row>
    <row r="519" spans="1:26" ht="15.75" customHeight="1">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row>
    <row r="520" spans="1:26" ht="15.75" customHeight="1">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row>
    <row r="521" spans="1:26" ht="15.75" customHeight="1">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row>
    <row r="522" spans="1:26" ht="15.75" customHeight="1">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row>
    <row r="523" spans="1:26" ht="15.75" customHeight="1">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row>
    <row r="524" spans="1:26" ht="15.75" customHeight="1">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row>
    <row r="525" spans="1:26" ht="15.75" customHeight="1">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row>
    <row r="526" spans="1:26" ht="15.75" customHeight="1">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row>
    <row r="527" spans="1:26" ht="15.75" customHeight="1">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row>
    <row r="528" spans="1:26" ht="15.75" customHeight="1">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row>
    <row r="529" spans="1:26" ht="15.75" customHeight="1">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row>
    <row r="530" spans="1:26" ht="15.75" customHeight="1">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row>
    <row r="531" spans="1:26" ht="15.75" customHeight="1">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row>
    <row r="532" spans="1:26" ht="15.75" customHeight="1">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row>
    <row r="533" spans="1:26" ht="15.75" customHeight="1">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row>
    <row r="534" spans="1:26" ht="15.75" customHeight="1">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row>
    <row r="535" spans="1:26" ht="15.75" customHeight="1">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row>
    <row r="536" spans="1:26" ht="15.75" customHeight="1">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row>
    <row r="537" spans="1:26" ht="15.75" customHeight="1">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row>
    <row r="538" spans="1:26" ht="15.75" customHeight="1">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row>
    <row r="539" spans="1:26" ht="15.75" customHeight="1">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row>
    <row r="540" spans="1:26" ht="15.75" customHeight="1">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row>
    <row r="541" spans="1:26" ht="15.75" customHeight="1">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row>
    <row r="542" spans="1:26" ht="15.75" customHeight="1">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row>
    <row r="543" spans="1:26" ht="15.75" customHeight="1">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row>
    <row r="544" spans="1:26" ht="15.75" customHeight="1">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row>
    <row r="545" spans="1:26" ht="15.75" customHeight="1">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row>
    <row r="546" spans="1:26" ht="15.75" customHeight="1">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row>
    <row r="547" spans="1:26" ht="15.75" customHeight="1">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row>
    <row r="548" spans="1:26" ht="15.75" customHeight="1">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row>
    <row r="549" spans="1:26" ht="15.75" customHeight="1">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row>
    <row r="550" spans="1:26" ht="15.75" customHeight="1">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row>
    <row r="551" spans="1:26" ht="15.75" customHeight="1">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row>
    <row r="552" spans="1:26" ht="15.75" customHeight="1">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row>
    <row r="553" spans="1:26" ht="15.75" customHeight="1">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row>
    <row r="554" spans="1:26" ht="15.75" customHeight="1">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row>
    <row r="555" spans="1:26" ht="15.75" customHeight="1">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row>
    <row r="556" spans="1:26" ht="15.75" customHeight="1">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row>
    <row r="557" spans="1:26" ht="15.75" customHeight="1">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row>
    <row r="558" spans="1:26" ht="15.75" customHeight="1">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row>
    <row r="559" spans="1:26" ht="15.75" customHeight="1">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row>
    <row r="560" spans="1:26" ht="15.75" customHeight="1">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row>
    <row r="561" spans="1:26" ht="15.75" customHeight="1">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row>
    <row r="562" spans="1:26" ht="15.75" customHeight="1">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row>
    <row r="563" spans="1:26" ht="15.75" customHeight="1">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row>
    <row r="564" spans="1:26" ht="15.75" customHeight="1">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row>
    <row r="565" spans="1:26" ht="15.75" customHeight="1">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row>
    <row r="566" spans="1:26" ht="15.75" customHeight="1">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row>
    <row r="567" spans="1:26" ht="15.75" customHeight="1">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row>
    <row r="568" spans="1:26" ht="15.75" customHeight="1">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row>
    <row r="569" spans="1:26" ht="15.75" customHeight="1">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row>
    <row r="570" spans="1:26" ht="15.75" customHeight="1">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row>
    <row r="571" spans="1:26" ht="15.75" customHeight="1">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row>
    <row r="572" spans="1:26" ht="15.75" customHeight="1">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row>
    <row r="573" spans="1:26" ht="15.75" customHeight="1">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row>
    <row r="574" spans="1:26" ht="15.75" customHeight="1">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row>
    <row r="575" spans="1:26" ht="15.75" customHeight="1">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row>
    <row r="576" spans="1:26" ht="15.75" customHeight="1">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row>
    <row r="577" spans="1:26" ht="15.75" customHeight="1">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row>
    <row r="578" spans="1:26" ht="15.75" customHeight="1">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row>
    <row r="579" spans="1:26" ht="15.75" customHeight="1">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row>
    <row r="580" spans="1:26" ht="15.75" customHeight="1">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row>
    <row r="581" spans="1:26" ht="15.75" customHeight="1">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row>
    <row r="582" spans="1:26" ht="15.75" customHeight="1">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row>
    <row r="583" spans="1:26" ht="15.75" customHeight="1">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row>
    <row r="584" spans="1:26" ht="15.75" customHeight="1">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row>
    <row r="585" spans="1:26" ht="15.75" customHeight="1">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row>
    <row r="586" spans="1:26" ht="15.75" customHeight="1">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row>
    <row r="587" spans="1:26" ht="15.75" customHeight="1">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row>
    <row r="588" spans="1:26" ht="15.75" customHeight="1">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row>
    <row r="589" spans="1:26" ht="15.75" customHeight="1">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row>
    <row r="590" spans="1:26" ht="15.75" customHeight="1">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row>
    <row r="591" spans="1:26" ht="15.75" customHeight="1">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row>
    <row r="592" spans="1:26" ht="15.75" customHeight="1">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row>
    <row r="593" spans="1:26" ht="15.75" customHeight="1">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row>
    <row r="594" spans="1:26" ht="15.75" customHeight="1">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row>
    <row r="595" spans="1:26" ht="15.75" customHeight="1">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row>
    <row r="596" spans="1:26" ht="15.75" customHeight="1">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row>
    <row r="597" spans="1:26" ht="15.75" customHeight="1">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row>
    <row r="598" spans="1:26" ht="15.75" customHeight="1">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row>
    <row r="599" spans="1:26" ht="15.75" customHeight="1">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row>
    <row r="600" spans="1:26" ht="15.75" customHeight="1">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row>
    <row r="601" spans="1:26" ht="15.75" customHeight="1">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row>
    <row r="602" spans="1:26" ht="15.75" customHeight="1">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row>
    <row r="603" spans="1:26" ht="15.75" customHeight="1">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row>
    <row r="604" spans="1:26" ht="15.75" customHeight="1">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row>
    <row r="605" spans="1:26" ht="15.75" customHeight="1">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row>
    <row r="606" spans="1:26" ht="15.75" customHeight="1">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row>
    <row r="607" spans="1:26" ht="15.75" customHeight="1">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row>
    <row r="608" spans="1:26" ht="15.75" customHeight="1">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row>
    <row r="609" spans="1:26" ht="15.75" customHeight="1">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row>
    <row r="610" spans="1:26" ht="15.75" customHeight="1">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row>
    <row r="611" spans="1:26" ht="15.75" customHeight="1">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row>
    <row r="612" spans="1:26" ht="15.75" customHeight="1">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row>
    <row r="613" spans="1:26" ht="15.75" customHeight="1">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row>
    <row r="614" spans="1:26" ht="15.75" customHeight="1">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row>
    <row r="615" spans="1:26" ht="15.75" customHeight="1">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row>
    <row r="616" spans="1:26" ht="15.75" customHeight="1">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row>
    <row r="617" spans="1:26" ht="15.75" customHeight="1">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row>
    <row r="618" spans="1:26" ht="15.75" customHeight="1">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row>
    <row r="619" spans="1:26" ht="15.75" customHeight="1">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row>
    <row r="620" spans="1:26" ht="15.75" customHeight="1">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row>
    <row r="621" spans="1:26" ht="15.75" customHeight="1">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row>
    <row r="622" spans="1:26" ht="15.75" customHeight="1">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row>
    <row r="623" spans="1:26" ht="15.75" customHeight="1">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row>
    <row r="624" spans="1:26" ht="15.75" customHeight="1">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row>
    <row r="625" spans="1:26" ht="15.75" customHeight="1">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row>
    <row r="626" spans="1:26" ht="15.75" customHeight="1">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row>
    <row r="627" spans="1:26" ht="15.75" customHeight="1">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row>
    <row r="628" spans="1:26" ht="15.75" customHeight="1">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row>
    <row r="629" spans="1:26" ht="15.75" customHeight="1">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row>
    <row r="630" spans="1:26" ht="15.75" customHeight="1">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row>
    <row r="631" spans="1:26" ht="15.75" customHeight="1">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row>
    <row r="632" spans="1:26" ht="15.75" customHeight="1">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row>
    <row r="633" spans="1:26" ht="15.75" customHeight="1">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row>
    <row r="634" spans="1:26" ht="15.75" customHeight="1">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row>
    <row r="635" spans="1:26" ht="15.75" customHeight="1">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row>
    <row r="636" spans="1:26" ht="15.75" customHeight="1">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row>
    <row r="637" spans="1:26" ht="15.75" customHeight="1">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row>
    <row r="638" spans="1:26" ht="15.75" customHeight="1">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row>
    <row r="639" spans="1:26" ht="15.75" customHeight="1">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row>
    <row r="640" spans="1:26" ht="15.75" customHeight="1">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row>
    <row r="641" spans="1:26" ht="15.75" customHeight="1">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row>
    <row r="642" spans="1:26" ht="15.75" customHeight="1">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row>
    <row r="643" spans="1:26" ht="15.75" customHeight="1">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row>
    <row r="644" spans="1:26" ht="15.75" customHeight="1">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row>
    <row r="645" spans="1:26" ht="15.75" customHeight="1">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row>
    <row r="646" spans="1:26" ht="15.75" customHeight="1">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row>
    <row r="647" spans="1:26" ht="15.75" customHeight="1">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row>
    <row r="648" spans="1:26" ht="15.75" customHeight="1">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row>
    <row r="649" spans="1:26" ht="15.75" customHeight="1">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row>
    <row r="650" spans="1:26" ht="15.75" customHeight="1">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row>
    <row r="651" spans="1:26" ht="15.75" customHeight="1">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row>
    <row r="652" spans="1:26" ht="15.75" customHeight="1">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row>
    <row r="653" spans="1:26" ht="15.75" customHeight="1">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row>
    <row r="654" spans="1:26" ht="15.75" customHeight="1">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row>
    <row r="655" spans="1:26" ht="15.75" customHeight="1">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row>
    <row r="656" spans="1:26" ht="15.75" customHeight="1">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row>
    <row r="657" spans="1:26" ht="15.75" customHeight="1">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row>
    <row r="658" spans="1:26" ht="15.75" customHeight="1">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row>
    <row r="659" spans="1:26" ht="15.75" customHeight="1">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row>
    <row r="660" spans="1:26" ht="15.75" customHeight="1">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row>
    <row r="661" spans="1:26" ht="15.75" customHeight="1">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row>
    <row r="662" spans="1:26" ht="15.75" customHeight="1">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row>
    <row r="663" spans="1:26" ht="15.75" customHeight="1">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row>
    <row r="664" spans="1:26" ht="15.75" customHeight="1">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row>
    <row r="665" spans="1:26" ht="15.75" customHeight="1">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row>
    <row r="666" spans="1:26" ht="15.75" customHeight="1">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row>
    <row r="667" spans="1:26" ht="15.75" customHeight="1">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row>
    <row r="668" spans="1:26" ht="15.75" customHeight="1">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row>
    <row r="669" spans="1:26" ht="15.75" customHeight="1">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row>
    <row r="670" spans="1:26" ht="15.75" customHeight="1">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row>
    <row r="671" spans="1:26" ht="15.75" customHeight="1">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row>
    <row r="672" spans="1:26" ht="15.75" customHeight="1">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row>
    <row r="673" spans="1:26" ht="15.75" customHeight="1">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row>
    <row r="674" spans="1:26" ht="15.75" customHeight="1">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row>
    <row r="675" spans="1:26" ht="15.75" customHeight="1">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row>
    <row r="676" spans="1:26" ht="15.75" customHeight="1">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row>
    <row r="677" spans="1:26" ht="15.75" customHeight="1">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row>
    <row r="678" spans="1:26" ht="15.75" customHeight="1">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row>
    <row r="679" spans="1:26" ht="15.75" customHeight="1">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row>
    <row r="680" spans="1:26" ht="15.75" customHeight="1">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row>
    <row r="681" spans="1:26" ht="15.75" customHeight="1">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row>
    <row r="682" spans="1:26" ht="15.75" customHeight="1">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row>
    <row r="683" spans="1:26" ht="15.75" customHeight="1">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row>
    <row r="684" spans="1:26" ht="15.75" customHeight="1">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row>
    <row r="685" spans="1:26" ht="15.75" customHeight="1">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row>
    <row r="686" spans="1:26" ht="15.75" customHeight="1">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row>
    <row r="687" spans="1:26" ht="15.75" customHeight="1">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row>
    <row r="688" spans="1:26" ht="15.75" customHeight="1">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row>
    <row r="689" spans="1:26" ht="15.75" customHeight="1">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row>
    <row r="690" spans="1:26" ht="15.75" customHeight="1">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row>
    <row r="691" spans="1:26" ht="15.75" customHeight="1">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row>
    <row r="692" spans="1:26" ht="15.75" customHeight="1">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row>
    <row r="693" spans="1:26" ht="15.75" customHeight="1">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row>
    <row r="694" spans="1:26" ht="15.75" customHeight="1">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row>
    <row r="695" spans="1:26" ht="15.75" customHeight="1">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row>
    <row r="696" spans="1:26" ht="15.75" customHeight="1">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row>
    <row r="697" spans="1:26" ht="15.75" customHeight="1">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row>
    <row r="698" spans="1:26" ht="15.75" customHeight="1">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row>
    <row r="699" spans="1:26" ht="15.75" customHeight="1">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row>
    <row r="700" spans="1:26" ht="15.75" customHeight="1">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row>
    <row r="701" spans="1:26" ht="15.75" customHeight="1">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row>
    <row r="702" spans="1:26" ht="15.75" customHeight="1">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row>
    <row r="703" spans="1:26" ht="15.75" customHeight="1">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row>
    <row r="704" spans="1:26" ht="15.75" customHeight="1">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row>
    <row r="705" spans="1:26" ht="15.75" customHeight="1">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row>
    <row r="706" spans="1:26" ht="15.75" customHeight="1">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row>
    <row r="707" spans="1:26" ht="15.75" customHeight="1">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row>
    <row r="708" spans="1:26" ht="15.75" customHeight="1">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row>
    <row r="709" spans="1:26" ht="15.75" customHeight="1">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row>
    <row r="710" spans="1:26" ht="15.75" customHeight="1">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row>
    <row r="711" spans="1:26" ht="15.75" customHeight="1">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row>
    <row r="712" spans="1:26" ht="15.75" customHeight="1">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row>
    <row r="713" spans="1:26" ht="15.75" customHeight="1">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row>
    <row r="714" spans="1:26" ht="15.75" customHeight="1">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row>
    <row r="715" spans="1:26" ht="15.75" customHeight="1">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row>
    <row r="716" spans="1:26" ht="15.75" customHeight="1">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row>
    <row r="717" spans="1:26" ht="15.75" customHeight="1">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row>
    <row r="718" spans="1:26" ht="15.75" customHeight="1">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row>
    <row r="719" spans="1:26" ht="15.75" customHeight="1">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row>
    <row r="720" spans="1:26" ht="15.75" customHeight="1">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row>
    <row r="721" spans="1:26" ht="15.75" customHeight="1">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row>
    <row r="722" spans="1:26" ht="15.75" customHeight="1">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row>
    <row r="723" spans="1:26" ht="15.75" customHeight="1">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row>
    <row r="724" spans="1:26" ht="15.75" customHeight="1">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row>
    <row r="725" spans="1:26" ht="15.75" customHeight="1">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row>
    <row r="726" spans="1:26" ht="15.75" customHeight="1">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row>
    <row r="727" spans="1:26" ht="15.75" customHeight="1">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row>
    <row r="728" spans="1:26" ht="15.75" customHeight="1">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row>
    <row r="729" spans="1:26" ht="15.75" customHeight="1">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row>
    <row r="730" spans="1:26" ht="15.75" customHeight="1">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row>
    <row r="731" spans="1:26" ht="15.75" customHeight="1">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row>
    <row r="732" spans="1:26" ht="15.75" customHeight="1">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row>
    <row r="733" spans="1:26" ht="15.75" customHeight="1">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row>
    <row r="734" spans="1:26" ht="15.75" customHeight="1">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row>
    <row r="735" spans="1:26" ht="15.75" customHeight="1">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row>
    <row r="736" spans="1:26" ht="15.75" customHeight="1">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row>
    <row r="737" spans="1:26" ht="15.75" customHeight="1">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row>
    <row r="738" spans="1:26" ht="15.75" customHeight="1">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row>
    <row r="739" spans="1:26" ht="15.75" customHeight="1">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row>
    <row r="740" spans="1:26" ht="15.75" customHeight="1">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row>
    <row r="741" spans="1:26" ht="15.75" customHeight="1">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row>
    <row r="742" spans="1:26" ht="15.75" customHeight="1">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row>
    <row r="743" spans="1:26" ht="15.75" customHeight="1">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row>
    <row r="744" spans="1:26" ht="15.75" customHeight="1">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row>
    <row r="745" spans="1:26" ht="15.75" customHeight="1">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row>
    <row r="746" spans="1:26" ht="15.75" customHeight="1">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row>
    <row r="747" spans="1:26" ht="15.75" customHeight="1">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row>
    <row r="748" spans="1:26" ht="15.75" customHeight="1">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row>
    <row r="749" spans="1:26" ht="15.75" customHeight="1">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row>
    <row r="750" spans="1:26" ht="15.75" customHeight="1">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row>
    <row r="751" spans="1:26" ht="15.75" customHeight="1">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row>
    <row r="752" spans="1:26" ht="15.75" customHeight="1">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row>
    <row r="753" spans="1:26" ht="15.75" customHeight="1">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row>
    <row r="754" spans="1:26" ht="15.75" customHeight="1">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row>
    <row r="755" spans="1:26" ht="15.75" customHeight="1">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row>
    <row r="756" spans="1:26" ht="15.75" customHeight="1">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row>
    <row r="757" spans="1:26" ht="15.75" customHeight="1">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row>
    <row r="758" spans="1:26" ht="15.75" customHeight="1">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row>
    <row r="759" spans="1:26" ht="15.75" customHeight="1">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row>
    <row r="760" spans="1:26" ht="15.75" customHeight="1">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row>
    <row r="761" spans="1:26" ht="15.75" customHeight="1">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row>
    <row r="762" spans="1:26" ht="15.75" customHeight="1">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row>
    <row r="763" spans="1:26" ht="15.75" customHeight="1">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row>
    <row r="764" spans="1:26" ht="15.75" customHeight="1">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row>
    <row r="765" spans="1:26" ht="15.75" customHeight="1">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row>
    <row r="766" spans="1:26" ht="15.75" customHeight="1">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row>
    <row r="767" spans="1:26" ht="15.75" customHeight="1">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row>
    <row r="768" spans="1:26" ht="15.75" customHeight="1">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row>
    <row r="769" spans="1:26" ht="15.75" customHeight="1">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row>
    <row r="770" spans="1:26" ht="15.75" customHeight="1">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row>
    <row r="771" spans="1:26" ht="15.75" customHeight="1">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row>
    <row r="772" spans="1:26" ht="15.75" customHeight="1">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row>
    <row r="773" spans="1:26" ht="15.75" customHeight="1">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row>
    <row r="774" spans="1:26" ht="15.75" customHeight="1">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row>
    <row r="775" spans="1:26" ht="15.75" customHeight="1">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row>
    <row r="776" spans="1:26" ht="15.75" customHeight="1">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row>
    <row r="777" spans="1:26" ht="15.75" customHeight="1">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row>
    <row r="778" spans="1:26" ht="15.75" customHeight="1">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row>
    <row r="779" spans="1:26" ht="15.75" customHeight="1">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row>
    <row r="780" spans="1:26" ht="15.75" customHeight="1">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row>
    <row r="781" spans="1:26" ht="15.75" customHeight="1">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row>
    <row r="782" spans="1:26" ht="15.75" customHeight="1">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row>
    <row r="783" spans="1:26" ht="15.75" customHeight="1">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row>
    <row r="784" spans="1:26" ht="15.75" customHeight="1">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row>
    <row r="785" spans="1:26" ht="15.75" customHeight="1">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row>
    <row r="786" spans="1:26" ht="15.75" customHeight="1">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row>
    <row r="787" spans="1:26" ht="15.75" customHeight="1">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row>
    <row r="788" spans="1:26" ht="15.75" customHeight="1">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row>
    <row r="789" spans="1:26" ht="15.75" customHeight="1">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row>
    <row r="790" spans="1:26" ht="15.75" customHeight="1">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row>
    <row r="791" spans="1:26" ht="15.75" customHeight="1">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row>
    <row r="792" spans="1:26" ht="15.75" customHeight="1">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row>
    <row r="793" spans="1:26" ht="15.75" customHeight="1">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row>
    <row r="794" spans="1:26" ht="15.75" customHeight="1">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row>
    <row r="795" spans="1:26" ht="15.75" customHeight="1">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row>
    <row r="796" spans="1:26" ht="15.75" customHeight="1">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row>
    <row r="797" spans="1:26" ht="15.75" customHeight="1">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row>
    <row r="798" spans="1:26" ht="15.75" customHeight="1">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row>
    <row r="799" spans="1:26" ht="15.75" customHeight="1">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row>
    <row r="800" spans="1:26" ht="15.75" customHeight="1">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row>
    <row r="801" spans="1:26" ht="15.75" customHeight="1">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row>
    <row r="802" spans="1:26" ht="15.75" customHeight="1">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row>
    <row r="803" spans="1:26" ht="15.75" customHeight="1">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row>
    <row r="804" spans="1:26" ht="15.75" customHeight="1">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row>
    <row r="805" spans="1:26" ht="15.75" customHeight="1">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row>
    <row r="806" spans="1:26" ht="15.75" customHeight="1">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row>
    <row r="807" spans="1:26" ht="15.75" customHeight="1">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row>
    <row r="808" spans="1:26" ht="15.75" customHeight="1">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row>
    <row r="809" spans="1:26" ht="15.75" customHeight="1">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row>
    <row r="810" spans="1:26" ht="15.75" customHeight="1">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row>
    <row r="811" spans="1:26" ht="15.75" customHeight="1">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row>
    <row r="812" spans="1:26" ht="15.75" customHeight="1">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row>
    <row r="813" spans="1:26" ht="15.75" customHeight="1">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row>
    <row r="814" spans="1:26" ht="15.75" customHeight="1">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row>
    <row r="815" spans="1:26" ht="15.75" customHeight="1">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row>
    <row r="816" spans="1:26" ht="15.75" customHeight="1">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row>
    <row r="817" spans="1:26" ht="15.75" customHeight="1">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row>
    <row r="818" spans="1:26" ht="15.75" customHeight="1">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row>
    <row r="819" spans="1:26" ht="15.75" customHeight="1">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row>
    <row r="820" spans="1:26" ht="15.75" customHeight="1">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row>
    <row r="821" spans="1:26" ht="15.75" customHeight="1">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row>
    <row r="822" spans="1:26" ht="15.75" customHeight="1">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row>
    <row r="823" spans="1:26" ht="15.75" customHeight="1">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row>
    <row r="824" spans="1:26" ht="15.75" customHeight="1">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row>
    <row r="825" spans="1:26" ht="15.75" customHeight="1">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row>
    <row r="826" spans="1:26" ht="15.75" customHeight="1">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row>
    <row r="827" spans="1:26" ht="15.75" customHeight="1">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row>
    <row r="828" spans="1:26" ht="15.75" customHeight="1">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row>
    <row r="829" spans="1:26" ht="15.75" customHeight="1">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row>
    <row r="830" spans="1:26" ht="15.75" customHeight="1">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row>
    <row r="831" spans="1:26" ht="15.75" customHeight="1">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row>
    <row r="832" spans="1:26" ht="15.75" customHeight="1">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row>
    <row r="833" spans="1:26" ht="15.75" customHeight="1">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row>
    <row r="834" spans="1:26" ht="15.75" customHeight="1">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row>
    <row r="835" spans="1:26" ht="15.75" customHeight="1">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row>
    <row r="836" spans="1:26" ht="15.75" customHeight="1">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row>
    <row r="837" spans="1:26" ht="15.75" customHeight="1">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row>
    <row r="838" spans="1:26" ht="15.75" customHeight="1">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row>
    <row r="839" spans="1:26" ht="15.75" customHeight="1">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row>
    <row r="840" spans="1:26" ht="15.75" customHeight="1">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row>
    <row r="841" spans="1:26" ht="15.75" customHeight="1">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row>
    <row r="842" spans="1:26" ht="15.75" customHeight="1">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row>
    <row r="843" spans="1:26" ht="15.75" customHeight="1">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row>
    <row r="844" spans="1:26" ht="15.75" customHeight="1">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row>
    <row r="845" spans="1:26" ht="15.75" customHeight="1">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row>
    <row r="846" spans="1:26" ht="15.75" customHeight="1">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row>
    <row r="847" spans="1:26" ht="15.75" customHeight="1">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row>
    <row r="848" spans="1:26" ht="15.75" customHeight="1">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row>
    <row r="849" spans="1:26" ht="15.75" customHeight="1">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row>
    <row r="850" spans="1:26" ht="15.75" customHeight="1">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row>
    <row r="851" spans="1:26" ht="15.75" customHeight="1">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row>
    <row r="852" spans="1:26" ht="15.75" customHeight="1">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row>
    <row r="853" spans="1:26" ht="15.75" customHeight="1">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row>
    <row r="854" spans="1:26" ht="15.75" customHeight="1">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row>
    <row r="855" spans="1:26" ht="15.75" customHeight="1">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row>
    <row r="856" spans="1:26" ht="15.75" customHeight="1">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row>
    <row r="857" spans="1:26" ht="15.75" customHeight="1">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row>
    <row r="858" spans="1:26" ht="15.75" customHeight="1">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row>
    <row r="859" spans="1:26" ht="15.75" customHeight="1">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row>
    <row r="860" spans="1:26" ht="15.75" customHeight="1">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row>
    <row r="861" spans="1:26" ht="15.75" customHeight="1">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row>
    <row r="862" spans="1:26" ht="15.75" customHeight="1">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row>
    <row r="863" spans="1:26" ht="15.75" customHeight="1">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row>
    <row r="864" spans="1:26" ht="15.75" customHeight="1">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row>
    <row r="865" spans="1:26" ht="15.75" customHeight="1">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row>
    <row r="866" spans="1:26" ht="15.75" customHeight="1">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row>
    <row r="867" spans="1:26" ht="15.75" customHeight="1">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row>
    <row r="868" spans="1:26" ht="15.75" customHeight="1">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row>
    <row r="869" spans="1:26" ht="15.75" customHeight="1">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row>
    <row r="870" spans="1:26" ht="15.75" customHeight="1">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row>
    <row r="871" spans="1:26" ht="15.75" customHeight="1">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row>
    <row r="872" spans="1:26" ht="15.75" customHeight="1">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row>
    <row r="873" spans="1:26" ht="15.75" customHeight="1">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row>
    <row r="874" spans="1:26" ht="15.75" customHeight="1">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row>
    <row r="875" spans="1:26" ht="15.75" customHeight="1">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row>
    <row r="876" spans="1:26" ht="15.75" customHeight="1">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row>
    <row r="877" spans="1:26" ht="15.75" customHeight="1">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row>
    <row r="878" spans="1:26" ht="15.75" customHeight="1">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row>
    <row r="879" spans="1:26" ht="15.75" customHeight="1">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row>
    <row r="880" spans="1:26" ht="15.75" customHeight="1">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row>
    <row r="881" spans="1:26" ht="15.75" customHeight="1">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row>
    <row r="882" spans="1:26" ht="15.75" customHeight="1">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row>
    <row r="883" spans="1:26" ht="15.75" customHeight="1">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row>
    <row r="884" spans="1:26" ht="15.75" customHeight="1">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row>
    <row r="885" spans="1:26" ht="15.75" customHeight="1">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row>
    <row r="886" spans="1:26" ht="15.75" customHeight="1">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row>
    <row r="887" spans="1:26" ht="15.75" customHeight="1">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row>
    <row r="888" spans="1:26" ht="15.75" customHeight="1">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row>
    <row r="889" spans="1:26" ht="15.75" customHeight="1">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row>
    <row r="890" spans="1:26" ht="15.75" customHeight="1">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row>
    <row r="891" spans="1:26" ht="15.75" customHeight="1">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row>
    <row r="892" spans="1:26" ht="15.75" customHeight="1">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row>
    <row r="893" spans="1:26" ht="15.75" customHeight="1">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row>
    <row r="894" spans="1:26" ht="15.75" customHeight="1">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row>
    <row r="895" spans="1:26" ht="15.75" customHeight="1">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row>
    <row r="896" spans="1:26" ht="15.75" customHeight="1">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row>
    <row r="897" spans="1:26" ht="15.75" customHeight="1">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row>
    <row r="898" spans="1:26" ht="15.75" customHeight="1">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row>
    <row r="899" spans="1:26" ht="15.75" customHeight="1">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row>
    <row r="900" spans="1:26" ht="15.75" customHeight="1">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row>
    <row r="901" spans="1:26" ht="15.75" customHeight="1">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row>
    <row r="902" spans="1:26" ht="15.75" customHeight="1">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row>
    <row r="903" spans="1:26" ht="15.75" customHeight="1">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row>
    <row r="904" spans="1:26" ht="15.75" customHeight="1">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row>
    <row r="905" spans="1:26" ht="15.75" customHeight="1">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row>
    <row r="906" spans="1:26" ht="15.75" customHeight="1">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row>
    <row r="907" spans="1:26" ht="15.75" customHeight="1">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row>
    <row r="908" spans="1:26" ht="15.75" customHeight="1">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row>
    <row r="909" spans="1:26" ht="15.75" customHeight="1">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row>
    <row r="910" spans="1:26" ht="15.75" customHeight="1">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row>
    <row r="911" spans="1:26" ht="15.75" customHeight="1">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row>
    <row r="912" spans="1:26" ht="15.75" customHeight="1">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row>
    <row r="913" spans="1:26" ht="15.75" customHeight="1">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row>
    <row r="914" spans="1:26" ht="15.75" customHeight="1">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row>
    <row r="915" spans="1:26" ht="15.75" customHeight="1">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row>
    <row r="916" spans="1:26" ht="15.75" customHeight="1">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row>
    <row r="917" spans="1:26" ht="15.75" customHeight="1">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row>
    <row r="918" spans="1:26" ht="15.75" customHeight="1">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row>
    <row r="919" spans="1:26" ht="15.75" customHeight="1">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row>
    <row r="920" spans="1:26" ht="15.75" customHeight="1">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row>
    <row r="921" spans="1:26" ht="15.75" customHeight="1">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row>
    <row r="922" spans="1:26" ht="15.75" customHeight="1">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row>
    <row r="923" spans="1:26" ht="15.75" customHeight="1">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row>
    <row r="924" spans="1:26" ht="15.75" customHeight="1">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row>
    <row r="925" spans="1:26" ht="15.75" customHeight="1">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row>
    <row r="926" spans="1:26" ht="15.75" customHeight="1">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row>
    <row r="927" spans="1:26" ht="15.75" customHeight="1">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row>
    <row r="928" spans="1:26" ht="15.75" customHeight="1">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row>
    <row r="929" spans="1:26" ht="15.75" customHeight="1">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row>
    <row r="930" spans="1:26" ht="15.75" customHeight="1">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row>
    <row r="931" spans="1:26" ht="15.75" customHeight="1">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row>
    <row r="932" spans="1:26" ht="15.75" customHeight="1">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row>
    <row r="933" spans="1:26" ht="15.75" customHeight="1">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row>
    <row r="934" spans="1:26" ht="15.75" customHeight="1">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row>
    <row r="935" spans="1:26" ht="15.75" customHeight="1">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row>
    <row r="936" spans="1:26" ht="15.75" customHeight="1">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row>
    <row r="937" spans="1:26" ht="15.75" customHeight="1">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row>
    <row r="938" spans="1:26" ht="15.75" customHeight="1">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row>
    <row r="939" spans="1:26" ht="15.75" customHeight="1">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row>
    <row r="940" spans="1:26" ht="15.75" customHeight="1">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row>
    <row r="941" spans="1:26" ht="15.75" customHeight="1">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row>
    <row r="942" spans="1:26" ht="15.75" customHeight="1">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row>
    <row r="943" spans="1:26" ht="15.75" customHeight="1">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row>
    <row r="944" spans="1:26" ht="15.75" customHeight="1">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row>
    <row r="945" spans="1:26" ht="15.75" customHeight="1">
      <c r="A945" s="170"/>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row>
    <row r="946" spans="1:26" ht="15.75" customHeight="1">
      <c r="A946" s="170"/>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row>
    <row r="947" spans="1:26" ht="15.75" customHeight="1">
      <c r="A947" s="170"/>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row>
    <row r="948" spans="1:26" ht="15.75" customHeight="1">
      <c r="A948" s="170"/>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row>
    <row r="949" spans="1:26" ht="15.75" customHeight="1">
      <c r="A949" s="170"/>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row>
    <row r="950" spans="1:26" ht="15.75" customHeight="1">
      <c r="A950" s="170"/>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row>
    <row r="951" spans="1:26" ht="15.75" customHeight="1">
      <c r="A951" s="170"/>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row>
    <row r="952" spans="1:26" ht="15.75" customHeight="1">
      <c r="A952" s="170"/>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row>
    <row r="953" spans="1:26" ht="15.75" customHeight="1">
      <c r="A953" s="170"/>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row>
    <row r="954" spans="1:26" ht="15.75" customHeight="1">
      <c r="A954" s="170"/>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row>
    <row r="955" spans="1:26" ht="15.75" customHeight="1">
      <c r="A955" s="170"/>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row>
    <row r="956" spans="1:26" ht="15.75" customHeight="1">
      <c r="A956" s="170"/>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row>
    <row r="957" spans="1:26" ht="15.75" customHeight="1">
      <c r="A957" s="170"/>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row>
    <row r="958" spans="1:26" ht="15.75" customHeight="1">
      <c r="A958" s="170"/>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row>
    <row r="959" spans="1:26" ht="15.75" customHeight="1">
      <c r="A959" s="170"/>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row>
    <row r="960" spans="1:26" ht="15.75" customHeight="1">
      <c r="A960" s="170"/>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row>
    <row r="961" spans="1:26" ht="15.75" customHeight="1">
      <c r="A961" s="170"/>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row>
    <row r="962" spans="1:26" ht="15.75" customHeight="1">
      <c r="A962" s="170"/>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row>
    <row r="963" spans="1:26" ht="15.75" customHeight="1">
      <c r="A963" s="170"/>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row>
    <row r="964" spans="1:26" ht="15.75" customHeight="1">
      <c r="A964" s="170"/>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row>
    <row r="965" spans="1:26" ht="15.75" customHeight="1">
      <c r="A965" s="170"/>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row>
    <row r="966" spans="1:26" ht="15.75" customHeight="1">
      <c r="A966" s="170"/>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row>
    <row r="967" spans="1:26" ht="15.75" customHeight="1">
      <c r="A967" s="170"/>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row>
    <row r="968" spans="1:26" ht="15.75" customHeight="1">
      <c r="A968" s="170"/>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row>
    <row r="969" spans="1:26" ht="15.75" customHeight="1">
      <c r="A969" s="170"/>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row>
    <row r="970" spans="1:26" ht="15.75" customHeight="1">
      <c r="A970" s="170"/>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row>
    <row r="971" spans="1:26" ht="15.75" customHeight="1">
      <c r="A971" s="170"/>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row>
    <row r="972" spans="1:26" ht="15.75" customHeight="1">
      <c r="A972" s="170"/>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row>
    <row r="973" spans="1:26" ht="15.75" customHeight="1">
      <c r="A973" s="170"/>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row>
    <row r="974" spans="1:26" ht="15.75" customHeight="1">
      <c r="A974" s="170"/>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row>
    <row r="975" spans="1:26" ht="15.75" customHeight="1">
      <c r="A975" s="170"/>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row>
    <row r="976" spans="1:26" ht="15.75" customHeight="1">
      <c r="A976" s="170"/>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row>
    <row r="977" spans="1:26" ht="15.75" customHeight="1">
      <c r="A977" s="170"/>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row>
    <row r="978" spans="1:26" ht="15.75" customHeight="1">
      <c r="A978" s="170"/>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row>
    <row r="979" spans="1:26" ht="15.75" customHeight="1">
      <c r="A979" s="170"/>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row>
    <row r="980" spans="1:26" ht="15.75" customHeight="1">
      <c r="A980" s="170"/>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row>
    <row r="981" spans="1:26" ht="15.75" customHeight="1">
      <c r="A981" s="170"/>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row>
    <row r="982" spans="1:26" ht="15.75" customHeight="1">
      <c r="A982" s="170"/>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row>
    <row r="983" spans="1:26" ht="15.75" customHeight="1">
      <c r="A983" s="170"/>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row>
    <row r="984" spans="1:26" ht="15.75" customHeight="1">
      <c r="A984" s="170"/>
      <c r="B984" s="170"/>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row>
    <row r="985" spans="1:26" ht="15.75" customHeight="1">
      <c r="A985" s="170"/>
      <c r="B985" s="170"/>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row>
    <row r="986" spans="1:26" ht="15.75" customHeight="1">
      <c r="A986" s="170"/>
      <c r="B986" s="170"/>
      <c r="D986" s="170"/>
      <c r="E986" s="170"/>
      <c r="F986" s="170"/>
      <c r="G986" s="170"/>
      <c r="H986" s="170"/>
      <c r="I986" s="170"/>
      <c r="J986" s="170"/>
      <c r="K986" s="170"/>
      <c r="L986" s="170"/>
      <c r="M986" s="170"/>
      <c r="N986" s="170"/>
      <c r="O986" s="170"/>
      <c r="P986" s="170"/>
      <c r="Q986" s="170"/>
      <c r="R986" s="170"/>
      <c r="S986" s="170"/>
      <c r="T986" s="170"/>
      <c r="U986" s="170"/>
      <c r="V986" s="170"/>
      <c r="W986" s="170"/>
      <c r="X986" s="170"/>
      <c r="Y986" s="170"/>
      <c r="Z986" s="170"/>
    </row>
    <row r="987" spans="1:26" ht="15.75" customHeight="1">
      <c r="A987" s="170"/>
      <c r="B987" s="170"/>
      <c r="D987" s="170"/>
      <c r="E987" s="170"/>
      <c r="F987" s="170"/>
      <c r="G987" s="170"/>
      <c r="H987" s="170"/>
      <c r="I987" s="170"/>
      <c r="J987" s="170"/>
      <c r="K987" s="170"/>
      <c r="L987" s="170"/>
      <c r="M987" s="170"/>
      <c r="N987" s="170"/>
      <c r="O987" s="170"/>
      <c r="P987" s="170"/>
      <c r="Q987" s="170"/>
      <c r="R987" s="170"/>
      <c r="S987" s="170"/>
      <c r="T987" s="170"/>
      <c r="U987" s="170"/>
      <c r="V987" s="170"/>
      <c r="W987" s="170"/>
      <c r="X987" s="170"/>
      <c r="Y987" s="170"/>
      <c r="Z987" s="170"/>
    </row>
    <row r="988" spans="1:26" ht="15.75" customHeight="1">
      <c r="A988" s="170"/>
      <c r="B988" s="170"/>
      <c r="D988" s="170"/>
      <c r="E988" s="170"/>
      <c r="F988" s="170"/>
      <c r="G988" s="170"/>
      <c r="H988" s="170"/>
      <c r="I988" s="170"/>
      <c r="J988" s="170"/>
      <c r="K988" s="170"/>
      <c r="L988" s="170"/>
      <c r="M988" s="170"/>
      <c r="N988" s="170"/>
      <c r="O988" s="170"/>
      <c r="P988" s="170"/>
      <c r="Q988" s="170"/>
      <c r="R988" s="170"/>
      <c r="S988" s="170"/>
      <c r="T988" s="170"/>
      <c r="U988" s="170"/>
      <c r="V988" s="170"/>
      <c r="W988" s="170"/>
      <c r="X988" s="170"/>
      <c r="Y988" s="170"/>
      <c r="Z988" s="170"/>
    </row>
    <row r="989" spans="1:26" ht="15.75" customHeight="1">
      <c r="A989" s="170"/>
      <c r="B989" s="170"/>
      <c r="D989" s="170"/>
      <c r="E989" s="170"/>
      <c r="F989" s="170"/>
      <c r="G989" s="170"/>
      <c r="H989" s="170"/>
      <c r="I989" s="170"/>
      <c r="J989" s="170"/>
      <c r="K989" s="170"/>
      <c r="L989" s="170"/>
      <c r="M989" s="170"/>
      <c r="N989" s="170"/>
      <c r="O989" s="170"/>
      <c r="P989" s="170"/>
      <c r="Q989" s="170"/>
      <c r="R989" s="170"/>
      <c r="S989" s="170"/>
      <c r="T989" s="170"/>
      <c r="U989" s="170"/>
      <c r="V989" s="170"/>
      <c r="W989" s="170"/>
      <c r="X989" s="170"/>
      <c r="Y989" s="170"/>
      <c r="Z989" s="170"/>
    </row>
    <row r="990" spans="1:26" ht="15.75" customHeight="1">
      <c r="A990" s="170"/>
      <c r="B990" s="170"/>
      <c r="D990" s="170"/>
      <c r="E990" s="170"/>
      <c r="F990" s="170"/>
      <c r="G990" s="170"/>
      <c r="H990" s="170"/>
      <c r="I990" s="170"/>
      <c r="J990" s="170"/>
      <c r="K990" s="170"/>
      <c r="L990" s="170"/>
      <c r="M990" s="170"/>
      <c r="N990" s="170"/>
      <c r="O990" s="170"/>
      <c r="P990" s="170"/>
      <c r="Q990" s="170"/>
      <c r="R990" s="170"/>
      <c r="S990" s="170"/>
      <c r="T990" s="170"/>
      <c r="U990" s="170"/>
      <c r="V990" s="170"/>
      <c r="W990" s="170"/>
      <c r="X990" s="170"/>
      <c r="Y990" s="170"/>
      <c r="Z990" s="170"/>
    </row>
    <row r="991" spans="1:26" ht="15.75" customHeight="1">
      <c r="A991" s="170"/>
      <c r="B991" s="170"/>
      <c r="D991" s="170"/>
      <c r="E991" s="170"/>
      <c r="F991" s="170"/>
      <c r="G991" s="170"/>
      <c r="H991" s="170"/>
      <c r="I991" s="170"/>
      <c r="J991" s="170"/>
      <c r="K991" s="170"/>
      <c r="L991" s="170"/>
      <c r="M991" s="170"/>
      <c r="N991" s="170"/>
      <c r="O991" s="170"/>
      <c r="P991" s="170"/>
      <c r="Q991" s="170"/>
      <c r="R991" s="170"/>
      <c r="S991" s="170"/>
      <c r="T991" s="170"/>
      <c r="U991" s="170"/>
      <c r="V991" s="170"/>
      <c r="W991" s="170"/>
      <c r="X991" s="170"/>
      <c r="Y991" s="170"/>
      <c r="Z991" s="170"/>
    </row>
    <row r="992" spans="1:26" ht="15.75" customHeight="1">
      <c r="A992" s="170"/>
      <c r="B992" s="170"/>
      <c r="D992" s="170"/>
      <c r="E992" s="170"/>
      <c r="F992" s="170"/>
      <c r="G992" s="170"/>
      <c r="H992" s="170"/>
      <c r="I992" s="170"/>
      <c r="J992" s="170"/>
      <c r="K992" s="170"/>
      <c r="L992" s="170"/>
      <c r="M992" s="170"/>
      <c r="N992" s="170"/>
      <c r="O992" s="170"/>
      <c r="P992" s="170"/>
      <c r="Q992" s="170"/>
      <c r="R992" s="170"/>
      <c r="S992" s="170"/>
      <c r="T992" s="170"/>
      <c r="U992" s="170"/>
      <c r="V992" s="170"/>
      <c r="W992" s="170"/>
      <c r="X992" s="170"/>
      <c r="Y992" s="170"/>
      <c r="Z992" s="170"/>
    </row>
    <row r="993" spans="1:26" ht="15.75" customHeight="1">
      <c r="A993" s="170"/>
      <c r="B993" s="170"/>
      <c r="D993" s="170"/>
      <c r="E993" s="170"/>
      <c r="F993" s="170"/>
      <c r="G993" s="170"/>
      <c r="H993" s="170"/>
      <c r="I993" s="170"/>
      <c r="J993" s="170"/>
      <c r="K993" s="170"/>
      <c r="L993" s="170"/>
      <c r="M993" s="170"/>
      <c r="N993" s="170"/>
      <c r="O993" s="170"/>
      <c r="P993" s="170"/>
      <c r="Q993" s="170"/>
      <c r="R993" s="170"/>
      <c r="S993" s="170"/>
      <c r="T993" s="170"/>
      <c r="U993" s="170"/>
      <c r="V993" s="170"/>
      <c r="W993" s="170"/>
      <c r="X993" s="170"/>
      <c r="Y993" s="170"/>
      <c r="Z993" s="170"/>
    </row>
    <row r="994" spans="1:26" ht="15.75" customHeight="1">
      <c r="A994" s="170"/>
      <c r="B994" s="170"/>
      <c r="D994" s="170"/>
      <c r="E994" s="170"/>
      <c r="F994" s="170"/>
      <c r="G994" s="170"/>
      <c r="H994" s="170"/>
      <c r="I994" s="170"/>
      <c r="J994" s="170"/>
      <c r="K994" s="170"/>
      <c r="L994" s="170"/>
      <c r="M994" s="170"/>
      <c r="N994" s="170"/>
      <c r="O994" s="170"/>
      <c r="P994" s="170"/>
      <c r="Q994" s="170"/>
      <c r="R994" s="170"/>
      <c r="S994" s="170"/>
      <c r="T994" s="170"/>
      <c r="U994" s="170"/>
      <c r="V994" s="170"/>
      <c r="W994" s="170"/>
      <c r="X994" s="170"/>
      <c r="Y994" s="170"/>
      <c r="Z994" s="170"/>
    </row>
    <row r="995" spans="1:26" ht="15.75" customHeight="1">
      <c r="A995" s="170"/>
      <c r="B995" s="170"/>
      <c r="D995" s="170"/>
      <c r="E995" s="170"/>
      <c r="F995" s="170"/>
      <c r="G995" s="170"/>
      <c r="H995" s="170"/>
      <c r="I995" s="170"/>
      <c r="J995" s="170"/>
      <c r="K995" s="170"/>
      <c r="L995" s="170"/>
      <c r="M995" s="170"/>
      <c r="N995" s="170"/>
      <c r="O995" s="170"/>
      <c r="P995" s="170"/>
      <c r="Q995" s="170"/>
      <c r="R995" s="170"/>
      <c r="S995" s="170"/>
      <c r="T995" s="170"/>
      <c r="U995" s="170"/>
      <c r="V995" s="170"/>
      <c r="W995" s="170"/>
      <c r="X995" s="170"/>
      <c r="Y995" s="170"/>
      <c r="Z995" s="170"/>
    </row>
  </sheetData>
  <mergeCells count="4">
    <mergeCell ref="A2:C2"/>
    <mergeCell ref="B4:E4"/>
    <mergeCell ref="B6:I6"/>
    <mergeCell ref="B7:H7"/>
  </mergeCells>
  <hyperlinks>
    <hyperlink ref="A1" location="'Programmu piedāvājums_4_2023'!A1" display="&lt;&lt;ATGRIEZTIES&gt;&gt;" xr:uid="{00000000-0004-0000-4802-000000000000}"/>
  </hyperlinks>
  <pageMargins left="0.7" right="0.7" top="0.75" bottom="0.75" header="0" footer="0"/>
  <pageSetup orientation="landscape"/>
</worksheet>
</file>

<file path=xl/worksheets/sheet6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2-000000000000}">
  <dimension ref="A1:Z1002"/>
  <sheetViews>
    <sheetView topLeftCell="A4" workbookViewId="0">
      <selection activeCell="E29" sqref="E29"/>
    </sheetView>
  </sheetViews>
  <sheetFormatPr defaultColWidth="15.796875" defaultRowHeight="15" customHeight="1"/>
  <cols>
    <col min="1" max="2" width="10.19921875" style="159" customWidth="1"/>
    <col min="3" max="3" width="60.69921875" style="159" customWidth="1"/>
    <col min="4" max="9" width="10.19921875" style="159" customWidth="1"/>
    <col min="10" max="26" width="9.69921875" style="159" customWidth="1"/>
    <col min="27" max="16384" width="15.796875" style="159"/>
  </cols>
  <sheetData>
    <row r="1" spans="1:26" ht="15" customHeight="1">
      <c r="A1" s="32" t="s">
        <v>1526</v>
      </c>
    </row>
    <row r="2" spans="1:26" ht="15" customHeight="1">
      <c r="A2" s="3081" t="s">
        <v>627</v>
      </c>
      <c r="B2" s="3081"/>
      <c r="C2" s="3081"/>
      <c r="D2" s="170"/>
      <c r="E2" s="170"/>
      <c r="F2" s="170"/>
      <c r="G2" s="170"/>
      <c r="H2" s="170"/>
      <c r="I2" s="170"/>
      <c r="J2" s="170"/>
      <c r="K2" s="170"/>
      <c r="L2" s="170"/>
      <c r="M2" s="170"/>
      <c r="N2" s="170"/>
      <c r="O2" s="170"/>
      <c r="P2" s="170"/>
      <c r="Q2" s="170"/>
      <c r="R2" s="170"/>
      <c r="S2" s="170"/>
      <c r="T2" s="170"/>
      <c r="U2" s="170"/>
      <c r="V2" s="170"/>
      <c r="W2" s="170"/>
      <c r="X2" s="170"/>
      <c r="Y2" s="170"/>
      <c r="Z2" s="170"/>
    </row>
    <row r="3" spans="1:26" ht="14.5">
      <c r="A3" s="170"/>
      <c r="B3" s="170"/>
      <c r="C3" s="170"/>
      <c r="D3" s="170"/>
      <c r="E3" s="170"/>
      <c r="F3" s="170"/>
      <c r="G3" s="170"/>
      <c r="H3" s="170"/>
      <c r="I3" s="170"/>
      <c r="J3" s="170"/>
      <c r="K3" s="170"/>
      <c r="L3" s="170"/>
      <c r="M3" s="170"/>
      <c r="N3" s="170"/>
      <c r="O3" s="170"/>
      <c r="P3" s="170"/>
      <c r="Q3" s="170"/>
      <c r="R3" s="170"/>
      <c r="S3" s="170"/>
      <c r="T3" s="170"/>
      <c r="U3" s="170"/>
      <c r="V3" s="170"/>
      <c r="W3" s="170"/>
      <c r="X3" s="170"/>
      <c r="Y3" s="170"/>
      <c r="Z3" s="170"/>
    </row>
    <row r="4" spans="1:26" ht="17.25" customHeight="1">
      <c r="A4" s="170"/>
      <c r="B4" s="3082" t="s">
        <v>1298</v>
      </c>
      <c r="C4" s="3083"/>
      <c r="D4" s="3083"/>
      <c r="E4" s="3083"/>
      <c r="F4" s="168"/>
      <c r="G4" s="168"/>
      <c r="H4" s="168"/>
      <c r="I4" s="168"/>
      <c r="J4" s="170"/>
      <c r="K4" s="170"/>
      <c r="L4" s="170"/>
      <c r="M4" s="170"/>
      <c r="N4" s="170"/>
      <c r="O4" s="170"/>
      <c r="P4" s="170"/>
      <c r="Q4" s="170"/>
      <c r="R4" s="170"/>
      <c r="S4" s="170"/>
      <c r="T4" s="170"/>
      <c r="U4" s="170"/>
      <c r="V4" s="170"/>
      <c r="W4" s="170"/>
      <c r="X4" s="170"/>
      <c r="Y4" s="170"/>
      <c r="Z4" s="170"/>
    </row>
    <row r="5" spans="1:26" ht="14.5">
      <c r="A5" s="170"/>
      <c r="B5" s="170"/>
      <c r="C5" s="170"/>
      <c r="D5" s="170"/>
      <c r="E5" s="170"/>
      <c r="F5" s="170"/>
      <c r="G5" s="170"/>
      <c r="H5" s="170"/>
      <c r="I5" s="170"/>
      <c r="J5" s="170"/>
      <c r="K5" s="170"/>
      <c r="L5" s="170"/>
      <c r="M5" s="170"/>
      <c r="N5" s="170"/>
      <c r="O5" s="170"/>
      <c r="P5" s="170"/>
      <c r="Q5" s="170"/>
      <c r="R5" s="170"/>
      <c r="S5" s="170"/>
      <c r="T5" s="170"/>
      <c r="U5" s="170"/>
      <c r="V5" s="170"/>
      <c r="W5" s="170"/>
      <c r="X5" s="170"/>
      <c r="Y5" s="170"/>
      <c r="Z5" s="170"/>
    </row>
    <row r="6" spans="1:26" ht="14.5">
      <c r="A6" s="170"/>
      <c r="B6" s="3086" t="s">
        <v>2343</v>
      </c>
      <c r="C6" s="3083"/>
      <c r="D6" s="3083"/>
      <c r="E6" s="3083"/>
      <c r="F6" s="3083"/>
      <c r="G6" s="3083"/>
      <c r="H6" s="3083"/>
      <c r="I6" s="3083"/>
      <c r="J6" s="170"/>
      <c r="K6" s="170"/>
      <c r="L6" s="170"/>
      <c r="M6" s="170"/>
      <c r="N6" s="170"/>
      <c r="O6" s="170"/>
      <c r="P6" s="170"/>
      <c r="Q6" s="170"/>
      <c r="R6" s="170"/>
      <c r="S6" s="170"/>
      <c r="T6" s="170"/>
      <c r="U6" s="170"/>
      <c r="V6" s="170"/>
      <c r="W6" s="170"/>
      <c r="X6" s="170"/>
      <c r="Y6" s="170"/>
      <c r="Z6" s="170"/>
    </row>
    <row r="7" spans="1:26" ht="14.5">
      <c r="A7" s="170"/>
      <c r="B7" s="3085" t="s">
        <v>1296</v>
      </c>
      <c r="C7" s="3083"/>
      <c r="D7" s="3083"/>
      <c r="E7" s="3083"/>
      <c r="F7" s="3083"/>
      <c r="G7" s="3083"/>
      <c r="H7" s="3083"/>
      <c r="I7" s="167"/>
      <c r="J7" s="170"/>
      <c r="K7" s="170"/>
      <c r="L7" s="170"/>
      <c r="M7" s="170"/>
      <c r="N7" s="170"/>
      <c r="O7" s="170"/>
      <c r="P7" s="170"/>
      <c r="Q7" s="170"/>
      <c r="R7" s="170"/>
      <c r="S7" s="170"/>
      <c r="T7" s="170"/>
      <c r="U7" s="170"/>
      <c r="V7" s="170"/>
      <c r="W7" s="170"/>
      <c r="X7" s="170"/>
      <c r="Y7" s="170"/>
      <c r="Z7" s="170"/>
    </row>
    <row r="8" spans="1:26" ht="14.5">
      <c r="A8" s="170"/>
      <c r="B8" s="170"/>
      <c r="C8" s="170"/>
      <c r="D8" s="170"/>
      <c r="E8" s="170"/>
      <c r="F8" s="170"/>
      <c r="G8" s="170"/>
      <c r="H8" s="170"/>
      <c r="I8" s="170"/>
      <c r="J8" s="170"/>
      <c r="K8" s="170"/>
      <c r="L8" s="170"/>
      <c r="M8" s="170"/>
      <c r="N8" s="170"/>
      <c r="O8" s="170"/>
      <c r="P8" s="170"/>
      <c r="Q8" s="170"/>
      <c r="R8" s="170"/>
      <c r="S8" s="170"/>
      <c r="T8" s="170"/>
      <c r="U8" s="170"/>
      <c r="V8" s="170"/>
      <c r="W8" s="170"/>
      <c r="X8" s="170"/>
      <c r="Y8" s="170"/>
      <c r="Z8" s="170"/>
    </row>
    <row r="9" spans="1:26" ht="14.5">
      <c r="A9" s="170"/>
      <c r="B9" s="170"/>
      <c r="C9" s="174" t="s">
        <v>1295</v>
      </c>
      <c r="D9" s="170"/>
      <c r="E9" s="170"/>
      <c r="F9" s="170"/>
      <c r="G9" s="170"/>
      <c r="H9" s="170"/>
      <c r="I9" s="170"/>
      <c r="J9" s="170"/>
      <c r="K9" s="170"/>
      <c r="L9" s="170"/>
      <c r="M9" s="170"/>
      <c r="N9" s="170"/>
      <c r="O9" s="170"/>
      <c r="P9" s="170"/>
      <c r="Q9" s="170"/>
      <c r="R9" s="170"/>
      <c r="S9" s="170"/>
      <c r="T9" s="170"/>
      <c r="U9" s="170"/>
      <c r="V9" s="170"/>
      <c r="W9" s="170"/>
      <c r="X9" s="170"/>
      <c r="Y9" s="170"/>
      <c r="Z9" s="170"/>
    </row>
    <row r="10" spans="1:26" ht="14.5">
      <c r="A10" s="170"/>
      <c r="B10" s="170"/>
      <c r="C10" s="173" t="s">
        <v>611</v>
      </c>
      <c r="D10" s="170"/>
      <c r="E10" s="170"/>
      <c r="F10" s="170"/>
      <c r="G10" s="170"/>
      <c r="H10" s="170"/>
      <c r="I10" s="170"/>
      <c r="J10" s="170"/>
      <c r="K10" s="170"/>
      <c r="L10" s="170"/>
      <c r="M10" s="170"/>
      <c r="N10" s="170"/>
      <c r="O10" s="170"/>
      <c r="P10" s="170"/>
      <c r="Q10" s="170"/>
      <c r="R10" s="170"/>
      <c r="S10" s="170"/>
      <c r="T10" s="170"/>
      <c r="U10" s="170"/>
      <c r="V10" s="170"/>
      <c r="W10" s="170"/>
      <c r="X10" s="170"/>
      <c r="Y10" s="170"/>
      <c r="Z10" s="170"/>
    </row>
    <row r="11" spans="1:26" ht="14.5">
      <c r="A11" s="170"/>
      <c r="B11" s="170"/>
      <c r="C11" s="174" t="s">
        <v>1294</v>
      </c>
      <c r="D11" s="170"/>
      <c r="E11" s="170"/>
      <c r="F11" s="170"/>
      <c r="G11" s="170"/>
      <c r="H11" s="170"/>
      <c r="I11" s="170"/>
      <c r="J11" s="170"/>
      <c r="K11" s="170"/>
      <c r="L11" s="170"/>
      <c r="M11" s="170"/>
      <c r="N11" s="170"/>
      <c r="O11" s="170"/>
      <c r="P11" s="170"/>
      <c r="Q11" s="170"/>
      <c r="R11" s="170"/>
      <c r="S11" s="170"/>
      <c r="T11" s="170"/>
      <c r="U11" s="170"/>
      <c r="V11" s="170"/>
      <c r="W11" s="170"/>
      <c r="X11" s="170"/>
      <c r="Y11" s="170"/>
      <c r="Z11" s="170"/>
    </row>
    <row r="12" spans="1:26" ht="14.5">
      <c r="A12" s="170"/>
      <c r="B12" s="170"/>
      <c r="C12" s="173" t="s">
        <v>2419</v>
      </c>
      <c r="D12" s="170"/>
      <c r="E12" s="170"/>
      <c r="F12" s="170"/>
      <c r="G12" s="170"/>
      <c r="H12" s="170"/>
      <c r="I12" s="170"/>
      <c r="J12" s="170"/>
      <c r="K12" s="170"/>
      <c r="L12" s="170"/>
      <c r="M12" s="170"/>
      <c r="N12" s="170"/>
      <c r="O12" s="170"/>
      <c r="P12" s="170"/>
      <c r="Q12" s="170"/>
      <c r="R12" s="170"/>
      <c r="S12" s="170"/>
      <c r="T12" s="170"/>
      <c r="U12" s="170"/>
      <c r="V12" s="170"/>
      <c r="W12" s="170"/>
      <c r="X12" s="170"/>
      <c r="Y12" s="170"/>
      <c r="Z12" s="170"/>
    </row>
    <row r="13" spans="1:26" ht="14.5">
      <c r="A13" s="170"/>
      <c r="B13" s="170"/>
      <c r="C13" s="174" t="s">
        <v>1292</v>
      </c>
      <c r="D13" s="170"/>
      <c r="E13" s="170"/>
      <c r="F13" s="170"/>
      <c r="G13" s="170"/>
      <c r="H13" s="170"/>
      <c r="I13" s="170"/>
      <c r="J13" s="170"/>
      <c r="K13" s="170"/>
      <c r="L13" s="170"/>
      <c r="M13" s="170"/>
      <c r="N13" s="170"/>
      <c r="O13" s="170"/>
      <c r="P13" s="170"/>
      <c r="Q13" s="170"/>
      <c r="R13" s="170"/>
      <c r="S13" s="170"/>
      <c r="T13" s="170"/>
      <c r="U13" s="170"/>
      <c r="V13" s="170"/>
      <c r="W13" s="170"/>
      <c r="X13" s="170"/>
      <c r="Y13" s="170"/>
      <c r="Z13" s="170"/>
    </row>
    <row r="14" spans="1:26" ht="14.5">
      <c r="A14" s="170"/>
      <c r="B14" s="170"/>
      <c r="C14" s="173" t="s">
        <v>1291</v>
      </c>
      <c r="D14" s="170"/>
      <c r="E14" s="170"/>
      <c r="F14" s="170"/>
      <c r="G14" s="170"/>
      <c r="H14" s="170"/>
      <c r="I14" s="170"/>
      <c r="J14" s="170"/>
      <c r="K14" s="170"/>
      <c r="L14" s="170"/>
      <c r="M14" s="170"/>
      <c r="N14" s="170"/>
      <c r="O14" s="170"/>
      <c r="P14" s="170"/>
      <c r="Q14" s="170"/>
      <c r="R14" s="170"/>
      <c r="S14" s="170"/>
      <c r="T14" s="170"/>
      <c r="U14" s="170"/>
      <c r="V14" s="170"/>
      <c r="W14" s="170"/>
      <c r="X14" s="170"/>
      <c r="Y14" s="170"/>
      <c r="Z14" s="170"/>
    </row>
    <row r="15" spans="1:26" ht="14.5">
      <c r="A15" s="170"/>
      <c r="B15" s="170"/>
      <c r="C15" s="174" t="s">
        <v>1290</v>
      </c>
      <c r="D15" s="170"/>
      <c r="E15" s="170"/>
      <c r="F15" s="170"/>
      <c r="G15" s="170"/>
      <c r="H15" s="170"/>
      <c r="I15" s="170"/>
      <c r="J15" s="170"/>
      <c r="K15" s="170"/>
      <c r="L15" s="170"/>
      <c r="M15" s="170"/>
      <c r="N15" s="170"/>
      <c r="O15" s="170"/>
      <c r="P15" s="170"/>
      <c r="Q15" s="170"/>
      <c r="R15" s="170"/>
      <c r="S15" s="170"/>
      <c r="T15" s="170"/>
      <c r="U15" s="170"/>
      <c r="V15" s="170"/>
      <c r="W15" s="170"/>
      <c r="X15" s="170"/>
      <c r="Y15" s="170"/>
      <c r="Z15" s="170"/>
    </row>
    <row r="16" spans="1:26" ht="42.5">
      <c r="A16" s="170"/>
      <c r="B16" s="170"/>
      <c r="C16" s="175" t="s">
        <v>2418</v>
      </c>
      <c r="D16" s="170"/>
      <c r="E16" s="170"/>
      <c r="F16" s="170"/>
      <c r="G16" s="170"/>
      <c r="H16" s="170"/>
      <c r="I16" s="170"/>
      <c r="J16" s="170"/>
      <c r="K16" s="170"/>
      <c r="L16" s="170"/>
      <c r="M16" s="170"/>
      <c r="N16" s="170"/>
      <c r="O16" s="170"/>
      <c r="P16" s="170"/>
      <c r="Q16" s="170"/>
      <c r="R16" s="170"/>
      <c r="S16" s="170"/>
      <c r="T16" s="170"/>
      <c r="U16" s="170"/>
      <c r="V16" s="170"/>
      <c r="W16" s="170"/>
      <c r="X16" s="170"/>
      <c r="Y16" s="170"/>
      <c r="Z16" s="170"/>
    </row>
    <row r="17" spans="1:26" ht="28.5">
      <c r="A17" s="170"/>
      <c r="B17" s="170"/>
      <c r="C17" s="175" t="s">
        <v>2417</v>
      </c>
      <c r="D17" s="170"/>
      <c r="E17" s="170"/>
      <c r="F17" s="170"/>
      <c r="G17" s="170"/>
      <c r="H17" s="170"/>
      <c r="I17" s="170"/>
      <c r="J17" s="170"/>
      <c r="K17" s="170"/>
      <c r="L17" s="170"/>
      <c r="M17" s="170"/>
      <c r="N17" s="170"/>
      <c r="O17" s="170"/>
      <c r="P17" s="170"/>
      <c r="Q17" s="170"/>
      <c r="R17" s="170"/>
      <c r="S17" s="170"/>
      <c r="T17" s="170"/>
      <c r="U17" s="170"/>
      <c r="V17" s="170"/>
      <c r="W17" s="170"/>
      <c r="X17" s="170"/>
      <c r="Y17" s="170"/>
      <c r="Z17" s="170"/>
    </row>
    <row r="18" spans="1:26" ht="42.5">
      <c r="A18" s="170"/>
      <c r="B18" s="170"/>
      <c r="C18" s="175" t="s">
        <v>2416</v>
      </c>
      <c r="D18" s="170"/>
      <c r="E18" s="170"/>
      <c r="F18" s="170"/>
      <c r="G18" s="170"/>
      <c r="H18" s="170"/>
      <c r="I18" s="170"/>
      <c r="J18" s="170"/>
      <c r="K18" s="170"/>
      <c r="L18" s="170"/>
      <c r="M18" s="170"/>
      <c r="N18" s="170"/>
      <c r="O18" s="170"/>
      <c r="P18" s="170"/>
      <c r="Q18" s="170"/>
      <c r="R18" s="170"/>
      <c r="S18" s="170"/>
      <c r="T18" s="170"/>
      <c r="U18" s="170"/>
      <c r="V18" s="170"/>
      <c r="W18" s="170"/>
      <c r="X18" s="170"/>
      <c r="Y18" s="170"/>
      <c r="Z18" s="170"/>
    </row>
    <row r="19" spans="1:26" thickBot="1">
      <c r="A19" s="170"/>
      <c r="B19" s="170"/>
      <c r="C19" s="161" t="s">
        <v>1288</v>
      </c>
      <c r="D19" s="170"/>
      <c r="E19" s="170"/>
      <c r="F19" s="170"/>
      <c r="G19" s="170"/>
      <c r="H19" s="170"/>
      <c r="I19" s="170"/>
      <c r="J19" s="170"/>
      <c r="K19" s="170"/>
      <c r="L19" s="170"/>
      <c r="M19" s="170"/>
      <c r="N19" s="170"/>
      <c r="O19" s="170"/>
      <c r="P19" s="170"/>
      <c r="Q19" s="170"/>
      <c r="R19" s="170"/>
      <c r="S19" s="170"/>
      <c r="T19" s="170"/>
      <c r="U19" s="170"/>
      <c r="V19" s="170"/>
      <c r="W19" s="170"/>
      <c r="X19" s="170"/>
      <c r="Y19" s="170"/>
      <c r="Z19" s="170"/>
    </row>
    <row r="20" spans="1:26" ht="14.5">
      <c r="A20" s="170"/>
      <c r="B20" s="170"/>
      <c r="C20" s="179" t="s">
        <v>2415</v>
      </c>
      <c r="D20" s="170"/>
      <c r="E20" s="170"/>
      <c r="F20" s="170"/>
      <c r="G20" s="170"/>
      <c r="H20" s="170"/>
      <c r="I20" s="170"/>
      <c r="J20" s="170"/>
      <c r="K20" s="170"/>
      <c r="L20" s="170"/>
      <c r="M20" s="170"/>
      <c r="N20" s="170"/>
      <c r="O20" s="170"/>
      <c r="P20" s="170"/>
      <c r="Q20" s="170"/>
      <c r="R20" s="170"/>
      <c r="S20" s="170"/>
      <c r="T20" s="170"/>
      <c r="U20" s="170"/>
      <c r="V20" s="170"/>
      <c r="W20" s="170"/>
      <c r="X20" s="170"/>
      <c r="Y20" s="170"/>
      <c r="Z20" s="170"/>
    </row>
    <row r="21" spans="1:26" ht="14.25" customHeight="1">
      <c r="A21" s="170"/>
      <c r="B21" s="170"/>
      <c r="C21" s="178" t="s">
        <v>2414</v>
      </c>
      <c r="D21" s="170"/>
      <c r="E21" s="170"/>
      <c r="F21" s="170"/>
      <c r="G21" s="170"/>
      <c r="H21" s="170"/>
      <c r="I21" s="170"/>
      <c r="J21" s="170"/>
      <c r="K21" s="170"/>
      <c r="L21" s="170"/>
      <c r="M21" s="170"/>
      <c r="N21" s="170"/>
      <c r="O21" s="170"/>
      <c r="P21" s="170"/>
      <c r="Q21" s="170"/>
      <c r="R21" s="170"/>
      <c r="S21" s="170"/>
      <c r="T21" s="170"/>
      <c r="U21" s="170"/>
      <c r="V21" s="170"/>
      <c r="W21" s="170"/>
      <c r="X21" s="170"/>
      <c r="Y21" s="170"/>
      <c r="Z21" s="170"/>
    </row>
    <row r="22" spans="1:26" ht="14.5">
      <c r="A22" s="170"/>
      <c r="B22" s="170"/>
      <c r="C22" s="177" t="s">
        <v>2413</v>
      </c>
      <c r="D22" s="170"/>
      <c r="E22" s="170"/>
      <c r="F22" s="170"/>
      <c r="G22" s="170"/>
      <c r="H22" s="170"/>
      <c r="I22" s="170"/>
      <c r="J22" s="170"/>
      <c r="K22" s="170"/>
      <c r="L22" s="170"/>
      <c r="M22" s="170"/>
      <c r="N22" s="170"/>
      <c r="O22" s="170"/>
      <c r="P22" s="170"/>
      <c r="Q22" s="170"/>
      <c r="R22" s="170"/>
      <c r="S22" s="170"/>
      <c r="T22" s="170"/>
      <c r="U22" s="170"/>
      <c r="V22" s="170"/>
      <c r="W22" s="170"/>
      <c r="X22" s="170"/>
      <c r="Y22" s="170"/>
      <c r="Z22" s="170"/>
    </row>
    <row r="23" spans="1:26" ht="15.75" customHeight="1">
      <c r="A23" s="170"/>
      <c r="B23" s="170"/>
      <c r="C23" s="177" t="s">
        <v>2412</v>
      </c>
      <c r="D23" s="170"/>
      <c r="E23" s="170"/>
      <c r="F23" s="170"/>
      <c r="G23" s="170"/>
      <c r="H23" s="170"/>
      <c r="I23" s="170"/>
      <c r="J23" s="170"/>
      <c r="K23" s="170"/>
      <c r="L23" s="170"/>
      <c r="M23" s="170"/>
      <c r="N23" s="170"/>
      <c r="O23" s="170"/>
      <c r="P23" s="170"/>
      <c r="Q23" s="170"/>
      <c r="R23" s="170"/>
      <c r="S23" s="170"/>
      <c r="T23" s="170"/>
      <c r="U23" s="170"/>
      <c r="V23" s="170"/>
      <c r="W23" s="170"/>
      <c r="X23" s="170"/>
      <c r="Y23" s="170"/>
      <c r="Z23" s="170"/>
    </row>
    <row r="24" spans="1:26" ht="15.75" customHeight="1">
      <c r="A24" s="170"/>
      <c r="B24" s="170"/>
      <c r="C24" s="177" t="s">
        <v>2411</v>
      </c>
      <c r="D24" s="170"/>
      <c r="E24" s="170"/>
      <c r="F24" s="170"/>
      <c r="G24" s="170"/>
      <c r="H24" s="170"/>
      <c r="I24" s="170"/>
      <c r="J24" s="170"/>
      <c r="K24" s="170"/>
      <c r="L24" s="170"/>
      <c r="M24" s="170"/>
      <c r="N24" s="170"/>
      <c r="O24" s="170"/>
      <c r="P24" s="170"/>
      <c r="Q24" s="170"/>
      <c r="R24" s="170"/>
      <c r="S24" s="170"/>
      <c r="T24" s="170"/>
      <c r="U24" s="170"/>
      <c r="V24" s="170"/>
      <c r="W24" s="170"/>
      <c r="X24" s="170"/>
      <c r="Y24" s="170"/>
      <c r="Z24" s="170"/>
    </row>
    <row r="25" spans="1:26" ht="15.75" customHeight="1">
      <c r="A25" s="170"/>
      <c r="B25" s="170"/>
      <c r="C25" s="177" t="s">
        <v>2410</v>
      </c>
      <c r="D25" s="170"/>
      <c r="E25" s="170"/>
      <c r="F25" s="170"/>
      <c r="G25" s="170"/>
      <c r="H25" s="170"/>
      <c r="I25" s="170"/>
      <c r="J25" s="170"/>
      <c r="K25" s="170"/>
      <c r="L25" s="170"/>
      <c r="M25" s="170"/>
      <c r="N25" s="170"/>
      <c r="O25" s="170"/>
      <c r="P25" s="170"/>
      <c r="Q25" s="170"/>
      <c r="R25" s="170"/>
      <c r="S25" s="170"/>
      <c r="T25" s="170"/>
      <c r="U25" s="170"/>
      <c r="V25" s="170"/>
      <c r="W25" s="170"/>
      <c r="X25" s="170"/>
      <c r="Y25" s="170"/>
      <c r="Z25" s="170"/>
    </row>
    <row r="26" spans="1:26" ht="15.75" customHeight="1">
      <c r="A26" s="170"/>
      <c r="B26" s="170"/>
      <c r="C26" s="177" t="s">
        <v>2409</v>
      </c>
      <c r="D26" s="170"/>
      <c r="E26" s="170"/>
      <c r="F26" s="170"/>
      <c r="G26" s="170"/>
      <c r="H26" s="170"/>
      <c r="I26" s="170"/>
      <c r="J26" s="170"/>
      <c r="K26" s="170"/>
      <c r="L26" s="170"/>
      <c r="M26" s="170"/>
      <c r="N26" s="170"/>
      <c r="O26" s="170"/>
      <c r="P26" s="170"/>
      <c r="Q26" s="170"/>
      <c r="R26" s="170"/>
      <c r="S26" s="170"/>
      <c r="T26" s="170"/>
      <c r="U26" s="170"/>
      <c r="V26" s="170"/>
      <c r="W26" s="170"/>
      <c r="X26" s="170"/>
      <c r="Y26" s="170"/>
      <c r="Z26" s="170"/>
    </row>
    <row r="27" spans="1:26" ht="15.75" customHeight="1">
      <c r="A27" s="170"/>
      <c r="B27" s="170"/>
      <c r="C27" s="177" t="s">
        <v>2408</v>
      </c>
      <c r="D27" s="170"/>
      <c r="E27" s="170"/>
      <c r="F27" s="170"/>
      <c r="G27" s="170"/>
      <c r="H27" s="170"/>
      <c r="I27" s="170"/>
      <c r="J27" s="170"/>
      <c r="K27" s="170"/>
      <c r="L27" s="170"/>
      <c r="M27" s="170"/>
      <c r="N27" s="170"/>
      <c r="O27" s="170"/>
      <c r="P27" s="170"/>
      <c r="Q27" s="170"/>
      <c r="R27" s="170"/>
      <c r="S27" s="170"/>
      <c r="T27" s="170"/>
      <c r="U27" s="170"/>
      <c r="V27" s="170"/>
      <c r="W27" s="170"/>
      <c r="X27" s="170"/>
      <c r="Y27" s="170"/>
      <c r="Z27" s="170"/>
    </row>
    <row r="28" spans="1:26" ht="15.75" customHeight="1">
      <c r="A28" s="170"/>
      <c r="B28" s="170"/>
      <c r="C28" s="177" t="s">
        <v>2407</v>
      </c>
      <c r="D28" s="170"/>
      <c r="E28" s="170"/>
      <c r="F28" s="170"/>
      <c r="G28" s="170"/>
      <c r="H28" s="170"/>
      <c r="I28" s="170"/>
      <c r="J28" s="170"/>
      <c r="K28" s="170"/>
      <c r="L28" s="170"/>
      <c r="M28" s="170"/>
      <c r="N28" s="170"/>
      <c r="O28" s="170"/>
      <c r="P28" s="170"/>
      <c r="Q28" s="170"/>
      <c r="R28" s="170"/>
      <c r="S28" s="170"/>
      <c r="T28" s="170"/>
      <c r="U28" s="170"/>
      <c r="V28" s="170"/>
      <c r="W28" s="170"/>
      <c r="X28" s="170"/>
      <c r="Y28" s="170"/>
      <c r="Z28" s="170"/>
    </row>
    <row r="29" spans="1:26" ht="15.75" customHeight="1">
      <c r="A29" s="170"/>
      <c r="B29" s="170"/>
      <c r="C29" s="177" t="s">
        <v>2406</v>
      </c>
      <c r="D29" s="170"/>
      <c r="E29" s="170"/>
      <c r="F29" s="170"/>
      <c r="G29" s="170"/>
      <c r="H29" s="170"/>
      <c r="I29" s="170"/>
      <c r="J29" s="170"/>
      <c r="K29" s="170"/>
      <c r="L29" s="170"/>
      <c r="M29" s="170"/>
      <c r="N29" s="170"/>
      <c r="O29" s="170"/>
      <c r="P29" s="170"/>
      <c r="Q29" s="170"/>
      <c r="R29" s="170"/>
      <c r="S29" s="170"/>
      <c r="T29" s="170"/>
      <c r="U29" s="170"/>
      <c r="V29" s="170"/>
      <c r="W29" s="170"/>
      <c r="X29" s="170"/>
      <c r="Y29" s="170"/>
      <c r="Z29" s="170"/>
    </row>
    <row r="30" spans="1:26" ht="15.75" customHeight="1">
      <c r="A30" s="170"/>
      <c r="B30" s="170"/>
      <c r="C30" s="177" t="s">
        <v>1809</v>
      </c>
      <c r="D30" s="170"/>
      <c r="E30" s="170"/>
      <c r="F30" s="170"/>
      <c r="G30" s="170"/>
      <c r="H30" s="170"/>
      <c r="I30" s="170"/>
      <c r="J30" s="170"/>
      <c r="K30" s="170"/>
      <c r="L30" s="170"/>
      <c r="M30" s="170"/>
      <c r="N30" s="170"/>
      <c r="O30" s="170"/>
      <c r="P30" s="170"/>
      <c r="Q30" s="170"/>
      <c r="R30" s="170"/>
      <c r="S30" s="170"/>
      <c r="T30" s="170"/>
      <c r="U30" s="170"/>
      <c r="V30" s="170"/>
      <c r="W30" s="170"/>
      <c r="X30" s="170"/>
      <c r="Y30" s="170"/>
      <c r="Z30" s="170"/>
    </row>
    <row r="31" spans="1:26" ht="15.75" customHeight="1" thickBot="1">
      <c r="A31" s="170"/>
      <c r="B31" s="170"/>
      <c r="C31" s="176" t="s">
        <v>2405</v>
      </c>
      <c r="D31" s="170"/>
      <c r="E31" s="170"/>
      <c r="F31" s="170"/>
      <c r="G31" s="170"/>
      <c r="H31" s="170"/>
      <c r="I31" s="170"/>
      <c r="J31" s="170"/>
      <c r="K31" s="170"/>
      <c r="L31" s="170"/>
      <c r="M31" s="170"/>
      <c r="N31" s="170"/>
      <c r="O31" s="170"/>
      <c r="P31" s="170"/>
      <c r="Q31" s="170"/>
      <c r="R31" s="170"/>
      <c r="S31" s="170"/>
      <c r="T31" s="170"/>
      <c r="U31" s="170"/>
      <c r="V31" s="170"/>
      <c r="W31" s="170"/>
      <c r="X31" s="170"/>
      <c r="Y31" s="170"/>
      <c r="Z31" s="170"/>
    </row>
    <row r="32" spans="1:26" ht="15.75" customHeight="1">
      <c r="A32" s="170"/>
      <c r="B32" s="170"/>
      <c r="C32" s="170"/>
      <c r="D32" s="170"/>
      <c r="E32" s="170"/>
      <c r="F32" s="170"/>
      <c r="G32" s="170"/>
      <c r="H32" s="170"/>
      <c r="I32" s="170"/>
      <c r="J32" s="170"/>
      <c r="K32" s="170"/>
      <c r="L32" s="170"/>
      <c r="M32" s="170"/>
      <c r="N32" s="170"/>
      <c r="O32" s="170"/>
      <c r="P32" s="170"/>
      <c r="Q32" s="170"/>
      <c r="R32" s="170"/>
      <c r="S32" s="170"/>
      <c r="T32" s="170"/>
      <c r="U32" s="170"/>
      <c r="V32" s="170"/>
      <c r="W32" s="170"/>
      <c r="X32" s="170"/>
      <c r="Y32" s="170"/>
      <c r="Z32" s="170"/>
    </row>
    <row r="33" spans="1:26" ht="15.75" customHeight="1">
      <c r="A33" s="170"/>
      <c r="B33" s="170"/>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row>
    <row r="34" spans="1:26" ht="15.75" customHeight="1">
      <c r="A34" s="170"/>
      <c r="B34" s="170"/>
      <c r="C34" s="170"/>
      <c r="D34" s="170"/>
      <c r="E34" s="170"/>
      <c r="F34" s="170"/>
      <c r="G34" s="170"/>
      <c r="H34" s="170"/>
      <c r="I34" s="170"/>
      <c r="J34" s="170"/>
      <c r="K34" s="170"/>
      <c r="L34" s="170"/>
      <c r="M34" s="170"/>
      <c r="N34" s="170"/>
      <c r="O34" s="170"/>
      <c r="P34" s="170"/>
      <c r="Q34" s="170"/>
      <c r="R34" s="170"/>
      <c r="S34" s="170"/>
      <c r="T34" s="170"/>
      <c r="U34" s="170"/>
      <c r="V34" s="170"/>
      <c r="W34" s="170"/>
      <c r="X34" s="170"/>
      <c r="Y34" s="170"/>
      <c r="Z34" s="170"/>
    </row>
    <row r="35" spans="1:26" ht="15.75" customHeight="1">
      <c r="A35" s="170"/>
      <c r="B35" s="170"/>
      <c r="C35" s="170"/>
      <c r="D35" s="170"/>
      <c r="E35" s="170"/>
      <c r="F35" s="170"/>
      <c r="G35" s="170"/>
      <c r="H35" s="170"/>
      <c r="I35" s="170"/>
      <c r="J35" s="170"/>
      <c r="K35" s="170"/>
      <c r="L35" s="170"/>
      <c r="M35" s="170"/>
      <c r="N35" s="170"/>
      <c r="O35" s="170"/>
      <c r="P35" s="170"/>
      <c r="Q35" s="170"/>
      <c r="R35" s="170"/>
      <c r="S35" s="170"/>
      <c r="T35" s="170"/>
      <c r="U35" s="170"/>
      <c r="V35" s="170"/>
      <c r="W35" s="170"/>
      <c r="X35" s="170"/>
      <c r="Y35" s="170"/>
      <c r="Z35" s="170"/>
    </row>
    <row r="36" spans="1:26" ht="15.75" customHeight="1">
      <c r="A36" s="170"/>
      <c r="B36" s="170"/>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row>
    <row r="37" spans="1:26" ht="15.75" customHeight="1">
      <c r="A37" s="170"/>
      <c r="B37" s="170"/>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row>
    <row r="38" spans="1:26" ht="15.75" customHeight="1">
      <c r="A38" s="170"/>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row>
    <row r="39" spans="1:26" ht="15.75" customHeight="1">
      <c r="A39" s="170"/>
      <c r="B39" s="170"/>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0"/>
    </row>
    <row r="40" spans="1:26" ht="15.75" customHeight="1">
      <c r="A40" s="170"/>
      <c r="B40" s="170"/>
      <c r="C40" s="170"/>
      <c r="D40" s="170"/>
      <c r="E40" s="170"/>
      <c r="F40" s="170"/>
      <c r="G40" s="170"/>
      <c r="H40" s="170"/>
      <c r="I40" s="170"/>
      <c r="J40" s="170"/>
      <c r="K40" s="170"/>
      <c r="L40" s="170"/>
      <c r="M40" s="170"/>
      <c r="N40" s="170"/>
      <c r="O40" s="170"/>
      <c r="P40" s="170"/>
      <c r="Q40" s="170"/>
      <c r="R40" s="170"/>
      <c r="S40" s="170"/>
      <c r="T40" s="170"/>
      <c r="U40" s="170"/>
      <c r="V40" s="170"/>
      <c r="W40" s="170"/>
      <c r="X40" s="170"/>
      <c r="Y40" s="170"/>
      <c r="Z40" s="170"/>
    </row>
    <row r="41" spans="1:26" ht="15.75" customHeight="1">
      <c r="A41" s="170"/>
      <c r="B41" s="170"/>
      <c r="C41" s="170"/>
      <c r="D41" s="170"/>
      <c r="E41" s="170"/>
      <c r="F41" s="170"/>
      <c r="G41" s="170"/>
      <c r="H41" s="170"/>
      <c r="I41" s="170"/>
      <c r="J41" s="170"/>
      <c r="K41" s="170"/>
      <c r="L41" s="170"/>
      <c r="M41" s="170"/>
      <c r="N41" s="170"/>
      <c r="O41" s="170"/>
      <c r="P41" s="170"/>
      <c r="Q41" s="170"/>
      <c r="R41" s="170"/>
      <c r="S41" s="170"/>
      <c r="T41" s="170"/>
      <c r="U41" s="170"/>
      <c r="V41" s="170"/>
      <c r="W41" s="170"/>
      <c r="X41" s="170"/>
      <c r="Y41" s="170"/>
      <c r="Z41" s="170"/>
    </row>
    <row r="42" spans="1:26" ht="15.75" customHeight="1">
      <c r="A42" s="170"/>
      <c r="B42" s="170"/>
      <c r="C42" s="170"/>
      <c r="D42" s="170"/>
      <c r="E42" s="170"/>
      <c r="F42" s="170"/>
      <c r="G42" s="170"/>
      <c r="H42" s="170"/>
      <c r="I42" s="170"/>
      <c r="J42" s="170"/>
      <c r="K42" s="170"/>
      <c r="L42" s="170"/>
      <c r="M42" s="170"/>
      <c r="N42" s="170"/>
      <c r="O42" s="170"/>
      <c r="P42" s="170"/>
      <c r="Q42" s="170"/>
      <c r="R42" s="170"/>
      <c r="S42" s="170"/>
      <c r="T42" s="170"/>
      <c r="U42" s="170"/>
      <c r="V42" s="170"/>
      <c r="W42" s="170"/>
      <c r="X42" s="170"/>
      <c r="Y42" s="170"/>
      <c r="Z42" s="170"/>
    </row>
    <row r="43" spans="1:26" ht="15.75" customHeight="1">
      <c r="A43" s="170"/>
      <c r="B43" s="170"/>
      <c r="C43" s="170"/>
      <c r="D43" s="170"/>
      <c r="E43" s="170"/>
      <c r="F43" s="170"/>
      <c r="G43" s="170"/>
      <c r="H43" s="170"/>
      <c r="I43" s="170"/>
      <c r="J43" s="170"/>
      <c r="K43" s="170"/>
      <c r="L43" s="170"/>
      <c r="M43" s="170"/>
      <c r="N43" s="170"/>
      <c r="O43" s="170"/>
      <c r="P43" s="170"/>
      <c r="Q43" s="170"/>
      <c r="R43" s="170"/>
      <c r="S43" s="170"/>
      <c r="T43" s="170"/>
      <c r="U43" s="170"/>
      <c r="V43" s="170"/>
      <c r="W43" s="170"/>
      <c r="X43" s="170"/>
      <c r="Y43" s="170"/>
      <c r="Z43" s="170"/>
    </row>
    <row r="44" spans="1:26" ht="15.75" customHeight="1">
      <c r="A44" s="170"/>
      <c r="B44" s="170"/>
      <c r="C44" s="170"/>
      <c r="D44" s="170"/>
      <c r="E44" s="170"/>
      <c r="F44" s="170"/>
      <c r="G44" s="170"/>
      <c r="H44" s="170"/>
      <c r="I44" s="170"/>
      <c r="J44" s="170"/>
      <c r="K44" s="170"/>
      <c r="L44" s="170"/>
      <c r="M44" s="170"/>
      <c r="N44" s="170"/>
      <c r="O44" s="170"/>
      <c r="P44" s="170"/>
      <c r="Q44" s="170"/>
      <c r="R44" s="170"/>
      <c r="S44" s="170"/>
      <c r="T44" s="170"/>
      <c r="U44" s="170"/>
      <c r="V44" s="170"/>
      <c r="W44" s="170"/>
      <c r="X44" s="170"/>
      <c r="Y44" s="170"/>
      <c r="Z44" s="170"/>
    </row>
    <row r="45" spans="1:26" ht="15.75" customHeight="1">
      <c r="A45" s="170"/>
      <c r="B45" s="170"/>
      <c r="C45" s="170"/>
      <c r="D45" s="170"/>
      <c r="E45" s="170"/>
      <c r="F45" s="170"/>
      <c r="G45" s="170"/>
      <c r="H45" s="170"/>
      <c r="I45" s="170"/>
      <c r="J45" s="170"/>
      <c r="K45" s="170"/>
      <c r="L45" s="170"/>
      <c r="M45" s="170"/>
      <c r="N45" s="170"/>
      <c r="O45" s="170"/>
      <c r="P45" s="170"/>
      <c r="Q45" s="170"/>
      <c r="R45" s="170"/>
      <c r="S45" s="170"/>
      <c r="T45" s="170"/>
      <c r="U45" s="170"/>
      <c r="V45" s="170"/>
      <c r="W45" s="170"/>
      <c r="X45" s="170"/>
      <c r="Y45" s="170"/>
      <c r="Z45" s="170"/>
    </row>
    <row r="46" spans="1:26" ht="15.75" customHeight="1">
      <c r="A46" s="170"/>
      <c r="B46" s="170"/>
      <c r="C46" s="170"/>
      <c r="D46" s="170"/>
      <c r="E46" s="170"/>
      <c r="F46" s="170"/>
      <c r="G46" s="170"/>
      <c r="H46" s="170"/>
      <c r="I46" s="170"/>
      <c r="J46" s="170"/>
      <c r="K46" s="170"/>
      <c r="L46" s="170"/>
      <c r="M46" s="170"/>
      <c r="N46" s="170"/>
      <c r="O46" s="170"/>
      <c r="P46" s="170"/>
      <c r="Q46" s="170"/>
      <c r="R46" s="170"/>
      <c r="S46" s="170"/>
      <c r="T46" s="170"/>
      <c r="U46" s="170"/>
      <c r="V46" s="170"/>
      <c r="W46" s="170"/>
      <c r="X46" s="170"/>
      <c r="Y46" s="170"/>
      <c r="Z46" s="170"/>
    </row>
    <row r="47" spans="1:26" ht="15.75" customHeight="1">
      <c r="A47" s="170"/>
      <c r="B47" s="170"/>
      <c r="C47" s="170"/>
      <c r="D47" s="170"/>
      <c r="E47" s="170"/>
      <c r="F47" s="170"/>
      <c r="G47" s="170"/>
      <c r="H47" s="170"/>
      <c r="I47" s="170"/>
      <c r="J47" s="170"/>
      <c r="K47" s="170"/>
      <c r="L47" s="170"/>
      <c r="M47" s="170"/>
      <c r="N47" s="170"/>
      <c r="O47" s="170"/>
      <c r="P47" s="170"/>
      <c r="Q47" s="170"/>
      <c r="R47" s="170"/>
      <c r="S47" s="170"/>
      <c r="T47" s="170"/>
      <c r="U47" s="170"/>
      <c r="V47" s="170"/>
      <c r="W47" s="170"/>
      <c r="X47" s="170"/>
      <c r="Y47" s="170"/>
      <c r="Z47" s="170"/>
    </row>
    <row r="48" spans="1:26" ht="15.75" customHeight="1">
      <c r="A48" s="170"/>
      <c r="B48" s="170"/>
      <c r="C48" s="170"/>
      <c r="D48" s="170"/>
      <c r="E48" s="170"/>
      <c r="F48" s="170"/>
      <c r="G48" s="170"/>
      <c r="H48" s="170"/>
      <c r="I48" s="170"/>
      <c r="J48" s="170"/>
      <c r="K48" s="170"/>
      <c r="L48" s="170"/>
      <c r="M48" s="170"/>
      <c r="N48" s="170"/>
      <c r="O48" s="170"/>
      <c r="P48" s="170"/>
      <c r="Q48" s="170"/>
      <c r="R48" s="170"/>
      <c r="S48" s="170"/>
      <c r="T48" s="170"/>
      <c r="U48" s="170"/>
      <c r="V48" s="170"/>
      <c r="W48" s="170"/>
      <c r="X48" s="170"/>
      <c r="Y48" s="170"/>
      <c r="Z48" s="170"/>
    </row>
    <row r="49" spans="1:26" ht="15.75" customHeight="1">
      <c r="A49" s="170"/>
      <c r="B49" s="170"/>
      <c r="C49" s="170"/>
      <c r="D49" s="170"/>
      <c r="E49" s="170"/>
      <c r="F49" s="170"/>
      <c r="G49" s="170"/>
      <c r="H49" s="170"/>
      <c r="I49" s="170"/>
      <c r="J49" s="170"/>
      <c r="K49" s="170"/>
      <c r="L49" s="170"/>
      <c r="M49" s="170"/>
      <c r="N49" s="170"/>
      <c r="O49" s="170"/>
      <c r="P49" s="170"/>
      <c r="Q49" s="170"/>
      <c r="R49" s="170"/>
      <c r="S49" s="170"/>
      <c r="T49" s="170"/>
      <c r="U49" s="170"/>
      <c r="V49" s="170"/>
      <c r="W49" s="170"/>
      <c r="X49" s="170"/>
      <c r="Y49" s="170"/>
      <c r="Z49" s="170"/>
    </row>
    <row r="50" spans="1:26" ht="15.75" customHeight="1">
      <c r="A50" s="170"/>
      <c r="B50" s="170"/>
      <c r="C50" s="170"/>
      <c r="D50" s="170"/>
      <c r="E50" s="170"/>
      <c r="F50" s="170"/>
      <c r="G50" s="170"/>
      <c r="H50" s="170"/>
      <c r="I50" s="170"/>
      <c r="J50" s="170"/>
      <c r="K50" s="170"/>
      <c r="L50" s="170"/>
      <c r="M50" s="170"/>
      <c r="N50" s="170"/>
      <c r="O50" s="170"/>
      <c r="P50" s="170"/>
      <c r="Q50" s="170"/>
      <c r="R50" s="170"/>
      <c r="S50" s="170"/>
      <c r="T50" s="170"/>
      <c r="U50" s="170"/>
      <c r="V50" s="170"/>
      <c r="W50" s="170"/>
      <c r="X50" s="170"/>
      <c r="Y50" s="170"/>
      <c r="Z50" s="170"/>
    </row>
    <row r="51" spans="1:26" ht="15.75" customHeight="1">
      <c r="A51" s="170"/>
      <c r="B51" s="170"/>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0"/>
    </row>
    <row r="52" spans="1:26" ht="15.75" customHeight="1">
      <c r="A52" s="170"/>
      <c r="B52" s="170"/>
      <c r="C52" s="170"/>
      <c r="D52" s="170"/>
      <c r="E52" s="170"/>
      <c r="F52" s="170"/>
      <c r="G52" s="170"/>
      <c r="H52" s="170"/>
      <c r="I52" s="170"/>
      <c r="J52" s="170"/>
      <c r="K52" s="170"/>
      <c r="L52" s="170"/>
      <c r="M52" s="170"/>
      <c r="N52" s="170"/>
      <c r="O52" s="170"/>
      <c r="P52" s="170"/>
      <c r="Q52" s="170"/>
      <c r="R52" s="170"/>
      <c r="S52" s="170"/>
      <c r="T52" s="170"/>
      <c r="U52" s="170"/>
      <c r="V52" s="170"/>
      <c r="W52" s="170"/>
      <c r="X52" s="170"/>
      <c r="Y52" s="170"/>
      <c r="Z52" s="170"/>
    </row>
    <row r="53" spans="1:26" ht="15.75" customHeight="1">
      <c r="A53" s="170"/>
      <c r="B53" s="170"/>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row>
    <row r="54" spans="1:26" ht="15.75" customHeight="1">
      <c r="A54" s="170"/>
      <c r="B54" s="170"/>
      <c r="C54" s="170"/>
      <c r="D54" s="170"/>
      <c r="E54" s="170"/>
      <c r="F54" s="170"/>
      <c r="G54" s="170"/>
      <c r="H54" s="170"/>
      <c r="I54" s="170"/>
      <c r="J54" s="170"/>
      <c r="K54" s="170"/>
      <c r="L54" s="170"/>
      <c r="M54" s="170"/>
      <c r="N54" s="170"/>
      <c r="O54" s="170"/>
      <c r="P54" s="170"/>
      <c r="Q54" s="170"/>
      <c r="R54" s="170"/>
      <c r="S54" s="170"/>
      <c r="T54" s="170"/>
      <c r="U54" s="170"/>
      <c r="V54" s="170"/>
      <c r="W54" s="170"/>
      <c r="X54" s="170"/>
      <c r="Y54" s="170"/>
      <c r="Z54" s="170"/>
    </row>
    <row r="55" spans="1:26" ht="15.75" customHeight="1">
      <c r="A55" s="170"/>
      <c r="B55" s="170"/>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row>
    <row r="56" spans="1:26" ht="15.75" customHeight="1">
      <c r="A56" s="170"/>
      <c r="B56" s="170"/>
      <c r="C56" s="170"/>
      <c r="D56" s="170"/>
      <c r="E56" s="170"/>
      <c r="F56" s="170"/>
      <c r="G56" s="170"/>
      <c r="H56" s="170"/>
      <c r="I56" s="170"/>
      <c r="J56" s="170"/>
      <c r="K56" s="170"/>
      <c r="L56" s="170"/>
      <c r="M56" s="170"/>
      <c r="N56" s="170"/>
      <c r="O56" s="170"/>
      <c r="P56" s="170"/>
      <c r="Q56" s="170"/>
      <c r="R56" s="170"/>
      <c r="S56" s="170"/>
      <c r="T56" s="170"/>
      <c r="U56" s="170"/>
      <c r="V56" s="170"/>
      <c r="W56" s="170"/>
      <c r="X56" s="170"/>
      <c r="Y56" s="170"/>
      <c r="Z56" s="170"/>
    </row>
    <row r="57" spans="1:26" ht="15.75" customHeight="1">
      <c r="A57" s="170"/>
      <c r="B57" s="170"/>
      <c r="C57" s="170"/>
      <c r="D57" s="170"/>
      <c r="E57" s="170"/>
      <c r="F57" s="170"/>
      <c r="G57" s="170"/>
      <c r="H57" s="170"/>
      <c r="I57" s="170"/>
      <c r="J57" s="170"/>
      <c r="K57" s="170"/>
      <c r="L57" s="170"/>
      <c r="M57" s="170"/>
      <c r="N57" s="170"/>
      <c r="O57" s="170"/>
      <c r="P57" s="170"/>
      <c r="Q57" s="170"/>
      <c r="R57" s="170"/>
      <c r="S57" s="170"/>
      <c r="T57" s="170"/>
      <c r="U57" s="170"/>
      <c r="V57" s="170"/>
      <c r="W57" s="170"/>
      <c r="X57" s="170"/>
      <c r="Y57" s="170"/>
      <c r="Z57" s="170"/>
    </row>
    <row r="58" spans="1:26" ht="15.75" customHeight="1">
      <c r="A58" s="170"/>
      <c r="B58" s="170"/>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row>
    <row r="59" spans="1:26" ht="15.75" customHeight="1">
      <c r="A59" s="170"/>
      <c r="B59" s="170"/>
      <c r="C59" s="170"/>
      <c r="D59" s="170"/>
      <c r="E59" s="170"/>
      <c r="F59" s="170"/>
      <c r="G59" s="170"/>
      <c r="H59" s="170"/>
      <c r="I59" s="170"/>
      <c r="J59" s="170"/>
      <c r="K59" s="170"/>
      <c r="L59" s="170"/>
      <c r="M59" s="170"/>
      <c r="N59" s="170"/>
      <c r="O59" s="170"/>
      <c r="P59" s="170"/>
      <c r="Q59" s="170"/>
      <c r="R59" s="170"/>
      <c r="S59" s="170"/>
      <c r="T59" s="170"/>
      <c r="U59" s="170"/>
      <c r="V59" s="170"/>
      <c r="W59" s="170"/>
      <c r="X59" s="170"/>
      <c r="Y59" s="170"/>
      <c r="Z59" s="170"/>
    </row>
    <row r="60" spans="1:26" ht="15.75" customHeight="1">
      <c r="A60" s="170"/>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row>
    <row r="61" spans="1:26" ht="15.75" customHeight="1">
      <c r="A61" s="170"/>
      <c r="B61" s="170"/>
      <c r="C61" s="170"/>
      <c r="D61" s="170"/>
      <c r="E61" s="170"/>
      <c r="F61" s="170"/>
      <c r="G61" s="170"/>
      <c r="H61" s="170"/>
      <c r="I61" s="170"/>
      <c r="J61" s="170"/>
      <c r="K61" s="170"/>
      <c r="L61" s="170"/>
      <c r="M61" s="170"/>
      <c r="N61" s="170"/>
      <c r="O61" s="170"/>
      <c r="P61" s="170"/>
      <c r="Q61" s="170"/>
      <c r="R61" s="170"/>
      <c r="S61" s="170"/>
      <c r="T61" s="170"/>
      <c r="U61" s="170"/>
      <c r="V61" s="170"/>
      <c r="W61" s="170"/>
      <c r="X61" s="170"/>
      <c r="Y61" s="170"/>
      <c r="Z61" s="170"/>
    </row>
    <row r="62" spans="1:26" ht="15.75" customHeight="1">
      <c r="A62" s="170"/>
      <c r="B62" s="170"/>
      <c r="C62" s="170"/>
      <c r="D62" s="170"/>
      <c r="E62" s="170"/>
      <c r="F62" s="170"/>
      <c r="G62" s="170"/>
      <c r="H62" s="170"/>
      <c r="I62" s="170"/>
      <c r="J62" s="170"/>
      <c r="K62" s="170"/>
      <c r="L62" s="170"/>
      <c r="M62" s="170"/>
      <c r="N62" s="170"/>
      <c r="O62" s="170"/>
      <c r="P62" s="170"/>
      <c r="Q62" s="170"/>
      <c r="R62" s="170"/>
      <c r="S62" s="170"/>
      <c r="T62" s="170"/>
      <c r="U62" s="170"/>
      <c r="V62" s="170"/>
      <c r="W62" s="170"/>
      <c r="X62" s="170"/>
      <c r="Y62" s="170"/>
      <c r="Z62" s="170"/>
    </row>
    <row r="63" spans="1:26" ht="15.75" customHeight="1">
      <c r="A63" s="170"/>
      <c r="B63" s="170"/>
      <c r="C63" s="170"/>
      <c r="D63" s="170"/>
      <c r="E63" s="170"/>
      <c r="F63" s="170"/>
      <c r="G63" s="170"/>
      <c r="H63" s="170"/>
      <c r="I63" s="170"/>
      <c r="J63" s="170"/>
      <c r="K63" s="170"/>
      <c r="L63" s="170"/>
      <c r="M63" s="170"/>
      <c r="N63" s="170"/>
      <c r="O63" s="170"/>
      <c r="P63" s="170"/>
      <c r="Q63" s="170"/>
      <c r="R63" s="170"/>
      <c r="S63" s="170"/>
      <c r="T63" s="170"/>
      <c r="U63" s="170"/>
      <c r="V63" s="170"/>
      <c r="W63" s="170"/>
      <c r="X63" s="170"/>
      <c r="Y63" s="170"/>
      <c r="Z63" s="170"/>
    </row>
    <row r="64" spans="1:26" ht="15.75" customHeight="1">
      <c r="A64" s="170"/>
      <c r="B64" s="170"/>
      <c r="C64" s="170"/>
      <c r="D64" s="170"/>
      <c r="E64" s="170"/>
      <c r="F64" s="170"/>
      <c r="G64" s="170"/>
      <c r="H64" s="170"/>
      <c r="I64" s="170"/>
      <c r="J64" s="170"/>
      <c r="K64" s="170"/>
      <c r="L64" s="170"/>
      <c r="M64" s="170"/>
      <c r="N64" s="170"/>
      <c r="O64" s="170"/>
      <c r="P64" s="170"/>
      <c r="Q64" s="170"/>
      <c r="R64" s="170"/>
      <c r="S64" s="170"/>
      <c r="T64" s="170"/>
      <c r="U64" s="170"/>
      <c r="V64" s="170"/>
      <c r="W64" s="170"/>
      <c r="X64" s="170"/>
      <c r="Y64" s="170"/>
      <c r="Z64" s="170"/>
    </row>
    <row r="65" spans="1:26" ht="15.75" customHeight="1">
      <c r="A65" s="170"/>
      <c r="B65" s="170"/>
      <c r="C65" s="170"/>
      <c r="D65" s="170"/>
      <c r="E65" s="170"/>
      <c r="F65" s="170"/>
      <c r="G65" s="170"/>
      <c r="H65" s="170"/>
      <c r="I65" s="170"/>
      <c r="J65" s="170"/>
      <c r="K65" s="170"/>
      <c r="L65" s="170"/>
      <c r="M65" s="170"/>
      <c r="N65" s="170"/>
      <c r="O65" s="170"/>
      <c r="P65" s="170"/>
      <c r="Q65" s="170"/>
      <c r="R65" s="170"/>
      <c r="S65" s="170"/>
      <c r="T65" s="170"/>
      <c r="U65" s="170"/>
      <c r="V65" s="170"/>
      <c r="W65" s="170"/>
      <c r="X65" s="170"/>
      <c r="Y65" s="170"/>
      <c r="Z65" s="170"/>
    </row>
    <row r="66" spans="1:26" ht="15.75" customHeight="1">
      <c r="A66" s="170"/>
      <c r="B66" s="170"/>
      <c r="C66" s="170"/>
      <c r="D66" s="170"/>
      <c r="E66" s="170"/>
      <c r="F66" s="170"/>
      <c r="G66" s="170"/>
      <c r="H66" s="170"/>
      <c r="I66" s="170"/>
      <c r="J66" s="170"/>
      <c r="K66" s="170"/>
      <c r="L66" s="170"/>
      <c r="M66" s="170"/>
      <c r="N66" s="170"/>
      <c r="O66" s="170"/>
      <c r="P66" s="170"/>
      <c r="Q66" s="170"/>
      <c r="R66" s="170"/>
      <c r="S66" s="170"/>
      <c r="T66" s="170"/>
      <c r="U66" s="170"/>
      <c r="V66" s="170"/>
      <c r="W66" s="170"/>
      <c r="X66" s="170"/>
      <c r="Y66" s="170"/>
      <c r="Z66" s="170"/>
    </row>
    <row r="67" spans="1:26" ht="15.75" customHeight="1">
      <c r="A67" s="170"/>
      <c r="B67" s="170"/>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row>
    <row r="68" spans="1:26" ht="15.75" customHeight="1">
      <c r="A68" s="170"/>
      <c r="B68" s="170"/>
      <c r="C68" s="170"/>
      <c r="D68" s="170"/>
      <c r="E68" s="170"/>
      <c r="F68" s="170"/>
      <c r="G68" s="170"/>
      <c r="H68" s="170"/>
      <c r="I68" s="170"/>
      <c r="J68" s="170"/>
      <c r="K68" s="170"/>
      <c r="L68" s="170"/>
      <c r="M68" s="170"/>
      <c r="N68" s="170"/>
      <c r="O68" s="170"/>
      <c r="P68" s="170"/>
      <c r="Q68" s="170"/>
      <c r="R68" s="170"/>
      <c r="S68" s="170"/>
      <c r="T68" s="170"/>
      <c r="U68" s="170"/>
      <c r="V68" s="170"/>
      <c r="W68" s="170"/>
      <c r="X68" s="170"/>
      <c r="Y68" s="170"/>
      <c r="Z68" s="170"/>
    </row>
    <row r="69" spans="1:26" ht="15.75" customHeight="1">
      <c r="A69" s="170"/>
      <c r="B69" s="170"/>
      <c r="C69" s="170"/>
      <c r="D69" s="170"/>
      <c r="E69" s="170"/>
      <c r="F69" s="170"/>
      <c r="G69" s="170"/>
      <c r="H69" s="170"/>
      <c r="I69" s="170"/>
      <c r="J69" s="170"/>
      <c r="K69" s="170"/>
      <c r="L69" s="170"/>
      <c r="M69" s="170"/>
      <c r="N69" s="170"/>
      <c r="O69" s="170"/>
      <c r="P69" s="170"/>
      <c r="Q69" s="170"/>
      <c r="R69" s="170"/>
      <c r="S69" s="170"/>
      <c r="T69" s="170"/>
      <c r="U69" s="170"/>
      <c r="V69" s="170"/>
      <c r="W69" s="170"/>
      <c r="X69" s="170"/>
      <c r="Y69" s="170"/>
      <c r="Z69" s="170"/>
    </row>
    <row r="70" spans="1:26" ht="15.75" customHeight="1">
      <c r="A70" s="170"/>
      <c r="B70" s="170"/>
      <c r="C70" s="170"/>
      <c r="D70" s="170"/>
      <c r="E70" s="170"/>
      <c r="F70" s="170"/>
      <c r="G70" s="170"/>
      <c r="H70" s="170"/>
      <c r="I70" s="170"/>
      <c r="J70" s="170"/>
      <c r="K70" s="170"/>
      <c r="L70" s="170"/>
      <c r="M70" s="170"/>
      <c r="N70" s="170"/>
      <c r="O70" s="170"/>
      <c r="P70" s="170"/>
      <c r="Q70" s="170"/>
      <c r="R70" s="170"/>
      <c r="S70" s="170"/>
      <c r="T70" s="170"/>
      <c r="U70" s="170"/>
      <c r="V70" s="170"/>
      <c r="W70" s="170"/>
      <c r="X70" s="170"/>
      <c r="Y70" s="170"/>
      <c r="Z70" s="170"/>
    </row>
    <row r="71" spans="1:26" ht="15.75" customHeight="1">
      <c r="A71" s="170"/>
      <c r="B71" s="170"/>
      <c r="C71" s="170"/>
      <c r="D71" s="170"/>
      <c r="E71" s="170"/>
      <c r="F71" s="170"/>
      <c r="G71" s="170"/>
      <c r="H71" s="170"/>
      <c r="I71" s="170"/>
      <c r="J71" s="170"/>
      <c r="K71" s="170"/>
      <c r="L71" s="170"/>
      <c r="M71" s="170"/>
      <c r="N71" s="170"/>
      <c r="O71" s="170"/>
      <c r="P71" s="170"/>
      <c r="Q71" s="170"/>
      <c r="R71" s="170"/>
      <c r="S71" s="170"/>
      <c r="T71" s="170"/>
      <c r="U71" s="170"/>
      <c r="V71" s="170"/>
      <c r="W71" s="170"/>
      <c r="X71" s="170"/>
      <c r="Y71" s="170"/>
      <c r="Z71" s="170"/>
    </row>
    <row r="72" spans="1:26" ht="15.75" customHeight="1">
      <c r="A72" s="170"/>
      <c r="B72" s="170"/>
      <c r="C72" s="170"/>
      <c r="D72" s="170"/>
      <c r="E72" s="170"/>
      <c r="F72" s="170"/>
      <c r="G72" s="170"/>
      <c r="H72" s="170"/>
      <c r="I72" s="170"/>
      <c r="J72" s="170"/>
      <c r="K72" s="170"/>
      <c r="L72" s="170"/>
      <c r="M72" s="170"/>
      <c r="N72" s="170"/>
      <c r="O72" s="170"/>
      <c r="P72" s="170"/>
      <c r="Q72" s="170"/>
      <c r="R72" s="170"/>
      <c r="S72" s="170"/>
      <c r="T72" s="170"/>
      <c r="U72" s="170"/>
      <c r="V72" s="170"/>
      <c r="W72" s="170"/>
      <c r="X72" s="170"/>
      <c r="Y72" s="170"/>
      <c r="Z72" s="170"/>
    </row>
    <row r="73" spans="1:26" ht="15.75" customHeight="1">
      <c r="A73" s="170"/>
      <c r="B73" s="170"/>
      <c r="C73" s="170"/>
      <c r="D73" s="170"/>
      <c r="E73" s="170"/>
      <c r="F73" s="170"/>
      <c r="G73" s="170"/>
      <c r="H73" s="170"/>
      <c r="I73" s="170"/>
      <c r="J73" s="170"/>
      <c r="K73" s="170"/>
      <c r="L73" s="170"/>
      <c r="M73" s="170"/>
      <c r="N73" s="170"/>
      <c r="O73" s="170"/>
      <c r="P73" s="170"/>
      <c r="Q73" s="170"/>
      <c r="R73" s="170"/>
      <c r="S73" s="170"/>
      <c r="T73" s="170"/>
      <c r="U73" s="170"/>
      <c r="V73" s="170"/>
      <c r="W73" s="170"/>
      <c r="X73" s="170"/>
      <c r="Y73" s="170"/>
      <c r="Z73" s="170"/>
    </row>
    <row r="74" spans="1:26" ht="15.75" customHeight="1">
      <c r="A74" s="170"/>
      <c r="B74" s="170"/>
      <c r="C74" s="170"/>
      <c r="D74" s="170"/>
      <c r="E74" s="170"/>
      <c r="F74" s="170"/>
      <c r="G74" s="170"/>
      <c r="H74" s="170"/>
      <c r="I74" s="170"/>
      <c r="J74" s="170"/>
      <c r="K74" s="170"/>
      <c r="L74" s="170"/>
      <c r="M74" s="170"/>
      <c r="N74" s="170"/>
      <c r="O74" s="170"/>
      <c r="P74" s="170"/>
      <c r="Q74" s="170"/>
      <c r="R74" s="170"/>
      <c r="S74" s="170"/>
      <c r="T74" s="170"/>
      <c r="U74" s="170"/>
      <c r="V74" s="170"/>
      <c r="W74" s="170"/>
      <c r="X74" s="170"/>
      <c r="Y74" s="170"/>
      <c r="Z74" s="170"/>
    </row>
    <row r="75" spans="1:26" ht="15.75" customHeight="1">
      <c r="A75" s="170"/>
      <c r="B75" s="170"/>
      <c r="C75" s="170"/>
      <c r="D75" s="170"/>
      <c r="E75" s="170"/>
      <c r="F75" s="170"/>
      <c r="G75" s="170"/>
      <c r="H75" s="170"/>
      <c r="I75" s="170"/>
      <c r="J75" s="170"/>
      <c r="K75" s="170"/>
      <c r="L75" s="170"/>
      <c r="M75" s="170"/>
      <c r="N75" s="170"/>
      <c r="O75" s="170"/>
      <c r="P75" s="170"/>
      <c r="Q75" s="170"/>
      <c r="R75" s="170"/>
      <c r="S75" s="170"/>
      <c r="T75" s="170"/>
      <c r="U75" s="170"/>
      <c r="V75" s="170"/>
      <c r="W75" s="170"/>
      <c r="X75" s="170"/>
      <c r="Y75" s="170"/>
      <c r="Z75" s="170"/>
    </row>
    <row r="76" spans="1:26" ht="15.75" customHeight="1">
      <c r="A76" s="170"/>
      <c r="B76" s="170"/>
      <c r="C76" s="170"/>
      <c r="D76" s="170"/>
      <c r="E76" s="170"/>
      <c r="F76" s="170"/>
      <c r="G76" s="170"/>
      <c r="H76" s="170"/>
      <c r="I76" s="170"/>
      <c r="J76" s="170"/>
      <c r="K76" s="170"/>
      <c r="L76" s="170"/>
      <c r="M76" s="170"/>
      <c r="N76" s="170"/>
      <c r="O76" s="170"/>
      <c r="P76" s="170"/>
      <c r="Q76" s="170"/>
      <c r="R76" s="170"/>
      <c r="S76" s="170"/>
      <c r="T76" s="170"/>
      <c r="U76" s="170"/>
      <c r="V76" s="170"/>
      <c r="W76" s="170"/>
      <c r="X76" s="170"/>
      <c r="Y76" s="170"/>
      <c r="Z76" s="170"/>
    </row>
    <row r="77" spans="1:26" ht="15.75" customHeight="1">
      <c r="A77" s="170"/>
      <c r="B77" s="170"/>
      <c r="C77" s="170"/>
      <c r="D77" s="170"/>
      <c r="E77" s="170"/>
      <c r="F77" s="170"/>
      <c r="G77" s="170"/>
      <c r="H77" s="170"/>
      <c r="I77" s="170"/>
      <c r="J77" s="170"/>
      <c r="K77" s="170"/>
      <c r="L77" s="170"/>
      <c r="M77" s="170"/>
      <c r="N77" s="170"/>
      <c r="O77" s="170"/>
      <c r="P77" s="170"/>
      <c r="Q77" s="170"/>
      <c r="R77" s="170"/>
      <c r="S77" s="170"/>
      <c r="T77" s="170"/>
      <c r="U77" s="170"/>
      <c r="V77" s="170"/>
      <c r="W77" s="170"/>
      <c r="X77" s="170"/>
      <c r="Y77" s="170"/>
      <c r="Z77" s="170"/>
    </row>
    <row r="78" spans="1:26" ht="15.75" customHeight="1">
      <c r="A78" s="170"/>
      <c r="B78" s="170"/>
      <c r="C78" s="170"/>
      <c r="D78" s="170"/>
      <c r="E78" s="170"/>
      <c r="F78" s="170"/>
      <c r="G78" s="170"/>
      <c r="H78" s="170"/>
      <c r="I78" s="170"/>
      <c r="J78" s="170"/>
      <c r="K78" s="170"/>
      <c r="L78" s="170"/>
      <c r="M78" s="170"/>
      <c r="N78" s="170"/>
      <c r="O78" s="170"/>
      <c r="P78" s="170"/>
      <c r="Q78" s="170"/>
      <c r="R78" s="170"/>
      <c r="S78" s="170"/>
      <c r="T78" s="170"/>
      <c r="U78" s="170"/>
      <c r="V78" s="170"/>
      <c r="W78" s="170"/>
      <c r="X78" s="170"/>
      <c r="Y78" s="170"/>
      <c r="Z78" s="170"/>
    </row>
    <row r="79" spans="1:26" ht="15.75" customHeight="1">
      <c r="A79" s="170"/>
      <c r="B79" s="170"/>
      <c r="C79" s="170"/>
      <c r="D79" s="170"/>
      <c r="E79" s="170"/>
      <c r="F79" s="170"/>
      <c r="G79" s="170"/>
      <c r="H79" s="170"/>
      <c r="I79" s="170"/>
      <c r="J79" s="170"/>
      <c r="K79" s="170"/>
      <c r="L79" s="170"/>
      <c r="M79" s="170"/>
      <c r="N79" s="170"/>
      <c r="O79" s="170"/>
      <c r="P79" s="170"/>
      <c r="Q79" s="170"/>
      <c r="R79" s="170"/>
      <c r="S79" s="170"/>
      <c r="T79" s="170"/>
      <c r="U79" s="170"/>
      <c r="V79" s="170"/>
      <c r="W79" s="170"/>
      <c r="X79" s="170"/>
      <c r="Y79" s="170"/>
      <c r="Z79" s="170"/>
    </row>
    <row r="80" spans="1:26" ht="15.75" customHeight="1">
      <c r="A80" s="170"/>
      <c r="B80" s="170"/>
      <c r="C80" s="170"/>
      <c r="D80" s="170"/>
      <c r="E80" s="170"/>
      <c r="F80" s="170"/>
      <c r="G80" s="170"/>
      <c r="H80" s="170"/>
      <c r="I80" s="170"/>
      <c r="J80" s="170"/>
      <c r="K80" s="170"/>
      <c r="L80" s="170"/>
      <c r="M80" s="170"/>
      <c r="N80" s="170"/>
      <c r="O80" s="170"/>
      <c r="P80" s="170"/>
      <c r="Q80" s="170"/>
      <c r="R80" s="170"/>
      <c r="S80" s="170"/>
      <c r="T80" s="170"/>
      <c r="U80" s="170"/>
      <c r="V80" s="170"/>
      <c r="W80" s="170"/>
      <c r="X80" s="170"/>
      <c r="Y80" s="170"/>
      <c r="Z80" s="170"/>
    </row>
    <row r="81" spans="1:26" ht="15.75" customHeight="1">
      <c r="A81" s="170"/>
      <c r="B81" s="170"/>
      <c r="C81" s="170"/>
      <c r="D81" s="170"/>
      <c r="E81" s="170"/>
      <c r="F81" s="170"/>
      <c r="G81" s="170"/>
      <c r="H81" s="170"/>
      <c r="I81" s="170"/>
      <c r="J81" s="170"/>
      <c r="K81" s="170"/>
      <c r="L81" s="170"/>
      <c r="M81" s="170"/>
      <c r="N81" s="170"/>
      <c r="O81" s="170"/>
      <c r="P81" s="170"/>
      <c r="Q81" s="170"/>
      <c r="R81" s="170"/>
      <c r="S81" s="170"/>
      <c r="T81" s="170"/>
      <c r="U81" s="170"/>
      <c r="V81" s="170"/>
      <c r="W81" s="170"/>
      <c r="X81" s="170"/>
      <c r="Y81" s="170"/>
      <c r="Z81" s="170"/>
    </row>
    <row r="82" spans="1:26" ht="15.75" customHeight="1">
      <c r="A82" s="170"/>
      <c r="B82" s="170"/>
      <c r="C82" s="170"/>
      <c r="D82" s="170"/>
      <c r="E82" s="170"/>
      <c r="F82" s="170"/>
      <c r="G82" s="170"/>
      <c r="H82" s="170"/>
      <c r="I82" s="170"/>
      <c r="J82" s="170"/>
      <c r="K82" s="170"/>
      <c r="L82" s="170"/>
      <c r="M82" s="170"/>
      <c r="N82" s="170"/>
      <c r="O82" s="170"/>
      <c r="P82" s="170"/>
      <c r="Q82" s="170"/>
      <c r="R82" s="170"/>
      <c r="S82" s="170"/>
      <c r="T82" s="170"/>
      <c r="U82" s="170"/>
      <c r="V82" s="170"/>
      <c r="W82" s="170"/>
      <c r="X82" s="170"/>
      <c r="Y82" s="170"/>
      <c r="Z82" s="170"/>
    </row>
    <row r="83" spans="1:26" ht="15.75" customHeight="1">
      <c r="A83" s="170"/>
      <c r="B83" s="170"/>
      <c r="C83" s="170"/>
      <c r="D83" s="170"/>
      <c r="E83" s="170"/>
      <c r="F83" s="170"/>
      <c r="G83" s="170"/>
      <c r="H83" s="170"/>
      <c r="I83" s="170"/>
      <c r="J83" s="170"/>
      <c r="K83" s="170"/>
      <c r="L83" s="170"/>
      <c r="M83" s="170"/>
      <c r="N83" s="170"/>
      <c r="O83" s="170"/>
      <c r="P83" s="170"/>
      <c r="Q83" s="170"/>
      <c r="R83" s="170"/>
      <c r="S83" s="170"/>
      <c r="T83" s="170"/>
      <c r="U83" s="170"/>
      <c r="V83" s="170"/>
      <c r="W83" s="170"/>
      <c r="X83" s="170"/>
      <c r="Y83" s="170"/>
      <c r="Z83" s="170"/>
    </row>
    <row r="84" spans="1:26" ht="15.75" customHeight="1">
      <c r="A84" s="170"/>
      <c r="B84" s="170"/>
      <c r="C84" s="170"/>
      <c r="D84" s="170"/>
      <c r="E84" s="170"/>
      <c r="F84" s="170"/>
      <c r="G84" s="170"/>
      <c r="H84" s="170"/>
      <c r="I84" s="170"/>
      <c r="J84" s="170"/>
      <c r="K84" s="170"/>
      <c r="L84" s="170"/>
      <c r="M84" s="170"/>
      <c r="N84" s="170"/>
      <c r="O84" s="170"/>
      <c r="P84" s="170"/>
      <c r="Q84" s="170"/>
      <c r="R84" s="170"/>
      <c r="S84" s="170"/>
      <c r="T84" s="170"/>
      <c r="U84" s="170"/>
      <c r="V84" s="170"/>
      <c r="W84" s="170"/>
      <c r="X84" s="170"/>
      <c r="Y84" s="170"/>
      <c r="Z84" s="170"/>
    </row>
    <row r="85" spans="1:26" ht="15.75" customHeight="1">
      <c r="A85" s="170"/>
      <c r="B85" s="170"/>
      <c r="C85" s="170"/>
      <c r="D85" s="170"/>
      <c r="E85" s="170"/>
      <c r="F85" s="170"/>
      <c r="G85" s="170"/>
      <c r="H85" s="170"/>
      <c r="I85" s="170"/>
      <c r="J85" s="170"/>
      <c r="K85" s="170"/>
      <c r="L85" s="170"/>
      <c r="M85" s="170"/>
      <c r="N85" s="170"/>
      <c r="O85" s="170"/>
      <c r="P85" s="170"/>
      <c r="Q85" s="170"/>
      <c r="R85" s="170"/>
      <c r="S85" s="170"/>
      <c r="T85" s="170"/>
      <c r="U85" s="170"/>
      <c r="V85" s="170"/>
      <c r="W85" s="170"/>
      <c r="X85" s="170"/>
      <c r="Y85" s="170"/>
      <c r="Z85" s="170"/>
    </row>
    <row r="86" spans="1:26" ht="15.75" customHeight="1">
      <c r="A86" s="170"/>
      <c r="B86" s="170"/>
      <c r="C86" s="170"/>
      <c r="D86" s="170"/>
      <c r="E86" s="170"/>
      <c r="F86" s="170"/>
      <c r="G86" s="170"/>
      <c r="H86" s="170"/>
      <c r="I86" s="170"/>
      <c r="J86" s="170"/>
      <c r="K86" s="170"/>
      <c r="L86" s="170"/>
      <c r="M86" s="170"/>
      <c r="N86" s="170"/>
      <c r="O86" s="170"/>
      <c r="P86" s="170"/>
      <c r="Q86" s="170"/>
      <c r="R86" s="170"/>
      <c r="S86" s="170"/>
      <c r="T86" s="170"/>
      <c r="U86" s="170"/>
      <c r="V86" s="170"/>
      <c r="W86" s="170"/>
      <c r="X86" s="170"/>
      <c r="Y86" s="170"/>
      <c r="Z86" s="170"/>
    </row>
    <row r="87" spans="1:26" ht="15.75" customHeight="1">
      <c r="A87" s="170"/>
      <c r="B87" s="170"/>
      <c r="C87" s="170"/>
      <c r="D87" s="170"/>
      <c r="E87" s="170"/>
      <c r="F87" s="170"/>
      <c r="G87" s="170"/>
      <c r="H87" s="170"/>
      <c r="I87" s="170"/>
      <c r="J87" s="170"/>
      <c r="K87" s="170"/>
      <c r="L87" s="170"/>
      <c r="M87" s="170"/>
      <c r="N87" s="170"/>
      <c r="O87" s="170"/>
      <c r="P87" s="170"/>
      <c r="Q87" s="170"/>
      <c r="R87" s="170"/>
      <c r="S87" s="170"/>
      <c r="T87" s="170"/>
      <c r="U87" s="170"/>
      <c r="V87" s="170"/>
      <c r="W87" s="170"/>
      <c r="X87" s="170"/>
      <c r="Y87" s="170"/>
      <c r="Z87" s="170"/>
    </row>
    <row r="88" spans="1:26" ht="15.75" customHeight="1">
      <c r="A88" s="170"/>
      <c r="B88" s="170"/>
      <c r="C88" s="170"/>
      <c r="D88" s="170"/>
      <c r="E88" s="170"/>
      <c r="F88" s="170"/>
      <c r="G88" s="170"/>
      <c r="H88" s="170"/>
      <c r="I88" s="170"/>
      <c r="J88" s="170"/>
      <c r="K88" s="170"/>
      <c r="L88" s="170"/>
      <c r="M88" s="170"/>
      <c r="N88" s="170"/>
      <c r="O88" s="170"/>
      <c r="P88" s="170"/>
      <c r="Q88" s="170"/>
      <c r="R88" s="170"/>
      <c r="S88" s="170"/>
      <c r="T88" s="170"/>
      <c r="U88" s="170"/>
      <c r="V88" s="170"/>
      <c r="W88" s="170"/>
      <c r="X88" s="170"/>
      <c r="Y88" s="170"/>
      <c r="Z88" s="170"/>
    </row>
    <row r="89" spans="1:26" ht="15.75" customHeight="1">
      <c r="A89" s="170"/>
      <c r="B89" s="170"/>
      <c r="C89" s="170"/>
      <c r="D89" s="170"/>
      <c r="E89" s="170"/>
      <c r="F89" s="170"/>
      <c r="G89" s="170"/>
      <c r="H89" s="170"/>
      <c r="I89" s="170"/>
      <c r="J89" s="170"/>
      <c r="K89" s="170"/>
      <c r="L89" s="170"/>
      <c r="M89" s="170"/>
      <c r="N89" s="170"/>
      <c r="O89" s="170"/>
      <c r="P89" s="170"/>
      <c r="Q89" s="170"/>
      <c r="R89" s="170"/>
      <c r="S89" s="170"/>
      <c r="T89" s="170"/>
      <c r="U89" s="170"/>
      <c r="V89" s="170"/>
      <c r="W89" s="170"/>
      <c r="X89" s="170"/>
      <c r="Y89" s="170"/>
      <c r="Z89" s="170"/>
    </row>
    <row r="90" spans="1:26" ht="15.75" customHeight="1">
      <c r="A90" s="170"/>
      <c r="B90" s="170"/>
      <c r="C90" s="170"/>
      <c r="D90" s="170"/>
      <c r="E90" s="170"/>
      <c r="F90" s="170"/>
      <c r="G90" s="170"/>
      <c r="H90" s="170"/>
      <c r="I90" s="170"/>
      <c r="J90" s="170"/>
      <c r="K90" s="170"/>
      <c r="L90" s="170"/>
      <c r="M90" s="170"/>
      <c r="N90" s="170"/>
      <c r="O90" s="170"/>
      <c r="P90" s="170"/>
      <c r="Q90" s="170"/>
      <c r="R90" s="170"/>
      <c r="S90" s="170"/>
      <c r="T90" s="170"/>
      <c r="U90" s="170"/>
      <c r="V90" s="170"/>
      <c r="W90" s="170"/>
      <c r="X90" s="170"/>
      <c r="Y90" s="170"/>
      <c r="Z90" s="170"/>
    </row>
    <row r="91" spans="1:26" ht="15.75" customHeight="1">
      <c r="A91" s="170"/>
      <c r="B91" s="170"/>
      <c r="C91" s="170"/>
      <c r="D91" s="170"/>
      <c r="E91" s="170"/>
      <c r="F91" s="170"/>
      <c r="G91" s="170"/>
      <c r="H91" s="170"/>
      <c r="I91" s="170"/>
      <c r="J91" s="170"/>
      <c r="K91" s="170"/>
      <c r="L91" s="170"/>
      <c r="M91" s="170"/>
      <c r="N91" s="170"/>
      <c r="O91" s="170"/>
      <c r="P91" s="170"/>
      <c r="Q91" s="170"/>
      <c r="R91" s="170"/>
      <c r="S91" s="170"/>
      <c r="T91" s="170"/>
      <c r="U91" s="170"/>
      <c r="V91" s="170"/>
      <c r="W91" s="170"/>
      <c r="X91" s="170"/>
      <c r="Y91" s="170"/>
      <c r="Z91" s="170"/>
    </row>
    <row r="92" spans="1:26" ht="15.75" customHeight="1">
      <c r="A92" s="170"/>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0"/>
    </row>
    <row r="93" spans="1:26" ht="15.75" customHeight="1">
      <c r="A93" s="170"/>
      <c r="B93" s="170"/>
      <c r="C93" s="170"/>
      <c r="D93" s="170"/>
      <c r="E93" s="170"/>
      <c r="F93" s="170"/>
      <c r="G93" s="170"/>
      <c r="H93" s="170"/>
      <c r="I93" s="170"/>
      <c r="J93" s="170"/>
      <c r="K93" s="170"/>
      <c r="L93" s="170"/>
      <c r="M93" s="170"/>
      <c r="N93" s="170"/>
      <c r="O93" s="170"/>
      <c r="P93" s="170"/>
      <c r="Q93" s="170"/>
      <c r="R93" s="170"/>
      <c r="S93" s="170"/>
      <c r="T93" s="170"/>
      <c r="U93" s="170"/>
      <c r="V93" s="170"/>
      <c r="W93" s="170"/>
      <c r="X93" s="170"/>
      <c r="Y93" s="170"/>
      <c r="Z93" s="170"/>
    </row>
    <row r="94" spans="1:26" ht="15.75" customHeight="1">
      <c r="A94" s="170"/>
      <c r="B94" s="170"/>
      <c r="C94" s="170"/>
      <c r="D94" s="170"/>
      <c r="E94" s="170"/>
      <c r="F94" s="170"/>
      <c r="G94" s="170"/>
      <c r="H94" s="170"/>
      <c r="I94" s="170"/>
      <c r="J94" s="170"/>
      <c r="K94" s="170"/>
      <c r="L94" s="170"/>
      <c r="M94" s="170"/>
      <c r="N94" s="170"/>
      <c r="O94" s="170"/>
      <c r="P94" s="170"/>
      <c r="Q94" s="170"/>
      <c r="R94" s="170"/>
      <c r="S94" s="170"/>
      <c r="T94" s="170"/>
      <c r="U94" s="170"/>
      <c r="V94" s="170"/>
      <c r="W94" s="170"/>
      <c r="X94" s="170"/>
      <c r="Y94" s="170"/>
      <c r="Z94" s="170"/>
    </row>
    <row r="95" spans="1:26" ht="15.75" customHeight="1">
      <c r="A95" s="170"/>
      <c r="B95" s="170"/>
      <c r="C95" s="170"/>
      <c r="D95" s="170"/>
      <c r="E95" s="170"/>
      <c r="F95" s="170"/>
      <c r="G95" s="170"/>
      <c r="H95" s="170"/>
      <c r="I95" s="170"/>
      <c r="J95" s="170"/>
      <c r="K95" s="170"/>
      <c r="L95" s="170"/>
      <c r="M95" s="170"/>
      <c r="N95" s="170"/>
      <c r="O95" s="170"/>
      <c r="P95" s="170"/>
      <c r="Q95" s="170"/>
      <c r="R95" s="170"/>
      <c r="S95" s="170"/>
      <c r="T95" s="170"/>
      <c r="U95" s="170"/>
      <c r="V95" s="170"/>
      <c r="W95" s="170"/>
      <c r="X95" s="170"/>
      <c r="Y95" s="170"/>
      <c r="Z95" s="170"/>
    </row>
    <row r="96" spans="1:26" ht="15.75" customHeight="1">
      <c r="A96" s="170"/>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0"/>
    </row>
    <row r="97" spans="1:26" ht="15.75" customHeight="1">
      <c r="A97" s="170"/>
      <c r="B97" s="170"/>
      <c r="C97" s="170"/>
      <c r="D97" s="170"/>
      <c r="E97" s="170"/>
      <c r="F97" s="170"/>
      <c r="G97" s="170"/>
      <c r="H97" s="170"/>
      <c r="I97" s="170"/>
      <c r="J97" s="170"/>
      <c r="K97" s="170"/>
      <c r="L97" s="170"/>
      <c r="M97" s="170"/>
      <c r="N97" s="170"/>
      <c r="O97" s="170"/>
      <c r="P97" s="170"/>
      <c r="Q97" s="170"/>
      <c r="R97" s="170"/>
      <c r="S97" s="170"/>
      <c r="T97" s="170"/>
      <c r="U97" s="170"/>
      <c r="V97" s="170"/>
      <c r="W97" s="170"/>
      <c r="X97" s="170"/>
      <c r="Y97" s="170"/>
      <c r="Z97" s="170"/>
    </row>
    <row r="98" spans="1:26" ht="15.75" customHeight="1">
      <c r="A98" s="170"/>
      <c r="B98" s="170"/>
      <c r="C98" s="170"/>
      <c r="D98" s="170"/>
      <c r="E98" s="170"/>
      <c r="F98" s="170"/>
      <c r="G98" s="170"/>
      <c r="H98" s="170"/>
      <c r="I98" s="170"/>
      <c r="J98" s="170"/>
      <c r="K98" s="170"/>
      <c r="L98" s="170"/>
      <c r="M98" s="170"/>
      <c r="N98" s="170"/>
      <c r="O98" s="170"/>
      <c r="P98" s="170"/>
      <c r="Q98" s="170"/>
      <c r="R98" s="170"/>
      <c r="S98" s="170"/>
      <c r="T98" s="170"/>
      <c r="U98" s="170"/>
      <c r="V98" s="170"/>
      <c r="W98" s="170"/>
      <c r="X98" s="170"/>
      <c r="Y98" s="170"/>
      <c r="Z98" s="170"/>
    </row>
    <row r="99" spans="1:26" ht="15.75" customHeight="1">
      <c r="A99" s="170"/>
      <c r="B99" s="170"/>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row>
    <row r="100" spans="1:26" ht="15.75" customHeight="1">
      <c r="A100" s="170"/>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row>
    <row r="101" spans="1:26" ht="15.75" customHeight="1">
      <c r="A101" s="170"/>
      <c r="B101" s="170"/>
      <c r="C101" s="170"/>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row>
    <row r="102" spans="1:26" ht="15.75" customHeight="1">
      <c r="A102" s="170"/>
      <c r="B102" s="170"/>
      <c r="C102" s="170"/>
      <c r="D102" s="170"/>
      <c r="E102" s="170"/>
      <c r="F102" s="170"/>
      <c r="G102" s="170"/>
      <c r="H102" s="170"/>
      <c r="I102" s="170"/>
      <c r="J102" s="170"/>
      <c r="K102" s="170"/>
      <c r="L102" s="170"/>
      <c r="M102" s="170"/>
      <c r="N102" s="170"/>
      <c r="O102" s="170"/>
      <c r="P102" s="170"/>
      <c r="Q102" s="170"/>
      <c r="R102" s="170"/>
      <c r="S102" s="170"/>
      <c r="T102" s="170"/>
      <c r="U102" s="170"/>
      <c r="V102" s="170"/>
      <c r="W102" s="170"/>
      <c r="X102" s="170"/>
      <c r="Y102" s="170"/>
      <c r="Z102" s="170"/>
    </row>
    <row r="103" spans="1:26" ht="15.75" customHeight="1">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row>
    <row r="104" spans="1:26" ht="15.75" customHeight="1">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row>
    <row r="105" spans="1:26" ht="15.75" customHeight="1">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row>
    <row r="106" spans="1:26" ht="15.75" customHeight="1">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row>
    <row r="107" spans="1:26" ht="15.75" customHeight="1">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row>
    <row r="108" spans="1:26" ht="15.75" customHeight="1">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row>
    <row r="109" spans="1:26" ht="15.75" customHeight="1">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row>
    <row r="110" spans="1:26" ht="15.75" customHeight="1">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row>
    <row r="111" spans="1:26" ht="15.75" customHeight="1">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row>
    <row r="112" spans="1:26" ht="15.75" customHeight="1">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row>
    <row r="113" spans="1:26" ht="15.75" customHeight="1">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row>
    <row r="114" spans="1:26" ht="15.75" customHeight="1">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row>
    <row r="115" spans="1:26" ht="15.75" customHeight="1">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row>
    <row r="116" spans="1:26" ht="15.75" customHeight="1">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row>
    <row r="117" spans="1:26" ht="15.75" customHeight="1">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row>
    <row r="118" spans="1:26" ht="15.75" customHeight="1">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row>
    <row r="119" spans="1:26" ht="15.75" customHeight="1">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row>
    <row r="120" spans="1:26" ht="15.75" customHeight="1">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row>
    <row r="121" spans="1:26" ht="15.75" customHeight="1">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row>
    <row r="122" spans="1:26" ht="15.75" customHeight="1">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row>
    <row r="123" spans="1:26" ht="15.75" customHeight="1">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row>
    <row r="124" spans="1:26" ht="15.75" customHeight="1">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row>
    <row r="125" spans="1:26" ht="15.75" customHeight="1">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row>
    <row r="126" spans="1:26" ht="15.75" customHeight="1">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row>
    <row r="127" spans="1:26" ht="15.75" customHeight="1">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row>
    <row r="128" spans="1:26" ht="15.75" customHeight="1">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row>
    <row r="129" spans="1:26" ht="15.75" customHeight="1">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row>
    <row r="130" spans="1:26" ht="15.75" customHeight="1">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row>
    <row r="131" spans="1:26" ht="15.75" customHeight="1">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row>
    <row r="132" spans="1:26" ht="15.75" customHeight="1">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row>
    <row r="133" spans="1:26" ht="15.75" customHeight="1">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row>
    <row r="134" spans="1:26" ht="15.75" customHeight="1">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row>
    <row r="135" spans="1:26" ht="15.75" customHeight="1">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row>
    <row r="136" spans="1:26" ht="15.75" customHeight="1">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row>
    <row r="137" spans="1:26" ht="15.75" customHeight="1">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row>
    <row r="138" spans="1:26" ht="15.75" customHeight="1">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row>
    <row r="139" spans="1:26" ht="15.75" customHeight="1">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row>
    <row r="140" spans="1:26" ht="15.75" customHeight="1">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row>
    <row r="141" spans="1:26" ht="15.75" customHeight="1">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row>
    <row r="142" spans="1:26" ht="15.75" customHeight="1">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row>
    <row r="143" spans="1:26" ht="15.75" customHeight="1">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row>
    <row r="144" spans="1:26" ht="15.75" customHeight="1">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row>
    <row r="145" spans="1:26" ht="15.75" customHeight="1">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row>
    <row r="146" spans="1:26" ht="15.75" customHeight="1">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row>
    <row r="147" spans="1:26" ht="15.75" customHeight="1">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row>
    <row r="148" spans="1:26" ht="15.75" customHeight="1">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row>
    <row r="149" spans="1:26" ht="15.75" customHeigh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row>
    <row r="150" spans="1:26" ht="15.75" customHeight="1">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row>
    <row r="151" spans="1:26" ht="15.75" customHeight="1">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row>
    <row r="152" spans="1:26" ht="15.75" customHeight="1">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row>
    <row r="153" spans="1:26" ht="15.75" customHeight="1">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row>
    <row r="154" spans="1:26" ht="15.75" customHeight="1">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row>
    <row r="155" spans="1:26" ht="15.75" customHeight="1">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row>
    <row r="156" spans="1:26" ht="15.75" customHeight="1">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row>
    <row r="157" spans="1:26" ht="15.75" customHeight="1">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row>
    <row r="158" spans="1:26" ht="15.75" customHeight="1">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row>
    <row r="159" spans="1:26" ht="15.75" customHeight="1">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row>
    <row r="160" spans="1:26" ht="15.75" customHeight="1">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row>
    <row r="161" spans="1:26" ht="15.75" customHeight="1">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row>
    <row r="162" spans="1:26" ht="15.75" customHeight="1">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row>
    <row r="163" spans="1:26" ht="15.75" customHeight="1">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row>
    <row r="164" spans="1:26" ht="15.75" customHeight="1">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row>
    <row r="165" spans="1:26" ht="15.75" customHeight="1">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row>
    <row r="166" spans="1:26" ht="15.75" customHeight="1">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row>
    <row r="167" spans="1:26" ht="15.75" customHeight="1">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row>
    <row r="168" spans="1:26" ht="15.75" customHeight="1">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row>
    <row r="169" spans="1:26" ht="15.75" customHeight="1">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row>
    <row r="170" spans="1:26" ht="15.75" customHeight="1">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row>
    <row r="171" spans="1:26" ht="15.75" customHeight="1">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row>
    <row r="172" spans="1:26" ht="15.75" customHeight="1">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row>
    <row r="173" spans="1:26" ht="15.75" customHeight="1">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row>
    <row r="174" spans="1:26" ht="15.75" customHeight="1">
      <c r="A174" s="170"/>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row>
    <row r="175" spans="1:26" ht="15.75" customHeight="1">
      <c r="A175" s="170"/>
      <c r="B175" s="170"/>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row>
    <row r="176" spans="1:26" ht="15.75" customHeight="1">
      <c r="A176" s="170"/>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row>
    <row r="177" spans="1:26" ht="15.75" customHeight="1">
      <c r="A177" s="170"/>
      <c r="B177" s="170"/>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row>
    <row r="178" spans="1:26" ht="15.75" customHeight="1">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row>
    <row r="179" spans="1:26" ht="15.75" customHeight="1">
      <c r="A179" s="170"/>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row>
    <row r="180" spans="1:26" ht="15.75" customHeight="1">
      <c r="A180" s="170"/>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row>
    <row r="181" spans="1:26" ht="15.75" customHeight="1">
      <c r="A181" s="170"/>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row>
    <row r="182" spans="1:26" ht="15.75" customHeight="1">
      <c r="A182" s="170"/>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row>
    <row r="183" spans="1:26" ht="15.75" customHeight="1">
      <c r="A183" s="170"/>
      <c r="B183" s="17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row>
    <row r="184" spans="1:26" ht="15.75" customHeight="1">
      <c r="A184" s="170"/>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row>
    <row r="185" spans="1:26" ht="15.75" customHeight="1">
      <c r="A185" s="170"/>
      <c r="B185" s="170"/>
      <c r="C185" s="170"/>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row>
    <row r="186" spans="1:26" ht="15.75" customHeight="1">
      <c r="A186" s="170"/>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row>
    <row r="187" spans="1:26" ht="15.75" customHeight="1">
      <c r="A187" s="170"/>
      <c r="B187" s="170"/>
      <c r="C187" s="170"/>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row>
    <row r="188" spans="1:26" ht="15.75" customHeight="1">
      <c r="A188" s="170"/>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row>
    <row r="189" spans="1:26" ht="15.75" customHeight="1">
      <c r="A189" s="170"/>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row>
    <row r="190" spans="1:26" ht="15.75" customHeight="1">
      <c r="A190" s="170"/>
      <c r="B190" s="170"/>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row>
    <row r="191" spans="1:26" ht="15.75" customHeight="1">
      <c r="A191" s="170"/>
      <c r="B191" s="170"/>
      <c r="C191" s="170"/>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row>
    <row r="192" spans="1:26" ht="15.75" customHeight="1">
      <c r="A192" s="170"/>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row>
    <row r="193" spans="1:26" ht="15.75" customHeight="1">
      <c r="A193" s="170"/>
      <c r="B193" s="170"/>
      <c r="C193" s="170"/>
      <c r="D193" s="170"/>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row>
    <row r="194" spans="1:26" ht="15.75" customHeight="1">
      <c r="A194" s="170"/>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row>
    <row r="195" spans="1:26" ht="15.75" customHeight="1">
      <c r="A195" s="170"/>
      <c r="B195" s="170"/>
      <c r="C195" s="170"/>
      <c r="D195" s="170"/>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row>
    <row r="196" spans="1:26" ht="15.75" customHeight="1">
      <c r="A196" s="170"/>
      <c r="B196" s="170"/>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row>
    <row r="197" spans="1:26" ht="15.75" customHeight="1">
      <c r="A197" s="170"/>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row>
    <row r="198" spans="1:26" ht="15.75" customHeight="1">
      <c r="A198" s="170"/>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row>
    <row r="199" spans="1:26" ht="15.75" customHeight="1">
      <c r="A199" s="170"/>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row>
    <row r="200" spans="1:26" ht="15.75" customHeight="1">
      <c r="A200" s="170"/>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row>
    <row r="201" spans="1:26" ht="15.75" customHeight="1">
      <c r="A201" s="170"/>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row>
    <row r="202" spans="1:26" ht="15.75" customHeight="1">
      <c r="A202" s="170"/>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row>
    <row r="203" spans="1:26" ht="15.75" customHeight="1">
      <c r="A203" s="170"/>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row>
    <row r="204" spans="1:26" ht="15.75" customHeight="1">
      <c r="A204" s="170"/>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row>
    <row r="205" spans="1:26" ht="15.75" customHeight="1">
      <c r="A205" s="170"/>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row>
    <row r="206" spans="1:26" ht="15.75" customHeight="1">
      <c r="A206" s="170"/>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row>
    <row r="207" spans="1:26" ht="15.75" customHeight="1">
      <c r="A207" s="170"/>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row>
    <row r="208" spans="1:26" ht="15.75" customHeight="1">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row>
    <row r="209" spans="1:26" ht="15.75" customHeight="1">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row>
    <row r="210" spans="1:26" ht="15.75" customHeight="1">
      <c r="A210" s="170"/>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row>
    <row r="211" spans="1:26" ht="15.75" customHeight="1">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row>
    <row r="212" spans="1:26" ht="15.75" customHeight="1">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row>
    <row r="213" spans="1:26" ht="15.75" customHeight="1">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row>
    <row r="214" spans="1:26" ht="15.75" customHeight="1">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row>
    <row r="215" spans="1:26" ht="15.75" customHeight="1">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row>
    <row r="216" spans="1:26" ht="15.75" customHeight="1">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row>
    <row r="217" spans="1:26" ht="15.75" customHeight="1">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row>
    <row r="218" spans="1:26" ht="15.75" customHeight="1">
      <c r="A218" s="170"/>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row>
    <row r="219" spans="1:26" ht="15.75" customHeight="1">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row>
    <row r="220" spans="1:26" ht="15.75" customHeight="1">
      <c r="A220" s="170"/>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row>
    <row r="221" spans="1:26" ht="15.75" customHeight="1">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row>
    <row r="222" spans="1:26" ht="15.75" customHeight="1">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row>
    <row r="223" spans="1:26" ht="15.75" customHeight="1">
      <c r="A223" s="170"/>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row>
    <row r="224" spans="1:26" ht="15.75" customHeight="1">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row>
    <row r="225" spans="1:26" ht="15.75" customHeight="1">
      <c r="A225" s="170"/>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row>
    <row r="226" spans="1:26" ht="15.75" customHeight="1">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row>
    <row r="227" spans="1:26" ht="15.75" customHeight="1">
      <c r="A227" s="170"/>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row>
    <row r="228" spans="1:26" ht="15.75" customHeight="1">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row>
    <row r="229" spans="1:26" ht="15.75" customHeight="1">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row>
    <row r="230" spans="1:26" ht="15.75" customHeight="1">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row>
    <row r="231" spans="1:26" ht="15.75" customHeight="1">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row>
    <row r="232" spans="1:26" ht="15.75" customHeight="1">
      <c r="A232" s="170"/>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row>
    <row r="233" spans="1:26" ht="15.75" customHeight="1">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row>
    <row r="234" spans="1:26" ht="15.75" customHeight="1">
      <c r="A234" s="170"/>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row>
    <row r="235" spans="1:26" ht="15.75" customHeight="1">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row>
    <row r="236" spans="1:26" ht="15.75" customHeight="1">
      <c r="A236" s="170"/>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row>
    <row r="237" spans="1:26" ht="15.75" customHeight="1">
      <c r="A237" s="170"/>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row>
    <row r="238" spans="1:26" ht="15.75" customHeight="1">
      <c r="A238" s="170"/>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row>
    <row r="239" spans="1:26" ht="15.75" customHeight="1">
      <c r="A239" s="170"/>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row>
    <row r="240" spans="1:26" ht="15.75" customHeight="1">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row>
    <row r="241" spans="1:26" ht="15.75" customHeight="1">
      <c r="A241" s="170"/>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row>
    <row r="242" spans="1:26" ht="15.75" customHeight="1">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row>
    <row r="243" spans="1:26" ht="15.75" customHeight="1">
      <c r="A243" s="170"/>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row>
    <row r="244" spans="1:26" ht="15.75" customHeight="1">
      <c r="A244" s="170"/>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row>
    <row r="245" spans="1:26" ht="15.75" customHeight="1">
      <c r="A245" s="170"/>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row>
    <row r="246" spans="1:26" ht="15.75" customHeight="1">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row>
    <row r="247" spans="1:26" ht="15.75" customHeight="1">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row>
    <row r="248" spans="1:26" ht="15.75" customHeight="1">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row>
    <row r="249" spans="1:26" ht="15.75" customHeight="1">
      <c r="A249" s="170"/>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row>
    <row r="250" spans="1:26" ht="15.75" customHeight="1">
      <c r="A250" s="170"/>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row>
    <row r="251" spans="1:26" ht="15.75" customHeight="1">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row>
    <row r="252" spans="1:26" ht="15.75" customHeight="1">
      <c r="A252" s="170"/>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row>
    <row r="253" spans="1:26" ht="15.75" customHeight="1">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row>
    <row r="254" spans="1:26" ht="15.75" customHeight="1">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row>
    <row r="255" spans="1:26" ht="15.75" customHeight="1">
      <c r="A255" s="170"/>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row>
    <row r="256" spans="1:26" ht="15.75" customHeight="1">
      <c r="A256" s="170"/>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row>
    <row r="257" spans="1:26" ht="15.75" customHeight="1">
      <c r="A257" s="170"/>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row>
    <row r="258" spans="1:26" ht="15.75" customHeight="1">
      <c r="A258" s="170"/>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row>
    <row r="259" spans="1:26" ht="15.75" customHeight="1">
      <c r="A259" s="170"/>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row>
    <row r="260" spans="1:26" ht="15.75" customHeight="1">
      <c r="A260" s="170"/>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row>
    <row r="261" spans="1:26" ht="15.75" customHeight="1">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row>
    <row r="262" spans="1:26" ht="15.75" customHeight="1">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row>
    <row r="263" spans="1:26" ht="15.75" customHeight="1">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row>
    <row r="264" spans="1:26" ht="15.75" customHeight="1">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row>
    <row r="265" spans="1:26" ht="15.75" customHeight="1">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row>
    <row r="266" spans="1:26" ht="15.75" customHeight="1">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row>
    <row r="267" spans="1:26" ht="15.75" customHeight="1">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row>
    <row r="268" spans="1:26" ht="15.75" customHeight="1">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row>
    <row r="269" spans="1:26" ht="15.75" customHeight="1">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row>
    <row r="270" spans="1:26" ht="15.75" customHeight="1">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row>
    <row r="271" spans="1:26" ht="15.75" customHeight="1">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row>
    <row r="272" spans="1:26" ht="15.75" customHeight="1">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row>
    <row r="273" spans="1:26" ht="15.75" customHeight="1">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row>
    <row r="274" spans="1:26" ht="15.75" customHeight="1">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row>
    <row r="275" spans="1:26" ht="15.75" customHeight="1">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row>
    <row r="276" spans="1:26" ht="15.75" customHeight="1">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row>
    <row r="277" spans="1:26" ht="15.75" customHeight="1">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row>
    <row r="278" spans="1:26" ht="15.75" customHeight="1">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row>
    <row r="279" spans="1:26" ht="15.75" customHeight="1">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row>
    <row r="280" spans="1:26" ht="15.75" customHeight="1">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row>
    <row r="281" spans="1:26" ht="15.75" customHeight="1">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row>
    <row r="282" spans="1:26" ht="15.75" customHeight="1">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row>
    <row r="283" spans="1:26" ht="15.75" customHeight="1">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row>
    <row r="284" spans="1:26" ht="15.75" customHeight="1">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row>
    <row r="285" spans="1:26" ht="15.75" customHeight="1">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row>
    <row r="286" spans="1:26" ht="15.75" customHeight="1">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row>
    <row r="287" spans="1:26" ht="15.75" customHeight="1">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row>
    <row r="288" spans="1:26" ht="15.75" customHeight="1">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row>
    <row r="289" spans="1:26" ht="15.75" customHeight="1">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row>
    <row r="290" spans="1:26" ht="15.75" customHeight="1">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row>
    <row r="291" spans="1:26" ht="15.75" customHeight="1">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row>
    <row r="292" spans="1:26" ht="15.75" customHeight="1">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row>
    <row r="293" spans="1:26" ht="15.75" customHeight="1">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row>
    <row r="294" spans="1:26" ht="15.75" customHeight="1">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row>
    <row r="295" spans="1:26" ht="15.75" customHeight="1">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row>
    <row r="296" spans="1:26" ht="15.75" customHeight="1">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row>
    <row r="297" spans="1:26" ht="15.75" customHeight="1">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row>
    <row r="298" spans="1:26" ht="15.75" customHeight="1">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row>
    <row r="299" spans="1:26" ht="15.75" customHeight="1">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row>
    <row r="300" spans="1:26" ht="15.75" customHeight="1">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row>
    <row r="301" spans="1:26" ht="15.75" customHeight="1">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row>
    <row r="302" spans="1:26" ht="15.75" customHeight="1">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row>
    <row r="303" spans="1:26" ht="15.75" customHeight="1">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row>
    <row r="304" spans="1:26" ht="15.75" customHeight="1">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row>
    <row r="305" spans="1:26" ht="15.75" customHeight="1">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row>
    <row r="306" spans="1:26" ht="15.75" customHeight="1">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row>
    <row r="307" spans="1:26" ht="15.75" customHeight="1">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row>
    <row r="308" spans="1:26" ht="15.75" customHeight="1">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row>
    <row r="309" spans="1:26" ht="15.75" customHeight="1">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row>
    <row r="310" spans="1:26" ht="15.75" customHeight="1">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row>
    <row r="311" spans="1:26" ht="15.75" customHeight="1">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row>
    <row r="312" spans="1:26" ht="15.75" customHeight="1">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row>
    <row r="313" spans="1:26" ht="15.75" customHeight="1">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row>
    <row r="314" spans="1:26" ht="15.75" customHeight="1">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row>
    <row r="315" spans="1:26" ht="15.75" customHeight="1">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row>
    <row r="316" spans="1:26" ht="15.75" customHeight="1">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row>
    <row r="317" spans="1:26" ht="15.75" customHeight="1">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row>
    <row r="318" spans="1:26" ht="15.75" customHeight="1">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row>
    <row r="319" spans="1:26" ht="15.75" customHeight="1">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row>
    <row r="320" spans="1:26" ht="15.75" customHeight="1">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row>
    <row r="321" spans="1:26" ht="15.75" customHeight="1">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row>
    <row r="322" spans="1:26" ht="15.75" customHeight="1">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row>
    <row r="323" spans="1:26" ht="15.75" customHeight="1">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row>
    <row r="324" spans="1:26" ht="15.75" customHeight="1">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row>
    <row r="325" spans="1:26" ht="15.75" customHeight="1">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row>
    <row r="326" spans="1:26" ht="15.75" customHeight="1">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row>
    <row r="327" spans="1:26" ht="15.75" customHeight="1">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row>
    <row r="328" spans="1:26" ht="15.75" customHeight="1">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row>
    <row r="329" spans="1:26" ht="15.75" customHeight="1">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row>
    <row r="330" spans="1:26" ht="15.75" customHeight="1">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row>
    <row r="331" spans="1:26" ht="15.75" customHeight="1">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row>
    <row r="332" spans="1:26" ht="15.75" customHeight="1">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row>
    <row r="333" spans="1:26" ht="15.75" customHeight="1">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row>
    <row r="334" spans="1:26" ht="15.75" customHeight="1">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row>
    <row r="335" spans="1:26" ht="15.75" customHeight="1">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row>
    <row r="336" spans="1:26" ht="15.75" customHeight="1">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row>
    <row r="337" spans="1:26" ht="15.75" customHeight="1">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row>
    <row r="338" spans="1:26" ht="15.75" customHeight="1">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row>
    <row r="339" spans="1:26" ht="15.75" customHeight="1">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row>
    <row r="340" spans="1:26" ht="15.75" customHeight="1">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row>
    <row r="341" spans="1:26" ht="15.75" customHeight="1">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row>
    <row r="342" spans="1:26" ht="15.75" customHeight="1">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row>
    <row r="343" spans="1:26" ht="15.75" customHeight="1">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row>
    <row r="344" spans="1:26" ht="15.75" customHeight="1">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row>
    <row r="345" spans="1:26" ht="15.75" customHeight="1">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row>
    <row r="346" spans="1:26" ht="15.75" customHeight="1">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row>
    <row r="347" spans="1:26" ht="15.75" customHeight="1">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row>
    <row r="348" spans="1:26" ht="15.75" customHeight="1">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row>
    <row r="349" spans="1:26" ht="15.75" customHeight="1">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row>
    <row r="350" spans="1:26" ht="15.75" customHeight="1">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row>
    <row r="351" spans="1:26" ht="15.75" customHeight="1">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row>
    <row r="352" spans="1:26" ht="15.75" customHeight="1">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row>
    <row r="353" spans="1:26" ht="15.75" customHeight="1">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row>
    <row r="354" spans="1:26" ht="15.75" customHeight="1">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row>
    <row r="355" spans="1:26" ht="15.75" customHeight="1">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row>
    <row r="356" spans="1:26" ht="15.75" customHeight="1">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row>
    <row r="357" spans="1:26" ht="15.75" customHeight="1">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row>
    <row r="358" spans="1:26" ht="15.75" customHeight="1">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row>
    <row r="359" spans="1:26" ht="15.75" customHeight="1">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row>
    <row r="360" spans="1:26" ht="15.75" customHeight="1">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row>
    <row r="361" spans="1:26" ht="15.75" customHeight="1">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row>
    <row r="362" spans="1:26" ht="15.75" customHeight="1">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row>
    <row r="363" spans="1:26" ht="15.75" customHeight="1">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row>
    <row r="364" spans="1:26" ht="15.75" customHeight="1">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row>
    <row r="365" spans="1:26" ht="15.75" customHeight="1">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row>
    <row r="366" spans="1:26" ht="15.75" customHeight="1">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row>
    <row r="367" spans="1:26" ht="15.75" customHeight="1">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row>
    <row r="368" spans="1:26" ht="15.75" customHeight="1">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row>
    <row r="369" spans="1:26" ht="15.75" customHeight="1">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row>
    <row r="370" spans="1:26" ht="15.75" customHeight="1">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row>
    <row r="371" spans="1:26" ht="15.75" customHeight="1">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row>
    <row r="372" spans="1:26" ht="15.75" customHeight="1">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row>
    <row r="373" spans="1:26" ht="15.75" customHeight="1">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row>
    <row r="374" spans="1:26" ht="15.75" customHeight="1">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row>
    <row r="375" spans="1:26" ht="15.75" customHeight="1">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row>
    <row r="376" spans="1:26" ht="15.75" customHeight="1">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row>
    <row r="377" spans="1:26" ht="15.75" customHeight="1">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row>
    <row r="378" spans="1:26" ht="15.75" customHeight="1">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row>
    <row r="379" spans="1:26" ht="15.75" customHeight="1">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row>
    <row r="380" spans="1:26" ht="15.75" customHeight="1">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row>
    <row r="381" spans="1:26" ht="15.75" customHeight="1">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row>
    <row r="382" spans="1:26" ht="15.75" customHeight="1">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row>
    <row r="383" spans="1:26" ht="15.75" customHeight="1">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row>
    <row r="384" spans="1:26" ht="15.75" customHeight="1">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row>
    <row r="385" spans="1:26" ht="15.75" customHeight="1">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row>
    <row r="386" spans="1:26" ht="15.75" customHeight="1">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row>
    <row r="387" spans="1:26" ht="15.75" customHeight="1">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row>
    <row r="388" spans="1:26" ht="15.75" customHeight="1">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row>
    <row r="389" spans="1:26" ht="15.75" customHeight="1">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row>
    <row r="390" spans="1:26" ht="15.75" customHeight="1">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row>
    <row r="391" spans="1:26" ht="15.75" customHeight="1">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row>
    <row r="392" spans="1:26" ht="15.75" customHeight="1">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row>
    <row r="393" spans="1:26" ht="15.75" customHeight="1">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row>
    <row r="394" spans="1:26" ht="15.75" customHeight="1">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row>
    <row r="395" spans="1:26" ht="15.75" customHeight="1">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row>
    <row r="396" spans="1:26" ht="15.75" customHeight="1">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row>
    <row r="397" spans="1:26" ht="15.75" customHeight="1">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row>
    <row r="398" spans="1:26" ht="15.75" customHeight="1">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row>
    <row r="399" spans="1:26" ht="15.75" customHeight="1">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row>
    <row r="400" spans="1:26" ht="15.75" customHeight="1">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row>
    <row r="401" spans="1:26" ht="15.75" customHeight="1">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row>
    <row r="402" spans="1:26" ht="15.75" customHeight="1">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row>
    <row r="403" spans="1:26" ht="15.75" customHeight="1">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row>
    <row r="404" spans="1:26" ht="15.75" customHeight="1">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row>
    <row r="405" spans="1:26" ht="15.75" customHeight="1">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row>
    <row r="406" spans="1:26" ht="15.75" customHeight="1">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row>
    <row r="407" spans="1:26" ht="15.75" customHeight="1">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row>
    <row r="408" spans="1:26" ht="15.75" customHeight="1">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row>
    <row r="409" spans="1:26" ht="15.75" customHeight="1">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row>
    <row r="410" spans="1:26" ht="15.75" customHeight="1">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row>
    <row r="411" spans="1:26" ht="15.75" customHeight="1">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row>
    <row r="412" spans="1:26" ht="15.75" customHeight="1">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row>
    <row r="413" spans="1:26" ht="15.75" customHeight="1">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row>
    <row r="414" spans="1:26" ht="15.75" customHeight="1">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row>
    <row r="415" spans="1:26" ht="15.75" customHeight="1">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row>
    <row r="416" spans="1:26" ht="15.75" customHeight="1">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row>
    <row r="417" spans="1:26" ht="15.75" customHeight="1">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row>
    <row r="418" spans="1:26" ht="15.75" customHeight="1">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row>
    <row r="419" spans="1:26" ht="15.75" customHeight="1">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row>
    <row r="420" spans="1:26" ht="15.75" customHeight="1">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row>
    <row r="421" spans="1:26" ht="15.75" customHeight="1">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row>
    <row r="422" spans="1:26" ht="15.75" customHeight="1">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row>
    <row r="423" spans="1:26" ht="15.75" customHeight="1">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row>
    <row r="424" spans="1:26" ht="15.75" customHeight="1">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row>
    <row r="425" spans="1:26" ht="15.75" customHeight="1">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row>
    <row r="426" spans="1:26" ht="15.75" customHeight="1">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row>
    <row r="427" spans="1:26" ht="15.75" customHeight="1">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row>
    <row r="428" spans="1:26" ht="15.75" customHeight="1">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row>
    <row r="429" spans="1:26" ht="15.75" customHeight="1">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row>
    <row r="430" spans="1:26" ht="15.75" customHeight="1">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row>
    <row r="431" spans="1:26" ht="15.75" customHeight="1">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row>
    <row r="432" spans="1:26" ht="15.75" customHeight="1">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row>
    <row r="433" spans="1:26" ht="15.75" customHeight="1">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row>
    <row r="434" spans="1:26" ht="15.75" customHeight="1">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row>
    <row r="435" spans="1:26" ht="15.75" customHeight="1">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row>
    <row r="436" spans="1:26" ht="15.75" customHeight="1">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row>
    <row r="437" spans="1:26" ht="15.75" customHeight="1">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row>
    <row r="438" spans="1:26" ht="15.75" customHeight="1">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row>
    <row r="439" spans="1:26" ht="15.75" customHeight="1">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row>
    <row r="440" spans="1:26" ht="15.75" customHeight="1">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row>
    <row r="441" spans="1:26" ht="15.75" customHeight="1">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row>
    <row r="442" spans="1:26" ht="15.75" customHeight="1">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row>
    <row r="443" spans="1:26" ht="15.75" customHeight="1">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row>
    <row r="444" spans="1:26" ht="15.75" customHeight="1">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row>
    <row r="445" spans="1:26" ht="15.75" customHeight="1">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row>
    <row r="446" spans="1:26" ht="15.75" customHeight="1">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row>
    <row r="447" spans="1:26" ht="15.75" customHeight="1">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row>
    <row r="448" spans="1:26" ht="15.75" customHeight="1">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row>
    <row r="449" spans="1:26" ht="15.75" customHeight="1">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row>
    <row r="450" spans="1:26" ht="15.75" customHeight="1">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row>
    <row r="451" spans="1:26" ht="15.75" customHeight="1">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row>
    <row r="452" spans="1:26" ht="15.75" customHeight="1">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row>
    <row r="453" spans="1:26" ht="15.75" customHeight="1">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row>
    <row r="454" spans="1:26" ht="15.75" customHeight="1">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row>
    <row r="455" spans="1:26" ht="15.75" customHeight="1">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row>
    <row r="456" spans="1:26" ht="15.75" customHeight="1">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row>
    <row r="457" spans="1:26" ht="15.75" customHeight="1">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row>
    <row r="458" spans="1:26" ht="15.75" customHeight="1">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row>
    <row r="459" spans="1:26" ht="15.75" customHeight="1">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row>
    <row r="460" spans="1:26" ht="15.75" customHeight="1">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row>
    <row r="461" spans="1:26" ht="15.75" customHeight="1">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row>
    <row r="462" spans="1:26" ht="15.75" customHeight="1">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row>
    <row r="463" spans="1:26" ht="15.75" customHeight="1">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row>
    <row r="464" spans="1:26" ht="15.75" customHeight="1">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row>
    <row r="465" spans="1:26" ht="15.75" customHeight="1">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row>
    <row r="466" spans="1:26" ht="15.75" customHeight="1">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row>
    <row r="467" spans="1:26" ht="15.75" customHeight="1">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row>
    <row r="468" spans="1:26" ht="15.75" customHeight="1">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row>
    <row r="469" spans="1:26" ht="15.75" customHeight="1">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row>
    <row r="470" spans="1:26" ht="15.75" customHeight="1">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row>
    <row r="471" spans="1:26" ht="15.75" customHeight="1">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row>
    <row r="472" spans="1:26" ht="15.75" customHeight="1">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row>
    <row r="473" spans="1:26" ht="15.75" customHeight="1">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row>
    <row r="474" spans="1:26" ht="15.75" customHeight="1">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row>
    <row r="475" spans="1:26" ht="15.75" customHeight="1">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row>
    <row r="476" spans="1:26" ht="15.75" customHeight="1">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row>
    <row r="477" spans="1:26" ht="15.75" customHeight="1">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row>
    <row r="478" spans="1:26" ht="15.75" customHeight="1">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row>
    <row r="479" spans="1:26" ht="15.75" customHeight="1">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row>
    <row r="480" spans="1:26" ht="15.75" customHeight="1">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row>
    <row r="481" spans="1:26" ht="15.75" customHeight="1">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row>
    <row r="482" spans="1:26" ht="15.75" customHeight="1">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row>
    <row r="483" spans="1:26" ht="15.75" customHeight="1">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row>
    <row r="484" spans="1:26" ht="15.75" customHeight="1">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row>
    <row r="485" spans="1:26" ht="15.75" customHeight="1">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row>
    <row r="486" spans="1:26" ht="15.75" customHeight="1">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row>
    <row r="487" spans="1:26" ht="15.75" customHeight="1">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row>
    <row r="488" spans="1:26" ht="15.75" customHeight="1">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row>
    <row r="489" spans="1:26" ht="15.75" customHeight="1">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row>
    <row r="490" spans="1:26" ht="15.75" customHeight="1">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row>
    <row r="491" spans="1:26" ht="15.75" customHeight="1">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row>
    <row r="492" spans="1:26" ht="15.75" customHeight="1">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row>
    <row r="493" spans="1:26" ht="15.75" customHeight="1">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row>
    <row r="494" spans="1:26" ht="15.75" customHeight="1">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row>
    <row r="495" spans="1:26" ht="15.75" customHeight="1">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row>
    <row r="496" spans="1:26" ht="15.75" customHeight="1">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row>
    <row r="497" spans="1:26" ht="15.75" customHeight="1">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row>
    <row r="498" spans="1:26" ht="15.75" customHeight="1">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row>
    <row r="499" spans="1:26" ht="15.75" customHeight="1">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row>
    <row r="500" spans="1:26" ht="15.75" customHeight="1">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row>
    <row r="501" spans="1:26" ht="15.75" customHeight="1">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row>
    <row r="502" spans="1:26" ht="15.75" customHeight="1">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row>
    <row r="503" spans="1:26" ht="15.75" customHeight="1">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row>
    <row r="504" spans="1:26" ht="15.75" customHeight="1">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row>
    <row r="505" spans="1:26" ht="15.75" customHeight="1">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row>
    <row r="506" spans="1:26" ht="15.75" customHeight="1">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row>
    <row r="507" spans="1:26" ht="15.75" customHeight="1">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row>
    <row r="508" spans="1:26" ht="15.75" customHeight="1">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row>
    <row r="509" spans="1:26" ht="15.75" customHeight="1">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row>
    <row r="510" spans="1:26" ht="15.75" customHeight="1">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row>
    <row r="511" spans="1:26" ht="15.75" customHeight="1">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row>
    <row r="512" spans="1:26" ht="15.75" customHeight="1">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row>
    <row r="513" spans="1:26" ht="15.75" customHeight="1">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row>
    <row r="514" spans="1:26" ht="15.75" customHeight="1">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row>
    <row r="515" spans="1:26" ht="15.75" customHeight="1">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row>
    <row r="516" spans="1:26" ht="15.75" customHeight="1">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row>
    <row r="517" spans="1:26" ht="15.75" customHeight="1">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row>
    <row r="518" spans="1:26" ht="15.75" customHeight="1">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row>
    <row r="519" spans="1:26" ht="15.75" customHeight="1">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row>
    <row r="520" spans="1:26" ht="15.75" customHeight="1">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row>
    <row r="521" spans="1:26" ht="15.75" customHeight="1">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row>
    <row r="522" spans="1:26" ht="15.75" customHeight="1">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row>
    <row r="523" spans="1:26" ht="15.75" customHeight="1">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row>
    <row r="524" spans="1:26" ht="15.75" customHeight="1">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row>
    <row r="525" spans="1:26" ht="15.75" customHeight="1">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row>
    <row r="526" spans="1:26" ht="15.75" customHeight="1">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row>
    <row r="527" spans="1:26" ht="15.75" customHeight="1">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row>
    <row r="528" spans="1:26" ht="15.75" customHeight="1">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row>
    <row r="529" spans="1:26" ht="15.75" customHeight="1">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row>
    <row r="530" spans="1:26" ht="15.75" customHeight="1">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row>
    <row r="531" spans="1:26" ht="15.75" customHeight="1">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row>
    <row r="532" spans="1:26" ht="15.75" customHeight="1">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row>
    <row r="533" spans="1:26" ht="15.75" customHeight="1">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row>
    <row r="534" spans="1:26" ht="15.75" customHeight="1">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row>
    <row r="535" spans="1:26" ht="15.75" customHeight="1">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row>
    <row r="536" spans="1:26" ht="15.75" customHeight="1">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row>
    <row r="537" spans="1:26" ht="15.75" customHeight="1">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row>
    <row r="538" spans="1:26" ht="15.75" customHeight="1">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row>
    <row r="539" spans="1:26" ht="15.75" customHeight="1">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row>
    <row r="540" spans="1:26" ht="15.75" customHeight="1">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row>
    <row r="541" spans="1:26" ht="15.75" customHeight="1">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row>
    <row r="542" spans="1:26" ht="15.75" customHeight="1">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row>
    <row r="543" spans="1:26" ht="15.75" customHeight="1">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row>
    <row r="544" spans="1:26" ht="15.75" customHeight="1">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row>
    <row r="545" spans="1:26" ht="15.75" customHeight="1">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row>
    <row r="546" spans="1:26" ht="15.75" customHeight="1">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row>
    <row r="547" spans="1:26" ht="15.75" customHeight="1">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row>
    <row r="548" spans="1:26" ht="15.75" customHeight="1">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row>
    <row r="549" spans="1:26" ht="15.75" customHeight="1">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row>
    <row r="550" spans="1:26" ht="15.75" customHeight="1">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row>
    <row r="551" spans="1:26" ht="15.75" customHeight="1">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row>
    <row r="552" spans="1:26" ht="15.75" customHeight="1">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row>
    <row r="553" spans="1:26" ht="15.75" customHeight="1">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row>
    <row r="554" spans="1:26" ht="15.75" customHeight="1">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row>
    <row r="555" spans="1:26" ht="15.75" customHeight="1">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row>
    <row r="556" spans="1:26" ht="15.75" customHeight="1">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row>
    <row r="557" spans="1:26" ht="15.75" customHeight="1">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row>
    <row r="558" spans="1:26" ht="15.75" customHeight="1">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row>
    <row r="559" spans="1:26" ht="15.75" customHeight="1">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row>
    <row r="560" spans="1:26" ht="15.75" customHeight="1">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row>
    <row r="561" spans="1:26" ht="15.75" customHeight="1">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row>
    <row r="562" spans="1:26" ht="15.75" customHeight="1">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row>
    <row r="563" spans="1:26" ht="15.75" customHeight="1">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row>
    <row r="564" spans="1:26" ht="15.75" customHeight="1">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row>
    <row r="565" spans="1:26" ht="15.75" customHeight="1">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row>
    <row r="566" spans="1:26" ht="15.75" customHeight="1">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row>
    <row r="567" spans="1:26" ht="15.75" customHeight="1">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row>
    <row r="568" spans="1:26" ht="15.75" customHeight="1">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row>
    <row r="569" spans="1:26" ht="15.75" customHeight="1">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row>
    <row r="570" spans="1:26" ht="15.75" customHeight="1">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row>
    <row r="571" spans="1:26" ht="15.75" customHeight="1">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row>
    <row r="572" spans="1:26" ht="15.75" customHeight="1">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row>
    <row r="573" spans="1:26" ht="15.75" customHeight="1">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row>
    <row r="574" spans="1:26" ht="15.75" customHeight="1">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row>
    <row r="575" spans="1:26" ht="15.75" customHeight="1">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row>
    <row r="576" spans="1:26" ht="15.75" customHeight="1">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row>
    <row r="577" spans="1:26" ht="15.75" customHeight="1">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row>
    <row r="578" spans="1:26" ht="15.75" customHeight="1">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row>
    <row r="579" spans="1:26" ht="15.75" customHeight="1">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row>
    <row r="580" spans="1:26" ht="15.75" customHeight="1">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row>
    <row r="581" spans="1:26" ht="15.75" customHeight="1">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row>
    <row r="582" spans="1:26" ht="15.75" customHeight="1">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row>
    <row r="583" spans="1:26" ht="15.75" customHeight="1">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row>
    <row r="584" spans="1:26" ht="15.75" customHeight="1">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row>
    <row r="585" spans="1:26" ht="15.75" customHeight="1">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row>
    <row r="586" spans="1:26" ht="15.75" customHeight="1">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row>
    <row r="587" spans="1:26" ht="15.75" customHeight="1">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row>
    <row r="588" spans="1:26" ht="15.75" customHeight="1">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row>
    <row r="589" spans="1:26" ht="15.75" customHeight="1">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row>
    <row r="590" spans="1:26" ht="15.75" customHeight="1">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row>
    <row r="591" spans="1:26" ht="15.75" customHeight="1">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row>
    <row r="592" spans="1:26" ht="15.75" customHeight="1">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row>
    <row r="593" spans="1:26" ht="15.75" customHeight="1">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row>
    <row r="594" spans="1:26" ht="15.75" customHeight="1">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row>
    <row r="595" spans="1:26" ht="15.75" customHeight="1">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row>
    <row r="596" spans="1:26" ht="15.75" customHeight="1">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row>
    <row r="597" spans="1:26" ht="15.75" customHeight="1">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row>
    <row r="598" spans="1:26" ht="15.75" customHeight="1">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row>
    <row r="599" spans="1:26" ht="15.75" customHeight="1">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row>
    <row r="600" spans="1:26" ht="15.75" customHeight="1">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row>
    <row r="601" spans="1:26" ht="15.75" customHeight="1">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row>
    <row r="602" spans="1:26" ht="15.75" customHeight="1">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row>
    <row r="603" spans="1:26" ht="15.75" customHeight="1">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row>
    <row r="604" spans="1:26" ht="15.75" customHeight="1">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row>
    <row r="605" spans="1:26" ht="15.75" customHeight="1">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row>
    <row r="606" spans="1:26" ht="15.75" customHeight="1">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row>
    <row r="607" spans="1:26" ht="15.75" customHeight="1">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row>
    <row r="608" spans="1:26" ht="15.75" customHeight="1">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row>
    <row r="609" spans="1:26" ht="15.75" customHeight="1">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row>
    <row r="610" spans="1:26" ht="15.75" customHeight="1">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row>
    <row r="611" spans="1:26" ht="15.75" customHeight="1">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row>
    <row r="612" spans="1:26" ht="15.75" customHeight="1">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row>
    <row r="613" spans="1:26" ht="15.75" customHeight="1">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row>
    <row r="614" spans="1:26" ht="15.75" customHeight="1">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row>
    <row r="615" spans="1:26" ht="15.75" customHeight="1">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row>
    <row r="616" spans="1:26" ht="15.75" customHeight="1">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row>
    <row r="617" spans="1:26" ht="15.75" customHeight="1">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row>
    <row r="618" spans="1:26" ht="15.75" customHeight="1">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row>
    <row r="619" spans="1:26" ht="15.75" customHeight="1">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row>
    <row r="620" spans="1:26" ht="15.75" customHeight="1">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row>
    <row r="621" spans="1:26" ht="15.75" customHeight="1">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row>
    <row r="622" spans="1:26" ht="15.75" customHeight="1">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row>
    <row r="623" spans="1:26" ht="15.75" customHeight="1">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row>
    <row r="624" spans="1:26" ht="15.75" customHeight="1">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row>
    <row r="625" spans="1:26" ht="15.75" customHeight="1">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row>
    <row r="626" spans="1:26" ht="15.75" customHeight="1">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row>
    <row r="627" spans="1:26" ht="15.75" customHeight="1">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row>
    <row r="628" spans="1:26" ht="15.75" customHeight="1">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row>
    <row r="629" spans="1:26" ht="15.75" customHeight="1">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row>
    <row r="630" spans="1:26" ht="15.75" customHeight="1">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row>
    <row r="631" spans="1:26" ht="15.75" customHeight="1">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row>
    <row r="632" spans="1:26" ht="15.75" customHeight="1">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row>
    <row r="633" spans="1:26" ht="15.75" customHeight="1">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row>
    <row r="634" spans="1:26" ht="15.75" customHeight="1">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row>
    <row r="635" spans="1:26" ht="15.75" customHeight="1">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row>
    <row r="636" spans="1:26" ht="15.75" customHeight="1">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row>
    <row r="637" spans="1:26" ht="15.75" customHeight="1">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row>
    <row r="638" spans="1:26" ht="15.75" customHeight="1">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row>
    <row r="639" spans="1:26" ht="15.75" customHeight="1">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row>
    <row r="640" spans="1:26" ht="15.75" customHeight="1">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row>
    <row r="641" spans="1:26" ht="15.75" customHeight="1">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row>
    <row r="642" spans="1:26" ht="15.75" customHeight="1">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row>
    <row r="643" spans="1:26" ht="15.75" customHeight="1">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row>
    <row r="644" spans="1:26" ht="15.75" customHeight="1">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row>
    <row r="645" spans="1:26" ht="15.75" customHeight="1">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row>
    <row r="646" spans="1:26" ht="15.75" customHeight="1">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row>
    <row r="647" spans="1:26" ht="15.75" customHeight="1">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row>
    <row r="648" spans="1:26" ht="15.75" customHeight="1">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row>
    <row r="649" spans="1:26" ht="15.75" customHeight="1">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row>
    <row r="650" spans="1:26" ht="15.75" customHeight="1">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row>
    <row r="651" spans="1:26" ht="15.75" customHeight="1">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row>
    <row r="652" spans="1:26" ht="15.75" customHeight="1">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row>
    <row r="653" spans="1:26" ht="15.75" customHeight="1">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row>
    <row r="654" spans="1:26" ht="15.75" customHeight="1">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row>
    <row r="655" spans="1:26" ht="15.75" customHeight="1">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row>
    <row r="656" spans="1:26" ht="15.75" customHeight="1">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row>
    <row r="657" spans="1:26" ht="15.75" customHeight="1">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row>
    <row r="658" spans="1:26" ht="15.75" customHeight="1">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row>
    <row r="659" spans="1:26" ht="15.75" customHeight="1">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row>
    <row r="660" spans="1:26" ht="15.75" customHeight="1">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row>
    <row r="661" spans="1:26" ht="15.75" customHeight="1">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row>
    <row r="662" spans="1:26" ht="15.75" customHeight="1">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row>
    <row r="663" spans="1:26" ht="15.75" customHeight="1">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row>
    <row r="664" spans="1:26" ht="15.75" customHeight="1">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row>
    <row r="665" spans="1:26" ht="15.75" customHeight="1">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row>
    <row r="666" spans="1:26" ht="15.75" customHeight="1">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row>
    <row r="667" spans="1:26" ht="15.75" customHeight="1">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row>
    <row r="668" spans="1:26" ht="15.75" customHeight="1">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row>
    <row r="669" spans="1:26" ht="15.75" customHeight="1">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row>
    <row r="670" spans="1:26" ht="15.75" customHeight="1">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row>
    <row r="671" spans="1:26" ht="15.75" customHeight="1">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row>
    <row r="672" spans="1:26" ht="15.75" customHeight="1">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row>
    <row r="673" spans="1:26" ht="15.75" customHeight="1">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row>
    <row r="674" spans="1:26" ht="15.75" customHeight="1">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row>
    <row r="675" spans="1:26" ht="15.75" customHeight="1">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row>
    <row r="676" spans="1:26" ht="15.75" customHeight="1">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row>
    <row r="677" spans="1:26" ht="15.75" customHeight="1">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row>
    <row r="678" spans="1:26" ht="15.75" customHeight="1">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row>
    <row r="679" spans="1:26" ht="15.75" customHeight="1">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row>
    <row r="680" spans="1:26" ht="15.75" customHeight="1">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row>
    <row r="681" spans="1:26" ht="15.75" customHeight="1">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row>
    <row r="682" spans="1:26" ht="15.75" customHeight="1">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row>
    <row r="683" spans="1:26" ht="15.75" customHeight="1">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row>
    <row r="684" spans="1:26" ht="15.75" customHeight="1">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row>
    <row r="685" spans="1:26" ht="15.75" customHeight="1">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row>
    <row r="686" spans="1:26" ht="15.75" customHeight="1">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row>
    <row r="687" spans="1:26" ht="15.75" customHeight="1">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row>
    <row r="688" spans="1:26" ht="15.75" customHeight="1">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row>
    <row r="689" spans="1:26" ht="15.75" customHeight="1">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row>
    <row r="690" spans="1:26" ht="15.75" customHeight="1">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row>
    <row r="691" spans="1:26" ht="15.75" customHeight="1">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row>
    <row r="692" spans="1:26" ht="15.75" customHeight="1">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row>
    <row r="693" spans="1:26" ht="15.75" customHeight="1">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row>
    <row r="694" spans="1:26" ht="15.75" customHeight="1">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row>
    <row r="695" spans="1:26" ht="15.75" customHeight="1">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row>
    <row r="696" spans="1:26" ht="15.75" customHeight="1">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row>
    <row r="697" spans="1:26" ht="15.75" customHeight="1">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row>
    <row r="698" spans="1:26" ht="15.75" customHeight="1">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row>
    <row r="699" spans="1:26" ht="15.75" customHeight="1">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row>
    <row r="700" spans="1:26" ht="15.75" customHeight="1">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row>
    <row r="701" spans="1:26" ht="15.75" customHeight="1">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row>
    <row r="702" spans="1:26" ht="15.75" customHeight="1">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row>
    <row r="703" spans="1:26" ht="15.75" customHeight="1">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row>
    <row r="704" spans="1:26" ht="15.75" customHeight="1">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row>
    <row r="705" spans="1:26" ht="15.75" customHeight="1">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row>
    <row r="706" spans="1:26" ht="15.75" customHeight="1">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row>
    <row r="707" spans="1:26" ht="15.75" customHeight="1">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row>
    <row r="708" spans="1:26" ht="15.75" customHeight="1">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row>
    <row r="709" spans="1:26" ht="15.75" customHeight="1">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row>
    <row r="710" spans="1:26" ht="15.75" customHeight="1">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row>
    <row r="711" spans="1:26" ht="15.75" customHeight="1">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row>
    <row r="712" spans="1:26" ht="15.75" customHeight="1">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row>
    <row r="713" spans="1:26" ht="15.75" customHeight="1">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row>
    <row r="714" spans="1:26" ht="15.75" customHeight="1">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row>
    <row r="715" spans="1:26" ht="15.75" customHeight="1">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row>
    <row r="716" spans="1:26" ht="15.75" customHeight="1">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row>
    <row r="717" spans="1:26" ht="15.75" customHeight="1">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row>
    <row r="718" spans="1:26" ht="15.75" customHeight="1">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row>
    <row r="719" spans="1:26" ht="15.75" customHeight="1">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row>
    <row r="720" spans="1:26" ht="15.75" customHeight="1">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row>
    <row r="721" spans="1:26" ht="15.75" customHeight="1">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row>
    <row r="722" spans="1:26" ht="15.75" customHeight="1">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row>
    <row r="723" spans="1:26" ht="15.75" customHeight="1">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row>
    <row r="724" spans="1:26" ht="15.75" customHeight="1">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row>
    <row r="725" spans="1:26" ht="15.75" customHeight="1">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row>
    <row r="726" spans="1:26" ht="15.75" customHeight="1">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row>
    <row r="727" spans="1:26" ht="15.75" customHeight="1">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row>
    <row r="728" spans="1:26" ht="15.75" customHeight="1">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row>
    <row r="729" spans="1:26" ht="15.75" customHeight="1">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row>
    <row r="730" spans="1:26" ht="15.75" customHeight="1">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row>
    <row r="731" spans="1:26" ht="15.75" customHeight="1">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row>
    <row r="732" spans="1:26" ht="15.75" customHeight="1">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row>
    <row r="733" spans="1:26" ht="15.75" customHeight="1">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row>
    <row r="734" spans="1:26" ht="15.75" customHeight="1">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row>
    <row r="735" spans="1:26" ht="15.75" customHeight="1">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row>
    <row r="736" spans="1:26" ht="15.75" customHeight="1">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row>
    <row r="737" spans="1:26" ht="15.75" customHeight="1">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row>
    <row r="738" spans="1:26" ht="15.75" customHeight="1">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row>
    <row r="739" spans="1:26" ht="15.75" customHeight="1">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row>
    <row r="740" spans="1:26" ht="15.75" customHeight="1">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row>
    <row r="741" spans="1:26" ht="15.75" customHeight="1">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row>
    <row r="742" spans="1:26" ht="15.75" customHeight="1">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row>
    <row r="743" spans="1:26" ht="15.75" customHeight="1">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row>
    <row r="744" spans="1:26" ht="15.75" customHeight="1">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row>
    <row r="745" spans="1:26" ht="15.75" customHeight="1">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row>
    <row r="746" spans="1:26" ht="15.75" customHeight="1">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row>
    <row r="747" spans="1:26" ht="15.75" customHeight="1">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row>
    <row r="748" spans="1:26" ht="15.75" customHeight="1">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row>
    <row r="749" spans="1:26" ht="15.75" customHeight="1">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row>
    <row r="750" spans="1:26" ht="15.75" customHeight="1">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row>
    <row r="751" spans="1:26" ht="15.75" customHeight="1">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row>
    <row r="752" spans="1:26" ht="15.75" customHeight="1">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row>
    <row r="753" spans="1:26" ht="15.75" customHeight="1">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row>
    <row r="754" spans="1:26" ht="15.75" customHeight="1">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row>
    <row r="755" spans="1:26" ht="15.75" customHeight="1">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row>
    <row r="756" spans="1:26" ht="15.75" customHeight="1">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row>
    <row r="757" spans="1:26" ht="15.75" customHeight="1">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row>
    <row r="758" spans="1:26" ht="15.75" customHeight="1">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row>
    <row r="759" spans="1:26" ht="15.75" customHeight="1">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row>
    <row r="760" spans="1:26" ht="15.75" customHeight="1">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row>
    <row r="761" spans="1:26" ht="15.75" customHeight="1">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row>
    <row r="762" spans="1:26" ht="15.75" customHeight="1">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row>
    <row r="763" spans="1:26" ht="15.75" customHeight="1">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row>
    <row r="764" spans="1:26" ht="15.75" customHeight="1">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row>
    <row r="765" spans="1:26" ht="15.75" customHeight="1">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row>
    <row r="766" spans="1:26" ht="15.75" customHeight="1">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row>
    <row r="767" spans="1:26" ht="15.75" customHeight="1">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row>
    <row r="768" spans="1:26" ht="15.75" customHeight="1">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row>
    <row r="769" spans="1:26" ht="15.75" customHeight="1">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row>
    <row r="770" spans="1:26" ht="15.75" customHeight="1">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row>
    <row r="771" spans="1:26" ht="15.75" customHeight="1">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row>
    <row r="772" spans="1:26" ht="15.75" customHeight="1">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row>
    <row r="773" spans="1:26" ht="15.75" customHeight="1">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row>
    <row r="774" spans="1:26" ht="15.75" customHeight="1">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row>
    <row r="775" spans="1:26" ht="15.75" customHeight="1">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row>
    <row r="776" spans="1:26" ht="15.75" customHeight="1">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row>
    <row r="777" spans="1:26" ht="15.75" customHeight="1">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row>
    <row r="778" spans="1:26" ht="15.75" customHeight="1">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row>
    <row r="779" spans="1:26" ht="15.75" customHeight="1">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row>
    <row r="780" spans="1:26" ht="15.75" customHeight="1">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row>
    <row r="781" spans="1:26" ht="15.75" customHeight="1">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row>
    <row r="782" spans="1:26" ht="15.75" customHeight="1">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row>
    <row r="783" spans="1:26" ht="15.75" customHeight="1">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row>
    <row r="784" spans="1:26" ht="15.75" customHeight="1">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row>
    <row r="785" spans="1:26" ht="15.75" customHeight="1">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row>
    <row r="786" spans="1:26" ht="15.75" customHeight="1">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row>
    <row r="787" spans="1:26" ht="15.75" customHeight="1">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row>
    <row r="788" spans="1:26" ht="15.75" customHeight="1">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row>
    <row r="789" spans="1:26" ht="15.75" customHeight="1">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row>
    <row r="790" spans="1:26" ht="15.75" customHeight="1">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row>
    <row r="791" spans="1:26" ht="15.75" customHeight="1">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row>
    <row r="792" spans="1:26" ht="15.75" customHeight="1">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row>
    <row r="793" spans="1:26" ht="15.75" customHeight="1">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row>
    <row r="794" spans="1:26" ht="15.75" customHeight="1">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row>
    <row r="795" spans="1:26" ht="15.75" customHeight="1">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row>
    <row r="796" spans="1:26" ht="15.75" customHeight="1">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row>
    <row r="797" spans="1:26" ht="15.75" customHeight="1">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row>
    <row r="798" spans="1:26" ht="15.75" customHeight="1">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row>
    <row r="799" spans="1:26" ht="15.75" customHeight="1">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row>
    <row r="800" spans="1:26" ht="15.75" customHeight="1">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row>
    <row r="801" spans="1:26" ht="15.75" customHeight="1">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row>
    <row r="802" spans="1:26" ht="15.75" customHeight="1">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row>
    <row r="803" spans="1:26" ht="15.75" customHeight="1">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row>
    <row r="804" spans="1:26" ht="15.75" customHeight="1">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row>
    <row r="805" spans="1:26" ht="15.75" customHeight="1">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row>
    <row r="806" spans="1:26" ht="15.75" customHeight="1">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row>
    <row r="807" spans="1:26" ht="15.75" customHeight="1">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row>
    <row r="808" spans="1:26" ht="15.75" customHeight="1">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row>
    <row r="809" spans="1:26" ht="15.75" customHeight="1">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row>
    <row r="810" spans="1:26" ht="15.75" customHeight="1">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row>
    <row r="811" spans="1:26" ht="15.75" customHeight="1">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row>
    <row r="812" spans="1:26" ht="15.75" customHeight="1">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row>
    <row r="813" spans="1:26" ht="15.75" customHeight="1">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row>
    <row r="814" spans="1:26" ht="15.75" customHeight="1">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row>
    <row r="815" spans="1:26" ht="15.75" customHeight="1">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row>
    <row r="816" spans="1:26" ht="15.75" customHeight="1">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row>
    <row r="817" spans="1:26" ht="15.75" customHeight="1">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row>
    <row r="818" spans="1:26" ht="15.75" customHeight="1">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row>
    <row r="819" spans="1:26" ht="15.75" customHeight="1">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row>
    <row r="820" spans="1:26" ht="15.75" customHeight="1">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row>
    <row r="821" spans="1:26" ht="15.75" customHeight="1">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row>
    <row r="822" spans="1:26" ht="15.75" customHeight="1">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row>
    <row r="823" spans="1:26" ht="15.75" customHeight="1">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row>
    <row r="824" spans="1:26" ht="15.75" customHeight="1">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row>
    <row r="825" spans="1:26" ht="15.75" customHeight="1">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row>
    <row r="826" spans="1:26" ht="15.75" customHeight="1">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row>
    <row r="827" spans="1:26" ht="15.75" customHeight="1">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row>
    <row r="828" spans="1:26" ht="15.75" customHeight="1">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row>
    <row r="829" spans="1:26" ht="15.75" customHeight="1">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row>
    <row r="830" spans="1:26" ht="15.75" customHeight="1">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row>
    <row r="831" spans="1:26" ht="15.75" customHeight="1">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row>
    <row r="832" spans="1:26" ht="15.75" customHeight="1">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row>
    <row r="833" spans="1:26" ht="15.75" customHeight="1">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row>
    <row r="834" spans="1:26" ht="15.75" customHeight="1">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row>
    <row r="835" spans="1:26" ht="15.75" customHeight="1">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row>
    <row r="836" spans="1:26" ht="15.75" customHeight="1">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row>
    <row r="837" spans="1:26" ht="15.75" customHeight="1">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row>
    <row r="838" spans="1:26" ht="15.75" customHeight="1">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row>
    <row r="839" spans="1:26" ht="15.75" customHeight="1">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row>
    <row r="840" spans="1:26" ht="15.75" customHeight="1">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row>
    <row r="841" spans="1:26" ht="15.75" customHeight="1">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row>
    <row r="842" spans="1:26" ht="15.75" customHeight="1">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row>
    <row r="843" spans="1:26" ht="15.75" customHeight="1">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row>
    <row r="844" spans="1:26" ht="15.75" customHeight="1">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row>
    <row r="845" spans="1:26" ht="15.75" customHeight="1">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row>
    <row r="846" spans="1:26" ht="15.75" customHeight="1">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row>
    <row r="847" spans="1:26" ht="15.75" customHeight="1">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row>
    <row r="848" spans="1:26" ht="15.75" customHeight="1">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row>
    <row r="849" spans="1:26" ht="15.75" customHeight="1">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row>
    <row r="850" spans="1:26" ht="15.75" customHeight="1">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row>
    <row r="851" spans="1:26" ht="15.75" customHeight="1">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row>
    <row r="852" spans="1:26" ht="15.75" customHeight="1">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row>
    <row r="853" spans="1:26" ht="15.75" customHeight="1">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row>
    <row r="854" spans="1:26" ht="15.75" customHeight="1">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row>
    <row r="855" spans="1:26" ht="15.75" customHeight="1">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row>
    <row r="856" spans="1:26" ht="15.75" customHeight="1">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row>
    <row r="857" spans="1:26" ht="15.75" customHeight="1">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row>
    <row r="858" spans="1:26" ht="15.75" customHeight="1">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row>
    <row r="859" spans="1:26" ht="15.75" customHeight="1">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row>
    <row r="860" spans="1:26" ht="15.75" customHeight="1">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row>
    <row r="861" spans="1:26" ht="15.75" customHeight="1">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row>
    <row r="862" spans="1:26" ht="15.75" customHeight="1">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row>
    <row r="863" spans="1:26" ht="15.75" customHeight="1">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row>
    <row r="864" spans="1:26" ht="15.75" customHeight="1">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row>
    <row r="865" spans="1:26" ht="15.75" customHeight="1">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row>
    <row r="866" spans="1:26" ht="15.75" customHeight="1">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row>
    <row r="867" spans="1:26" ht="15.75" customHeight="1">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row>
    <row r="868" spans="1:26" ht="15.75" customHeight="1">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row>
    <row r="869" spans="1:26" ht="15.75" customHeight="1">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row>
    <row r="870" spans="1:26" ht="15.75" customHeight="1">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row>
    <row r="871" spans="1:26" ht="15.75" customHeight="1">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row>
    <row r="872" spans="1:26" ht="15.75" customHeight="1">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row>
    <row r="873" spans="1:26" ht="15.75" customHeight="1">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row>
    <row r="874" spans="1:26" ht="15.75" customHeight="1">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row>
    <row r="875" spans="1:26" ht="15.75" customHeight="1">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row>
    <row r="876" spans="1:26" ht="15.75" customHeight="1">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row>
    <row r="877" spans="1:26" ht="15.75" customHeight="1">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row>
    <row r="878" spans="1:26" ht="15.75" customHeight="1">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row>
    <row r="879" spans="1:26" ht="15.75" customHeight="1">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row>
    <row r="880" spans="1:26" ht="15.75" customHeight="1">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row>
    <row r="881" spans="1:26" ht="15.75" customHeight="1">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row>
    <row r="882" spans="1:26" ht="15.75" customHeight="1">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row>
    <row r="883" spans="1:26" ht="15.75" customHeight="1">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row>
    <row r="884" spans="1:26" ht="15.75" customHeight="1">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row>
    <row r="885" spans="1:26" ht="15.75" customHeight="1">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row>
    <row r="886" spans="1:26" ht="15.75" customHeight="1">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row>
    <row r="887" spans="1:26" ht="15.75" customHeight="1">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row>
    <row r="888" spans="1:26" ht="15.75" customHeight="1">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row>
    <row r="889" spans="1:26" ht="15.75" customHeight="1">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row>
    <row r="890" spans="1:26" ht="15.75" customHeight="1">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row>
    <row r="891" spans="1:26" ht="15.75" customHeight="1">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row>
    <row r="892" spans="1:26" ht="15.75" customHeight="1">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row>
    <row r="893" spans="1:26" ht="15.75" customHeight="1">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row>
    <row r="894" spans="1:26" ht="15.75" customHeight="1">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row>
    <row r="895" spans="1:26" ht="15.75" customHeight="1">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row>
    <row r="896" spans="1:26" ht="15.75" customHeight="1">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row>
    <row r="897" spans="1:26" ht="15.75" customHeight="1">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row>
    <row r="898" spans="1:26" ht="15.75" customHeight="1">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row>
    <row r="899" spans="1:26" ht="15.75" customHeight="1">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row>
    <row r="900" spans="1:26" ht="15.75" customHeight="1">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row>
    <row r="901" spans="1:26" ht="15.75" customHeight="1">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row>
    <row r="902" spans="1:26" ht="15.75" customHeight="1">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row>
    <row r="903" spans="1:26" ht="15.75" customHeight="1">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row>
    <row r="904" spans="1:26" ht="15.75" customHeight="1">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row>
    <row r="905" spans="1:26" ht="15.75" customHeight="1">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row>
    <row r="906" spans="1:26" ht="15.75" customHeight="1">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row>
    <row r="907" spans="1:26" ht="15.75" customHeight="1">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row>
    <row r="908" spans="1:26" ht="15.75" customHeight="1">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row>
    <row r="909" spans="1:26" ht="15.75" customHeight="1">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row>
    <row r="910" spans="1:26" ht="15.75" customHeight="1">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row>
    <row r="911" spans="1:26" ht="15.75" customHeight="1">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row>
    <row r="912" spans="1:26" ht="15.75" customHeight="1">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row>
    <row r="913" spans="1:26" ht="15.75" customHeight="1">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row>
    <row r="914" spans="1:26" ht="15.75" customHeight="1">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row>
    <row r="915" spans="1:26" ht="15.75" customHeight="1">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row>
    <row r="916" spans="1:26" ht="15.75" customHeight="1">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row>
    <row r="917" spans="1:26" ht="15.75" customHeight="1">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row>
    <row r="918" spans="1:26" ht="15.75" customHeight="1">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row>
    <row r="919" spans="1:26" ht="15.75" customHeight="1">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row>
    <row r="920" spans="1:26" ht="15.75" customHeight="1">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row>
    <row r="921" spans="1:26" ht="15.75" customHeight="1">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row>
    <row r="922" spans="1:26" ht="15.75" customHeight="1">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row>
    <row r="923" spans="1:26" ht="15.75" customHeight="1">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row>
    <row r="924" spans="1:26" ht="15.75" customHeight="1">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row>
    <row r="925" spans="1:26" ht="15.75" customHeight="1">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row>
    <row r="926" spans="1:26" ht="15.75" customHeight="1">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row>
    <row r="927" spans="1:26" ht="15.75" customHeight="1">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row>
    <row r="928" spans="1:26" ht="15.75" customHeight="1">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row>
    <row r="929" spans="1:26" ht="15.75" customHeight="1">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row>
    <row r="930" spans="1:26" ht="15.75" customHeight="1">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row>
    <row r="931" spans="1:26" ht="15.75" customHeight="1">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row>
    <row r="932" spans="1:26" ht="15.75" customHeight="1">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row>
    <row r="933" spans="1:26" ht="15.75" customHeight="1">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row>
    <row r="934" spans="1:26" ht="15.75" customHeight="1">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row>
    <row r="935" spans="1:26" ht="15.75" customHeight="1">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row>
    <row r="936" spans="1:26" ht="15.75" customHeight="1">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row>
    <row r="937" spans="1:26" ht="15.75" customHeight="1">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row>
    <row r="938" spans="1:26" ht="15.75" customHeight="1">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row>
    <row r="939" spans="1:26" ht="15.75" customHeight="1">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row>
    <row r="940" spans="1:26" ht="15.75" customHeight="1">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row>
    <row r="941" spans="1:26" ht="15.75" customHeight="1">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row>
    <row r="942" spans="1:26" ht="15.75" customHeight="1">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row>
    <row r="943" spans="1:26" ht="15.75" customHeight="1">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row>
    <row r="944" spans="1:26" ht="15.75" customHeight="1">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row>
    <row r="945" spans="1:26" ht="15.75" customHeight="1">
      <c r="A945" s="170"/>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row>
    <row r="946" spans="1:26" ht="15.75" customHeight="1">
      <c r="A946" s="170"/>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row>
    <row r="947" spans="1:26" ht="15.75" customHeight="1">
      <c r="A947" s="170"/>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row>
    <row r="948" spans="1:26" ht="15.75" customHeight="1">
      <c r="A948" s="170"/>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row>
    <row r="949" spans="1:26" ht="15.75" customHeight="1">
      <c r="A949" s="170"/>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row>
    <row r="950" spans="1:26" ht="15.75" customHeight="1">
      <c r="A950" s="170"/>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row>
    <row r="951" spans="1:26" ht="15.75" customHeight="1">
      <c r="A951" s="170"/>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row>
    <row r="952" spans="1:26" ht="15.75" customHeight="1">
      <c r="A952" s="170"/>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row>
    <row r="953" spans="1:26" ht="15.75" customHeight="1">
      <c r="A953" s="170"/>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row>
    <row r="954" spans="1:26" ht="15.75" customHeight="1">
      <c r="A954" s="170"/>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row>
    <row r="955" spans="1:26" ht="15.75" customHeight="1">
      <c r="A955" s="170"/>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row>
    <row r="956" spans="1:26" ht="15.75" customHeight="1">
      <c r="A956" s="170"/>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row>
    <row r="957" spans="1:26" ht="15.75" customHeight="1">
      <c r="A957" s="170"/>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row>
    <row r="958" spans="1:26" ht="15.75" customHeight="1">
      <c r="A958" s="170"/>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row>
    <row r="959" spans="1:26" ht="15.75" customHeight="1">
      <c r="A959" s="170"/>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row>
    <row r="960" spans="1:26" ht="15.75" customHeight="1">
      <c r="A960" s="170"/>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row>
    <row r="961" spans="1:26" ht="15.75" customHeight="1">
      <c r="A961" s="170"/>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row>
    <row r="962" spans="1:26" ht="15.75" customHeight="1">
      <c r="A962" s="170"/>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row>
    <row r="963" spans="1:26" ht="15.75" customHeight="1">
      <c r="A963" s="170"/>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row>
    <row r="964" spans="1:26" ht="15.75" customHeight="1">
      <c r="A964" s="170"/>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row>
    <row r="965" spans="1:26" ht="15.75" customHeight="1">
      <c r="A965" s="170"/>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row>
    <row r="966" spans="1:26" ht="15.75" customHeight="1">
      <c r="A966" s="170"/>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row>
    <row r="967" spans="1:26" ht="15.75" customHeight="1">
      <c r="A967" s="170"/>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row>
    <row r="968" spans="1:26" ht="15.75" customHeight="1">
      <c r="A968" s="170"/>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row>
    <row r="969" spans="1:26" ht="15.75" customHeight="1">
      <c r="A969" s="170"/>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row>
    <row r="970" spans="1:26" ht="15.75" customHeight="1">
      <c r="A970" s="170"/>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row>
    <row r="971" spans="1:26" ht="15.75" customHeight="1">
      <c r="A971" s="170"/>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row>
    <row r="972" spans="1:26" ht="15.75" customHeight="1">
      <c r="A972" s="170"/>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row>
    <row r="973" spans="1:26" ht="15.75" customHeight="1">
      <c r="A973" s="170"/>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row>
    <row r="974" spans="1:26" ht="15.75" customHeight="1">
      <c r="A974" s="170"/>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row>
    <row r="975" spans="1:26" ht="15.75" customHeight="1">
      <c r="A975" s="170"/>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row>
    <row r="976" spans="1:26" ht="15.75" customHeight="1">
      <c r="A976" s="170"/>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row>
    <row r="977" spans="1:26" ht="15.75" customHeight="1">
      <c r="A977" s="170"/>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row>
    <row r="978" spans="1:26" ht="15.75" customHeight="1">
      <c r="A978" s="170"/>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row>
    <row r="979" spans="1:26" ht="15.75" customHeight="1">
      <c r="A979" s="170"/>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row>
    <row r="980" spans="1:26" ht="15.75" customHeight="1">
      <c r="A980" s="170"/>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row>
    <row r="981" spans="1:26" ht="15.75" customHeight="1">
      <c r="A981" s="170"/>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row>
    <row r="982" spans="1:26" ht="15.75" customHeight="1">
      <c r="A982" s="170"/>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row>
    <row r="983" spans="1:26" ht="15.75" customHeight="1">
      <c r="A983" s="170"/>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row>
    <row r="984" spans="1:26" ht="15.75" customHeight="1">
      <c r="A984" s="170"/>
      <c r="B984" s="170"/>
      <c r="C984" s="170"/>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row>
    <row r="985" spans="1:26" ht="15.75" customHeight="1">
      <c r="A985" s="170"/>
      <c r="B985" s="170"/>
      <c r="C985" s="170"/>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row>
    <row r="986" spans="1:26" ht="15.75" customHeight="1">
      <c r="A986" s="170"/>
      <c r="B986" s="170"/>
      <c r="C986" s="170"/>
      <c r="D986" s="170"/>
      <c r="E986" s="170"/>
      <c r="F986" s="170"/>
      <c r="G986" s="170"/>
      <c r="H986" s="170"/>
      <c r="I986" s="170"/>
      <c r="J986" s="170"/>
      <c r="K986" s="170"/>
      <c r="L986" s="170"/>
      <c r="M986" s="170"/>
      <c r="N986" s="170"/>
      <c r="O986" s="170"/>
      <c r="P986" s="170"/>
      <c r="Q986" s="170"/>
      <c r="R986" s="170"/>
      <c r="S986" s="170"/>
      <c r="T986" s="170"/>
      <c r="U986" s="170"/>
      <c r="V986" s="170"/>
      <c r="W986" s="170"/>
      <c r="X986" s="170"/>
      <c r="Y986" s="170"/>
      <c r="Z986" s="170"/>
    </row>
    <row r="987" spans="1:26" ht="15.75" customHeight="1">
      <c r="A987" s="170"/>
      <c r="B987" s="170"/>
      <c r="C987" s="170"/>
      <c r="D987" s="170"/>
      <c r="E987" s="170"/>
      <c r="F987" s="170"/>
      <c r="G987" s="170"/>
      <c r="H987" s="170"/>
      <c r="I987" s="170"/>
      <c r="J987" s="170"/>
      <c r="K987" s="170"/>
      <c r="L987" s="170"/>
      <c r="M987" s="170"/>
      <c r="N987" s="170"/>
      <c r="O987" s="170"/>
      <c r="P987" s="170"/>
      <c r="Q987" s="170"/>
      <c r="R987" s="170"/>
      <c r="S987" s="170"/>
      <c r="T987" s="170"/>
      <c r="U987" s="170"/>
      <c r="V987" s="170"/>
      <c r="W987" s="170"/>
      <c r="X987" s="170"/>
      <c r="Y987" s="170"/>
      <c r="Z987" s="170"/>
    </row>
    <row r="988" spans="1:26" ht="15.75" customHeight="1">
      <c r="A988" s="170"/>
      <c r="B988" s="170"/>
      <c r="C988" s="170"/>
      <c r="D988" s="170"/>
      <c r="E988" s="170"/>
      <c r="F988" s="170"/>
      <c r="G988" s="170"/>
      <c r="H988" s="170"/>
      <c r="I988" s="170"/>
      <c r="J988" s="170"/>
      <c r="K988" s="170"/>
      <c r="L988" s="170"/>
      <c r="M988" s="170"/>
      <c r="N988" s="170"/>
      <c r="O988" s="170"/>
      <c r="P988" s="170"/>
      <c r="Q988" s="170"/>
      <c r="R988" s="170"/>
      <c r="S988" s="170"/>
      <c r="T988" s="170"/>
      <c r="U988" s="170"/>
      <c r="V988" s="170"/>
      <c r="W988" s="170"/>
      <c r="X988" s="170"/>
      <c r="Y988" s="170"/>
      <c r="Z988" s="170"/>
    </row>
    <row r="989" spans="1:26" ht="15.75" customHeight="1">
      <c r="A989" s="170"/>
      <c r="B989" s="170"/>
      <c r="C989" s="170"/>
      <c r="D989" s="170"/>
      <c r="E989" s="170"/>
      <c r="F989" s="170"/>
      <c r="G989" s="170"/>
      <c r="H989" s="170"/>
      <c r="I989" s="170"/>
      <c r="J989" s="170"/>
      <c r="K989" s="170"/>
      <c r="L989" s="170"/>
      <c r="M989" s="170"/>
      <c r="N989" s="170"/>
      <c r="O989" s="170"/>
      <c r="P989" s="170"/>
      <c r="Q989" s="170"/>
      <c r="R989" s="170"/>
      <c r="S989" s="170"/>
      <c r="T989" s="170"/>
      <c r="U989" s="170"/>
      <c r="V989" s="170"/>
      <c r="W989" s="170"/>
      <c r="X989" s="170"/>
      <c r="Y989" s="170"/>
      <c r="Z989" s="170"/>
    </row>
    <row r="990" spans="1:26" ht="15.75" customHeight="1">
      <c r="A990" s="170"/>
      <c r="B990" s="170"/>
      <c r="C990" s="170"/>
      <c r="D990" s="170"/>
      <c r="E990" s="170"/>
      <c r="F990" s="170"/>
      <c r="G990" s="170"/>
      <c r="H990" s="170"/>
      <c r="I990" s="170"/>
      <c r="J990" s="170"/>
      <c r="K990" s="170"/>
      <c r="L990" s="170"/>
      <c r="M990" s="170"/>
      <c r="N990" s="170"/>
      <c r="O990" s="170"/>
      <c r="P990" s="170"/>
      <c r="Q990" s="170"/>
      <c r="R990" s="170"/>
      <c r="S990" s="170"/>
      <c r="T990" s="170"/>
      <c r="U990" s="170"/>
      <c r="V990" s="170"/>
      <c r="W990" s="170"/>
      <c r="X990" s="170"/>
      <c r="Y990" s="170"/>
      <c r="Z990" s="170"/>
    </row>
    <row r="991" spans="1:26" ht="15.75" customHeight="1">
      <c r="A991" s="170"/>
      <c r="B991" s="170"/>
      <c r="C991" s="170"/>
      <c r="D991" s="170"/>
      <c r="E991" s="170"/>
      <c r="F991" s="170"/>
      <c r="G991" s="170"/>
      <c r="H991" s="170"/>
      <c r="I991" s="170"/>
      <c r="J991" s="170"/>
      <c r="K991" s="170"/>
      <c r="L991" s="170"/>
      <c r="M991" s="170"/>
      <c r="N991" s="170"/>
      <c r="O991" s="170"/>
      <c r="P991" s="170"/>
      <c r="Q991" s="170"/>
      <c r="R991" s="170"/>
      <c r="S991" s="170"/>
      <c r="T991" s="170"/>
      <c r="U991" s="170"/>
      <c r="V991" s="170"/>
      <c r="W991" s="170"/>
      <c r="X991" s="170"/>
      <c r="Y991" s="170"/>
      <c r="Z991" s="170"/>
    </row>
    <row r="992" spans="1:26" ht="15.75" customHeight="1">
      <c r="A992" s="170"/>
      <c r="B992" s="170"/>
      <c r="C992" s="170"/>
      <c r="D992" s="170"/>
      <c r="E992" s="170"/>
      <c r="F992" s="170"/>
      <c r="G992" s="170"/>
      <c r="H992" s="170"/>
      <c r="I992" s="170"/>
      <c r="J992" s="170"/>
      <c r="K992" s="170"/>
      <c r="L992" s="170"/>
      <c r="M992" s="170"/>
      <c r="N992" s="170"/>
      <c r="O992" s="170"/>
      <c r="P992" s="170"/>
      <c r="Q992" s="170"/>
      <c r="R992" s="170"/>
      <c r="S992" s="170"/>
      <c r="T992" s="170"/>
      <c r="U992" s="170"/>
      <c r="V992" s="170"/>
      <c r="W992" s="170"/>
      <c r="X992" s="170"/>
      <c r="Y992" s="170"/>
      <c r="Z992" s="170"/>
    </row>
    <row r="993" spans="1:26" ht="15.75" customHeight="1">
      <c r="A993" s="170"/>
      <c r="B993" s="170"/>
      <c r="C993" s="170"/>
      <c r="D993" s="170"/>
      <c r="E993" s="170"/>
      <c r="F993" s="170"/>
      <c r="G993" s="170"/>
      <c r="H993" s="170"/>
      <c r="I993" s="170"/>
      <c r="J993" s="170"/>
      <c r="K993" s="170"/>
      <c r="L993" s="170"/>
      <c r="M993" s="170"/>
      <c r="N993" s="170"/>
      <c r="O993" s="170"/>
      <c r="P993" s="170"/>
      <c r="Q993" s="170"/>
      <c r="R993" s="170"/>
      <c r="S993" s="170"/>
      <c r="T993" s="170"/>
      <c r="U993" s="170"/>
      <c r="V993" s="170"/>
      <c r="W993" s="170"/>
      <c r="X993" s="170"/>
      <c r="Y993" s="170"/>
      <c r="Z993" s="170"/>
    </row>
    <row r="994" spans="1:26" ht="15.75" customHeight="1">
      <c r="A994" s="170"/>
      <c r="B994" s="170"/>
      <c r="C994" s="170"/>
      <c r="D994" s="170"/>
      <c r="E994" s="170"/>
      <c r="F994" s="170"/>
      <c r="G994" s="170"/>
      <c r="H994" s="170"/>
      <c r="I994" s="170"/>
      <c r="J994" s="170"/>
      <c r="K994" s="170"/>
      <c r="L994" s="170"/>
      <c r="M994" s="170"/>
      <c r="N994" s="170"/>
      <c r="O994" s="170"/>
      <c r="P994" s="170"/>
      <c r="Q994" s="170"/>
      <c r="R994" s="170"/>
      <c r="S994" s="170"/>
      <c r="T994" s="170"/>
      <c r="U994" s="170"/>
      <c r="V994" s="170"/>
      <c r="W994" s="170"/>
      <c r="X994" s="170"/>
      <c r="Y994" s="170"/>
      <c r="Z994" s="170"/>
    </row>
    <row r="995" spans="1:26" ht="15.75" customHeight="1">
      <c r="A995" s="170"/>
      <c r="B995" s="170"/>
      <c r="C995" s="170"/>
      <c r="D995" s="170"/>
      <c r="E995" s="170"/>
      <c r="F995" s="170"/>
      <c r="G995" s="170"/>
      <c r="H995" s="170"/>
      <c r="I995" s="170"/>
      <c r="J995" s="170"/>
      <c r="K995" s="170"/>
      <c r="L995" s="170"/>
      <c r="M995" s="170"/>
      <c r="N995" s="170"/>
      <c r="O995" s="170"/>
      <c r="P995" s="170"/>
      <c r="Q995" s="170"/>
      <c r="R995" s="170"/>
      <c r="S995" s="170"/>
      <c r="T995" s="170"/>
      <c r="U995" s="170"/>
      <c r="V995" s="170"/>
      <c r="W995" s="170"/>
      <c r="X995" s="170"/>
      <c r="Y995" s="170"/>
      <c r="Z995" s="170"/>
    </row>
    <row r="996" spans="1:26" ht="15.75" customHeight="1">
      <c r="A996" s="170"/>
      <c r="B996" s="170"/>
      <c r="C996" s="170"/>
      <c r="D996" s="170"/>
      <c r="E996" s="170"/>
      <c r="F996" s="170"/>
      <c r="G996" s="170"/>
      <c r="H996" s="170"/>
      <c r="I996" s="170"/>
      <c r="J996" s="170"/>
      <c r="K996" s="170"/>
      <c r="L996" s="170"/>
      <c r="M996" s="170"/>
      <c r="N996" s="170"/>
      <c r="O996" s="170"/>
      <c r="P996" s="170"/>
      <c r="Q996" s="170"/>
      <c r="R996" s="170"/>
      <c r="S996" s="170"/>
      <c r="T996" s="170"/>
      <c r="U996" s="170"/>
      <c r="V996" s="170"/>
      <c r="W996" s="170"/>
      <c r="X996" s="170"/>
      <c r="Y996" s="170"/>
      <c r="Z996" s="170"/>
    </row>
    <row r="997" spans="1:26" ht="15.75" customHeight="1">
      <c r="A997" s="170"/>
      <c r="B997" s="170"/>
      <c r="C997" s="170"/>
      <c r="D997" s="170"/>
      <c r="E997" s="170"/>
      <c r="F997" s="170"/>
      <c r="G997" s="170"/>
      <c r="H997" s="170"/>
      <c r="I997" s="170"/>
      <c r="J997" s="170"/>
      <c r="K997" s="170"/>
      <c r="L997" s="170"/>
      <c r="M997" s="170"/>
      <c r="N997" s="170"/>
      <c r="O997" s="170"/>
      <c r="P997" s="170"/>
      <c r="Q997" s="170"/>
      <c r="R997" s="170"/>
      <c r="S997" s="170"/>
      <c r="T997" s="170"/>
      <c r="U997" s="170"/>
      <c r="V997" s="170"/>
      <c r="W997" s="170"/>
      <c r="X997" s="170"/>
      <c r="Y997" s="170"/>
      <c r="Z997" s="170"/>
    </row>
    <row r="998" spans="1:26" ht="15.75" customHeight="1">
      <c r="A998" s="170"/>
      <c r="B998" s="170"/>
      <c r="C998" s="170"/>
      <c r="D998" s="170"/>
      <c r="E998" s="170"/>
      <c r="F998" s="170"/>
      <c r="G998" s="170"/>
      <c r="H998" s="170"/>
      <c r="I998" s="170"/>
      <c r="J998" s="170"/>
      <c r="K998" s="170"/>
      <c r="L998" s="170"/>
      <c r="M998" s="170"/>
      <c r="N998" s="170"/>
      <c r="O998" s="170"/>
      <c r="P998" s="170"/>
      <c r="Q998" s="170"/>
      <c r="R998" s="170"/>
      <c r="S998" s="170"/>
      <c r="T998" s="170"/>
      <c r="U998" s="170"/>
      <c r="V998" s="170"/>
      <c r="W998" s="170"/>
      <c r="X998" s="170"/>
      <c r="Y998" s="170"/>
      <c r="Z998" s="170"/>
    </row>
    <row r="999" spans="1:26" ht="15.75" customHeight="1">
      <c r="A999" s="170"/>
      <c r="B999" s="170"/>
      <c r="C999" s="170"/>
      <c r="D999" s="170"/>
      <c r="E999" s="170"/>
      <c r="F999" s="170"/>
      <c r="G999" s="170"/>
      <c r="H999" s="170"/>
      <c r="I999" s="170"/>
      <c r="J999" s="170"/>
      <c r="K999" s="170"/>
      <c r="L999" s="170"/>
      <c r="M999" s="170"/>
      <c r="N999" s="170"/>
      <c r="O999" s="170"/>
      <c r="P999" s="170"/>
      <c r="Q999" s="170"/>
      <c r="R999" s="170"/>
      <c r="S999" s="170"/>
      <c r="T999" s="170"/>
      <c r="U999" s="170"/>
      <c r="V999" s="170"/>
      <c r="W999" s="170"/>
      <c r="X999" s="170"/>
      <c r="Y999" s="170"/>
      <c r="Z999" s="170"/>
    </row>
    <row r="1000" spans="1:26" ht="15.75" customHeight="1">
      <c r="A1000" s="170"/>
      <c r="B1000" s="170"/>
      <c r="C1000" s="170"/>
      <c r="D1000" s="170"/>
      <c r="E1000" s="170"/>
      <c r="F1000" s="170"/>
      <c r="G1000" s="170"/>
      <c r="H1000" s="170"/>
      <c r="I1000" s="170"/>
      <c r="J1000" s="170"/>
      <c r="K1000" s="170"/>
      <c r="L1000" s="170"/>
      <c r="M1000" s="170"/>
      <c r="N1000" s="170"/>
      <c r="O1000" s="170"/>
      <c r="P1000" s="170"/>
      <c r="Q1000" s="170"/>
      <c r="R1000" s="170"/>
      <c r="S1000" s="170"/>
      <c r="T1000" s="170"/>
      <c r="U1000" s="170"/>
      <c r="V1000" s="170"/>
      <c r="W1000" s="170"/>
      <c r="X1000" s="170"/>
      <c r="Y1000" s="170"/>
      <c r="Z1000" s="170"/>
    </row>
    <row r="1001" spans="1:26" ht="15.75" customHeight="1">
      <c r="A1001" s="170"/>
      <c r="B1001" s="170"/>
      <c r="C1001" s="170"/>
      <c r="D1001" s="170"/>
      <c r="E1001" s="170"/>
      <c r="F1001" s="170"/>
      <c r="G1001" s="170"/>
      <c r="H1001" s="170"/>
      <c r="I1001" s="170"/>
      <c r="J1001" s="170"/>
      <c r="K1001" s="170"/>
      <c r="L1001" s="170"/>
      <c r="M1001" s="170"/>
      <c r="N1001" s="170"/>
      <c r="O1001" s="170"/>
      <c r="P1001" s="170"/>
      <c r="Q1001" s="170"/>
      <c r="R1001" s="170"/>
      <c r="S1001" s="170"/>
      <c r="T1001" s="170"/>
      <c r="U1001" s="170"/>
      <c r="V1001" s="170"/>
      <c r="W1001" s="170"/>
      <c r="X1001" s="170"/>
      <c r="Y1001" s="170"/>
      <c r="Z1001" s="170"/>
    </row>
    <row r="1002" spans="1:26" ht="15.75" customHeight="1">
      <c r="A1002" s="170"/>
      <c r="B1002" s="170"/>
      <c r="C1002" s="170"/>
      <c r="D1002" s="170"/>
      <c r="E1002" s="170"/>
      <c r="F1002" s="170"/>
      <c r="G1002" s="170"/>
      <c r="H1002" s="170"/>
      <c r="I1002" s="170"/>
      <c r="J1002" s="170"/>
      <c r="K1002" s="170"/>
      <c r="L1002" s="170"/>
      <c r="M1002" s="170"/>
      <c r="N1002" s="170"/>
      <c r="O1002" s="170"/>
      <c r="P1002" s="170"/>
      <c r="Q1002" s="170"/>
      <c r="R1002" s="170"/>
      <c r="S1002" s="170"/>
      <c r="T1002" s="170"/>
      <c r="U1002" s="170"/>
      <c r="V1002" s="170"/>
      <c r="W1002" s="170"/>
      <c r="X1002" s="170"/>
      <c r="Y1002" s="170"/>
      <c r="Z1002" s="170"/>
    </row>
  </sheetData>
  <mergeCells count="4">
    <mergeCell ref="A2:C2"/>
    <mergeCell ref="B4:E4"/>
    <mergeCell ref="B6:I6"/>
    <mergeCell ref="B7:H7"/>
  </mergeCells>
  <hyperlinks>
    <hyperlink ref="A1" location="'Programmu piedāvājums_4_2023'!A1" display="&lt;&lt;ATGRIEZTIES&gt;&gt;" xr:uid="{00000000-0004-0000-4902-000000000000}"/>
  </hyperlinks>
  <pageMargins left="0.7" right="0.7" top="0.75" bottom="0.75" header="0" footer="0"/>
  <pageSetup orientation="landscape"/>
</worksheet>
</file>

<file path=xl/worksheets/sheet6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2-000000000000}">
  <dimension ref="A1:Z997"/>
  <sheetViews>
    <sheetView workbookViewId="0">
      <selection activeCell="E18" sqref="E18"/>
    </sheetView>
  </sheetViews>
  <sheetFormatPr defaultColWidth="15.796875" defaultRowHeight="15" customHeight="1"/>
  <cols>
    <col min="1" max="2" width="10.19921875" style="159" customWidth="1"/>
    <col min="3" max="3" width="60.69921875" style="159" customWidth="1"/>
    <col min="4" max="9" width="10.19921875" style="159" customWidth="1"/>
    <col min="10" max="26" width="9.69921875" style="159" customWidth="1"/>
    <col min="27" max="16384" width="15.796875" style="159"/>
  </cols>
  <sheetData>
    <row r="1" spans="1:26" ht="15" customHeight="1">
      <c r="A1" s="32" t="s">
        <v>1526</v>
      </c>
    </row>
    <row r="2" spans="1:26" ht="15" customHeight="1">
      <c r="A2" s="3081" t="s">
        <v>627</v>
      </c>
      <c r="B2" s="3081"/>
      <c r="C2" s="3081"/>
      <c r="D2" s="170"/>
      <c r="E2" s="170"/>
      <c r="F2" s="170"/>
      <c r="G2" s="170"/>
      <c r="H2" s="170"/>
      <c r="I2" s="170"/>
      <c r="J2" s="170"/>
      <c r="K2" s="170"/>
      <c r="L2" s="170"/>
      <c r="M2" s="170"/>
      <c r="N2" s="170"/>
      <c r="O2" s="170"/>
      <c r="P2" s="170"/>
      <c r="Q2" s="170"/>
      <c r="R2" s="170"/>
      <c r="S2" s="170"/>
      <c r="T2" s="170"/>
      <c r="U2" s="170"/>
      <c r="V2" s="170"/>
      <c r="W2" s="170"/>
      <c r="X2" s="170"/>
      <c r="Y2" s="170"/>
      <c r="Z2" s="170"/>
    </row>
    <row r="3" spans="1:26" ht="14.5">
      <c r="A3" s="170"/>
      <c r="B3" s="170"/>
      <c r="C3" s="170"/>
      <c r="D3" s="170"/>
      <c r="E3" s="170"/>
      <c r="F3" s="170"/>
      <c r="G3" s="170"/>
      <c r="H3" s="170"/>
      <c r="I3" s="170"/>
      <c r="J3" s="170"/>
      <c r="K3" s="170"/>
      <c r="L3" s="170"/>
      <c r="M3" s="170"/>
      <c r="N3" s="170"/>
      <c r="O3" s="170"/>
      <c r="P3" s="170"/>
      <c r="Q3" s="170"/>
      <c r="R3" s="170"/>
      <c r="S3" s="170"/>
      <c r="T3" s="170"/>
      <c r="U3" s="170"/>
      <c r="V3" s="170"/>
      <c r="W3" s="170"/>
      <c r="X3" s="170"/>
      <c r="Y3" s="170"/>
      <c r="Z3" s="170"/>
    </row>
    <row r="4" spans="1:26" ht="17.25" customHeight="1">
      <c r="A4" s="170"/>
      <c r="B4" s="3082" t="s">
        <v>1298</v>
      </c>
      <c r="C4" s="3083"/>
      <c r="D4" s="3083"/>
      <c r="E4" s="3083"/>
      <c r="F4" s="168"/>
      <c r="G4" s="168"/>
      <c r="H4" s="168"/>
      <c r="I4" s="168"/>
      <c r="J4" s="170"/>
      <c r="K4" s="170"/>
      <c r="L4" s="170"/>
      <c r="M4" s="170"/>
      <c r="N4" s="170"/>
      <c r="O4" s="170"/>
      <c r="P4" s="170"/>
      <c r="Q4" s="170"/>
      <c r="R4" s="170"/>
      <c r="S4" s="170"/>
      <c r="T4" s="170"/>
      <c r="U4" s="170"/>
      <c r="V4" s="170"/>
      <c r="W4" s="170"/>
      <c r="X4" s="170"/>
      <c r="Y4" s="170"/>
      <c r="Z4" s="170"/>
    </row>
    <row r="5" spans="1:26" ht="14.5">
      <c r="A5" s="170"/>
      <c r="B5" s="170"/>
      <c r="C5" s="170"/>
      <c r="D5" s="170"/>
      <c r="E5" s="170"/>
      <c r="F5" s="170"/>
      <c r="G5" s="170"/>
      <c r="H5" s="170"/>
      <c r="I5" s="170"/>
      <c r="J5" s="170"/>
      <c r="K5" s="170"/>
      <c r="L5" s="170"/>
      <c r="M5" s="170"/>
      <c r="N5" s="170"/>
      <c r="O5" s="170"/>
      <c r="P5" s="170"/>
      <c r="Q5" s="170"/>
      <c r="R5" s="170"/>
      <c r="S5" s="170"/>
      <c r="T5" s="170"/>
      <c r="U5" s="170"/>
      <c r="V5" s="170"/>
      <c r="W5" s="170"/>
      <c r="X5" s="170"/>
      <c r="Y5" s="170"/>
      <c r="Z5" s="170"/>
    </row>
    <row r="6" spans="1:26" ht="14.5">
      <c r="A6" s="170"/>
      <c r="B6" s="3086" t="s">
        <v>2343</v>
      </c>
      <c r="C6" s="3083"/>
      <c r="D6" s="3083"/>
      <c r="E6" s="3083"/>
      <c r="F6" s="3083"/>
      <c r="G6" s="3083"/>
      <c r="H6" s="3083"/>
      <c r="I6" s="3083"/>
      <c r="J6" s="170"/>
      <c r="K6" s="170"/>
      <c r="L6" s="170"/>
      <c r="M6" s="170"/>
      <c r="N6" s="170"/>
      <c r="O6" s="170"/>
      <c r="P6" s="170"/>
      <c r="Q6" s="170"/>
      <c r="R6" s="170"/>
      <c r="S6" s="170"/>
      <c r="T6" s="170"/>
      <c r="U6" s="170"/>
      <c r="V6" s="170"/>
      <c r="W6" s="170"/>
      <c r="X6" s="170"/>
      <c r="Y6" s="170"/>
      <c r="Z6" s="170"/>
    </row>
    <row r="7" spans="1:26" ht="14.5">
      <c r="A7" s="170"/>
      <c r="B7" s="3085" t="s">
        <v>1296</v>
      </c>
      <c r="C7" s="3083"/>
      <c r="D7" s="3083"/>
      <c r="E7" s="3083"/>
      <c r="F7" s="3083"/>
      <c r="G7" s="3083"/>
      <c r="H7" s="3083"/>
      <c r="I7" s="167"/>
      <c r="J7" s="170"/>
      <c r="K7" s="170"/>
      <c r="L7" s="170"/>
      <c r="M7" s="170"/>
      <c r="N7" s="170"/>
      <c r="O7" s="170"/>
      <c r="P7" s="170"/>
      <c r="Q7" s="170"/>
      <c r="R7" s="170"/>
      <c r="S7" s="170"/>
      <c r="T7" s="170"/>
      <c r="U7" s="170"/>
      <c r="V7" s="170"/>
      <c r="W7" s="170"/>
      <c r="X7" s="170"/>
      <c r="Y7" s="170"/>
      <c r="Z7" s="170"/>
    </row>
    <row r="8" spans="1:26" ht="14.5">
      <c r="A8" s="170"/>
      <c r="B8" s="170"/>
      <c r="C8" s="170"/>
      <c r="D8" s="170"/>
      <c r="E8" s="170"/>
      <c r="F8" s="170"/>
      <c r="G8" s="170"/>
      <c r="H8" s="170"/>
      <c r="I8" s="170"/>
      <c r="J8" s="170"/>
      <c r="K8" s="170"/>
      <c r="L8" s="170"/>
      <c r="M8" s="170"/>
      <c r="N8" s="170"/>
      <c r="O8" s="170"/>
      <c r="P8" s="170"/>
      <c r="Q8" s="170"/>
      <c r="R8" s="170"/>
      <c r="S8" s="170"/>
      <c r="T8" s="170"/>
      <c r="U8" s="170"/>
      <c r="V8" s="170"/>
      <c r="W8" s="170"/>
      <c r="X8" s="170"/>
      <c r="Y8" s="170"/>
      <c r="Z8" s="170"/>
    </row>
    <row r="9" spans="1:26" ht="14.5">
      <c r="A9" s="170"/>
      <c r="B9" s="170"/>
      <c r="C9" s="174" t="s">
        <v>1295</v>
      </c>
      <c r="D9" s="170"/>
      <c r="E9" s="170"/>
      <c r="F9" s="170"/>
      <c r="G9" s="170"/>
      <c r="H9" s="170"/>
      <c r="I9" s="170"/>
      <c r="J9" s="170"/>
      <c r="K9" s="170"/>
      <c r="L9" s="170"/>
      <c r="M9" s="170"/>
      <c r="N9" s="170"/>
      <c r="O9" s="170"/>
      <c r="P9" s="170"/>
      <c r="Q9" s="170"/>
      <c r="R9" s="170"/>
      <c r="S9" s="170"/>
      <c r="T9" s="170"/>
      <c r="U9" s="170"/>
      <c r="V9" s="170"/>
      <c r="W9" s="170"/>
      <c r="X9" s="170"/>
      <c r="Y9" s="170"/>
      <c r="Z9" s="170"/>
    </row>
    <row r="10" spans="1:26" ht="14.5">
      <c r="A10" s="170"/>
      <c r="B10" s="170"/>
      <c r="C10" s="180" t="s">
        <v>612</v>
      </c>
      <c r="D10" s="170"/>
      <c r="E10" s="170"/>
      <c r="F10" s="170"/>
      <c r="G10" s="170"/>
      <c r="H10" s="170"/>
      <c r="I10" s="170"/>
      <c r="J10" s="170"/>
      <c r="K10" s="170"/>
      <c r="L10" s="170"/>
      <c r="M10" s="170"/>
      <c r="N10" s="170"/>
      <c r="O10" s="170"/>
      <c r="P10" s="170"/>
      <c r="Q10" s="170"/>
      <c r="R10" s="170"/>
      <c r="S10" s="170"/>
      <c r="T10" s="170"/>
      <c r="U10" s="170"/>
      <c r="V10" s="170"/>
      <c r="W10" s="170"/>
      <c r="X10" s="170"/>
      <c r="Y10" s="170"/>
      <c r="Z10" s="170"/>
    </row>
    <row r="11" spans="1:26" ht="14.5">
      <c r="A11" s="170"/>
      <c r="B11" s="170"/>
      <c r="C11" s="174" t="s">
        <v>1294</v>
      </c>
      <c r="D11" s="170"/>
      <c r="E11" s="170"/>
      <c r="F11" s="170"/>
      <c r="G11" s="170"/>
      <c r="H11" s="170"/>
      <c r="I11" s="170"/>
      <c r="J11" s="170"/>
      <c r="K11" s="170"/>
      <c r="L11" s="170"/>
      <c r="M11" s="170"/>
      <c r="N11" s="170"/>
      <c r="O11" s="170"/>
      <c r="P11" s="170"/>
      <c r="Q11" s="170"/>
      <c r="R11" s="170"/>
      <c r="S11" s="170"/>
      <c r="T11" s="170"/>
      <c r="U11" s="170"/>
      <c r="V11" s="170"/>
      <c r="W11" s="170"/>
      <c r="X11" s="170"/>
      <c r="Y11" s="170"/>
      <c r="Z11" s="170"/>
    </row>
    <row r="12" spans="1:26" ht="28.5">
      <c r="A12" s="170"/>
      <c r="B12" s="170"/>
      <c r="C12" s="175" t="s">
        <v>2430</v>
      </c>
      <c r="D12" s="170"/>
      <c r="E12" s="170"/>
      <c r="F12" s="170"/>
      <c r="G12" s="170"/>
      <c r="H12" s="170"/>
      <c r="I12" s="170"/>
      <c r="J12" s="170"/>
      <c r="K12" s="170"/>
      <c r="L12" s="170"/>
      <c r="M12" s="170"/>
      <c r="N12" s="170"/>
      <c r="O12" s="170"/>
      <c r="P12" s="170"/>
      <c r="Q12" s="170"/>
      <c r="R12" s="170"/>
      <c r="S12" s="170"/>
      <c r="T12" s="170"/>
      <c r="U12" s="170"/>
      <c r="V12" s="170"/>
      <c r="W12" s="170"/>
      <c r="X12" s="170"/>
      <c r="Y12" s="170"/>
      <c r="Z12" s="170"/>
    </row>
    <row r="13" spans="1:26" ht="14.5">
      <c r="A13" s="170"/>
      <c r="B13" s="170"/>
      <c r="C13" s="174" t="s">
        <v>1292</v>
      </c>
      <c r="D13" s="170"/>
      <c r="E13" s="170"/>
      <c r="F13" s="170"/>
      <c r="G13" s="170"/>
      <c r="H13" s="170"/>
      <c r="I13" s="170"/>
      <c r="J13" s="170"/>
      <c r="K13" s="170"/>
      <c r="L13" s="170"/>
      <c r="M13" s="170"/>
      <c r="N13" s="170"/>
      <c r="O13" s="170"/>
      <c r="P13" s="170"/>
      <c r="Q13" s="170"/>
      <c r="R13" s="170"/>
      <c r="S13" s="170"/>
      <c r="T13" s="170"/>
      <c r="U13" s="170"/>
      <c r="V13" s="170"/>
      <c r="W13" s="170"/>
      <c r="X13" s="170"/>
      <c r="Y13" s="170"/>
      <c r="Z13" s="170"/>
    </row>
    <row r="14" spans="1:26" ht="14.5">
      <c r="A14" s="170"/>
      <c r="B14" s="170"/>
      <c r="C14" s="173" t="s">
        <v>1291</v>
      </c>
      <c r="D14" s="170"/>
      <c r="E14" s="170"/>
      <c r="F14" s="170"/>
      <c r="G14" s="170"/>
      <c r="H14" s="170"/>
      <c r="I14" s="170"/>
      <c r="J14" s="170"/>
      <c r="K14" s="170"/>
      <c r="L14" s="170"/>
      <c r="M14" s="170"/>
      <c r="N14" s="170"/>
      <c r="O14" s="170"/>
      <c r="P14" s="170"/>
      <c r="Q14" s="170"/>
      <c r="R14" s="170"/>
      <c r="S14" s="170"/>
      <c r="T14" s="170"/>
      <c r="U14" s="170"/>
      <c r="V14" s="170"/>
      <c r="W14" s="170"/>
      <c r="X14" s="170"/>
      <c r="Y14" s="170"/>
      <c r="Z14" s="170"/>
    </row>
    <row r="15" spans="1:26" ht="14.5">
      <c r="A15" s="170"/>
      <c r="B15" s="170"/>
      <c r="C15" s="174" t="s">
        <v>1290</v>
      </c>
      <c r="D15" s="170"/>
      <c r="E15" s="170"/>
      <c r="F15" s="170"/>
      <c r="G15" s="170"/>
      <c r="H15" s="170"/>
      <c r="I15" s="170"/>
      <c r="J15" s="170"/>
      <c r="K15" s="170"/>
      <c r="L15" s="170"/>
      <c r="M15" s="170"/>
      <c r="N15" s="170"/>
      <c r="O15" s="170"/>
      <c r="P15" s="170"/>
      <c r="Q15" s="170"/>
      <c r="R15" s="170"/>
      <c r="S15" s="170"/>
      <c r="T15" s="170"/>
      <c r="U15" s="170"/>
      <c r="V15" s="170"/>
      <c r="W15" s="170"/>
      <c r="X15" s="170"/>
      <c r="Y15" s="170"/>
      <c r="Z15" s="170"/>
    </row>
    <row r="16" spans="1:26" ht="56.5">
      <c r="A16" s="170"/>
      <c r="B16" s="170"/>
      <c r="C16" s="175" t="s">
        <v>2429</v>
      </c>
      <c r="D16" s="170"/>
      <c r="E16" s="170"/>
      <c r="F16" s="170"/>
      <c r="G16" s="170"/>
      <c r="H16" s="170"/>
      <c r="I16" s="170"/>
      <c r="J16" s="170"/>
      <c r="K16" s="170"/>
      <c r="L16" s="170"/>
      <c r="M16" s="170"/>
      <c r="N16" s="170"/>
      <c r="O16" s="170"/>
      <c r="P16" s="170"/>
      <c r="Q16" s="170"/>
      <c r="R16" s="170"/>
      <c r="S16" s="170"/>
      <c r="T16" s="170"/>
      <c r="U16" s="170"/>
      <c r="V16" s="170"/>
      <c r="W16" s="170"/>
      <c r="X16" s="170"/>
      <c r="Y16" s="170"/>
      <c r="Z16" s="170"/>
    </row>
    <row r="17" spans="1:26" thickBot="1">
      <c r="A17" s="170"/>
      <c r="B17" s="170"/>
      <c r="C17" s="161" t="s">
        <v>1288</v>
      </c>
      <c r="D17" s="170"/>
      <c r="E17" s="170"/>
      <c r="F17" s="170"/>
      <c r="G17" s="170"/>
      <c r="H17" s="170"/>
      <c r="I17" s="170"/>
      <c r="J17" s="170"/>
      <c r="K17" s="170"/>
      <c r="L17" s="170"/>
      <c r="M17" s="170"/>
      <c r="N17" s="170"/>
      <c r="O17" s="170"/>
      <c r="P17" s="170"/>
      <c r="Q17" s="170"/>
      <c r="R17" s="170"/>
      <c r="S17" s="170"/>
      <c r="T17" s="170"/>
      <c r="U17" s="170"/>
      <c r="V17" s="170"/>
      <c r="W17" s="170"/>
      <c r="X17" s="170"/>
      <c r="Y17" s="170"/>
      <c r="Z17" s="170"/>
    </row>
    <row r="18" spans="1:26" ht="28.5">
      <c r="A18" s="170"/>
      <c r="B18" s="170"/>
      <c r="C18" s="175" t="s">
        <v>2428</v>
      </c>
      <c r="D18" s="170"/>
      <c r="E18" s="170"/>
      <c r="F18" s="170"/>
      <c r="G18" s="170"/>
      <c r="H18" s="170"/>
      <c r="I18" s="170"/>
      <c r="J18" s="170"/>
      <c r="K18" s="170"/>
      <c r="L18" s="170"/>
      <c r="M18" s="170"/>
      <c r="N18" s="170"/>
      <c r="O18" s="170"/>
      <c r="P18" s="170"/>
      <c r="Q18" s="170"/>
      <c r="R18" s="170"/>
      <c r="S18" s="170"/>
      <c r="T18" s="170"/>
      <c r="U18" s="170"/>
      <c r="V18" s="170"/>
      <c r="W18" s="170"/>
      <c r="X18" s="170"/>
      <c r="Y18" s="170"/>
      <c r="Z18" s="170"/>
    </row>
    <row r="19" spans="1:26" ht="14.5">
      <c r="A19" s="170"/>
      <c r="B19" s="170"/>
      <c r="C19" s="175" t="s">
        <v>2427</v>
      </c>
      <c r="D19" s="170"/>
      <c r="E19" s="170"/>
      <c r="F19" s="170"/>
      <c r="G19" s="170"/>
      <c r="H19" s="170"/>
      <c r="I19" s="170"/>
      <c r="J19" s="170"/>
      <c r="K19" s="170"/>
      <c r="L19" s="170"/>
      <c r="M19" s="170"/>
      <c r="N19" s="170"/>
      <c r="O19" s="170"/>
      <c r="P19" s="170"/>
      <c r="Q19" s="170"/>
      <c r="R19" s="170"/>
      <c r="S19" s="170"/>
      <c r="T19" s="170"/>
      <c r="U19" s="170"/>
      <c r="V19" s="170"/>
      <c r="W19" s="170"/>
      <c r="X19" s="170"/>
      <c r="Y19" s="170"/>
      <c r="Z19" s="170"/>
    </row>
    <row r="20" spans="1:26" ht="14.5">
      <c r="A20" s="170"/>
      <c r="B20" s="170"/>
      <c r="C20" s="175" t="s">
        <v>2426</v>
      </c>
      <c r="D20" s="170"/>
      <c r="E20" s="170"/>
      <c r="F20" s="170"/>
      <c r="G20" s="170"/>
      <c r="H20" s="170"/>
      <c r="I20" s="170"/>
      <c r="J20" s="170"/>
      <c r="K20" s="170"/>
      <c r="L20" s="170"/>
      <c r="M20" s="170"/>
      <c r="N20" s="170"/>
      <c r="O20" s="170"/>
      <c r="P20" s="170"/>
      <c r="Q20" s="170"/>
      <c r="R20" s="170"/>
      <c r="S20" s="170"/>
      <c r="T20" s="170"/>
      <c r="U20" s="170"/>
      <c r="V20" s="170"/>
      <c r="W20" s="170"/>
      <c r="X20" s="170"/>
      <c r="Y20" s="170"/>
      <c r="Z20" s="170"/>
    </row>
    <row r="21" spans="1:26" ht="14.5">
      <c r="A21" s="170"/>
      <c r="B21" s="170"/>
      <c r="C21" s="175" t="s">
        <v>2425</v>
      </c>
      <c r="D21" s="170"/>
      <c r="E21" s="170"/>
      <c r="F21" s="170"/>
      <c r="G21" s="170"/>
      <c r="H21" s="170"/>
      <c r="I21" s="170"/>
      <c r="J21" s="170"/>
      <c r="K21" s="170"/>
      <c r="L21" s="170"/>
      <c r="M21" s="170"/>
      <c r="N21" s="170"/>
      <c r="O21" s="170"/>
      <c r="P21" s="170"/>
      <c r="Q21" s="170"/>
      <c r="R21" s="170"/>
      <c r="S21" s="170"/>
      <c r="T21" s="170"/>
      <c r="U21" s="170"/>
      <c r="V21" s="170"/>
      <c r="W21" s="170"/>
      <c r="X21" s="170"/>
      <c r="Y21" s="170"/>
      <c r="Z21" s="170"/>
    </row>
    <row r="22" spans="1:26" ht="15.75" customHeight="1">
      <c r="A22" s="170"/>
      <c r="B22" s="170"/>
      <c r="C22" s="175" t="s">
        <v>2424</v>
      </c>
      <c r="D22" s="170"/>
      <c r="E22" s="170"/>
      <c r="F22" s="170"/>
      <c r="G22" s="170"/>
      <c r="H22" s="170"/>
      <c r="I22" s="170"/>
      <c r="J22" s="170"/>
      <c r="K22" s="170"/>
      <c r="L22" s="170"/>
      <c r="M22" s="170"/>
      <c r="N22" s="170"/>
      <c r="O22" s="170"/>
      <c r="P22" s="170"/>
      <c r="Q22" s="170"/>
      <c r="R22" s="170"/>
      <c r="S22" s="170"/>
      <c r="T22" s="170"/>
      <c r="U22" s="170"/>
      <c r="V22" s="170"/>
      <c r="W22" s="170"/>
      <c r="X22" s="170"/>
      <c r="Y22" s="170"/>
      <c r="Z22" s="170"/>
    </row>
    <row r="23" spans="1:26" ht="15.75" customHeight="1">
      <c r="A23" s="170"/>
      <c r="B23" s="170"/>
      <c r="C23" s="175" t="s">
        <v>2423</v>
      </c>
      <c r="D23" s="170"/>
      <c r="E23" s="170"/>
      <c r="F23" s="170"/>
      <c r="G23" s="170"/>
      <c r="H23" s="170"/>
      <c r="I23" s="170"/>
      <c r="J23" s="170"/>
      <c r="K23" s="170"/>
      <c r="L23" s="170"/>
      <c r="M23" s="170"/>
      <c r="N23" s="170"/>
      <c r="O23" s="170"/>
      <c r="P23" s="170"/>
      <c r="Q23" s="170"/>
      <c r="R23" s="170"/>
      <c r="S23" s="170"/>
      <c r="T23" s="170"/>
      <c r="U23" s="170"/>
      <c r="V23" s="170"/>
      <c r="W23" s="170"/>
      <c r="X23" s="170"/>
      <c r="Y23" s="170"/>
      <c r="Z23" s="170"/>
    </row>
    <row r="24" spans="1:26" ht="15.75" customHeight="1">
      <c r="A24" s="170"/>
      <c r="B24" s="170"/>
      <c r="C24" s="175" t="s">
        <v>2422</v>
      </c>
      <c r="D24" s="170"/>
      <c r="E24" s="170"/>
      <c r="F24" s="170"/>
      <c r="G24" s="170"/>
      <c r="H24" s="170"/>
      <c r="I24" s="170"/>
      <c r="J24" s="170"/>
      <c r="K24" s="170"/>
      <c r="L24" s="170"/>
      <c r="M24" s="170"/>
      <c r="N24" s="170"/>
      <c r="O24" s="170"/>
      <c r="P24" s="170"/>
      <c r="Q24" s="170"/>
      <c r="R24" s="170"/>
      <c r="S24" s="170"/>
      <c r="T24" s="170"/>
      <c r="U24" s="170"/>
      <c r="V24" s="170"/>
      <c r="W24" s="170"/>
      <c r="X24" s="170"/>
      <c r="Y24" s="170"/>
      <c r="Z24" s="170"/>
    </row>
    <row r="25" spans="1:26" ht="15.75" customHeight="1">
      <c r="A25" s="170"/>
      <c r="B25" s="170"/>
      <c r="C25" s="175" t="s">
        <v>2421</v>
      </c>
      <c r="D25" s="170"/>
      <c r="E25" s="170"/>
      <c r="F25" s="170"/>
      <c r="G25" s="170"/>
      <c r="H25" s="170"/>
      <c r="I25" s="170"/>
      <c r="J25" s="170"/>
      <c r="K25" s="170"/>
      <c r="L25" s="170"/>
      <c r="M25" s="170"/>
      <c r="N25" s="170"/>
      <c r="O25" s="170"/>
      <c r="P25" s="170"/>
      <c r="Q25" s="170"/>
      <c r="R25" s="170"/>
      <c r="S25" s="170"/>
      <c r="T25" s="170"/>
      <c r="U25" s="170"/>
      <c r="V25" s="170"/>
      <c r="W25" s="170"/>
      <c r="X25" s="170"/>
      <c r="Y25" s="170"/>
      <c r="Z25" s="170"/>
    </row>
    <row r="26" spans="1:26" ht="15.75" customHeight="1">
      <c r="A26" s="170"/>
      <c r="B26" s="170"/>
      <c r="C26" s="175" t="s">
        <v>2420</v>
      </c>
      <c r="D26" s="170"/>
      <c r="E26" s="170"/>
      <c r="F26" s="170"/>
      <c r="G26" s="170"/>
      <c r="H26" s="170"/>
      <c r="I26" s="170"/>
      <c r="J26" s="170"/>
      <c r="K26" s="170"/>
      <c r="L26" s="170"/>
      <c r="M26" s="170"/>
      <c r="N26" s="170"/>
      <c r="O26" s="170"/>
      <c r="P26" s="170"/>
      <c r="Q26" s="170"/>
      <c r="R26" s="170"/>
      <c r="S26" s="170"/>
      <c r="T26" s="170"/>
      <c r="U26" s="170"/>
      <c r="V26" s="170"/>
      <c r="W26" s="170"/>
      <c r="X26" s="170"/>
      <c r="Y26" s="170"/>
      <c r="Z26" s="170"/>
    </row>
    <row r="27" spans="1:26" ht="15.75" customHeight="1">
      <c r="A27" s="170"/>
      <c r="B27" s="170"/>
      <c r="C27" s="170"/>
      <c r="D27" s="170"/>
      <c r="E27" s="170"/>
      <c r="F27" s="170"/>
      <c r="G27" s="170"/>
      <c r="H27" s="170"/>
      <c r="I27" s="170"/>
      <c r="J27" s="170"/>
      <c r="K27" s="170"/>
      <c r="L27" s="170"/>
      <c r="M27" s="170"/>
      <c r="N27" s="170"/>
      <c r="O27" s="170"/>
      <c r="P27" s="170"/>
      <c r="Q27" s="170"/>
      <c r="R27" s="170"/>
      <c r="S27" s="170"/>
      <c r="T27" s="170"/>
      <c r="U27" s="170"/>
      <c r="V27" s="170"/>
      <c r="W27" s="170"/>
      <c r="X27" s="170"/>
      <c r="Y27" s="170"/>
      <c r="Z27" s="170"/>
    </row>
    <row r="28" spans="1:26" ht="15.75" customHeight="1">
      <c r="A28" s="170"/>
      <c r="B28" s="170"/>
      <c r="C28" s="170"/>
      <c r="D28" s="170"/>
      <c r="E28" s="170"/>
      <c r="F28" s="170"/>
      <c r="G28" s="170"/>
      <c r="H28" s="170"/>
      <c r="I28" s="170"/>
      <c r="J28" s="170"/>
      <c r="K28" s="170"/>
      <c r="L28" s="170"/>
      <c r="M28" s="170"/>
      <c r="N28" s="170"/>
      <c r="O28" s="170"/>
      <c r="P28" s="170"/>
      <c r="Q28" s="170"/>
      <c r="R28" s="170"/>
      <c r="S28" s="170"/>
      <c r="T28" s="170"/>
      <c r="U28" s="170"/>
      <c r="V28" s="170"/>
      <c r="W28" s="170"/>
      <c r="X28" s="170"/>
      <c r="Y28" s="170"/>
      <c r="Z28" s="170"/>
    </row>
    <row r="29" spans="1:26" ht="15.75" customHeight="1">
      <c r="A29" s="170"/>
      <c r="B29" s="170"/>
      <c r="C29" s="170"/>
      <c r="D29" s="170"/>
      <c r="E29" s="170"/>
      <c r="F29" s="170"/>
      <c r="G29" s="170"/>
      <c r="H29" s="170"/>
      <c r="I29" s="170"/>
      <c r="J29" s="170"/>
      <c r="K29" s="170"/>
      <c r="L29" s="170"/>
      <c r="M29" s="170"/>
      <c r="N29" s="170"/>
      <c r="O29" s="170"/>
      <c r="P29" s="170"/>
      <c r="Q29" s="170"/>
      <c r="R29" s="170"/>
      <c r="S29" s="170"/>
      <c r="T29" s="170"/>
      <c r="U29" s="170"/>
      <c r="V29" s="170"/>
      <c r="W29" s="170"/>
      <c r="X29" s="170"/>
      <c r="Y29" s="170"/>
      <c r="Z29" s="170"/>
    </row>
    <row r="30" spans="1:26" ht="15.75" customHeight="1">
      <c r="A30" s="170"/>
      <c r="B30" s="170"/>
      <c r="C30" s="170"/>
      <c r="D30" s="170"/>
      <c r="E30" s="170"/>
      <c r="F30" s="170"/>
      <c r="G30" s="170"/>
      <c r="H30" s="170"/>
      <c r="I30" s="170"/>
      <c r="J30" s="170"/>
      <c r="K30" s="170"/>
      <c r="L30" s="170"/>
      <c r="M30" s="170"/>
      <c r="N30" s="170"/>
      <c r="O30" s="170"/>
      <c r="P30" s="170"/>
      <c r="Q30" s="170"/>
      <c r="R30" s="170"/>
      <c r="S30" s="170"/>
      <c r="T30" s="170"/>
      <c r="U30" s="170"/>
      <c r="V30" s="170"/>
      <c r="W30" s="170"/>
      <c r="X30" s="170"/>
      <c r="Y30" s="170"/>
      <c r="Z30" s="170"/>
    </row>
    <row r="31" spans="1:26" ht="15.75" customHeight="1">
      <c r="A31" s="170"/>
      <c r="B31" s="170"/>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row>
    <row r="32" spans="1:26" ht="15.75" customHeight="1">
      <c r="A32" s="170"/>
      <c r="B32" s="170"/>
      <c r="C32" s="170"/>
      <c r="D32" s="170"/>
      <c r="E32" s="170"/>
      <c r="F32" s="170"/>
      <c r="G32" s="170"/>
      <c r="H32" s="170"/>
      <c r="I32" s="170"/>
      <c r="J32" s="170"/>
      <c r="K32" s="170"/>
      <c r="L32" s="170"/>
      <c r="M32" s="170"/>
      <c r="N32" s="170"/>
      <c r="O32" s="170"/>
      <c r="P32" s="170"/>
      <c r="Q32" s="170"/>
      <c r="R32" s="170"/>
      <c r="S32" s="170"/>
      <c r="T32" s="170"/>
      <c r="U32" s="170"/>
      <c r="V32" s="170"/>
      <c r="W32" s="170"/>
      <c r="X32" s="170"/>
      <c r="Y32" s="170"/>
      <c r="Z32" s="170"/>
    </row>
    <row r="33" spans="1:26" ht="15.75" customHeight="1">
      <c r="A33" s="170"/>
      <c r="B33" s="170"/>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row>
    <row r="34" spans="1:26" ht="15.75" customHeight="1">
      <c r="A34" s="170"/>
      <c r="B34" s="170"/>
      <c r="C34" s="170"/>
      <c r="D34" s="170"/>
      <c r="E34" s="170"/>
      <c r="F34" s="170"/>
      <c r="G34" s="170"/>
      <c r="H34" s="170"/>
      <c r="I34" s="170"/>
      <c r="J34" s="170"/>
      <c r="K34" s="170"/>
      <c r="L34" s="170"/>
      <c r="M34" s="170"/>
      <c r="N34" s="170"/>
      <c r="O34" s="170"/>
      <c r="P34" s="170"/>
      <c r="Q34" s="170"/>
      <c r="R34" s="170"/>
      <c r="S34" s="170"/>
      <c r="T34" s="170"/>
      <c r="U34" s="170"/>
      <c r="V34" s="170"/>
      <c r="W34" s="170"/>
      <c r="X34" s="170"/>
      <c r="Y34" s="170"/>
      <c r="Z34" s="170"/>
    </row>
    <row r="35" spans="1:26" ht="15.75" customHeight="1">
      <c r="A35" s="170"/>
      <c r="B35" s="170"/>
      <c r="C35" s="170"/>
      <c r="D35" s="170"/>
      <c r="E35" s="170"/>
      <c r="F35" s="170"/>
      <c r="G35" s="170"/>
      <c r="H35" s="170"/>
      <c r="I35" s="170"/>
      <c r="J35" s="170"/>
      <c r="K35" s="170"/>
      <c r="L35" s="170"/>
      <c r="M35" s="170"/>
      <c r="N35" s="170"/>
      <c r="O35" s="170"/>
      <c r="P35" s="170"/>
      <c r="Q35" s="170"/>
      <c r="R35" s="170"/>
      <c r="S35" s="170"/>
      <c r="T35" s="170"/>
      <c r="U35" s="170"/>
      <c r="V35" s="170"/>
      <c r="W35" s="170"/>
      <c r="X35" s="170"/>
      <c r="Y35" s="170"/>
      <c r="Z35" s="170"/>
    </row>
    <row r="36" spans="1:26" ht="15.75" customHeight="1">
      <c r="A36" s="170"/>
      <c r="B36" s="170"/>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row>
    <row r="37" spans="1:26" ht="15.75" customHeight="1">
      <c r="A37" s="170"/>
      <c r="B37" s="170"/>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row>
    <row r="38" spans="1:26" ht="15.75" customHeight="1">
      <c r="A38" s="170"/>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row>
    <row r="39" spans="1:26" ht="15.75" customHeight="1">
      <c r="A39" s="170"/>
      <c r="B39" s="170"/>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0"/>
    </row>
    <row r="40" spans="1:26" ht="15.75" customHeight="1">
      <c r="A40" s="170"/>
      <c r="B40" s="170"/>
      <c r="C40" s="170"/>
      <c r="D40" s="170"/>
      <c r="E40" s="170"/>
      <c r="F40" s="170"/>
      <c r="G40" s="170"/>
      <c r="H40" s="170"/>
      <c r="I40" s="170"/>
      <c r="J40" s="170"/>
      <c r="K40" s="170"/>
      <c r="L40" s="170"/>
      <c r="M40" s="170"/>
      <c r="N40" s="170"/>
      <c r="O40" s="170"/>
      <c r="P40" s="170"/>
      <c r="Q40" s="170"/>
      <c r="R40" s="170"/>
      <c r="S40" s="170"/>
      <c r="T40" s="170"/>
      <c r="U40" s="170"/>
      <c r="V40" s="170"/>
      <c r="W40" s="170"/>
      <c r="X40" s="170"/>
      <c r="Y40" s="170"/>
      <c r="Z40" s="170"/>
    </row>
    <row r="41" spans="1:26" ht="15.75" customHeight="1">
      <c r="A41" s="170"/>
      <c r="B41" s="170"/>
      <c r="C41" s="170"/>
      <c r="D41" s="170"/>
      <c r="E41" s="170"/>
      <c r="F41" s="170"/>
      <c r="G41" s="170"/>
      <c r="H41" s="170"/>
      <c r="I41" s="170"/>
      <c r="J41" s="170"/>
      <c r="K41" s="170"/>
      <c r="L41" s="170"/>
      <c r="M41" s="170"/>
      <c r="N41" s="170"/>
      <c r="O41" s="170"/>
      <c r="P41" s="170"/>
      <c r="Q41" s="170"/>
      <c r="R41" s="170"/>
      <c r="S41" s="170"/>
      <c r="T41" s="170"/>
      <c r="U41" s="170"/>
      <c r="V41" s="170"/>
      <c r="W41" s="170"/>
      <c r="X41" s="170"/>
      <c r="Y41" s="170"/>
      <c r="Z41" s="170"/>
    </row>
    <row r="42" spans="1:26" ht="15.75" customHeight="1">
      <c r="A42" s="170"/>
      <c r="B42" s="170"/>
      <c r="C42" s="170"/>
      <c r="D42" s="170"/>
      <c r="E42" s="170"/>
      <c r="F42" s="170"/>
      <c r="G42" s="170"/>
      <c r="H42" s="170"/>
      <c r="I42" s="170"/>
      <c r="J42" s="170"/>
      <c r="K42" s="170"/>
      <c r="L42" s="170"/>
      <c r="M42" s="170"/>
      <c r="N42" s="170"/>
      <c r="O42" s="170"/>
      <c r="P42" s="170"/>
      <c r="Q42" s="170"/>
      <c r="R42" s="170"/>
      <c r="S42" s="170"/>
      <c r="T42" s="170"/>
      <c r="U42" s="170"/>
      <c r="V42" s="170"/>
      <c r="W42" s="170"/>
      <c r="X42" s="170"/>
      <c r="Y42" s="170"/>
      <c r="Z42" s="170"/>
    </row>
    <row r="43" spans="1:26" ht="15.75" customHeight="1">
      <c r="A43" s="170"/>
      <c r="B43" s="170"/>
      <c r="C43" s="170"/>
      <c r="D43" s="170"/>
      <c r="E43" s="170"/>
      <c r="F43" s="170"/>
      <c r="G43" s="170"/>
      <c r="H43" s="170"/>
      <c r="I43" s="170"/>
      <c r="J43" s="170"/>
      <c r="K43" s="170"/>
      <c r="L43" s="170"/>
      <c r="M43" s="170"/>
      <c r="N43" s="170"/>
      <c r="O43" s="170"/>
      <c r="P43" s="170"/>
      <c r="Q43" s="170"/>
      <c r="R43" s="170"/>
      <c r="S43" s="170"/>
      <c r="T43" s="170"/>
      <c r="U43" s="170"/>
      <c r="V43" s="170"/>
      <c r="W43" s="170"/>
      <c r="X43" s="170"/>
      <c r="Y43" s="170"/>
      <c r="Z43" s="170"/>
    </row>
    <row r="44" spans="1:26" ht="15.75" customHeight="1">
      <c r="A44" s="170"/>
      <c r="B44" s="170"/>
      <c r="C44" s="170"/>
      <c r="D44" s="170"/>
      <c r="E44" s="170"/>
      <c r="F44" s="170"/>
      <c r="G44" s="170"/>
      <c r="H44" s="170"/>
      <c r="I44" s="170"/>
      <c r="J44" s="170"/>
      <c r="K44" s="170"/>
      <c r="L44" s="170"/>
      <c r="M44" s="170"/>
      <c r="N44" s="170"/>
      <c r="O44" s="170"/>
      <c r="P44" s="170"/>
      <c r="Q44" s="170"/>
      <c r="R44" s="170"/>
      <c r="S44" s="170"/>
      <c r="T44" s="170"/>
      <c r="U44" s="170"/>
      <c r="V44" s="170"/>
      <c r="W44" s="170"/>
      <c r="X44" s="170"/>
      <c r="Y44" s="170"/>
      <c r="Z44" s="170"/>
    </row>
    <row r="45" spans="1:26" ht="15.75" customHeight="1">
      <c r="A45" s="170"/>
      <c r="B45" s="170"/>
      <c r="C45" s="170"/>
      <c r="D45" s="170"/>
      <c r="E45" s="170"/>
      <c r="F45" s="170"/>
      <c r="G45" s="170"/>
      <c r="H45" s="170"/>
      <c r="I45" s="170"/>
      <c r="J45" s="170"/>
      <c r="K45" s="170"/>
      <c r="L45" s="170"/>
      <c r="M45" s="170"/>
      <c r="N45" s="170"/>
      <c r="O45" s="170"/>
      <c r="P45" s="170"/>
      <c r="Q45" s="170"/>
      <c r="R45" s="170"/>
      <c r="S45" s="170"/>
      <c r="T45" s="170"/>
      <c r="U45" s="170"/>
      <c r="V45" s="170"/>
      <c r="W45" s="170"/>
      <c r="X45" s="170"/>
      <c r="Y45" s="170"/>
      <c r="Z45" s="170"/>
    </row>
    <row r="46" spans="1:26" ht="15.75" customHeight="1">
      <c r="A46" s="170"/>
      <c r="B46" s="170"/>
      <c r="C46" s="170"/>
      <c r="D46" s="170"/>
      <c r="E46" s="170"/>
      <c r="F46" s="170"/>
      <c r="G46" s="170"/>
      <c r="H46" s="170"/>
      <c r="I46" s="170"/>
      <c r="J46" s="170"/>
      <c r="K46" s="170"/>
      <c r="L46" s="170"/>
      <c r="M46" s="170"/>
      <c r="N46" s="170"/>
      <c r="O46" s="170"/>
      <c r="P46" s="170"/>
      <c r="Q46" s="170"/>
      <c r="R46" s="170"/>
      <c r="S46" s="170"/>
      <c r="T46" s="170"/>
      <c r="U46" s="170"/>
      <c r="V46" s="170"/>
      <c r="W46" s="170"/>
      <c r="X46" s="170"/>
      <c r="Y46" s="170"/>
      <c r="Z46" s="170"/>
    </row>
    <row r="47" spans="1:26" ht="15.75" customHeight="1">
      <c r="A47" s="170"/>
      <c r="B47" s="170"/>
      <c r="C47" s="170"/>
      <c r="D47" s="170"/>
      <c r="E47" s="170"/>
      <c r="F47" s="170"/>
      <c r="G47" s="170"/>
      <c r="H47" s="170"/>
      <c r="I47" s="170"/>
      <c r="J47" s="170"/>
      <c r="K47" s="170"/>
      <c r="L47" s="170"/>
      <c r="M47" s="170"/>
      <c r="N47" s="170"/>
      <c r="O47" s="170"/>
      <c r="P47" s="170"/>
      <c r="Q47" s="170"/>
      <c r="R47" s="170"/>
      <c r="S47" s="170"/>
      <c r="T47" s="170"/>
      <c r="U47" s="170"/>
      <c r="V47" s="170"/>
      <c r="W47" s="170"/>
      <c r="X47" s="170"/>
      <c r="Y47" s="170"/>
      <c r="Z47" s="170"/>
    </row>
    <row r="48" spans="1:26" ht="15.75" customHeight="1">
      <c r="A48" s="170"/>
      <c r="B48" s="170"/>
      <c r="C48" s="170"/>
      <c r="D48" s="170"/>
      <c r="E48" s="170"/>
      <c r="F48" s="170"/>
      <c r="G48" s="170"/>
      <c r="H48" s="170"/>
      <c r="I48" s="170"/>
      <c r="J48" s="170"/>
      <c r="K48" s="170"/>
      <c r="L48" s="170"/>
      <c r="M48" s="170"/>
      <c r="N48" s="170"/>
      <c r="O48" s="170"/>
      <c r="P48" s="170"/>
      <c r="Q48" s="170"/>
      <c r="R48" s="170"/>
      <c r="S48" s="170"/>
      <c r="T48" s="170"/>
      <c r="U48" s="170"/>
      <c r="V48" s="170"/>
      <c r="W48" s="170"/>
      <c r="X48" s="170"/>
      <c r="Y48" s="170"/>
      <c r="Z48" s="170"/>
    </row>
    <row r="49" spans="1:26" ht="15.75" customHeight="1">
      <c r="A49" s="170"/>
      <c r="B49" s="170"/>
      <c r="C49" s="170"/>
      <c r="D49" s="170"/>
      <c r="E49" s="170"/>
      <c r="F49" s="170"/>
      <c r="G49" s="170"/>
      <c r="H49" s="170"/>
      <c r="I49" s="170"/>
      <c r="J49" s="170"/>
      <c r="K49" s="170"/>
      <c r="L49" s="170"/>
      <c r="M49" s="170"/>
      <c r="N49" s="170"/>
      <c r="O49" s="170"/>
      <c r="P49" s="170"/>
      <c r="Q49" s="170"/>
      <c r="R49" s="170"/>
      <c r="S49" s="170"/>
      <c r="T49" s="170"/>
      <c r="U49" s="170"/>
      <c r="V49" s="170"/>
      <c r="W49" s="170"/>
      <c r="X49" s="170"/>
      <c r="Y49" s="170"/>
      <c r="Z49" s="170"/>
    </row>
    <row r="50" spans="1:26" ht="15.75" customHeight="1">
      <c r="A50" s="170"/>
      <c r="B50" s="170"/>
      <c r="C50" s="170"/>
      <c r="D50" s="170"/>
      <c r="E50" s="170"/>
      <c r="F50" s="170"/>
      <c r="G50" s="170"/>
      <c r="H50" s="170"/>
      <c r="I50" s="170"/>
      <c r="J50" s="170"/>
      <c r="K50" s="170"/>
      <c r="L50" s="170"/>
      <c r="M50" s="170"/>
      <c r="N50" s="170"/>
      <c r="O50" s="170"/>
      <c r="P50" s="170"/>
      <c r="Q50" s="170"/>
      <c r="R50" s="170"/>
      <c r="S50" s="170"/>
      <c r="T50" s="170"/>
      <c r="U50" s="170"/>
      <c r="V50" s="170"/>
      <c r="W50" s="170"/>
      <c r="X50" s="170"/>
      <c r="Y50" s="170"/>
      <c r="Z50" s="170"/>
    </row>
    <row r="51" spans="1:26" ht="15.75" customHeight="1">
      <c r="A51" s="170"/>
      <c r="B51" s="170"/>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0"/>
    </row>
    <row r="52" spans="1:26" ht="15.75" customHeight="1">
      <c r="A52" s="170"/>
      <c r="B52" s="170"/>
      <c r="C52" s="170"/>
      <c r="D52" s="170"/>
      <c r="E52" s="170"/>
      <c r="F52" s="170"/>
      <c r="G52" s="170"/>
      <c r="H52" s="170"/>
      <c r="I52" s="170"/>
      <c r="J52" s="170"/>
      <c r="K52" s="170"/>
      <c r="L52" s="170"/>
      <c r="M52" s="170"/>
      <c r="N52" s="170"/>
      <c r="O52" s="170"/>
      <c r="P52" s="170"/>
      <c r="Q52" s="170"/>
      <c r="R52" s="170"/>
      <c r="S52" s="170"/>
      <c r="T52" s="170"/>
      <c r="U52" s="170"/>
      <c r="V52" s="170"/>
      <c r="W52" s="170"/>
      <c r="X52" s="170"/>
      <c r="Y52" s="170"/>
      <c r="Z52" s="170"/>
    </row>
    <row r="53" spans="1:26" ht="15.75" customHeight="1">
      <c r="A53" s="170"/>
      <c r="B53" s="170"/>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row>
    <row r="54" spans="1:26" ht="15.75" customHeight="1">
      <c r="A54" s="170"/>
      <c r="B54" s="170"/>
      <c r="C54" s="170"/>
      <c r="D54" s="170"/>
      <c r="E54" s="170"/>
      <c r="F54" s="170"/>
      <c r="G54" s="170"/>
      <c r="H54" s="170"/>
      <c r="I54" s="170"/>
      <c r="J54" s="170"/>
      <c r="K54" s="170"/>
      <c r="L54" s="170"/>
      <c r="M54" s="170"/>
      <c r="N54" s="170"/>
      <c r="O54" s="170"/>
      <c r="P54" s="170"/>
      <c r="Q54" s="170"/>
      <c r="R54" s="170"/>
      <c r="S54" s="170"/>
      <c r="T54" s="170"/>
      <c r="U54" s="170"/>
      <c r="V54" s="170"/>
      <c r="W54" s="170"/>
      <c r="X54" s="170"/>
      <c r="Y54" s="170"/>
      <c r="Z54" s="170"/>
    </row>
    <row r="55" spans="1:26" ht="15.75" customHeight="1">
      <c r="A55" s="170"/>
      <c r="B55" s="170"/>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row>
    <row r="56" spans="1:26" ht="15.75" customHeight="1">
      <c r="A56" s="170"/>
      <c r="B56" s="170"/>
      <c r="C56" s="170"/>
      <c r="D56" s="170"/>
      <c r="E56" s="170"/>
      <c r="F56" s="170"/>
      <c r="G56" s="170"/>
      <c r="H56" s="170"/>
      <c r="I56" s="170"/>
      <c r="J56" s="170"/>
      <c r="K56" s="170"/>
      <c r="L56" s="170"/>
      <c r="M56" s="170"/>
      <c r="N56" s="170"/>
      <c r="O56" s="170"/>
      <c r="P56" s="170"/>
      <c r="Q56" s="170"/>
      <c r="R56" s="170"/>
      <c r="S56" s="170"/>
      <c r="T56" s="170"/>
      <c r="U56" s="170"/>
      <c r="V56" s="170"/>
      <c r="W56" s="170"/>
      <c r="X56" s="170"/>
      <c r="Y56" s="170"/>
      <c r="Z56" s="170"/>
    </row>
    <row r="57" spans="1:26" ht="15.75" customHeight="1">
      <c r="A57" s="170"/>
      <c r="B57" s="170"/>
      <c r="C57" s="170"/>
      <c r="D57" s="170"/>
      <c r="E57" s="170"/>
      <c r="F57" s="170"/>
      <c r="G57" s="170"/>
      <c r="H57" s="170"/>
      <c r="I57" s="170"/>
      <c r="J57" s="170"/>
      <c r="K57" s="170"/>
      <c r="L57" s="170"/>
      <c r="M57" s="170"/>
      <c r="N57" s="170"/>
      <c r="O57" s="170"/>
      <c r="P57" s="170"/>
      <c r="Q57" s="170"/>
      <c r="R57" s="170"/>
      <c r="S57" s="170"/>
      <c r="T57" s="170"/>
      <c r="U57" s="170"/>
      <c r="V57" s="170"/>
      <c r="W57" s="170"/>
      <c r="X57" s="170"/>
      <c r="Y57" s="170"/>
      <c r="Z57" s="170"/>
    </row>
    <row r="58" spans="1:26" ht="15.75" customHeight="1">
      <c r="A58" s="170"/>
      <c r="B58" s="170"/>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row>
    <row r="59" spans="1:26" ht="15.75" customHeight="1">
      <c r="A59" s="170"/>
      <c r="B59" s="170"/>
      <c r="C59" s="170"/>
      <c r="D59" s="170"/>
      <c r="E59" s="170"/>
      <c r="F59" s="170"/>
      <c r="G59" s="170"/>
      <c r="H59" s="170"/>
      <c r="I59" s="170"/>
      <c r="J59" s="170"/>
      <c r="K59" s="170"/>
      <c r="L59" s="170"/>
      <c r="M59" s="170"/>
      <c r="N59" s="170"/>
      <c r="O59" s="170"/>
      <c r="P59" s="170"/>
      <c r="Q59" s="170"/>
      <c r="R59" s="170"/>
      <c r="S59" s="170"/>
      <c r="T59" s="170"/>
      <c r="U59" s="170"/>
      <c r="V59" s="170"/>
      <c r="W59" s="170"/>
      <c r="X59" s="170"/>
      <c r="Y59" s="170"/>
      <c r="Z59" s="170"/>
    </row>
    <row r="60" spans="1:26" ht="15.75" customHeight="1">
      <c r="A60" s="170"/>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row>
    <row r="61" spans="1:26" ht="15.75" customHeight="1">
      <c r="A61" s="170"/>
      <c r="B61" s="170"/>
      <c r="C61" s="170"/>
      <c r="D61" s="170"/>
      <c r="E61" s="170"/>
      <c r="F61" s="170"/>
      <c r="G61" s="170"/>
      <c r="H61" s="170"/>
      <c r="I61" s="170"/>
      <c r="J61" s="170"/>
      <c r="K61" s="170"/>
      <c r="L61" s="170"/>
      <c r="M61" s="170"/>
      <c r="N61" s="170"/>
      <c r="O61" s="170"/>
      <c r="P61" s="170"/>
      <c r="Q61" s="170"/>
      <c r="R61" s="170"/>
      <c r="S61" s="170"/>
      <c r="T61" s="170"/>
      <c r="U61" s="170"/>
      <c r="V61" s="170"/>
      <c r="W61" s="170"/>
      <c r="X61" s="170"/>
      <c r="Y61" s="170"/>
      <c r="Z61" s="170"/>
    </row>
    <row r="62" spans="1:26" ht="15.75" customHeight="1">
      <c r="A62" s="170"/>
      <c r="B62" s="170"/>
      <c r="C62" s="170"/>
      <c r="D62" s="170"/>
      <c r="E62" s="170"/>
      <c r="F62" s="170"/>
      <c r="G62" s="170"/>
      <c r="H62" s="170"/>
      <c r="I62" s="170"/>
      <c r="J62" s="170"/>
      <c r="K62" s="170"/>
      <c r="L62" s="170"/>
      <c r="M62" s="170"/>
      <c r="N62" s="170"/>
      <c r="O62" s="170"/>
      <c r="P62" s="170"/>
      <c r="Q62" s="170"/>
      <c r="R62" s="170"/>
      <c r="S62" s="170"/>
      <c r="T62" s="170"/>
      <c r="U62" s="170"/>
      <c r="V62" s="170"/>
      <c r="W62" s="170"/>
      <c r="X62" s="170"/>
      <c r="Y62" s="170"/>
      <c r="Z62" s="170"/>
    </row>
    <row r="63" spans="1:26" ht="15.75" customHeight="1">
      <c r="A63" s="170"/>
      <c r="B63" s="170"/>
      <c r="C63" s="170"/>
      <c r="D63" s="170"/>
      <c r="E63" s="170"/>
      <c r="F63" s="170"/>
      <c r="G63" s="170"/>
      <c r="H63" s="170"/>
      <c r="I63" s="170"/>
      <c r="J63" s="170"/>
      <c r="K63" s="170"/>
      <c r="L63" s="170"/>
      <c r="M63" s="170"/>
      <c r="N63" s="170"/>
      <c r="O63" s="170"/>
      <c r="P63" s="170"/>
      <c r="Q63" s="170"/>
      <c r="R63" s="170"/>
      <c r="S63" s="170"/>
      <c r="T63" s="170"/>
      <c r="U63" s="170"/>
      <c r="V63" s="170"/>
      <c r="W63" s="170"/>
      <c r="X63" s="170"/>
      <c r="Y63" s="170"/>
      <c r="Z63" s="170"/>
    </row>
    <row r="64" spans="1:26" ht="15.75" customHeight="1">
      <c r="A64" s="170"/>
      <c r="B64" s="170"/>
      <c r="C64" s="170"/>
      <c r="D64" s="170"/>
      <c r="E64" s="170"/>
      <c r="F64" s="170"/>
      <c r="G64" s="170"/>
      <c r="H64" s="170"/>
      <c r="I64" s="170"/>
      <c r="J64" s="170"/>
      <c r="K64" s="170"/>
      <c r="L64" s="170"/>
      <c r="M64" s="170"/>
      <c r="N64" s="170"/>
      <c r="O64" s="170"/>
      <c r="P64" s="170"/>
      <c r="Q64" s="170"/>
      <c r="R64" s="170"/>
      <c r="S64" s="170"/>
      <c r="T64" s="170"/>
      <c r="U64" s="170"/>
      <c r="V64" s="170"/>
      <c r="W64" s="170"/>
      <c r="X64" s="170"/>
      <c r="Y64" s="170"/>
      <c r="Z64" s="170"/>
    </row>
    <row r="65" spans="1:26" ht="15.75" customHeight="1">
      <c r="A65" s="170"/>
      <c r="B65" s="170"/>
      <c r="C65" s="170"/>
      <c r="D65" s="170"/>
      <c r="E65" s="170"/>
      <c r="F65" s="170"/>
      <c r="G65" s="170"/>
      <c r="H65" s="170"/>
      <c r="I65" s="170"/>
      <c r="J65" s="170"/>
      <c r="K65" s="170"/>
      <c r="L65" s="170"/>
      <c r="M65" s="170"/>
      <c r="N65" s="170"/>
      <c r="O65" s="170"/>
      <c r="P65" s="170"/>
      <c r="Q65" s="170"/>
      <c r="R65" s="170"/>
      <c r="S65" s="170"/>
      <c r="T65" s="170"/>
      <c r="U65" s="170"/>
      <c r="V65" s="170"/>
      <c r="W65" s="170"/>
      <c r="X65" s="170"/>
      <c r="Y65" s="170"/>
      <c r="Z65" s="170"/>
    </row>
    <row r="66" spans="1:26" ht="15.75" customHeight="1">
      <c r="A66" s="170"/>
      <c r="B66" s="170"/>
      <c r="C66" s="170"/>
      <c r="D66" s="170"/>
      <c r="E66" s="170"/>
      <c r="F66" s="170"/>
      <c r="G66" s="170"/>
      <c r="H66" s="170"/>
      <c r="I66" s="170"/>
      <c r="J66" s="170"/>
      <c r="K66" s="170"/>
      <c r="L66" s="170"/>
      <c r="M66" s="170"/>
      <c r="N66" s="170"/>
      <c r="O66" s="170"/>
      <c r="P66" s="170"/>
      <c r="Q66" s="170"/>
      <c r="R66" s="170"/>
      <c r="S66" s="170"/>
      <c r="T66" s="170"/>
      <c r="U66" s="170"/>
      <c r="V66" s="170"/>
      <c r="W66" s="170"/>
      <c r="X66" s="170"/>
      <c r="Y66" s="170"/>
      <c r="Z66" s="170"/>
    </row>
    <row r="67" spans="1:26" ht="15.75" customHeight="1">
      <c r="A67" s="170"/>
      <c r="B67" s="170"/>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row>
    <row r="68" spans="1:26" ht="15.75" customHeight="1">
      <c r="A68" s="170"/>
      <c r="B68" s="170"/>
      <c r="C68" s="170"/>
      <c r="D68" s="170"/>
      <c r="E68" s="170"/>
      <c r="F68" s="170"/>
      <c r="G68" s="170"/>
      <c r="H68" s="170"/>
      <c r="I68" s="170"/>
      <c r="J68" s="170"/>
      <c r="K68" s="170"/>
      <c r="L68" s="170"/>
      <c r="M68" s="170"/>
      <c r="N68" s="170"/>
      <c r="O68" s="170"/>
      <c r="P68" s="170"/>
      <c r="Q68" s="170"/>
      <c r="R68" s="170"/>
      <c r="S68" s="170"/>
      <c r="T68" s="170"/>
      <c r="U68" s="170"/>
      <c r="V68" s="170"/>
      <c r="W68" s="170"/>
      <c r="X68" s="170"/>
      <c r="Y68" s="170"/>
      <c r="Z68" s="170"/>
    </row>
    <row r="69" spans="1:26" ht="15.75" customHeight="1">
      <c r="A69" s="170"/>
      <c r="B69" s="170"/>
      <c r="C69" s="170"/>
      <c r="D69" s="170"/>
      <c r="E69" s="170"/>
      <c r="F69" s="170"/>
      <c r="G69" s="170"/>
      <c r="H69" s="170"/>
      <c r="I69" s="170"/>
      <c r="J69" s="170"/>
      <c r="K69" s="170"/>
      <c r="L69" s="170"/>
      <c r="M69" s="170"/>
      <c r="N69" s="170"/>
      <c r="O69" s="170"/>
      <c r="P69" s="170"/>
      <c r="Q69" s="170"/>
      <c r="R69" s="170"/>
      <c r="S69" s="170"/>
      <c r="T69" s="170"/>
      <c r="U69" s="170"/>
      <c r="V69" s="170"/>
      <c r="W69" s="170"/>
      <c r="X69" s="170"/>
      <c r="Y69" s="170"/>
      <c r="Z69" s="170"/>
    </row>
    <row r="70" spans="1:26" ht="15.75" customHeight="1">
      <c r="A70" s="170"/>
      <c r="B70" s="170"/>
      <c r="C70" s="170"/>
      <c r="D70" s="170"/>
      <c r="E70" s="170"/>
      <c r="F70" s="170"/>
      <c r="G70" s="170"/>
      <c r="H70" s="170"/>
      <c r="I70" s="170"/>
      <c r="J70" s="170"/>
      <c r="K70" s="170"/>
      <c r="L70" s="170"/>
      <c r="M70" s="170"/>
      <c r="N70" s="170"/>
      <c r="O70" s="170"/>
      <c r="P70" s="170"/>
      <c r="Q70" s="170"/>
      <c r="R70" s="170"/>
      <c r="S70" s="170"/>
      <c r="T70" s="170"/>
      <c r="U70" s="170"/>
      <c r="V70" s="170"/>
      <c r="W70" s="170"/>
      <c r="X70" s="170"/>
      <c r="Y70" s="170"/>
      <c r="Z70" s="170"/>
    </row>
    <row r="71" spans="1:26" ht="15.75" customHeight="1">
      <c r="A71" s="170"/>
      <c r="B71" s="170"/>
      <c r="C71" s="170"/>
      <c r="D71" s="170"/>
      <c r="E71" s="170"/>
      <c r="F71" s="170"/>
      <c r="G71" s="170"/>
      <c r="H71" s="170"/>
      <c r="I71" s="170"/>
      <c r="J71" s="170"/>
      <c r="K71" s="170"/>
      <c r="L71" s="170"/>
      <c r="M71" s="170"/>
      <c r="N71" s="170"/>
      <c r="O71" s="170"/>
      <c r="P71" s="170"/>
      <c r="Q71" s="170"/>
      <c r="R71" s="170"/>
      <c r="S71" s="170"/>
      <c r="T71" s="170"/>
      <c r="U71" s="170"/>
      <c r="V71" s="170"/>
      <c r="W71" s="170"/>
      <c r="X71" s="170"/>
      <c r="Y71" s="170"/>
      <c r="Z71" s="170"/>
    </row>
    <row r="72" spans="1:26" ht="15.75" customHeight="1">
      <c r="A72" s="170"/>
      <c r="B72" s="170"/>
      <c r="C72" s="170"/>
      <c r="D72" s="170"/>
      <c r="E72" s="170"/>
      <c r="F72" s="170"/>
      <c r="G72" s="170"/>
      <c r="H72" s="170"/>
      <c r="I72" s="170"/>
      <c r="J72" s="170"/>
      <c r="K72" s="170"/>
      <c r="L72" s="170"/>
      <c r="M72" s="170"/>
      <c r="N72" s="170"/>
      <c r="O72" s="170"/>
      <c r="P72" s="170"/>
      <c r="Q72" s="170"/>
      <c r="R72" s="170"/>
      <c r="S72" s="170"/>
      <c r="T72" s="170"/>
      <c r="U72" s="170"/>
      <c r="V72" s="170"/>
      <c r="W72" s="170"/>
      <c r="X72" s="170"/>
      <c r="Y72" s="170"/>
      <c r="Z72" s="170"/>
    </row>
    <row r="73" spans="1:26" ht="15.75" customHeight="1">
      <c r="A73" s="170"/>
      <c r="B73" s="170"/>
      <c r="C73" s="170"/>
      <c r="D73" s="170"/>
      <c r="E73" s="170"/>
      <c r="F73" s="170"/>
      <c r="G73" s="170"/>
      <c r="H73" s="170"/>
      <c r="I73" s="170"/>
      <c r="J73" s="170"/>
      <c r="K73" s="170"/>
      <c r="L73" s="170"/>
      <c r="M73" s="170"/>
      <c r="N73" s="170"/>
      <c r="O73" s="170"/>
      <c r="P73" s="170"/>
      <c r="Q73" s="170"/>
      <c r="R73" s="170"/>
      <c r="S73" s="170"/>
      <c r="T73" s="170"/>
      <c r="U73" s="170"/>
      <c r="V73" s="170"/>
      <c r="W73" s="170"/>
      <c r="X73" s="170"/>
      <c r="Y73" s="170"/>
      <c r="Z73" s="170"/>
    </row>
    <row r="74" spans="1:26" ht="15.75" customHeight="1">
      <c r="A74" s="170"/>
      <c r="B74" s="170"/>
      <c r="C74" s="170"/>
      <c r="D74" s="170"/>
      <c r="E74" s="170"/>
      <c r="F74" s="170"/>
      <c r="G74" s="170"/>
      <c r="H74" s="170"/>
      <c r="I74" s="170"/>
      <c r="J74" s="170"/>
      <c r="K74" s="170"/>
      <c r="L74" s="170"/>
      <c r="M74" s="170"/>
      <c r="N74" s="170"/>
      <c r="O74" s="170"/>
      <c r="P74" s="170"/>
      <c r="Q74" s="170"/>
      <c r="R74" s="170"/>
      <c r="S74" s="170"/>
      <c r="T74" s="170"/>
      <c r="U74" s="170"/>
      <c r="V74" s="170"/>
      <c r="W74" s="170"/>
      <c r="X74" s="170"/>
      <c r="Y74" s="170"/>
      <c r="Z74" s="170"/>
    </row>
    <row r="75" spans="1:26" ht="15.75" customHeight="1">
      <c r="A75" s="170"/>
      <c r="B75" s="170"/>
      <c r="C75" s="170"/>
      <c r="D75" s="170"/>
      <c r="E75" s="170"/>
      <c r="F75" s="170"/>
      <c r="G75" s="170"/>
      <c r="H75" s="170"/>
      <c r="I75" s="170"/>
      <c r="J75" s="170"/>
      <c r="K75" s="170"/>
      <c r="L75" s="170"/>
      <c r="M75" s="170"/>
      <c r="N75" s="170"/>
      <c r="O75" s="170"/>
      <c r="P75" s="170"/>
      <c r="Q75" s="170"/>
      <c r="R75" s="170"/>
      <c r="S75" s="170"/>
      <c r="T75" s="170"/>
      <c r="U75" s="170"/>
      <c r="V75" s="170"/>
      <c r="W75" s="170"/>
      <c r="X75" s="170"/>
      <c r="Y75" s="170"/>
      <c r="Z75" s="170"/>
    </row>
    <row r="76" spans="1:26" ht="15.75" customHeight="1">
      <c r="A76" s="170"/>
      <c r="B76" s="170"/>
      <c r="C76" s="170"/>
      <c r="D76" s="170"/>
      <c r="E76" s="170"/>
      <c r="F76" s="170"/>
      <c r="G76" s="170"/>
      <c r="H76" s="170"/>
      <c r="I76" s="170"/>
      <c r="J76" s="170"/>
      <c r="K76" s="170"/>
      <c r="L76" s="170"/>
      <c r="M76" s="170"/>
      <c r="N76" s="170"/>
      <c r="O76" s="170"/>
      <c r="P76" s="170"/>
      <c r="Q76" s="170"/>
      <c r="R76" s="170"/>
      <c r="S76" s="170"/>
      <c r="T76" s="170"/>
      <c r="U76" s="170"/>
      <c r="V76" s="170"/>
      <c r="W76" s="170"/>
      <c r="X76" s="170"/>
      <c r="Y76" s="170"/>
      <c r="Z76" s="170"/>
    </row>
    <row r="77" spans="1:26" ht="15.75" customHeight="1">
      <c r="A77" s="170"/>
      <c r="B77" s="170"/>
      <c r="C77" s="170"/>
      <c r="D77" s="170"/>
      <c r="E77" s="170"/>
      <c r="F77" s="170"/>
      <c r="G77" s="170"/>
      <c r="H77" s="170"/>
      <c r="I77" s="170"/>
      <c r="J77" s="170"/>
      <c r="K77" s="170"/>
      <c r="L77" s="170"/>
      <c r="M77" s="170"/>
      <c r="N77" s="170"/>
      <c r="O77" s="170"/>
      <c r="P77" s="170"/>
      <c r="Q77" s="170"/>
      <c r="R77" s="170"/>
      <c r="S77" s="170"/>
      <c r="T77" s="170"/>
      <c r="U77" s="170"/>
      <c r="V77" s="170"/>
      <c r="W77" s="170"/>
      <c r="X77" s="170"/>
      <c r="Y77" s="170"/>
      <c r="Z77" s="170"/>
    </row>
    <row r="78" spans="1:26" ht="15.75" customHeight="1">
      <c r="A78" s="170"/>
      <c r="B78" s="170"/>
      <c r="C78" s="170"/>
      <c r="D78" s="170"/>
      <c r="E78" s="170"/>
      <c r="F78" s="170"/>
      <c r="G78" s="170"/>
      <c r="H78" s="170"/>
      <c r="I78" s="170"/>
      <c r="J78" s="170"/>
      <c r="K78" s="170"/>
      <c r="L78" s="170"/>
      <c r="M78" s="170"/>
      <c r="N78" s="170"/>
      <c r="O78" s="170"/>
      <c r="P78" s="170"/>
      <c r="Q78" s="170"/>
      <c r="R78" s="170"/>
      <c r="S78" s="170"/>
      <c r="T78" s="170"/>
      <c r="U78" s="170"/>
      <c r="V78" s="170"/>
      <c r="W78" s="170"/>
      <c r="X78" s="170"/>
      <c r="Y78" s="170"/>
      <c r="Z78" s="170"/>
    </row>
    <row r="79" spans="1:26" ht="15.75" customHeight="1">
      <c r="A79" s="170"/>
      <c r="B79" s="170"/>
      <c r="C79" s="170"/>
      <c r="D79" s="170"/>
      <c r="E79" s="170"/>
      <c r="F79" s="170"/>
      <c r="G79" s="170"/>
      <c r="H79" s="170"/>
      <c r="I79" s="170"/>
      <c r="J79" s="170"/>
      <c r="K79" s="170"/>
      <c r="L79" s="170"/>
      <c r="M79" s="170"/>
      <c r="N79" s="170"/>
      <c r="O79" s="170"/>
      <c r="P79" s="170"/>
      <c r="Q79" s="170"/>
      <c r="R79" s="170"/>
      <c r="S79" s="170"/>
      <c r="T79" s="170"/>
      <c r="U79" s="170"/>
      <c r="V79" s="170"/>
      <c r="W79" s="170"/>
      <c r="X79" s="170"/>
      <c r="Y79" s="170"/>
      <c r="Z79" s="170"/>
    </row>
    <row r="80" spans="1:26" ht="15.75" customHeight="1">
      <c r="A80" s="170"/>
      <c r="B80" s="170"/>
      <c r="C80" s="170"/>
      <c r="D80" s="170"/>
      <c r="E80" s="170"/>
      <c r="F80" s="170"/>
      <c r="G80" s="170"/>
      <c r="H80" s="170"/>
      <c r="I80" s="170"/>
      <c r="J80" s="170"/>
      <c r="K80" s="170"/>
      <c r="L80" s="170"/>
      <c r="M80" s="170"/>
      <c r="N80" s="170"/>
      <c r="O80" s="170"/>
      <c r="P80" s="170"/>
      <c r="Q80" s="170"/>
      <c r="R80" s="170"/>
      <c r="S80" s="170"/>
      <c r="T80" s="170"/>
      <c r="U80" s="170"/>
      <c r="V80" s="170"/>
      <c r="W80" s="170"/>
      <c r="X80" s="170"/>
      <c r="Y80" s="170"/>
      <c r="Z80" s="170"/>
    </row>
    <row r="81" spans="1:26" ht="15.75" customHeight="1">
      <c r="A81" s="170"/>
      <c r="B81" s="170"/>
      <c r="C81" s="170"/>
      <c r="D81" s="170"/>
      <c r="E81" s="170"/>
      <c r="F81" s="170"/>
      <c r="G81" s="170"/>
      <c r="H81" s="170"/>
      <c r="I81" s="170"/>
      <c r="J81" s="170"/>
      <c r="K81" s="170"/>
      <c r="L81" s="170"/>
      <c r="M81" s="170"/>
      <c r="N81" s="170"/>
      <c r="O81" s="170"/>
      <c r="P81" s="170"/>
      <c r="Q81" s="170"/>
      <c r="R81" s="170"/>
      <c r="S81" s="170"/>
      <c r="T81" s="170"/>
      <c r="U81" s="170"/>
      <c r="V81" s="170"/>
      <c r="W81" s="170"/>
      <c r="X81" s="170"/>
      <c r="Y81" s="170"/>
      <c r="Z81" s="170"/>
    </row>
    <row r="82" spans="1:26" ht="15.75" customHeight="1">
      <c r="A82" s="170"/>
      <c r="B82" s="170"/>
      <c r="C82" s="170"/>
      <c r="D82" s="170"/>
      <c r="E82" s="170"/>
      <c r="F82" s="170"/>
      <c r="G82" s="170"/>
      <c r="H82" s="170"/>
      <c r="I82" s="170"/>
      <c r="J82" s="170"/>
      <c r="K82" s="170"/>
      <c r="L82" s="170"/>
      <c r="M82" s="170"/>
      <c r="N82" s="170"/>
      <c r="O82" s="170"/>
      <c r="P82" s="170"/>
      <c r="Q82" s="170"/>
      <c r="R82" s="170"/>
      <c r="S82" s="170"/>
      <c r="T82" s="170"/>
      <c r="U82" s="170"/>
      <c r="V82" s="170"/>
      <c r="W82" s="170"/>
      <c r="X82" s="170"/>
      <c r="Y82" s="170"/>
      <c r="Z82" s="170"/>
    </row>
    <row r="83" spans="1:26" ht="15.75" customHeight="1">
      <c r="A83" s="170"/>
      <c r="B83" s="170"/>
      <c r="C83" s="170"/>
      <c r="D83" s="170"/>
      <c r="E83" s="170"/>
      <c r="F83" s="170"/>
      <c r="G83" s="170"/>
      <c r="H83" s="170"/>
      <c r="I83" s="170"/>
      <c r="J83" s="170"/>
      <c r="K83" s="170"/>
      <c r="L83" s="170"/>
      <c r="M83" s="170"/>
      <c r="N83" s="170"/>
      <c r="O83" s="170"/>
      <c r="P83" s="170"/>
      <c r="Q83" s="170"/>
      <c r="R83" s="170"/>
      <c r="S83" s="170"/>
      <c r="T83" s="170"/>
      <c r="U83" s="170"/>
      <c r="V83" s="170"/>
      <c r="W83" s="170"/>
      <c r="X83" s="170"/>
      <c r="Y83" s="170"/>
      <c r="Z83" s="170"/>
    </row>
    <row r="84" spans="1:26" ht="15.75" customHeight="1">
      <c r="A84" s="170"/>
      <c r="B84" s="170"/>
      <c r="C84" s="170"/>
      <c r="D84" s="170"/>
      <c r="E84" s="170"/>
      <c r="F84" s="170"/>
      <c r="G84" s="170"/>
      <c r="H84" s="170"/>
      <c r="I84" s="170"/>
      <c r="J84" s="170"/>
      <c r="K84" s="170"/>
      <c r="L84" s="170"/>
      <c r="M84" s="170"/>
      <c r="N84" s="170"/>
      <c r="O84" s="170"/>
      <c r="P84" s="170"/>
      <c r="Q84" s="170"/>
      <c r="R84" s="170"/>
      <c r="S84" s="170"/>
      <c r="T84" s="170"/>
      <c r="U84" s="170"/>
      <c r="V84" s="170"/>
      <c r="W84" s="170"/>
      <c r="X84" s="170"/>
      <c r="Y84" s="170"/>
      <c r="Z84" s="170"/>
    </row>
    <row r="85" spans="1:26" ht="15.75" customHeight="1">
      <c r="A85" s="170"/>
      <c r="B85" s="170"/>
      <c r="C85" s="170"/>
      <c r="D85" s="170"/>
      <c r="E85" s="170"/>
      <c r="F85" s="170"/>
      <c r="G85" s="170"/>
      <c r="H85" s="170"/>
      <c r="I85" s="170"/>
      <c r="J85" s="170"/>
      <c r="K85" s="170"/>
      <c r="L85" s="170"/>
      <c r="M85" s="170"/>
      <c r="N85" s="170"/>
      <c r="O85" s="170"/>
      <c r="P85" s="170"/>
      <c r="Q85" s="170"/>
      <c r="R85" s="170"/>
      <c r="S85" s="170"/>
      <c r="T85" s="170"/>
      <c r="U85" s="170"/>
      <c r="V85" s="170"/>
      <c r="W85" s="170"/>
      <c r="X85" s="170"/>
      <c r="Y85" s="170"/>
      <c r="Z85" s="170"/>
    </row>
    <row r="86" spans="1:26" ht="15.75" customHeight="1">
      <c r="A86" s="170"/>
      <c r="B86" s="170"/>
      <c r="C86" s="170"/>
      <c r="D86" s="170"/>
      <c r="E86" s="170"/>
      <c r="F86" s="170"/>
      <c r="G86" s="170"/>
      <c r="H86" s="170"/>
      <c r="I86" s="170"/>
      <c r="J86" s="170"/>
      <c r="K86" s="170"/>
      <c r="L86" s="170"/>
      <c r="M86" s="170"/>
      <c r="N86" s="170"/>
      <c r="O86" s="170"/>
      <c r="P86" s="170"/>
      <c r="Q86" s="170"/>
      <c r="R86" s="170"/>
      <c r="S86" s="170"/>
      <c r="T86" s="170"/>
      <c r="U86" s="170"/>
      <c r="V86" s="170"/>
      <c r="W86" s="170"/>
      <c r="X86" s="170"/>
      <c r="Y86" s="170"/>
      <c r="Z86" s="170"/>
    </row>
    <row r="87" spans="1:26" ht="15.75" customHeight="1">
      <c r="A87" s="170"/>
      <c r="B87" s="170"/>
      <c r="C87" s="170"/>
      <c r="D87" s="170"/>
      <c r="E87" s="170"/>
      <c r="F87" s="170"/>
      <c r="G87" s="170"/>
      <c r="H87" s="170"/>
      <c r="I87" s="170"/>
      <c r="J87" s="170"/>
      <c r="K87" s="170"/>
      <c r="L87" s="170"/>
      <c r="M87" s="170"/>
      <c r="N87" s="170"/>
      <c r="O87" s="170"/>
      <c r="P87" s="170"/>
      <c r="Q87" s="170"/>
      <c r="R87" s="170"/>
      <c r="S87" s="170"/>
      <c r="T87" s="170"/>
      <c r="U87" s="170"/>
      <c r="V87" s="170"/>
      <c r="W87" s="170"/>
      <c r="X87" s="170"/>
      <c r="Y87" s="170"/>
      <c r="Z87" s="170"/>
    </row>
    <row r="88" spans="1:26" ht="15.75" customHeight="1">
      <c r="A88" s="170"/>
      <c r="B88" s="170"/>
      <c r="C88" s="170"/>
      <c r="D88" s="170"/>
      <c r="E88" s="170"/>
      <c r="F88" s="170"/>
      <c r="G88" s="170"/>
      <c r="H88" s="170"/>
      <c r="I88" s="170"/>
      <c r="J88" s="170"/>
      <c r="K88" s="170"/>
      <c r="L88" s="170"/>
      <c r="M88" s="170"/>
      <c r="N88" s="170"/>
      <c r="O88" s="170"/>
      <c r="P88" s="170"/>
      <c r="Q88" s="170"/>
      <c r="R88" s="170"/>
      <c r="S88" s="170"/>
      <c r="T88" s="170"/>
      <c r="U88" s="170"/>
      <c r="V88" s="170"/>
      <c r="W88" s="170"/>
      <c r="X88" s="170"/>
      <c r="Y88" s="170"/>
      <c r="Z88" s="170"/>
    </row>
    <row r="89" spans="1:26" ht="15.75" customHeight="1">
      <c r="A89" s="170"/>
      <c r="B89" s="170"/>
      <c r="C89" s="170"/>
      <c r="D89" s="170"/>
      <c r="E89" s="170"/>
      <c r="F89" s="170"/>
      <c r="G89" s="170"/>
      <c r="H89" s="170"/>
      <c r="I89" s="170"/>
      <c r="J89" s="170"/>
      <c r="K89" s="170"/>
      <c r="L89" s="170"/>
      <c r="M89" s="170"/>
      <c r="N89" s="170"/>
      <c r="O89" s="170"/>
      <c r="P89" s="170"/>
      <c r="Q89" s="170"/>
      <c r="R89" s="170"/>
      <c r="S89" s="170"/>
      <c r="T89" s="170"/>
      <c r="U89" s="170"/>
      <c r="V89" s="170"/>
      <c r="W89" s="170"/>
      <c r="X89" s="170"/>
      <c r="Y89" s="170"/>
      <c r="Z89" s="170"/>
    </row>
    <row r="90" spans="1:26" ht="15.75" customHeight="1">
      <c r="A90" s="170"/>
      <c r="B90" s="170"/>
      <c r="C90" s="170"/>
      <c r="D90" s="170"/>
      <c r="E90" s="170"/>
      <c r="F90" s="170"/>
      <c r="G90" s="170"/>
      <c r="H90" s="170"/>
      <c r="I90" s="170"/>
      <c r="J90" s="170"/>
      <c r="K90" s="170"/>
      <c r="L90" s="170"/>
      <c r="M90" s="170"/>
      <c r="N90" s="170"/>
      <c r="O90" s="170"/>
      <c r="P90" s="170"/>
      <c r="Q90" s="170"/>
      <c r="R90" s="170"/>
      <c r="S90" s="170"/>
      <c r="T90" s="170"/>
      <c r="U90" s="170"/>
      <c r="V90" s="170"/>
      <c r="W90" s="170"/>
      <c r="X90" s="170"/>
      <c r="Y90" s="170"/>
      <c r="Z90" s="170"/>
    </row>
    <row r="91" spans="1:26" ht="15.75" customHeight="1">
      <c r="A91" s="170"/>
      <c r="B91" s="170"/>
      <c r="C91" s="170"/>
      <c r="D91" s="170"/>
      <c r="E91" s="170"/>
      <c r="F91" s="170"/>
      <c r="G91" s="170"/>
      <c r="H91" s="170"/>
      <c r="I91" s="170"/>
      <c r="J91" s="170"/>
      <c r="K91" s="170"/>
      <c r="L91" s="170"/>
      <c r="M91" s="170"/>
      <c r="N91" s="170"/>
      <c r="O91" s="170"/>
      <c r="P91" s="170"/>
      <c r="Q91" s="170"/>
      <c r="R91" s="170"/>
      <c r="S91" s="170"/>
      <c r="T91" s="170"/>
      <c r="U91" s="170"/>
      <c r="V91" s="170"/>
      <c r="W91" s="170"/>
      <c r="X91" s="170"/>
      <c r="Y91" s="170"/>
      <c r="Z91" s="170"/>
    </row>
    <row r="92" spans="1:26" ht="15.75" customHeight="1">
      <c r="A92" s="170"/>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0"/>
    </row>
    <row r="93" spans="1:26" ht="15.75" customHeight="1">
      <c r="A93" s="170"/>
      <c r="B93" s="170"/>
      <c r="C93" s="170"/>
      <c r="D93" s="170"/>
      <c r="E93" s="170"/>
      <c r="F93" s="170"/>
      <c r="G93" s="170"/>
      <c r="H93" s="170"/>
      <c r="I93" s="170"/>
      <c r="J93" s="170"/>
      <c r="K93" s="170"/>
      <c r="L93" s="170"/>
      <c r="M93" s="170"/>
      <c r="N93" s="170"/>
      <c r="O93" s="170"/>
      <c r="P93" s="170"/>
      <c r="Q93" s="170"/>
      <c r="R93" s="170"/>
      <c r="S93" s="170"/>
      <c r="T93" s="170"/>
      <c r="U93" s="170"/>
      <c r="V93" s="170"/>
      <c r="W93" s="170"/>
      <c r="X93" s="170"/>
      <c r="Y93" s="170"/>
      <c r="Z93" s="170"/>
    </row>
    <row r="94" spans="1:26" ht="15.75" customHeight="1">
      <c r="A94" s="170"/>
      <c r="B94" s="170"/>
      <c r="C94" s="170"/>
      <c r="D94" s="170"/>
      <c r="E94" s="170"/>
      <c r="F94" s="170"/>
      <c r="G94" s="170"/>
      <c r="H94" s="170"/>
      <c r="I94" s="170"/>
      <c r="J94" s="170"/>
      <c r="K94" s="170"/>
      <c r="L94" s="170"/>
      <c r="M94" s="170"/>
      <c r="N94" s="170"/>
      <c r="O94" s="170"/>
      <c r="P94" s="170"/>
      <c r="Q94" s="170"/>
      <c r="R94" s="170"/>
      <c r="S94" s="170"/>
      <c r="T94" s="170"/>
      <c r="U94" s="170"/>
      <c r="V94" s="170"/>
      <c r="W94" s="170"/>
      <c r="X94" s="170"/>
      <c r="Y94" s="170"/>
      <c r="Z94" s="170"/>
    </row>
    <row r="95" spans="1:26" ht="15.75" customHeight="1">
      <c r="A95" s="170"/>
      <c r="B95" s="170"/>
      <c r="C95" s="170"/>
      <c r="D95" s="170"/>
      <c r="E95" s="170"/>
      <c r="F95" s="170"/>
      <c r="G95" s="170"/>
      <c r="H95" s="170"/>
      <c r="I95" s="170"/>
      <c r="J95" s="170"/>
      <c r="K95" s="170"/>
      <c r="L95" s="170"/>
      <c r="M95" s="170"/>
      <c r="N95" s="170"/>
      <c r="O95" s="170"/>
      <c r="P95" s="170"/>
      <c r="Q95" s="170"/>
      <c r="R95" s="170"/>
      <c r="S95" s="170"/>
      <c r="T95" s="170"/>
      <c r="U95" s="170"/>
      <c r="V95" s="170"/>
      <c r="W95" s="170"/>
      <c r="X95" s="170"/>
      <c r="Y95" s="170"/>
      <c r="Z95" s="170"/>
    </row>
    <row r="96" spans="1:26" ht="15.75" customHeight="1">
      <c r="A96" s="170"/>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0"/>
    </row>
    <row r="97" spans="1:26" ht="15.75" customHeight="1">
      <c r="A97" s="170"/>
      <c r="B97" s="170"/>
      <c r="C97" s="170"/>
      <c r="D97" s="170"/>
      <c r="E97" s="170"/>
      <c r="F97" s="170"/>
      <c r="G97" s="170"/>
      <c r="H97" s="170"/>
      <c r="I97" s="170"/>
      <c r="J97" s="170"/>
      <c r="K97" s="170"/>
      <c r="L97" s="170"/>
      <c r="M97" s="170"/>
      <c r="N97" s="170"/>
      <c r="O97" s="170"/>
      <c r="P97" s="170"/>
      <c r="Q97" s="170"/>
      <c r="R97" s="170"/>
      <c r="S97" s="170"/>
      <c r="T97" s="170"/>
      <c r="U97" s="170"/>
      <c r="V97" s="170"/>
      <c r="W97" s="170"/>
      <c r="X97" s="170"/>
      <c r="Y97" s="170"/>
      <c r="Z97" s="170"/>
    </row>
    <row r="98" spans="1:26" ht="15.75" customHeight="1">
      <c r="A98" s="170"/>
      <c r="B98" s="170"/>
      <c r="C98" s="170"/>
      <c r="D98" s="170"/>
      <c r="E98" s="170"/>
      <c r="F98" s="170"/>
      <c r="G98" s="170"/>
      <c r="H98" s="170"/>
      <c r="I98" s="170"/>
      <c r="J98" s="170"/>
      <c r="K98" s="170"/>
      <c r="L98" s="170"/>
      <c r="M98" s="170"/>
      <c r="N98" s="170"/>
      <c r="O98" s="170"/>
      <c r="P98" s="170"/>
      <c r="Q98" s="170"/>
      <c r="R98" s="170"/>
      <c r="S98" s="170"/>
      <c r="T98" s="170"/>
      <c r="U98" s="170"/>
      <c r="V98" s="170"/>
      <c r="W98" s="170"/>
      <c r="X98" s="170"/>
      <c r="Y98" s="170"/>
      <c r="Z98" s="170"/>
    </row>
    <row r="99" spans="1:26" ht="15.75" customHeight="1">
      <c r="A99" s="170"/>
      <c r="B99" s="170"/>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row>
    <row r="100" spans="1:26" ht="15.75" customHeight="1">
      <c r="A100" s="170"/>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row>
    <row r="101" spans="1:26" ht="15.75" customHeight="1">
      <c r="A101" s="170"/>
      <c r="B101" s="170"/>
      <c r="C101" s="170"/>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row>
    <row r="102" spans="1:26" ht="15.75" customHeight="1">
      <c r="A102" s="170"/>
      <c r="B102" s="170"/>
      <c r="C102" s="170"/>
      <c r="D102" s="170"/>
      <c r="E102" s="170"/>
      <c r="F102" s="170"/>
      <c r="G102" s="170"/>
      <c r="H102" s="170"/>
      <c r="I102" s="170"/>
      <c r="J102" s="170"/>
      <c r="K102" s="170"/>
      <c r="L102" s="170"/>
      <c r="M102" s="170"/>
      <c r="N102" s="170"/>
      <c r="O102" s="170"/>
      <c r="P102" s="170"/>
      <c r="Q102" s="170"/>
      <c r="R102" s="170"/>
      <c r="S102" s="170"/>
      <c r="T102" s="170"/>
      <c r="U102" s="170"/>
      <c r="V102" s="170"/>
      <c r="W102" s="170"/>
      <c r="X102" s="170"/>
      <c r="Y102" s="170"/>
      <c r="Z102" s="170"/>
    </row>
    <row r="103" spans="1:26" ht="15.75" customHeight="1">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row>
    <row r="104" spans="1:26" ht="15.75" customHeight="1">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row>
    <row r="105" spans="1:26" ht="15.75" customHeight="1">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row>
    <row r="106" spans="1:26" ht="15.75" customHeight="1">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row>
    <row r="107" spans="1:26" ht="15.75" customHeight="1">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row>
    <row r="108" spans="1:26" ht="15.75" customHeight="1">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row>
    <row r="109" spans="1:26" ht="15.75" customHeight="1">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row>
    <row r="110" spans="1:26" ht="15.75" customHeight="1">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row>
    <row r="111" spans="1:26" ht="15.75" customHeight="1">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row>
    <row r="112" spans="1:26" ht="15.75" customHeight="1">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row>
    <row r="113" spans="1:26" ht="15.75" customHeight="1">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row>
    <row r="114" spans="1:26" ht="15.75" customHeight="1">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row>
    <row r="115" spans="1:26" ht="15.75" customHeight="1">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row>
    <row r="116" spans="1:26" ht="15.75" customHeight="1">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row>
    <row r="117" spans="1:26" ht="15.75" customHeight="1">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row>
    <row r="118" spans="1:26" ht="15.75" customHeight="1">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row>
    <row r="119" spans="1:26" ht="15.75" customHeight="1">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row>
    <row r="120" spans="1:26" ht="15.75" customHeight="1">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row>
    <row r="121" spans="1:26" ht="15.75" customHeight="1">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row>
    <row r="122" spans="1:26" ht="15.75" customHeight="1">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row>
    <row r="123" spans="1:26" ht="15.75" customHeight="1">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row>
    <row r="124" spans="1:26" ht="15.75" customHeight="1">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row>
    <row r="125" spans="1:26" ht="15.75" customHeight="1">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row>
    <row r="126" spans="1:26" ht="15.75" customHeight="1">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row>
    <row r="127" spans="1:26" ht="15.75" customHeight="1">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row>
    <row r="128" spans="1:26" ht="15.75" customHeight="1">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row>
    <row r="129" spans="1:26" ht="15.75" customHeight="1">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row>
    <row r="130" spans="1:26" ht="15.75" customHeight="1">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row>
    <row r="131" spans="1:26" ht="15.75" customHeight="1">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row>
    <row r="132" spans="1:26" ht="15.75" customHeight="1">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row>
    <row r="133" spans="1:26" ht="15.75" customHeight="1">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row>
    <row r="134" spans="1:26" ht="15.75" customHeight="1">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row>
    <row r="135" spans="1:26" ht="15.75" customHeight="1">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row>
    <row r="136" spans="1:26" ht="15.75" customHeight="1">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row>
    <row r="137" spans="1:26" ht="15.75" customHeight="1">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row>
    <row r="138" spans="1:26" ht="15.75" customHeight="1">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row>
    <row r="139" spans="1:26" ht="15.75" customHeight="1">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row>
    <row r="140" spans="1:26" ht="15.75" customHeight="1">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row>
    <row r="141" spans="1:26" ht="15.75" customHeight="1">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row>
    <row r="142" spans="1:26" ht="15.75" customHeight="1">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row>
    <row r="143" spans="1:26" ht="15.75" customHeight="1">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row>
    <row r="144" spans="1:26" ht="15.75" customHeight="1">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row>
    <row r="145" spans="1:26" ht="15.75" customHeight="1">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row>
    <row r="146" spans="1:26" ht="15.75" customHeight="1">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row>
    <row r="147" spans="1:26" ht="15.75" customHeight="1">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row>
    <row r="148" spans="1:26" ht="15.75" customHeight="1">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row>
    <row r="149" spans="1:26" ht="15.75" customHeigh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row>
    <row r="150" spans="1:26" ht="15.75" customHeight="1">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row>
    <row r="151" spans="1:26" ht="15.75" customHeight="1">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row>
    <row r="152" spans="1:26" ht="15.75" customHeight="1">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row>
    <row r="153" spans="1:26" ht="15.75" customHeight="1">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row>
    <row r="154" spans="1:26" ht="15.75" customHeight="1">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row>
    <row r="155" spans="1:26" ht="15.75" customHeight="1">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row>
    <row r="156" spans="1:26" ht="15.75" customHeight="1">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row>
    <row r="157" spans="1:26" ht="15.75" customHeight="1">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row>
    <row r="158" spans="1:26" ht="15.75" customHeight="1">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row>
    <row r="159" spans="1:26" ht="15.75" customHeight="1">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row>
    <row r="160" spans="1:26" ht="15.75" customHeight="1">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row>
    <row r="161" spans="1:26" ht="15.75" customHeight="1">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row>
    <row r="162" spans="1:26" ht="15.75" customHeight="1">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row>
    <row r="163" spans="1:26" ht="15.75" customHeight="1">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row>
    <row r="164" spans="1:26" ht="15.75" customHeight="1">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row>
    <row r="165" spans="1:26" ht="15.75" customHeight="1">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row>
    <row r="166" spans="1:26" ht="15.75" customHeight="1">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row>
    <row r="167" spans="1:26" ht="15.75" customHeight="1">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row>
    <row r="168" spans="1:26" ht="15.75" customHeight="1">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row>
    <row r="169" spans="1:26" ht="15.75" customHeight="1">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row>
    <row r="170" spans="1:26" ht="15.75" customHeight="1">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row>
    <row r="171" spans="1:26" ht="15.75" customHeight="1">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row>
    <row r="172" spans="1:26" ht="15.75" customHeight="1">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row>
    <row r="173" spans="1:26" ht="15.75" customHeight="1">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row>
    <row r="174" spans="1:26" ht="15.75" customHeight="1">
      <c r="A174" s="170"/>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row>
    <row r="175" spans="1:26" ht="15.75" customHeight="1">
      <c r="A175" s="170"/>
      <c r="B175" s="170"/>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row>
    <row r="176" spans="1:26" ht="15.75" customHeight="1">
      <c r="A176" s="170"/>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row>
    <row r="177" spans="1:26" ht="15.75" customHeight="1">
      <c r="A177" s="170"/>
      <c r="B177" s="170"/>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row>
    <row r="178" spans="1:26" ht="15.75" customHeight="1">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row>
    <row r="179" spans="1:26" ht="15.75" customHeight="1">
      <c r="A179" s="170"/>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row>
    <row r="180" spans="1:26" ht="15.75" customHeight="1">
      <c r="A180" s="170"/>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row>
    <row r="181" spans="1:26" ht="15.75" customHeight="1">
      <c r="A181" s="170"/>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row>
    <row r="182" spans="1:26" ht="15.75" customHeight="1">
      <c r="A182" s="170"/>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row>
    <row r="183" spans="1:26" ht="15.75" customHeight="1">
      <c r="A183" s="170"/>
      <c r="B183" s="17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row>
    <row r="184" spans="1:26" ht="15.75" customHeight="1">
      <c r="A184" s="170"/>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row>
    <row r="185" spans="1:26" ht="15.75" customHeight="1">
      <c r="A185" s="170"/>
      <c r="B185" s="170"/>
      <c r="C185" s="170"/>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row>
    <row r="186" spans="1:26" ht="15.75" customHeight="1">
      <c r="A186" s="170"/>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row>
    <row r="187" spans="1:26" ht="15.75" customHeight="1">
      <c r="A187" s="170"/>
      <c r="B187" s="170"/>
      <c r="C187" s="170"/>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row>
    <row r="188" spans="1:26" ht="15.75" customHeight="1">
      <c r="A188" s="170"/>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row>
    <row r="189" spans="1:26" ht="15.75" customHeight="1">
      <c r="A189" s="170"/>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row>
    <row r="190" spans="1:26" ht="15.75" customHeight="1">
      <c r="A190" s="170"/>
      <c r="B190" s="170"/>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row>
    <row r="191" spans="1:26" ht="15.75" customHeight="1">
      <c r="A191" s="170"/>
      <c r="B191" s="170"/>
      <c r="C191" s="170"/>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row>
    <row r="192" spans="1:26" ht="15.75" customHeight="1">
      <c r="A192" s="170"/>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row>
    <row r="193" spans="1:26" ht="15.75" customHeight="1">
      <c r="A193" s="170"/>
      <c r="B193" s="170"/>
      <c r="C193" s="170"/>
      <c r="D193" s="170"/>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row>
    <row r="194" spans="1:26" ht="15.75" customHeight="1">
      <c r="A194" s="170"/>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row>
    <row r="195" spans="1:26" ht="15.75" customHeight="1">
      <c r="A195" s="170"/>
      <c r="B195" s="170"/>
      <c r="C195" s="170"/>
      <c r="D195" s="170"/>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row>
    <row r="196" spans="1:26" ht="15.75" customHeight="1">
      <c r="A196" s="170"/>
      <c r="B196" s="170"/>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row>
    <row r="197" spans="1:26" ht="15.75" customHeight="1">
      <c r="A197" s="170"/>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row>
    <row r="198" spans="1:26" ht="15.75" customHeight="1">
      <c r="A198" s="170"/>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row>
    <row r="199" spans="1:26" ht="15.75" customHeight="1">
      <c r="A199" s="170"/>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row>
    <row r="200" spans="1:26" ht="15.75" customHeight="1">
      <c r="A200" s="170"/>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row>
    <row r="201" spans="1:26" ht="15.75" customHeight="1">
      <c r="A201" s="170"/>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row>
    <row r="202" spans="1:26" ht="15.75" customHeight="1">
      <c r="A202" s="170"/>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row>
    <row r="203" spans="1:26" ht="15.75" customHeight="1">
      <c r="A203" s="170"/>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row>
    <row r="204" spans="1:26" ht="15.75" customHeight="1">
      <c r="A204" s="170"/>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row>
    <row r="205" spans="1:26" ht="15.75" customHeight="1">
      <c r="A205" s="170"/>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row>
    <row r="206" spans="1:26" ht="15.75" customHeight="1">
      <c r="A206" s="170"/>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row>
    <row r="207" spans="1:26" ht="15.75" customHeight="1">
      <c r="A207" s="170"/>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row>
    <row r="208" spans="1:26" ht="15.75" customHeight="1">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row>
    <row r="209" spans="1:26" ht="15.75" customHeight="1">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row>
    <row r="210" spans="1:26" ht="15.75" customHeight="1">
      <c r="A210" s="170"/>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row>
    <row r="211" spans="1:26" ht="15.75" customHeight="1">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row>
    <row r="212" spans="1:26" ht="15.75" customHeight="1">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row>
    <row r="213" spans="1:26" ht="15.75" customHeight="1">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row>
    <row r="214" spans="1:26" ht="15.75" customHeight="1">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row>
    <row r="215" spans="1:26" ht="15.75" customHeight="1">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row>
    <row r="216" spans="1:26" ht="15.75" customHeight="1">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row>
    <row r="217" spans="1:26" ht="15.75" customHeight="1">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row>
    <row r="218" spans="1:26" ht="15.75" customHeight="1">
      <c r="A218" s="170"/>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row>
    <row r="219" spans="1:26" ht="15.75" customHeight="1">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row>
    <row r="220" spans="1:26" ht="15.75" customHeight="1">
      <c r="A220" s="170"/>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row>
    <row r="221" spans="1:26" ht="15.75" customHeight="1">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row>
    <row r="222" spans="1:26" ht="15.75" customHeight="1">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row>
    <row r="223" spans="1:26" ht="15.75" customHeight="1">
      <c r="A223" s="170"/>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row>
    <row r="224" spans="1:26" ht="15.75" customHeight="1">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row>
    <row r="225" spans="1:26" ht="15.75" customHeight="1">
      <c r="A225" s="170"/>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row>
    <row r="226" spans="1:26" ht="15.75" customHeight="1">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row>
    <row r="227" spans="1:26" ht="15.75" customHeight="1">
      <c r="A227" s="170"/>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row>
    <row r="228" spans="1:26" ht="15.75" customHeight="1">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row>
    <row r="229" spans="1:26" ht="15.75" customHeight="1">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row>
    <row r="230" spans="1:26" ht="15.75" customHeight="1">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row>
    <row r="231" spans="1:26" ht="15.75" customHeight="1">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row>
    <row r="232" spans="1:26" ht="15.75" customHeight="1">
      <c r="A232" s="170"/>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row>
    <row r="233" spans="1:26" ht="15.75" customHeight="1">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row>
    <row r="234" spans="1:26" ht="15.75" customHeight="1">
      <c r="A234" s="170"/>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row>
    <row r="235" spans="1:26" ht="15.75" customHeight="1">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row>
    <row r="236" spans="1:26" ht="15.75" customHeight="1">
      <c r="A236" s="170"/>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row>
    <row r="237" spans="1:26" ht="15.75" customHeight="1">
      <c r="A237" s="170"/>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row>
    <row r="238" spans="1:26" ht="15.75" customHeight="1">
      <c r="A238" s="170"/>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row>
    <row r="239" spans="1:26" ht="15.75" customHeight="1">
      <c r="A239" s="170"/>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row>
    <row r="240" spans="1:26" ht="15.75" customHeight="1">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row>
    <row r="241" spans="1:26" ht="15.75" customHeight="1">
      <c r="A241" s="170"/>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row>
    <row r="242" spans="1:26" ht="15.75" customHeight="1">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row>
    <row r="243" spans="1:26" ht="15.75" customHeight="1">
      <c r="A243" s="170"/>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row>
    <row r="244" spans="1:26" ht="15.75" customHeight="1">
      <c r="A244" s="170"/>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row>
    <row r="245" spans="1:26" ht="15.75" customHeight="1">
      <c r="A245" s="170"/>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row>
    <row r="246" spans="1:26" ht="15.75" customHeight="1">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row>
    <row r="247" spans="1:26" ht="15.75" customHeight="1">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row>
    <row r="248" spans="1:26" ht="15.75" customHeight="1">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row>
    <row r="249" spans="1:26" ht="15.75" customHeight="1">
      <c r="A249" s="170"/>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row>
    <row r="250" spans="1:26" ht="15.75" customHeight="1">
      <c r="A250" s="170"/>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row>
    <row r="251" spans="1:26" ht="15.75" customHeight="1">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row>
    <row r="252" spans="1:26" ht="15.75" customHeight="1">
      <c r="A252" s="170"/>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row>
    <row r="253" spans="1:26" ht="15.75" customHeight="1">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row>
    <row r="254" spans="1:26" ht="15.75" customHeight="1">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row>
    <row r="255" spans="1:26" ht="15.75" customHeight="1">
      <c r="A255" s="170"/>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row>
    <row r="256" spans="1:26" ht="15.75" customHeight="1">
      <c r="A256" s="170"/>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row>
    <row r="257" spans="1:26" ht="15.75" customHeight="1">
      <c r="A257" s="170"/>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row>
    <row r="258" spans="1:26" ht="15.75" customHeight="1">
      <c r="A258" s="170"/>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row>
    <row r="259" spans="1:26" ht="15.75" customHeight="1">
      <c r="A259" s="170"/>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row>
    <row r="260" spans="1:26" ht="15.75" customHeight="1">
      <c r="A260" s="170"/>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row>
    <row r="261" spans="1:26" ht="15.75" customHeight="1">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row>
    <row r="262" spans="1:26" ht="15.75" customHeight="1">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row>
    <row r="263" spans="1:26" ht="15.75" customHeight="1">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row>
    <row r="264" spans="1:26" ht="15.75" customHeight="1">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row>
    <row r="265" spans="1:26" ht="15.75" customHeight="1">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row>
    <row r="266" spans="1:26" ht="15.75" customHeight="1">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row>
    <row r="267" spans="1:26" ht="15.75" customHeight="1">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row>
    <row r="268" spans="1:26" ht="15.75" customHeight="1">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row>
    <row r="269" spans="1:26" ht="15.75" customHeight="1">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row>
    <row r="270" spans="1:26" ht="15.75" customHeight="1">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row>
    <row r="271" spans="1:26" ht="15.75" customHeight="1">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row>
    <row r="272" spans="1:26" ht="15.75" customHeight="1">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row>
    <row r="273" spans="1:26" ht="15.75" customHeight="1">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row>
    <row r="274" spans="1:26" ht="15.75" customHeight="1">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row>
    <row r="275" spans="1:26" ht="15.75" customHeight="1">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row>
    <row r="276" spans="1:26" ht="15.75" customHeight="1">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row>
    <row r="277" spans="1:26" ht="15.75" customHeight="1">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row>
    <row r="278" spans="1:26" ht="15.75" customHeight="1">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row>
    <row r="279" spans="1:26" ht="15.75" customHeight="1">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row>
    <row r="280" spans="1:26" ht="15.75" customHeight="1">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row>
    <row r="281" spans="1:26" ht="15.75" customHeight="1">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row>
    <row r="282" spans="1:26" ht="15.75" customHeight="1">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row>
    <row r="283" spans="1:26" ht="15.75" customHeight="1">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row>
    <row r="284" spans="1:26" ht="15.75" customHeight="1">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row>
    <row r="285" spans="1:26" ht="15.75" customHeight="1">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row>
    <row r="286" spans="1:26" ht="15.75" customHeight="1">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row>
    <row r="287" spans="1:26" ht="15.75" customHeight="1">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row>
    <row r="288" spans="1:26" ht="15.75" customHeight="1">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row>
    <row r="289" spans="1:26" ht="15.75" customHeight="1">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row>
    <row r="290" spans="1:26" ht="15.75" customHeight="1">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row>
    <row r="291" spans="1:26" ht="15.75" customHeight="1">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row>
    <row r="292" spans="1:26" ht="15.75" customHeight="1">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row>
    <row r="293" spans="1:26" ht="15.75" customHeight="1">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row>
    <row r="294" spans="1:26" ht="15.75" customHeight="1">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row>
    <row r="295" spans="1:26" ht="15.75" customHeight="1">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row>
    <row r="296" spans="1:26" ht="15.75" customHeight="1">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row>
    <row r="297" spans="1:26" ht="15.75" customHeight="1">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row>
    <row r="298" spans="1:26" ht="15.75" customHeight="1">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row>
    <row r="299" spans="1:26" ht="15.75" customHeight="1">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row>
    <row r="300" spans="1:26" ht="15.75" customHeight="1">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row>
    <row r="301" spans="1:26" ht="15.75" customHeight="1">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row>
    <row r="302" spans="1:26" ht="15.75" customHeight="1">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row>
    <row r="303" spans="1:26" ht="15.75" customHeight="1">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row>
    <row r="304" spans="1:26" ht="15.75" customHeight="1">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row>
    <row r="305" spans="1:26" ht="15.75" customHeight="1">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row>
    <row r="306" spans="1:26" ht="15.75" customHeight="1">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row>
    <row r="307" spans="1:26" ht="15.75" customHeight="1">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row>
    <row r="308" spans="1:26" ht="15.75" customHeight="1">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row>
    <row r="309" spans="1:26" ht="15.75" customHeight="1">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row>
    <row r="310" spans="1:26" ht="15.75" customHeight="1">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row>
    <row r="311" spans="1:26" ht="15.75" customHeight="1">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row>
    <row r="312" spans="1:26" ht="15.75" customHeight="1">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row>
    <row r="313" spans="1:26" ht="15.75" customHeight="1">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row>
    <row r="314" spans="1:26" ht="15.75" customHeight="1">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row>
    <row r="315" spans="1:26" ht="15.75" customHeight="1">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row>
    <row r="316" spans="1:26" ht="15.75" customHeight="1">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row>
    <row r="317" spans="1:26" ht="15.75" customHeight="1">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row>
    <row r="318" spans="1:26" ht="15.75" customHeight="1">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row>
    <row r="319" spans="1:26" ht="15.75" customHeight="1">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row>
    <row r="320" spans="1:26" ht="15.75" customHeight="1">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row>
    <row r="321" spans="1:26" ht="15.75" customHeight="1">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row>
    <row r="322" spans="1:26" ht="15.75" customHeight="1">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row>
    <row r="323" spans="1:26" ht="15.75" customHeight="1">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row>
    <row r="324" spans="1:26" ht="15.75" customHeight="1">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row>
    <row r="325" spans="1:26" ht="15.75" customHeight="1">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row>
    <row r="326" spans="1:26" ht="15.75" customHeight="1">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row>
    <row r="327" spans="1:26" ht="15.75" customHeight="1">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row>
    <row r="328" spans="1:26" ht="15.75" customHeight="1">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row>
    <row r="329" spans="1:26" ht="15.75" customHeight="1">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row>
    <row r="330" spans="1:26" ht="15.75" customHeight="1">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row>
    <row r="331" spans="1:26" ht="15.75" customHeight="1">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row>
    <row r="332" spans="1:26" ht="15.75" customHeight="1">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row>
    <row r="333" spans="1:26" ht="15.75" customHeight="1">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row>
    <row r="334" spans="1:26" ht="15.75" customHeight="1">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row>
    <row r="335" spans="1:26" ht="15.75" customHeight="1">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row>
    <row r="336" spans="1:26" ht="15.75" customHeight="1">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row>
    <row r="337" spans="1:26" ht="15.75" customHeight="1">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row>
    <row r="338" spans="1:26" ht="15.75" customHeight="1">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row>
    <row r="339" spans="1:26" ht="15.75" customHeight="1">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row>
    <row r="340" spans="1:26" ht="15.75" customHeight="1">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row>
    <row r="341" spans="1:26" ht="15.75" customHeight="1">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row>
    <row r="342" spans="1:26" ht="15.75" customHeight="1">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row>
    <row r="343" spans="1:26" ht="15.75" customHeight="1">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row>
    <row r="344" spans="1:26" ht="15.75" customHeight="1">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row>
    <row r="345" spans="1:26" ht="15.75" customHeight="1">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row>
    <row r="346" spans="1:26" ht="15.75" customHeight="1">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row>
    <row r="347" spans="1:26" ht="15.75" customHeight="1">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row>
    <row r="348" spans="1:26" ht="15.75" customHeight="1">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row>
    <row r="349" spans="1:26" ht="15.75" customHeight="1">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row>
    <row r="350" spans="1:26" ht="15.75" customHeight="1">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row>
    <row r="351" spans="1:26" ht="15.75" customHeight="1">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row>
    <row r="352" spans="1:26" ht="15.75" customHeight="1">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row>
    <row r="353" spans="1:26" ht="15.75" customHeight="1">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row>
    <row r="354" spans="1:26" ht="15.75" customHeight="1">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row>
    <row r="355" spans="1:26" ht="15.75" customHeight="1">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row>
    <row r="356" spans="1:26" ht="15.75" customHeight="1">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row>
    <row r="357" spans="1:26" ht="15.75" customHeight="1">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row>
    <row r="358" spans="1:26" ht="15.75" customHeight="1">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row>
    <row r="359" spans="1:26" ht="15.75" customHeight="1">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row>
    <row r="360" spans="1:26" ht="15.75" customHeight="1">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row>
    <row r="361" spans="1:26" ht="15.75" customHeight="1">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row>
    <row r="362" spans="1:26" ht="15.75" customHeight="1">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row>
    <row r="363" spans="1:26" ht="15.75" customHeight="1">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row>
    <row r="364" spans="1:26" ht="15.75" customHeight="1">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row>
    <row r="365" spans="1:26" ht="15.75" customHeight="1">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row>
    <row r="366" spans="1:26" ht="15.75" customHeight="1">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row>
    <row r="367" spans="1:26" ht="15.75" customHeight="1">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row>
    <row r="368" spans="1:26" ht="15.75" customHeight="1">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row>
    <row r="369" spans="1:26" ht="15.75" customHeight="1">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row>
    <row r="370" spans="1:26" ht="15.75" customHeight="1">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row>
    <row r="371" spans="1:26" ht="15.75" customHeight="1">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row>
    <row r="372" spans="1:26" ht="15.75" customHeight="1">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row>
    <row r="373" spans="1:26" ht="15.75" customHeight="1">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row>
    <row r="374" spans="1:26" ht="15.75" customHeight="1">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row>
    <row r="375" spans="1:26" ht="15.75" customHeight="1">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row>
    <row r="376" spans="1:26" ht="15.75" customHeight="1">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row>
    <row r="377" spans="1:26" ht="15.75" customHeight="1">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row>
    <row r="378" spans="1:26" ht="15.75" customHeight="1">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row>
    <row r="379" spans="1:26" ht="15.75" customHeight="1">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row>
    <row r="380" spans="1:26" ht="15.75" customHeight="1">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row>
    <row r="381" spans="1:26" ht="15.75" customHeight="1">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row>
    <row r="382" spans="1:26" ht="15.75" customHeight="1">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row>
    <row r="383" spans="1:26" ht="15.75" customHeight="1">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row>
    <row r="384" spans="1:26" ht="15.75" customHeight="1">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row>
    <row r="385" spans="1:26" ht="15.75" customHeight="1">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row>
    <row r="386" spans="1:26" ht="15.75" customHeight="1">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row>
    <row r="387" spans="1:26" ht="15.75" customHeight="1">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row>
    <row r="388" spans="1:26" ht="15.75" customHeight="1">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row>
    <row r="389" spans="1:26" ht="15.75" customHeight="1">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row>
    <row r="390" spans="1:26" ht="15.75" customHeight="1">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row>
    <row r="391" spans="1:26" ht="15.75" customHeight="1">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row>
    <row r="392" spans="1:26" ht="15.75" customHeight="1">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row>
    <row r="393" spans="1:26" ht="15.75" customHeight="1">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row>
    <row r="394" spans="1:26" ht="15.75" customHeight="1">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row>
    <row r="395" spans="1:26" ht="15.75" customHeight="1">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row>
    <row r="396" spans="1:26" ht="15.75" customHeight="1">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row>
    <row r="397" spans="1:26" ht="15.75" customHeight="1">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row>
    <row r="398" spans="1:26" ht="15.75" customHeight="1">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row>
    <row r="399" spans="1:26" ht="15.75" customHeight="1">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row>
    <row r="400" spans="1:26" ht="15.75" customHeight="1">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row>
    <row r="401" spans="1:26" ht="15.75" customHeight="1">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row>
    <row r="402" spans="1:26" ht="15.75" customHeight="1">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row>
    <row r="403" spans="1:26" ht="15.75" customHeight="1">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row>
    <row r="404" spans="1:26" ht="15.75" customHeight="1">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row>
    <row r="405" spans="1:26" ht="15.75" customHeight="1">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row>
    <row r="406" spans="1:26" ht="15.75" customHeight="1">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row>
    <row r="407" spans="1:26" ht="15.75" customHeight="1">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row>
    <row r="408" spans="1:26" ht="15.75" customHeight="1">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row>
    <row r="409" spans="1:26" ht="15.75" customHeight="1">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row>
    <row r="410" spans="1:26" ht="15.75" customHeight="1">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row>
    <row r="411" spans="1:26" ht="15.75" customHeight="1">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row>
    <row r="412" spans="1:26" ht="15.75" customHeight="1">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row>
    <row r="413" spans="1:26" ht="15.75" customHeight="1">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row>
    <row r="414" spans="1:26" ht="15.75" customHeight="1">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row>
    <row r="415" spans="1:26" ht="15.75" customHeight="1">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row>
    <row r="416" spans="1:26" ht="15.75" customHeight="1">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row>
    <row r="417" spans="1:26" ht="15.75" customHeight="1">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row>
    <row r="418" spans="1:26" ht="15.75" customHeight="1">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row>
    <row r="419" spans="1:26" ht="15.75" customHeight="1">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row>
    <row r="420" spans="1:26" ht="15.75" customHeight="1">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row>
    <row r="421" spans="1:26" ht="15.75" customHeight="1">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row>
    <row r="422" spans="1:26" ht="15.75" customHeight="1">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row>
    <row r="423" spans="1:26" ht="15.75" customHeight="1">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row>
    <row r="424" spans="1:26" ht="15.75" customHeight="1">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row>
    <row r="425" spans="1:26" ht="15.75" customHeight="1">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row>
    <row r="426" spans="1:26" ht="15.75" customHeight="1">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row>
    <row r="427" spans="1:26" ht="15.75" customHeight="1">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row>
    <row r="428" spans="1:26" ht="15.75" customHeight="1">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row>
    <row r="429" spans="1:26" ht="15.75" customHeight="1">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row>
    <row r="430" spans="1:26" ht="15.75" customHeight="1">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row>
    <row r="431" spans="1:26" ht="15.75" customHeight="1">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row>
    <row r="432" spans="1:26" ht="15.75" customHeight="1">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row>
    <row r="433" spans="1:26" ht="15.75" customHeight="1">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row>
    <row r="434" spans="1:26" ht="15.75" customHeight="1">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row>
    <row r="435" spans="1:26" ht="15.75" customHeight="1">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row>
    <row r="436" spans="1:26" ht="15.75" customHeight="1">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row>
    <row r="437" spans="1:26" ht="15.75" customHeight="1">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row>
    <row r="438" spans="1:26" ht="15.75" customHeight="1">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row>
    <row r="439" spans="1:26" ht="15.75" customHeight="1">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row>
    <row r="440" spans="1:26" ht="15.75" customHeight="1">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row>
    <row r="441" spans="1:26" ht="15.75" customHeight="1">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row>
    <row r="442" spans="1:26" ht="15.75" customHeight="1">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row>
    <row r="443" spans="1:26" ht="15.75" customHeight="1">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row>
    <row r="444" spans="1:26" ht="15.75" customHeight="1">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row>
    <row r="445" spans="1:26" ht="15.75" customHeight="1">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row>
    <row r="446" spans="1:26" ht="15.75" customHeight="1">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row>
    <row r="447" spans="1:26" ht="15.75" customHeight="1">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row>
    <row r="448" spans="1:26" ht="15.75" customHeight="1">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row>
    <row r="449" spans="1:26" ht="15.75" customHeight="1">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row>
    <row r="450" spans="1:26" ht="15.75" customHeight="1">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row>
    <row r="451" spans="1:26" ht="15.75" customHeight="1">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row>
    <row r="452" spans="1:26" ht="15.75" customHeight="1">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row>
    <row r="453" spans="1:26" ht="15.75" customHeight="1">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row>
    <row r="454" spans="1:26" ht="15.75" customHeight="1">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row>
    <row r="455" spans="1:26" ht="15.75" customHeight="1">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row>
    <row r="456" spans="1:26" ht="15.75" customHeight="1">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row>
    <row r="457" spans="1:26" ht="15.75" customHeight="1">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row>
    <row r="458" spans="1:26" ht="15.75" customHeight="1">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row>
    <row r="459" spans="1:26" ht="15.75" customHeight="1">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row>
    <row r="460" spans="1:26" ht="15.75" customHeight="1">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row>
    <row r="461" spans="1:26" ht="15.75" customHeight="1">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row>
    <row r="462" spans="1:26" ht="15.75" customHeight="1">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row>
    <row r="463" spans="1:26" ht="15.75" customHeight="1">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row>
    <row r="464" spans="1:26" ht="15.75" customHeight="1">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row>
    <row r="465" spans="1:26" ht="15.75" customHeight="1">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row>
    <row r="466" spans="1:26" ht="15.75" customHeight="1">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row>
    <row r="467" spans="1:26" ht="15.75" customHeight="1">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row>
    <row r="468" spans="1:26" ht="15.75" customHeight="1">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row>
    <row r="469" spans="1:26" ht="15.75" customHeight="1">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row>
    <row r="470" spans="1:26" ht="15.75" customHeight="1">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row>
    <row r="471" spans="1:26" ht="15.75" customHeight="1">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row>
    <row r="472" spans="1:26" ht="15.75" customHeight="1">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row>
    <row r="473" spans="1:26" ht="15.75" customHeight="1">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row>
    <row r="474" spans="1:26" ht="15.75" customHeight="1">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row>
    <row r="475" spans="1:26" ht="15.75" customHeight="1">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row>
    <row r="476" spans="1:26" ht="15.75" customHeight="1">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row>
    <row r="477" spans="1:26" ht="15.75" customHeight="1">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row>
    <row r="478" spans="1:26" ht="15.75" customHeight="1">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row>
    <row r="479" spans="1:26" ht="15.75" customHeight="1">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row>
    <row r="480" spans="1:26" ht="15.75" customHeight="1">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row>
    <row r="481" spans="1:26" ht="15.75" customHeight="1">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row>
    <row r="482" spans="1:26" ht="15.75" customHeight="1">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row>
    <row r="483" spans="1:26" ht="15.75" customHeight="1">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row>
    <row r="484" spans="1:26" ht="15.75" customHeight="1">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row>
    <row r="485" spans="1:26" ht="15.75" customHeight="1">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row>
    <row r="486" spans="1:26" ht="15.75" customHeight="1">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row>
    <row r="487" spans="1:26" ht="15.75" customHeight="1">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row>
    <row r="488" spans="1:26" ht="15.75" customHeight="1">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row>
    <row r="489" spans="1:26" ht="15.75" customHeight="1">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row>
    <row r="490" spans="1:26" ht="15.75" customHeight="1">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row>
    <row r="491" spans="1:26" ht="15.75" customHeight="1">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row>
    <row r="492" spans="1:26" ht="15.75" customHeight="1">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row>
    <row r="493" spans="1:26" ht="15.75" customHeight="1">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row>
    <row r="494" spans="1:26" ht="15.75" customHeight="1">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row>
    <row r="495" spans="1:26" ht="15.75" customHeight="1">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row>
    <row r="496" spans="1:26" ht="15.75" customHeight="1">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row>
    <row r="497" spans="1:26" ht="15.75" customHeight="1">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row>
    <row r="498" spans="1:26" ht="15.75" customHeight="1">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row>
    <row r="499" spans="1:26" ht="15.75" customHeight="1">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row>
    <row r="500" spans="1:26" ht="15.75" customHeight="1">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row>
    <row r="501" spans="1:26" ht="15.75" customHeight="1">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row>
    <row r="502" spans="1:26" ht="15.75" customHeight="1">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row>
    <row r="503" spans="1:26" ht="15.75" customHeight="1">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row>
    <row r="504" spans="1:26" ht="15.75" customHeight="1">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row>
    <row r="505" spans="1:26" ht="15.75" customHeight="1">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row>
    <row r="506" spans="1:26" ht="15.75" customHeight="1">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row>
    <row r="507" spans="1:26" ht="15.75" customHeight="1">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row>
    <row r="508" spans="1:26" ht="15.75" customHeight="1">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row>
    <row r="509" spans="1:26" ht="15.75" customHeight="1">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row>
    <row r="510" spans="1:26" ht="15.75" customHeight="1">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row>
    <row r="511" spans="1:26" ht="15.75" customHeight="1">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row>
    <row r="512" spans="1:26" ht="15.75" customHeight="1">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row>
    <row r="513" spans="1:26" ht="15.75" customHeight="1">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row>
    <row r="514" spans="1:26" ht="15.75" customHeight="1">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row>
    <row r="515" spans="1:26" ht="15.75" customHeight="1">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row>
    <row r="516" spans="1:26" ht="15.75" customHeight="1">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row>
    <row r="517" spans="1:26" ht="15.75" customHeight="1">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row>
    <row r="518" spans="1:26" ht="15.75" customHeight="1">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row>
    <row r="519" spans="1:26" ht="15.75" customHeight="1">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row>
    <row r="520" spans="1:26" ht="15.75" customHeight="1">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row>
    <row r="521" spans="1:26" ht="15.75" customHeight="1">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row>
    <row r="522" spans="1:26" ht="15.75" customHeight="1">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row>
    <row r="523" spans="1:26" ht="15.75" customHeight="1">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row>
    <row r="524" spans="1:26" ht="15.75" customHeight="1">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row>
    <row r="525" spans="1:26" ht="15.75" customHeight="1">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row>
    <row r="526" spans="1:26" ht="15.75" customHeight="1">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row>
    <row r="527" spans="1:26" ht="15.75" customHeight="1">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row>
    <row r="528" spans="1:26" ht="15.75" customHeight="1">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row>
    <row r="529" spans="1:26" ht="15.75" customHeight="1">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row>
    <row r="530" spans="1:26" ht="15.75" customHeight="1">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row>
    <row r="531" spans="1:26" ht="15.75" customHeight="1">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row>
    <row r="532" spans="1:26" ht="15.75" customHeight="1">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row>
    <row r="533" spans="1:26" ht="15.75" customHeight="1">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row>
    <row r="534" spans="1:26" ht="15.75" customHeight="1">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row>
    <row r="535" spans="1:26" ht="15.75" customHeight="1">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row>
    <row r="536" spans="1:26" ht="15.75" customHeight="1">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row>
    <row r="537" spans="1:26" ht="15.75" customHeight="1">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row>
    <row r="538" spans="1:26" ht="15.75" customHeight="1">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row>
    <row r="539" spans="1:26" ht="15.75" customHeight="1">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row>
    <row r="540" spans="1:26" ht="15.75" customHeight="1">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row>
    <row r="541" spans="1:26" ht="15.75" customHeight="1">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row>
    <row r="542" spans="1:26" ht="15.75" customHeight="1">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row>
    <row r="543" spans="1:26" ht="15.75" customHeight="1">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row>
    <row r="544" spans="1:26" ht="15.75" customHeight="1">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row>
    <row r="545" spans="1:26" ht="15.75" customHeight="1">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row>
    <row r="546" spans="1:26" ht="15.75" customHeight="1">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row>
    <row r="547" spans="1:26" ht="15.75" customHeight="1">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row>
    <row r="548" spans="1:26" ht="15.75" customHeight="1">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row>
    <row r="549" spans="1:26" ht="15.75" customHeight="1">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row>
    <row r="550" spans="1:26" ht="15.75" customHeight="1">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row>
    <row r="551" spans="1:26" ht="15.75" customHeight="1">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row>
    <row r="552" spans="1:26" ht="15.75" customHeight="1">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row>
    <row r="553" spans="1:26" ht="15.75" customHeight="1">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row>
    <row r="554" spans="1:26" ht="15.75" customHeight="1">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row>
    <row r="555" spans="1:26" ht="15.75" customHeight="1">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row>
    <row r="556" spans="1:26" ht="15.75" customHeight="1">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row>
    <row r="557" spans="1:26" ht="15.75" customHeight="1">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row>
    <row r="558" spans="1:26" ht="15.75" customHeight="1">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row>
    <row r="559" spans="1:26" ht="15.75" customHeight="1">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row>
    <row r="560" spans="1:26" ht="15.75" customHeight="1">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row>
    <row r="561" spans="1:26" ht="15.75" customHeight="1">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row>
    <row r="562" spans="1:26" ht="15.75" customHeight="1">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row>
    <row r="563" spans="1:26" ht="15.75" customHeight="1">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row>
    <row r="564" spans="1:26" ht="15.75" customHeight="1">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row>
    <row r="565" spans="1:26" ht="15.75" customHeight="1">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row>
    <row r="566" spans="1:26" ht="15.75" customHeight="1">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row>
    <row r="567" spans="1:26" ht="15.75" customHeight="1">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row>
    <row r="568" spans="1:26" ht="15.75" customHeight="1">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row>
    <row r="569" spans="1:26" ht="15.75" customHeight="1">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row>
    <row r="570" spans="1:26" ht="15.75" customHeight="1">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row>
    <row r="571" spans="1:26" ht="15.75" customHeight="1">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row>
    <row r="572" spans="1:26" ht="15.75" customHeight="1">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row>
    <row r="573" spans="1:26" ht="15.75" customHeight="1">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row>
    <row r="574" spans="1:26" ht="15.75" customHeight="1">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row>
    <row r="575" spans="1:26" ht="15.75" customHeight="1">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row>
    <row r="576" spans="1:26" ht="15.75" customHeight="1">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row>
    <row r="577" spans="1:26" ht="15.75" customHeight="1">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row>
    <row r="578" spans="1:26" ht="15.75" customHeight="1">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row>
    <row r="579" spans="1:26" ht="15.75" customHeight="1">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row>
    <row r="580" spans="1:26" ht="15.75" customHeight="1">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row>
    <row r="581" spans="1:26" ht="15.75" customHeight="1">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row>
    <row r="582" spans="1:26" ht="15.75" customHeight="1">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row>
    <row r="583" spans="1:26" ht="15.75" customHeight="1">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row>
    <row r="584" spans="1:26" ht="15.75" customHeight="1">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row>
    <row r="585" spans="1:26" ht="15.75" customHeight="1">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row>
    <row r="586" spans="1:26" ht="15.75" customHeight="1">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row>
    <row r="587" spans="1:26" ht="15.75" customHeight="1">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row>
    <row r="588" spans="1:26" ht="15.75" customHeight="1">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row>
    <row r="589" spans="1:26" ht="15.75" customHeight="1">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row>
    <row r="590" spans="1:26" ht="15.75" customHeight="1">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row>
    <row r="591" spans="1:26" ht="15.75" customHeight="1">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row>
    <row r="592" spans="1:26" ht="15.75" customHeight="1">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row>
    <row r="593" spans="1:26" ht="15.75" customHeight="1">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row>
    <row r="594" spans="1:26" ht="15.75" customHeight="1">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row>
    <row r="595" spans="1:26" ht="15.75" customHeight="1">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row>
    <row r="596" spans="1:26" ht="15.75" customHeight="1">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row>
    <row r="597" spans="1:26" ht="15.75" customHeight="1">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row>
    <row r="598" spans="1:26" ht="15.75" customHeight="1">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row>
    <row r="599" spans="1:26" ht="15.75" customHeight="1">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row>
    <row r="600" spans="1:26" ht="15.75" customHeight="1">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row>
    <row r="601" spans="1:26" ht="15.75" customHeight="1">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row>
    <row r="602" spans="1:26" ht="15.75" customHeight="1">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row>
    <row r="603" spans="1:26" ht="15.75" customHeight="1">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row>
    <row r="604" spans="1:26" ht="15.75" customHeight="1">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row>
    <row r="605" spans="1:26" ht="15.75" customHeight="1">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row>
    <row r="606" spans="1:26" ht="15.75" customHeight="1">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row>
    <row r="607" spans="1:26" ht="15.75" customHeight="1">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row>
    <row r="608" spans="1:26" ht="15.75" customHeight="1">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row>
    <row r="609" spans="1:26" ht="15.75" customHeight="1">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row>
    <row r="610" spans="1:26" ht="15.75" customHeight="1">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row>
    <row r="611" spans="1:26" ht="15.75" customHeight="1">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row>
    <row r="612" spans="1:26" ht="15.75" customHeight="1">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row>
    <row r="613" spans="1:26" ht="15.75" customHeight="1">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row>
    <row r="614" spans="1:26" ht="15.75" customHeight="1">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row>
    <row r="615" spans="1:26" ht="15.75" customHeight="1">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row>
    <row r="616" spans="1:26" ht="15.75" customHeight="1">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row>
    <row r="617" spans="1:26" ht="15.75" customHeight="1">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row>
    <row r="618" spans="1:26" ht="15.75" customHeight="1">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row>
    <row r="619" spans="1:26" ht="15.75" customHeight="1">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row>
    <row r="620" spans="1:26" ht="15.75" customHeight="1">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row>
    <row r="621" spans="1:26" ht="15.75" customHeight="1">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row>
    <row r="622" spans="1:26" ht="15.75" customHeight="1">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row>
    <row r="623" spans="1:26" ht="15.75" customHeight="1">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row>
    <row r="624" spans="1:26" ht="15.75" customHeight="1">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row>
    <row r="625" spans="1:26" ht="15.75" customHeight="1">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row>
    <row r="626" spans="1:26" ht="15.75" customHeight="1">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row>
    <row r="627" spans="1:26" ht="15.75" customHeight="1">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row>
    <row r="628" spans="1:26" ht="15.75" customHeight="1">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row>
    <row r="629" spans="1:26" ht="15.75" customHeight="1">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row>
    <row r="630" spans="1:26" ht="15.75" customHeight="1">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row>
    <row r="631" spans="1:26" ht="15.75" customHeight="1">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row>
    <row r="632" spans="1:26" ht="15.75" customHeight="1">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row>
    <row r="633" spans="1:26" ht="15.75" customHeight="1">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row>
    <row r="634" spans="1:26" ht="15.75" customHeight="1">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row>
    <row r="635" spans="1:26" ht="15.75" customHeight="1">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row>
    <row r="636" spans="1:26" ht="15.75" customHeight="1">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row>
    <row r="637" spans="1:26" ht="15.75" customHeight="1">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row>
    <row r="638" spans="1:26" ht="15.75" customHeight="1">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row>
    <row r="639" spans="1:26" ht="15.75" customHeight="1">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row>
    <row r="640" spans="1:26" ht="15.75" customHeight="1">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row>
    <row r="641" spans="1:26" ht="15.75" customHeight="1">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row>
    <row r="642" spans="1:26" ht="15.75" customHeight="1">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row>
    <row r="643" spans="1:26" ht="15.75" customHeight="1">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row>
    <row r="644" spans="1:26" ht="15.75" customHeight="1">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row>
    <row r="645" spans="1:26" ht="15.75" customHeight="1">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row>
    <row r="646" spans="1:26" ht="15.75" customHeight="1">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row>
    <row r="647" spans="1:26" ht="15.75" customHeight="1">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row>
    <row r="648" spans="1:26" ht="15.75" customHeight="1">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row>
    <row r="649" spans="1:26" ht="15.75" customHeight="1">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row>
    <row r="650" spans="1:26" ht="15.75" customHeight="1">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row>
    <row r="651" spans="1:26" ht="15.75" customHeight="1">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row>
    <row r="652" spans="1:26" ht="15.75" customHeight="1">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row>
    <row r="653" spans="1:26" ht="15.75" customHeight="1">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row>
    <row r="654" spans="1:26" ht="15.75" customHeight="1">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row>
    <row r="655" spans="1:26" ht="15.75" customHeight="1">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row>
    <row r="656" spans="1:26" ht="15.75" customHeight="1">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row>
    <row r="657" spans="1:26" ht="15.75" customHeight="1">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row>
    <row r="658" spans="1:26" ht="15.75" customHeight="1">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row>
    <row r="659" spans="1:26" ht="15.75" customHeight="1">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row>
    <row r="660" spans="1:26" ht="15.75" customHeight="1">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row>
    <row r="661" spans="1:26" ht="15.75" customHeight="1">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row>
    <row r="662" spans="1:26" ht="15.75" customHeight="1">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row>
    <row r="663" spans="1:26" ht="15.75" customHeight="1">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row>
    <row r="664" spans="1:26" ht="15.75" customHeight="1">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row>
    <row r="665" spans="1:26" ht="15.75" customHeight="1">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row>
    <row r="666" spans="1:26" ht="15.75" customHeight="1">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row>
    <row r="667" spans="1:26" ht="15.75" customHeight="1">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row>
    <row r="668" spans="1:26" ht="15.75" customHeight="1">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row>
    <row r="669" spans="1:26" ht="15.75" customHeight="1">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row>
    <row r="670" spans="1:26" ht="15.75" customHeight="1">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row>
    <row r="671" spans="1:26" ht="15.75" customHeight="1">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row>
    <row r="672" spans="1:26" ht="15.75" customHeight="1">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row>
    <row r="673" spans="1:26" ht="15.75" customHeight="1">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row>
    <row r="674" spans="1:26" ht="15.75" customHeight="1">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row>
    <row r="675" spans="1:26" ht="15.75" customHeight="1">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row>
    <row r="676" spans="1:26" ht="15.75" customHeight="1">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row>
    <row r="677" spans="1:26" ht="15.75" customHeight="1">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row>
    <row r="678" spans="1:26" ht="15.75" customHeight="1">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row>
    <row r="679" spans="1:26" ht="15.75" customHeight="1">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row>
    <row r="680" spans="1:26" ht="15.75" customHeight="1">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row>
    <row r="681" spans="1:26" ht="15.75" customHeight="1">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row>
    <row r="682" spans="1:26" ht="15.75" customHeight="1">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row>
    <row r="683" spans="1:26" ht="15.75" customHeight="1">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row>
    <row r="684" spans="1:26" ht="15.75" customHeight="1">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row>
    <row r="685" spans="1:26" ht="15.75" customHeight="1">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row>
    <row r="686" spans="1:26" ht="15.75" customHeight="1">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row>
    <row r="687" spans="1:26" ht="15.75" customHeight="1">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row>
    <row r="688" spans="1:26" ht="15.75" customHeight="1">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row>
    <row r="689" spans="1:26" ht="15.75" customHeight="1">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row>
    <row r="690" spans="1:26" ht="15.75" customHeight="1">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row>
    <row r="691" spans="1:26" ht="15.75" customHeight="1">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row>
    <row r="692" spans="1:26" ht="15.75" customHeight="1">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row>
    <row r="693" spans="1:26" ht="15.75" customHeight="1">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row>
    <row r="694" spans="1:26" ht="15.75" customHeight="1">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row>
    <row r="695" spans="1:26" ht="15.75" customHeight="1">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row>
    <row r="696" spans="1:26" ht="15.75" customHeight="1">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row>
    <row r="697" spans="1:26" ht="15.75" customHeight="1">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row>
    <row r="698" spans="1:26" ht="15.75" customHeight="1">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row>
    <row r="699" spans="1:26" ht="15.75" customHeight="1">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row>
    <row r="700" spans="1:26" ht="15.75" customHeight="1">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row>
    <row r="701" spans="1:26" ht="15.75" customHeight="1">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row>
    <row r="702" spans="1:26" ht="15.75" customHeight="1">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row>
    <row r="703" spans="1:26" ht="15.75" customHeight="1">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row>
    <row r="704" spans="1:26" ht="15.75" customHeight="1">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row>
    <row r="705" spans="1:26" ht="15.75" customHeight="1">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row>
    <row r="706" spans="1:26" ht="15.75" customHeight="1">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row>
    <row r="707" spans="1:26" ht="15.75" customHeight="1">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row>
    <row r="708" spans="1:26" ht="15.75" customHeight="1">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row>
    <row r="709" spans="1:26" ht="15.75" customHeight="1">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row>
    <row r="710" spans="1:26" ht="15.75" customHeight="1">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row>
    <row r="711" spans="1:26" ht="15.75" customHeight="1">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row>
    <row r="712" spans="1:26" ht="15.75" customHeight="1">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row>
    <row r="713" spans="1:26" ht="15.75" customHeight="1">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row>
    <row r="714" spans="1:26" ht="15.75" customHeight="1">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row>
    <row r="715" spans="1:26" ht="15.75" customHeight="1">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row>
    <row r="716" spans="1:26" ht="15.75" customHeight="1">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row>
    <row r="717" spans="1:26" ht="15.75" customHeight="1">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row>
    <row r="718" spans="1:26" ht="15.75" customHeight="1">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row>
    <row r="719" spans="1:26" ht="15.75" customHeight="1">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row>
    <row r="720" spans="1:26" ht="15.75" customHeight="1">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row>
    <row r="721" spans="1:26" ht="15.75" customHeight="1">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row>
    <row r="722" spans="1:26" ht="15.75" customHeight="1">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row>
    <row r="723" spans="1:26" ht="15.75" customHeight="1">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row>
    <row r="724" spans="1:26" ht="15.75" customHeight="1">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row>
    <row r="725" spans="1:26" ht="15.75" customHeight="1">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row>
    <row r="726" spans="1:26" ht="15.75" customHeight="1">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row>
    <row r="727" spans="1:26" ht="15.75" customHeight="1">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row>
    <row r="728" spans="1:26" ht="15.75" customHeight="1">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row>
    <row r="729" spans="1:26" ht="15.75" customHeight="1">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row>
    <row r="730" spans="1:26" ht="15.75" customHeight="1">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row>
    <row r="731" spans="1:26" ht="15.75" customHeight="1">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row>
    <row r="732" spans="1:26" ht="15.75" customHeight="1">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row>
    <row r="733" spans="1:26" ht="15.75" customHeight="1">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row>
    <row r="734" spans="1:26" ht="15.75" customHeight="1">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row>
    <row r="735" spans="1:26" ht="15.75" customHeight="1">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row>
    <row r="736" spans="1:26" ht="15.75" customHeight="1">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row>
    <row r="737" spans="1:26" ht="15.75" customHeight="1">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row>
    <row r="738" spans="1:26" ht="15.75" customHeight="1">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row>
    <row r="739" spans="1:26" ht="15.75" customHeight="1">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row>
    <row r="740" spans="1:26" ht="15.75" customHeight="1">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row>
    <row r="741" spans="1:26" ht="15.75" customHeight="1">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row>
    <row r="742" spans="1:26" ht="15.75" customHeight="1">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row>
    <row r="743" spans="1:26" ht="15.75" customHeight="1">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row>
    <row r="744" spans="1:26" ht="15.75" customHeight="1">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row>
    <row r="745" spans="1:26" ht="15.75" customHeight="1">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row>
    <row r="746" spans="1:26" ht="15.75" customHeight="1">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row>
    <row r="747" spans="1:26" ht="15.75" customHeight="1">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row>
    <row r="748" spans="1:26" ht="15.75" customHeight="1">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row>
    <row r="749" spans="1:26" ht="15.75" customHeight="1">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row>
    <row r="750" spans="1:26" ht="15.75" customHeight="1">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row>
    <row r="751" spans="1:26" ht="15.75" customHeight="1">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row>
    <row r="752" spans="1:26" ht="15.75" customHeight="1">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row>
    <row r="753" spans="1:26" ht="15.75" customHeight="1">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row>
    <row r="754" spans="1:26" ht="15.75" customHeight="1">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row>
    <row r="755" spans="1:26" ht="15.75" customHeight="1">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row>
    <row r="756" spans="1:26" ht="15.75" customHeight="1">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row>
    <row r="757" spans="1:26" ht="15.75" customHeight="1">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row>
    <row r="758" spans="1:26" ht="15.75" customHeight="1">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row>
    <row r="759" spans="1:26" ht="15.75" customHeight="1">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row>
    <row r="760" spans="1:26" ht="15.75" customHeight="1">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row>
    <row r="761" spans="1:26" ht="15.75" customHeight="1">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row>
    <row r="762" spans="1:26" ht="15.75" customHeight="1">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row>
    <row r="763" spans="1:26" ht="15.75" customHeight="1">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row>
    <row r="764" spans="1:26" ht="15.75" customHeight="1">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row>
    <row r="765" spans="1:26" ht="15.75" customHeight="1">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row>
    <row r="766" spans="1:26" ht="15.75" customHeight="1">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row>
    <row r="767" spans="1:26" ht="15.75" customHeight="1">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row>
    <row r="768" spans="1:26" ht="15.75" customHeight="1">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row>
    <row r="769" spans="1:26" ht="15.75" customHeight="1">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row>
    <row r="770" spans="1:26" ht="15.75" customHeight="1">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row>
    <row r="771" spans="1:26" ht="15.75" customHeight="1">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row>
    <row r="772" spans="1:26" ht="15.75" customHeight="1">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row>
    <row r="773" spans="1:26" ht="15.75" customHeight="1">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row>
    <row r="774" spans="1:26" ht="15.75" customHeight="1">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row>
    <row r="775" spans="1:26" ht="15.75" customHeight="1">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row>
    <row r="776" spans="1:26" ht="15.75" customHeight="1">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row>
    <row r="777" spans="1:26" ht="15.75" customHeight="1">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row>
    <row r="778" spans="1:26" ht="15.75" customHeight="1">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row>
    <row r="779" spans="1:26" ht="15.75" customHeight="1">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row>
    <row r="780" spans="1:26" ht="15.75" customHeight="1">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row>
    <row r="781" spans="1:26" ht="15.75" customHeight="1">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row>
    <row r="782" spans="1:26" ht="15.75" customHeight="1">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row>
    <row r="783" spans="1:26" ht="15.75" customHeight="1">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row>
    <row r="784" spans="1:26" ht="15.75" customHeight="1">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row>
    <row r="785" spans="1:26" ht="15.75" customHeight="1">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row>
    <row r="786" spans="1:26" ht="15.75" customHeight="1">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row>
    <row r="787" spans="1:26" ht="15.75" customHeight="1">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row>
    <row r="788" spans="1:26" ht="15.75" customHeight="1">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row>
    <row r="789" spans="1:26" ht="15.75" customHeight="1">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row>
    <row r="790" spans="1:26" ht="15.75" customHeight="1">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row>
    <row r="791" spans="1:26" ht="15.75" customHeight="1">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row>
    <row r="792" spans="1:26" ht="15.75" customHeight="1">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row>
    <row r="793" spans="1:26" ht="15.75" customHeight="1">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row>
    <row r="794" spans="1:26" ht="15.75" customHeight="1">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row>
    <row r="795" spans="1:26" ht="15.75" customHeight="1">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row>
    <row r="796" spans="1:26" ht="15.75" customHeight="1">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row>
    <row r="797" spans="1:26" ht="15.75" customHeight="1">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row>
    <row r="798" spans="1:26" ht="15.75" customHeight="1">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row>
    <row r="799" spans="1:26" ht="15.75" customHeight="1">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row>
    <row r="800" spans="1:26" ht="15.75" customHeight="1">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row>
    <row r="801" spans="1:26" ht="15.75" customHeight="1">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row>
    <row r="802" spans="1:26" ht="15.75" customHeight="1">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row>
    <row r="803" spans="1:26" ht="15.75" customHeight="1">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row>
    <row r="804" spans="1:26" ht="15.75" customHeight="1">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row>
    <row r="805" spans="1:26" ht="15.75" customHeight="1">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row>
    <row r="806" spans="1:26" ht="15.75" customHeight="1">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row>
    <row r="807" spans="1:26" ht="15.75" customHeight="1">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row>
    <row r="808" spans="1:26" ht="15.75" customHeight="1">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row>
    <row r="809" spans="1:26" ht="15.75" customHeight="1">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row>
    <row r="810" spans="1:26" ht="15.75" customHeight="1">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row>
    <row r="811" spans="1:26" ht="15.75" customHeight="1">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row>
    <row r="812" spans="1:26" ht="15.75" customHeight="1">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row>
    <row r="813" spans="1:26" ht="15.75" customHeight="1">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row>
    <row r="814" spans="1:26" ht="15.75" customHeight="1">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row>
    <row r="815" spans="1:26" ht="15.75" customHeight="1">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row>
    <row r="816" spans="1:26" ht="15.75" customHeight="1">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row>
    <row r="817" spans="1:26" ht="15.75" customHeight="1">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row>
    <row r="818" spans="1:26" ht="15.75" customHeight="1">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row>
    <row r="819" spans="1:26" ht="15.75" customHeight="1">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row>
    <row r="820" spans="1:26" ht="15.75" customHeight="1">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row>
    <row r="821" spans="1:26" ht="15.75" customHeight="1">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row>
    <row r="822" spans="1:26" ht="15.75" customHeight="1">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row>
    <row r="823" spans="1:26" ht="15.75" customHeight="1">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row>
    <row r="824" spans="1:26" ht="15.75" customHeight="1">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row>
    <row r="825" spans="1:26" ht="15.75" customHeight="1">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row>
    <row r="826" spans="1:26" ht="15.75" customHeight="1">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row>
    <row r="827" spans="1:26" ht="15.75" customHeight="1">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row>
    <row r="828" spans="1:26" ht="15.75" customHeight="1">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row>
    <row r="829" spans="1:26" ht="15.75" customHeight="1">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row>
    <row r="830" spans="1:26" ht="15.75" customHeight="1">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row>
    <row r="831" spans="1:26" ht="15.75" customHeight="1">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row>
    <row r="832" spans="1:26" ht="15.75" customHeight="1">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row>
    <row r="833" spans="1:26" ht="15.75" customHeight="1">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row>
    <row r="834" spans="1:26" ht="15.75" customHeight="1">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row>
    <row r="835" spans="1:26" ht="15.75" customHeight="1">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row>
    <row r="836" spans="1:26" ht="15.75" customHeight="1">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row>
    <row r="837" spans="1:26" ht="15.75" customHeight="1">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row>
    <row r="838" spans="1:26" ht="15.75" customHeight="1">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row>
    <row r="839" spans="1:26" ht="15.75" customHeight="1">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row>
    <row r="840" spans="1:26" ht="15.75" customHeight="1">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row>
    <row r="841" spans="1:26" ht="15.75" customHeight="1">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row>
    <row r="842" spans="1:26" ht="15.75" customHeight="1">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row>
    <row r="843" spans="1:26" ht="15.75" customHeight="1">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row>
    <row r="844" spans="1:26" ht="15.75" customHeight="1">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row>
    <row r="845" spans="1:26" ht="15.75" customHeight="1">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row>
    <row r="846" spans="1:26" ht="15.75" customHeight="1">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row>
    <row r="847" spans="1:26" ht="15.75" customHeight="1">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row>
    <row r="848" spans="1:26" ht="15.75" customHeight="1">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row>
    <row r="849" spans="1:26" ht="15.75" customHeight="1">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row>
    <row r="850" spans="1:26" ht="15.75" customHeight="1">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row>
    <row r="851" spans="1:26" ht="15.75" customHeight="1">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row>
    <row r="852" spans="1:26" ht="15.75" customHeight="1">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row>
    <row r="853" spans="1:26" ht="15.75" customHeight="1">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row>
    <row r="854" spans="1:26" ht="15.75" customHeight="1">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row>
    <row r="855" spans="1:26" ht="15.75" customHeight="1">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row>
    <row r="856" spans="1:26" ht="15.75" customHeight="1">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row>
    <row r="857" spans="1:26" ht="15.75" customHeight="1">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row>
    <row r="858" spans="1:26" ht="15.75" customHeight="1">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row>
    <row r="859" spans="1:26" ht="15.75" customHeight="1">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row>
    <row r="860" spans="1:26" ht="15.75" customHeight="1">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row>
    <row r="861" spans="1:26" ht="15.75" customHeight="1">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row>
    <row r="862" spans="1:26" ht="15.75" customHeight="1">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row>
    <row r="863" spans="1:26" ht="15.75" customHeight="1">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row>
    <row r="864" spans="1:26" ht="15.75" customHeight="1">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row>
    <row r="865" spans="1:26" ht="15.75" customHeight="1">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row>
    <row r="866" spans="1:26" ht="15.75" customHeight="1">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row>
    <row r="867" spans="1:26" ht="15.75" customHeight="1">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row>
    <row r="868" spans="1:26" ht="15.75" customHeight="1">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row>
    <row r="869" spans="1:26" ht="15.75" customHeight="1">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row>
    <row r="870" spans="1:26" ht="15.75" customHeight="1">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row>
    <row r="871" spans="1:26" ht="15.75" customHeight="1">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row>
    <row r="872" spans="1:26" ht="15.75" customHeight="1">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row>
    <row r="873" spans="1:26" ht="15.75" customHeight="1">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row>
    <row r="874" spans="1:26" ht="15.75" customHeight="1">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row>
    <row r="875" spans="1:26" ht="15.75" customHeight="1">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row>
    <row r="876" spans="1:26" ht="15.75" customHeight="1">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row>
    <row r="877" spans="1:26" ht="15.75" customHeight="1">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row>
    <row r="878" spans="1:26" ht="15.75" customHeight="1">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row>
    <row r="879" spans="1:26" ht="15.75" customHeight="1">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row>
    <row r="880" spans="1:26" ht="15.75" customHeight="1">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row>
    <row r="881" spans="1:26" ht="15.75" customHeight="1">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row>
    <row r="882" spans="1:26" ht="15.75" customHeight="1">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row>
    <row r="883" spans="1:26" ht="15.75" customHeight="1">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row>
    <row r="884" spans="1:26" ht="15.75" customHeight="1">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row>
    <row r="885" spans="1:26" ht="15.75" customHeight="1">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row>
    <row r="886" spans="1:26" ht="15.75" customHeight="1">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row>
    <row r="887" spans="1:26" ht="15.75" customHeight="1">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row>
    <row r="888" spans="1:26" ht="15.75" customHeight="1">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row>
    <row r="889" spans="1:26" ht="15.75" customHeight="1">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row>
    <row r="890" spans="1:26" ht="15.75" customHeight="1">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row>
    <row r="891" spans="1:26" ht="15.75" customHeight="1">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row>
    <row r="892" spans="1:26" ht="15.75" customHeight="1">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row>
    <row r="893" spans="1:26" ht="15.75" customHeight="1">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row>
    <row r="894" spans="1:26" ht="15.75" customHeight="1">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row>
    <row r="895" spans="1:26" ht="15.75" customHeight="1">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row>
    <row r="896" spans="1:26" ht="15.75" customHeight="1">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row>
    <row r="897" spans="1:26" ht="15.75" customHeight="1">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row>
    <row r="898" spans="1:26" ht="15.75" customHeight="1">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row>
    <row r="899" spans="1:26" ht="15.75" customHeight="1">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row>
    <row r="900" spans="1:26" ht="15.75" customHeight="1">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row>
    <row r="901" spans="1:26" ht="15.75" customHeight="1">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row>
    <row r="902" spans="1:26" ht="15.75" customHeight="1">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row>
    <row r="903" spans="1:26" ht="15.75" customHeight="1">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row>
    <row r="904" spans="1:26" ht="15.75" customHeight="1">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row>
    <row r="905" spans="1:26" ht="15.75" customHeight="1">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row>
    <row r="906" spans="1:26" ht="15.75" customHeight="1">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row>
    <row r="907" spans="1:26" ht="15.75" customHeight="1">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row>
    <row r="908" spans="1:26" ht="15.75" customHeight="1">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row>
    <row r="909" spans="1:26" ht="15.75" customHeight="1">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row>
    <row r="910" spans="1:26" ht="15.75" customHeight="1">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row>
    <row r="911" spans="1:26" ht="15.75" customHeight="1">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row>
    <row r="912" spans="1:26" ht="15.75" customHeight="1">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row>
    <row r="913" spans="1:26" ht="15.75" customHeight="1">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row>
    <row r="914" spans="1:26" ht="15.75" customHeight="1">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row>
    <row r="915" spans="1:26" ht="15.75" customHeight="1">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row>
    <row r="916" spans="1:26" ht="15.75" customHeight="1">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row>
    <row r="917" spans="1:26" ht="15.75" customHeight="1">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row>
    <row r="918" spans="1:26" ht="15.75" customHeight="1">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row>
    <row r="919" spans="1:26" ht="15.75" customHeight="1">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row>
    <row r="920" spans="1:26" ht="15.75" customHeight="1">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row>
    <row r="921" spans="1:26" ht="15.75" customHeight="1">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row>
    <row r="922" spans="1:26" ht="15.75" customHeight="1">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row>
    <row r="923" spans="1:26" ht="15.75" customHeight="1">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row>
    <row r="924" spans="1:26" ht="15.75" customHeight="1">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row>
    <row r="925" spans="1:26" ht="15.75" customHeight="1">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row>
    <row r="926" spans="1:26" ht="15.75" customHeight="1">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row>
    <row r="927" spans="1:26" ht="15.75" customHeight="1">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row>
    <row r="928" spans="1:26" ht="15.75" customHeight="1">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row>
    <row r="929" spans="1:26" ht="15.75" customHeight="1">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row>
    <row r="930" spans="1:26" ht="15.75" customHeight="1">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row>
    <row r="931" spans="1:26" ht="15.75" customHeight="1">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row>
    <row r="932" spans="1:26" ht="15.75" customHeight="1">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row>
    <row r="933" spans="1:26" ht="15.75" customHeight="1">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row>
    <row r="934" spans="1:26" ht="15.75" customHeight="1">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row>
    <row r="935" spans="1:26" ht="15.75" customHeight="1">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row>
    <row r="936" spans="1:26" ht="15.75" customHeight="1">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row>
    <row r="937" spans="1:26" ht="15.75" customHeight="1">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row>
    <row r="938" spans="1:26" ht="15.75" customHeight="1">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row>
    <row r="939" spans="1:26" ht="15.75" customHeight="1">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row>
    <row r="940" spans="1:26" ht="15.75" customHeight="1">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row>
    <row r="941" spans="1:26" ht="15.75" customHeight="1">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row>
    <row r="942" spans="1:26" ht="15.75" customHeight="1">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row>
    <row r="943" spans="1:26" ht="15.75" customHeight="1">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row>
    <row r="944" spans="1:26" ht="15.75" customHeight="1">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row>
    <row r="945" spans="1:26" ht="15.75" customHeight="1">
      <c r="A945" s="170"/>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row>
    <row r="946" spans="1:26" ht="15.75" customHeight="1">
      <c r="A946" s="170"/>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row>
    <row r="947" spans="1:26" ht="15.75" customHeight="1">
      <c r="A947" s="170"/>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row>
    <row r="948" spans="1:26" ht="15.75" customHeight="1">
      <c r="A948" s="170"/>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row>
    <row r="949" spans="1:26" ht="15.75" customHeight="1">
      <c r="A949" s="170"/>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row>
    <row r="950" spans="1:26" ht="15.75" customHeight="1">
      <c r="A950" s="170"/>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row>
    <row r="951" spans="1:26" ht="15.75" customHeight="1">
      <c r="A951" s="170"/>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row>
    <row r="952" spans="1:26" ht="15.75" customHeight="1">
      <c r="A952" s="170"/>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row>
    <row r="953" spans="1:26" ht="15.75" customHeight="1">
      <c r="A953" s="170"/>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row>
    <row r="954" spans="1:26" ht="15.75" customHeight="1">
      <c r="A954" s="170"/>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row>
    <row r="955" spans="1:26" ht="15.75" customHeight="1">
      <c r="A955" s="170"/>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row>
    <row r="956" spans="1:26" ht="15.75" customHeight="1">
      <c r="A956" s="170"/>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row>
    <row r="957" spans="1:26" ht="15.75" customHeight="1">
      <c r="A957" s="170"/>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row>
    <row r="958" spans="1:26" ht="15.75" customHeight="1">
      <c r="A958" s="170"/>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row>
    <row r="959" spans="1:26" ht="15.75" customHeight="1">
      <c r="A959" s="170"/>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row>
    <row r="960" spans="1:26" ht="15.75" customHeight="1">
      <c r="A960" s="170"/>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row>
    <row r="961" spans="1:26" ht="15.75" customHeight="1">
      <c r="A961" s="170"/>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row>
    <row r="962" spans="1:26" ht="15.75" customHeight="1">
      <c r="A962" s="170"/>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row>
    <row r="963" spans="1:26" ht="15.75" customHeight="1">
      <c r="A963" s="170"/>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row>
    <row r="964" spans="1:26" ht="15.75" customHeight="1">
      <c r="A964" s="170"/>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row>
    <row r="965" spans="1:26" ht="15.75" customHeight="1">
      <c r="A965" s="170"/>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row>
    <row r="966" spans="1:26" ht="15.75" customHeight="1">
      <c r="A966" s="170"/>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row>
    <row r="967" spans="1:26" ht="15.75" customHeight="1">
      <c r="A967" s="170"/>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row>
    <row r="968" spans="1:26" ht="15.75" customHeight="1">
      <c r="A968" s="170"/>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row>
    <row r="969" spans="1:26" ht="15.75" customHeight="1">
      <c r="A969" s="170"/>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row>
    <row r="970" spans="1:26" ht="15.75" customHeight="1">
      <c r="A970" s="170"/>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row>
    <row r="971" spans="1:26" ht="15.75" customHeight="1">
      <c r="A971" s="170"/>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row>
    <row r="972" spans="1:26" ht="15.75" customHeight="1">
      <c r="A972" s="170"/>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row>
    <row r="973" spans="1:26" ht="15.75" customHeight="1">
      <c r="A973" s="170"/>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row>
    <row r="974" spans="1:26" ht="15.75" customHeight="1">
      <c r="A974" s="170"/>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row>
    <row r="975" spans="1:26" ht="15.75" customHeight="1">
      <c r="A975" s="170"/>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row>
    <row r="976" spans="1:26" ht="15.75" customHeight="1">
      <c r="A976" s="170"/>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row>
    <row r="977" spans="1:26" ht="15.75" customHeight="1">
      <c r="A977" s="170"/>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row>
    <row r="978" spans="1:26" ht="15.75" customHeight="1">
      <c r="A978" s="170"/>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row>
    <row r="979" spans="1:26" ht="15.75" customHeight="1">
      <c r="A979" s="170"/>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row>
    <row r="980" spans="1:26" ht="15.75" customHeight="1">
      <c r="A980" s="170"/>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row>
    <row r="981" spans="1:26" ht="15.75" customHeight="1">
      <c r="A981" s="170"/>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row>
    <row r="982" spans="1:26" ht="15.75" customHeight="1">
      <c r="A982" s="170"/>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row>
    <row r="983" spans="1:26" ht="15.75" customHeight="1">
      <c r="A983" s="170"/>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row>
    <row r="984" spans="1:26" ht="15.75" customHeight="1">
      <c r="A984" s="170"/>
      <c r="B984" s="170"/>
      <c r="C984" s="170"/>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row>
    <row r="985" spans="1:26" ht="15.75" customHeight="1">
      <c r="A985" s="170"/>
      <c r="B985" s="170"/>
      <c r="C985" s="170"/>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row>
    <row r="986" spans="1:26" ht="15.75" customHeight="1">
      <c r="A986" s="170"/>
      <c r="B986" s="170"/>
      <c r="C986" s="170"/>
      <c r="D986" s="170"/>
      <c r="E986" s="170"/>
      <c r="F986" s="170"/>
      <c r="G986" s="170"/>
      <c r="H986" s="170"/>
      <c r="I986" s="170"/>
      <c r="J986" s="170"/>
      <c r="K986" s="170"/>
      <c r="L986" s="170"/>
      <c r="M986" s="170"/>
      <c r="N986" s="170"/>
      <c r="O986" s="170"/>
      <c r="P986" s="170"/>
      <c r="Q986" s="170"/>
      <c r="R986" s="170"/>
      <c r="S986" s="170"/>
      <c r="T986" s="170"/>
      <c r="U986" s="170"/>
      <c r="V986" s="170"/>
      <c r="W986" s="170"/>
      <c r="X986" s="170"/>
      <c r="Y986" s="170"/>
      <c r="Z986" s="170"/>
    </row>
    <row r="987" spans="1:26" ht="15.75" customHeight="1">
      <c r="A987" s="170"/>
      <c r="B987" s="170"/>
      <c r="C987" s="170"/>
      <c r="D987" s="170"/>
      <c r="E987" s="170"/>
      <c r="F987" s="170"/>
      <c r="G987" s="170"/>
      <c r="H987" s="170"/>
      <c r="I987" s="170"/>
      <c r="J987" s="170"/>
      <c r="K987" s="170"/>
      <c r="L987" s="170"/>
      <c r="M987" s="170"/>
      <c r="N987" s="170"/>
      <c r="O987" s="170"/>
      <c r="P987" s="170"/>
      <c r="Q987" s="170"/>
      <c r="R987" s="170"/>
      <c r="S987" s="170"/>
      <c r="T987" s="170"/>
      <c r="U987" s="170"/>
      <c r="V987" s="170"/>
      <c r="W987" s="170"/>
      <c r="X987" s="170"/>
      <c r="Y987" s="170"/>
      <c r="Z987" s="170"/>
    </row>
    <row r="988" spans="1:26" ht="15.75" customHeight="1">
      <c r="A988" s="170"/>
      <c r="B988" s="170"/>
      <c r="C988" s="170"/>
      <c r="D988" s="170"/>
      <c r="E988" s="170"/>
      <c r="F988" s="170"/>
      <c r="G988" s="170"/>
      <c r="H988" s="170"/>
      <c r="I988" s="170"/>
      <c r="J988" s="170"/>
      <c r="K988" s="170"/>
      <c r="L988" s="170"/>
      <c r="M988" s="170"/>
      <c r="N988" s="170"/>
      <c r="O988" s="170"/>
      <c r="P988" s="170"/>
      <c r="Q988" s="170"/>
      <c r="R988" s="170"/>
      <c r="S988" s="170"/>
      <c r="T988" s="170"/>
      <c r="U988" s="170"/>
      <c r="V988" s="170"/>
      <c r="W988" s="170"/>
      <c r="X988" s="170"/>
      <c r="Y988" s="170"/>
      <c r="Z988" s="170"/>
    </row>
    <row r="989" spans="1:26" ht="15.75" customHeight="1">
      <c r="A989" s="170"/>
      <c r="B989" s="170"/>
      <c r="C989" s="170"/>
      <c r="D989" s="170"/>
      <c r="E989" s="170"/>
      <c r="F989" s="170"/>
      <c r="G989" s="170"/>
      <c r="H989" s="170"/>
      <c r="I989" s="170"/>
      <c r="J989" s="170"/>
      <c r="K989" s="170"/>
      <c r="L989" s="170"/>
      <c r="M989" s="170"/>
      <c r="N989" s="170"/>
      <c r="O989" s="170"/>
      <c r="P989" s="170"/>
      <c r="Q989" s="170"/>
      <c r="R989" s="170"/>
      <c r="S989" s="170"/>
      <c r="T989" s="170"/>
      <c r="U989" s="170"/>
      <c r="V989" s="170"/>
      <c r="W989" s="170"/>
      <c r="X989" s="170"/>
      <c r="Y989" s="170"/>
      <c r="Z989" s="170"/>
    </row>
    <row r="990" spans="1:26" ht="15.75" customHeight="1">
      <c r="A990" s="170"/>
      <c r="B990" s="170"/>
      <c r="C990" s="170"/>
      <c r="D990" s="170"/>
      <c r="E990" s="170"/>
      <c r="F990" s="170"/>
      <c r="G990" s="170"/>
      <c r="H990" s="170"/>
      <c r="I990" s="170"/>
      <c r="J990" s="170"/>
      <c r="K990" s="170"/>
      <c r="L990" s="170"/>
      <c r="M990" s="170"/>
      <c r="N990" s="170"/>
      <c r="O990" s="170"/>
      <c r="P990" s="170"/>
      <c r="Q990" s="170"/>
      <c r="R990" s="170"/>
      <c r="S990" s="170"/>
      <c r="T990" s="170"/>
      <c r="U990" s="170"/>
      <c r="V990" s="170"/>
      <c r="W990" s="170"/>
      <c r="X990" s="170"/>
      <c r="Y990" s="170"/>
      <c r="Z990" s="170"/>
    </row>
    <row r="991" spans="1:26" ht="15.75" customHeight="1">
      <c r="A991" s="170"/>
      <c r="B991" s="170"/>
      <c r="C991" s="170"/>
      <c r="D991" s="170"/>
      <c r="E991" s="170"/>
      <c r="F991" s="170"/>
      <c r="G991" s="170"/>
      <c r="H991" s="170"/>
      <c r="I991" s="170"/>
      <c r="J991" s="170"/>
      <c r="K991" s="170"/>
      <c r="L991" s="170"/>
      <c r="M991" s="170"/>
      <c r="N991" s="170"/>
      <c r="O991" s="170"/>
      <c r="P991" s="170"/>
      <c r="Q991" s="170"/>
      <c r="R991" s="170"/>
      <c r="S991" s="170"/>
      <c r="T991" s="170"/>
      <c r="U991" s="170"/>
      <c r="V991" s="170"/>
      <c r="W991" s="170"/>
      <c r="X991" s="170"/>
      <c r="Y991" s="170"/>
      <c r="Z991" s="170"/>
    </row>
    <row r="992" spans="1:26" ht="15.75" customHeight="1">
      <c r="A992" s="170"/>
      <c r="B992" s="170"/>
      <c r="C992" s="170"/>
      <c r="D992" s="170"/>
      <c r="E992" s="170"/>
      <c r="F992" s="170"/>
      <c r="G992" s="170"/>
      <c r="H992" s="170"/>
      <c r="I992" s="170"/>
      <c r="J992" s="170"/>
      <c r="K992" s="170"/>
      <c r="L992" s="170"/>
      <c r="M992" s="170"/>
      <c r="N992" s="170"/>
      <c r="O992" s="170"/>
      <c r="P992" s="170"/>
      <c r="Q992" s="170"/>
      <c r="R992" s="170"/>
      <c r="S992" s="170"/>
      <c r="T992" s="170"/>
      <c r="U992" s="170"/>
      <c r="V992" s="170"/>
      <c r="W992" s="170"/>
      <c r="X992" s="170"/>
      <c r="Y992" s="170"/>
      <c r="Z992" s="170"/>
    </row>
    <row r="993" spans="1:26" ht="15.75" customHeight="1">
      <c r="A993" s="170"/>
      <c r="B993" s="170"/>
      <c r="C993" s="170"/>
      <c r="D993" s="170"/>
      <c r="E993" s="170"/>
      <c r="F993" s="170"/>
      <c r="G993" s="170"/>
      <c r="H993" s="170"/>
      <c r="I993" s="170"/>
      <c r="J993" s="170"/>
      <c r="K993" s="170"/>
      <c r="L993" s="170"/>
      <c r="M993" s="170"/>
      <c r="N993" s="170"/>
      <c r="O993" s="170"/>
      <c r="P993" s="170"/>
      <c r="Q993" s="170"/>
      <c r="R993" s="170"/>
      <c r="S993" s="170"/>
      <c r="T993" s="170"/>
      <c r="U993" s="170"/>
      <c r="V993" s="170"/>
      <c r="W993" s="170"/>
      <c r="X993" s="170"/>
      <c r="Y993" s="170"/>
      <c r="Z993" s="170"/>
    </row>
    <row r="994" spans="1:26" ht="15.75" customHeight="1">
      <c r="A994" s="170"/>
      <c r="B994" s="170"/>
      <c r="C994" s="170"/>
      <c r="D994" s="170"/>
      <c r="E994" s="170"/>
      <c r="F994" s="170"/>
      <c r="G994" s="170"/>
      <c r="H994" s="170"/>
      <c r="I994" s="170"/>
      <c r="J994" s="170"/>
      <c r="K994" s="170"/>
      <c r="L994" s="170"/>
      <c r="M994" s="170"/>
      <c r="N994" s="170"/>
      <c r="O994" s="170"/>
      <c r="P994" s="170"/>
      <c r="Q994" s="170"/>
      <c r="R994" s="170"/>
      <c r="S994" s="170"/>
      <c r="T994" s="170"/>
      <c r="U994" s="170"/>
      <c r="V994" s="170"/>
      <c r="W994" s="170"/>
      <c r="X994" s="170"/>
      <c r="Y994" s="170"/>
      <c r="Z994" s="170"/>
    </row>
    <row r="995" spans="1:26" ht="15.75" customHeight="1">
      <c r="A995" s="170"/>
      <c r="B995" s="170"/>
      <c r="C995" s="170"/>
      <c r="D995" s="170"/>
      <c r="E995" s="170"/>
      <c r="F995" s="170"/>
      <c r="G995" s="170"/>
      <c r="H995" s="170"/>
      <c r="I995" s="170"/>
      <c r="J995" s="170"/>
      <c r="K995" s="170"/>
      <c r="L995" s="170"/>
      <c r="M995" s="170"/>
      <c r="N995" s="170"/>
      <c r="O995" s="170"/>
      <c r="P995" s="170"/>
      <c r="Q995" s="170"/>
      <c r="R995" s="170"/>
      <c r="S995" s="170"/>
      <c r="T995" s="170"/>
      <c r="U995" s="170"/>
      <c r="V995" s="170"/>
      <c r="W995" s="170"/>
      <c r="X995" s="170"/>
      <c r="Y995" s="170"/>
      <c r="Z995" s="170"/>
    </row>
    <row r="996" spans="1:26" ht="15.75" customHeight="1">
      <c r="A996" s="170"/>
      <c r="B996" s="170"/>
      <c r="C996" s="170"/>
      <c r="D996" s="170"/>
      <c r="E996" s="170"/>
      <c r="F996" s="170"/>
      <c r="G996" s="170"/>
      <c r="H996" s="170"/>
      <c r="I996" s="170"/>
      <c r="J996" s="170"/>
      <c r="K996" s="170"/>
      <c r="L996" s="170"/>
      <c r="M996" s="170"/>
      <c r="N996" s="170"/>
      <c r="O996" s="170"/>
      <c r="P996" s="170"/>
      <c r="Q996" s="170"/>
      <c r="R996" s="170"/>
      <c r="S996" s="170"/>
      <c r="T996" s="170"/>
      <c r="U996" s="170"/>
      <c r="V996" s="170"/>
      <c r="W996" s="170"/>
      <c r="X996" s="170"/>
      <c r="Y996" s="170"/>
      <c r="Z996" s="170"/>
    </row>
    <row r="997" spans="1:26" ht="15.75" customHeight="1">
      <c r="A997" s="170"/>
      <c r="B997" s="170"/>
      <c r="C997" s="170"/>
      <c r="D997" s="170"/>
      <c r="E997" s="170"/>
      <c r="F997" s="170"/>
      <c r="G997" s="170"/>
      <c r="H997" s="170"/>
      <c r="I997" s="170"/>
      <c r="J997" s="170"/>
      <c r="K997" s="170"/>
      <c r="L997" s="170"/>
      <c r="M997" s="170"/>
      <c r="N997" s="170"/>
      <c r="O997" s="170"/>
      <c r="P997" s="170"/>
      <c r="Q997" s="170"/>
      <c r="R997" s="170"/>
      <c r="S997" s="170"/>
      <c r="T997" s="170"/>
      <c r="U997" s="170"/>
      <c r="V997" s="170"/>
      <c r="W997" s="170"/>
      <c r="X997" s="170"/>
      <c r="Y997" s="170"/>
      <c r="Z997" s="170"/>
    </row>
  </sheetData>
  <mergeCells count="4">
    <mergeCell ref="A2:C2"/>
    <mergeCell ref="B4:E4"/>
    <mergeCell ref="B6:I6"/>
    <mergeCell ref="B7:H7"/>
  </mergeCells>
  <hyperlinks>
    <hyperlink ref="A1" location="'Programmu piedāvājums_4_2023'!A1" display="&lt;&lt;ATGRIEZTIES&gt;&gt;" xr:uid="{00000000-0004-0000-4A02-000000000000}"/>
  </hyperlinks>
  <pageMargins left="0.7" right="0.7" top="0.75" bottom="0.75" header="0" footer="0"/>
  <pageSetup orientation="landscape"/>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4F444-267A-4F42-91FA-02E0E3C745A2}">
  <dimension ref="A1:I27"/>
  <sheetViews>
    <sheetView workbookViewId="0"/>
  </sheetViews>
  <sheetFormatPr defaultColWidth="9.69921875" defaultRowHeight="14.5"/>
  <cols>
    <col min="1" max="2" width="9.69921875" style="2343"/>
    <col min="3" max="3" width="60.69921875" style="2343" bestFit="1" customWidth="1"/>
    <col min="4" max="16384" width="9.69921875" style="2343"/>
  </cols>
  <sheetData>
    <row r="1" spans="1:9">
      <c r="A1" s="32" t="s">
        <v>1526</v>
      </c>
    </row>
    <row r="2" spans="1:9" ht="15.75" customHeight="1">
      <c r="A2" s="2844" t="s">
        <v>9000</v>
      </c>
      <c r="B2" s="2844"/>
      <c r="C2" s="2844"/>
      <c r="D2" s="2355"/>
      <c r="E2" s="2355"/>
      <c r="F2" s="2355"/>
      <c r="G2" s="2355"/>
      <c r="H2" s="2355"/>
    </row>
    <row r="4" spans="1:9" ht="17.5" customHeight="1">
      <c r="B4" s="2846" t="s">
        <v>1298</v>
      </c>
      <c r="C4" s="2846"/>
      <c r="D4" s="2846"/>
      <c r="E4" s="2846"/>
      <c r="F4" s="2354"/>
      <c r="G4" s="2354"/>
      <c r="H4" s="2354"/>
      <c r="I4" s="2354"/>
    </row>
    <row r="6" spans="1:9" ht="15.5">
      <c r="B6" s="2844" t="s">
        <v>9131</v>
      </c>
      <c r="C6" s="2844"/>
      <c r="D6" s="2844"/>
      <c r="E6" s="2844"/>
      <c r="F6" s="2844"/>
      <c r="G6" s="2844"/>
      <c r="H6" s="2844"/>
      <c r="I6" s="2844"/>
    </row>
    <row r="7" spans="1:9">
      <c r="B7" s="2845" t="s">
        <v>1296</v>
      </c>
      <c r="C7" s="2845"/>
      <c r="D7" s="2845"/>
      <c r="E7" s="2845"/>
      <c r="F7" s="2845"/>
      <c r="G7" s="2845"/>
      <c r="H7" s="2845"/>
      <c r="I7" s="2353"/>
    </row>
    <row r="8" spans="1:9" ht="15" thickBot="1"/>
    <row r="9" spans="1:9" ht="16" thickBot="1">
      <c r="C9" s="2351" t="s">
        <v>1295</v>
      </c>
    </row>
    <row r="10" spans="1:9" ht="16" thickBot="1">
      <c r="C10" s="2352" t="s">
        <v>600</v>
      </c>
    </row>
    <row r="11" spans="1:9" ht="16" thickBot="1">
      <c r="C11" s="2351" t="s">
        <v>1294</v>
      </c>
    </row>
    <row r="12" spans="1:9" ht="16" thickBot="1">
      <c r="C12" s="2352" t="s">
        <v>9141</v>
      </c>
    </row>
    <row r="13" spans="1:9" ht="16" thickBot="1">
      <c r="C13" s="2351" t="s">
        <v>1292</v>
      </c>
    </row>
    <row r="14" spans="1:9" ht="16" thickBot="1">
      <c r="C14" s="2356">
        <v>5</v>
      </c>
    </row>
    <row r="15" spans="1:9" ht="16" thickBot="1">
      <c r="C15" s="2351" t="s">
        <v>1290</v>
      </c>
    </row>
    <row r="16" spans="1:9" ht="15.5">
      <c r="C16" s="2347" t="s">
        <v>2807</v>
      </c>
    </row>
    <row r="17" spans="3:3" ht="15.5">
      <c r="C17" s="2345" t="s">
        <v>9140</v>
      </c>
    </row>
    <row r="18" spans="3:3" ht="15.5">
      <c r="C18" s="2345" t="s">
        <v>2805</v>
      </c>
    </row>
    <row r="19" spans="3:3" ht="16" thickBot="1">
      <c r="C19" s="2344" t="s">
        <v>9139</v>
      </c>
    </row>
    <row r="20" spans="3:3" ht="16" thickBot="1">
      <c r="C20" s="2348" t="s">
        <v>1288</v>
      </c>
    </row>
    <row r="21" spans="3:3" ht="15.5">
      <c r="C21" s="2347" t="s">
        <v>9138</v>
      </c>
    </row>
    <row r="22" spans="3:3" ht="15.5">
      <c r="C22" s="2345" t="s">
        <v>9137</v>
      </c>
    </row>
    <row r="23" spans="3:3" ht="15.5">
      <c r="C23" s="2345" t="s">
        <v>9136</v>
      </c>
    </row>
    <row r="24" spans="3:3" ht="15.5">
      <c r="C24" s="2345" t="s">
        <v>9135</v>
      </c>
    </row>
    <row r="25" spans="3:3" ht="15.5">
      <c r="C25" s="2345" t="s">
        <v>9134</v>
      </c>
    </row>
    <row r="26" spans="3:3" ht="15.5">
      <c r="C26" s="2345" t="s">
        <v>9133</v>
      </c>
    </row>
    <row r="27" spans="3:3" ht="16" thickBot="1">
      <c r="C27" s="2344" t="s">
        <v>9132</v>
      </c>
    </row>
  </sheetData>
  <mergeCells count="4">
    <mergeCell ref="A2:C2"/>
    <mergeCell ref="B4:E4"/>
    <mergeCell ref="B6:I6"/>
    <mergeCell ref="B7:H7"/>
  </mergeCells>
  <hyperlinks>
    <hyperlink ref="A1" location="'Programmu piedāvājums_4_2023'!Print_Area" display="&lt;&lt;ATGRIEZTIES&gt;&gt;" xr:uid="{3916DFA6-791E-49E1-BC0D-52777C7D9E2D}"/>
  </hyperlinks>
  <pageMargins left="0.7" right="0.7" top="0.75" bottom="0.75" header="0.3" footer="0.3"/>
  <pageSetup orientation="portrait" r:id="rId1"/>
</worksheet>
</file>

<file path=xl/worksheets/sheet6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2-000000000000}">
  <dimension ref="A1:Z1000"/>
  <sheetViews>
    <sheetView workbookViewId="0">
      <selection activeCell="C27" sqref="C27"/>
    </sheetView>
  </sheetViews>
  <sheetFormatPr defaultColWidth="15.796875" defaultRowHeight="15" customHeight="1"/>
  <cols>
    <col min="1" max="2" width="10.19921875" style="159" customWidth="1"/>
    <col min="3" max="3" width="60.69921875" style="159" customWidth="1"/>
    <col min="4" max="9" width="10.19921875" style="159" customWidth="1"/>
    <col min="10" max="26" width="9.69921875" style="159" customWidth="1"/>
    <col min="27" max="16384" width="15.796875" style="159"/>
  </cols>
  <sheetData>
    <row r="1" spans="1:26" ht="15" customHeight="1">
      <c r="A1" s="32" t="s">
        <v>1526</v>
      </c>
    </row>
    <row r="2" spans="1:26" ht="15" customHeight="1">
      <c r="A2" s="3081" t="s">
        <v>627</v>
      </c>
      <c r="B2" s="3081"/>
      <c r="C2" s="3081"/>
      <c r="D2" s="170"/>
      <c r="E2" s="170"/>
      <c r="F2" s="170"/>
      <c r="G2" s="170"/>
      <c r="H2" s="170"/>
      <c r="I2" s="170"/>
      <c r="J2" s="170"/>
      <c r="K2" s="170"/>
      <c r="L2" s="170"/>
      <c r="M2" s="170"/>
      <c r="N2" s="170"/>
      <c r="O2" s="170"/>
      <c r="P2" s="170"/>
      <c r="Q2" s="170"/>
      <c r="R2" s="170"/>
      <c r="S2" s="170"/>
      <c r="T2" s="170"/>
      <c r="U2" s="170"/>
      <c r="V2" s="170"/>
      <c r="W2" s="170"/>
      <c r="X2" s="170"/>
      <c r="Y2" s="170"/>
      <c r="Z2" s="170"/>
    </row>
    <row r="3" spans="1:26" ht="14.5">
      <c r="A3" s="170"/>
      <c r="B3" s="170"/>
      <c r="C3" s="170"/>
      <c r="D3" s="170"/>
      <c r="E3" s="170"/>
      <c r="F3" s="170"/>
      <c r="G3" s="170"/>
      <c r="H3" s="170"/>
      <c r="I3" s="170"/>
      <c r="J3" s="170"/>
      <c r="K3" s="170"/>
      <c r="L3" s="170"/>
      <c r="M3" s="170"/>
      <c r="N3" s="170"/>
      <c r="O3" s="170"/>
      <c r="P3" s="170"/>
      <c r="Q3" s="170"/>
      <c r="R3" s="170"/>
      <c r="S3" s="170"/>
      <c r="T3" s="170"/>
      <c r="U3" s="170"/>
      <c r="V3" s="170"/>
      <c r="W3" s="170"/>
      <c r="X3" s="170"/>
      <c r="Y3" s="170"/>
      <c r="Z3" s="170"/>
    </row>
    <row r="4" spans="1:26" ht="17.25" customHeight="1">
      <c r="A4" s="170"/>
      <c r="B4" s="3082" t="s">
        <v>1298</v>
      </c>
      <c r="C4" s="3083"/>
      <c r="D4" s="3083"/>
      <c r="E4" s="3083"/>
      <c r="F4" s="168"/>
      <c r="G4" s="168"/>
      <c r="H4" s="168"/>
      <c r="I4" s="168"/>
      <c r="J4" s="170"/>
      <c r="K4" s="170"/>
      <c r="L4" s="170"/>
      <c r="M4" s="170"/>
      <c r="N4" s="170"/>
      <c r="O4" s="170"/>
      <c r="P4" s="170"/>
      <c r="Q4" s="170"/>
      <c r="R4" s="170"/>
      <c r="S4" s="170"/>
      <c r="T4" s="170"/>
      <c r="U4" s="170"/>
      <c r="V4" s="170"/>
      <c r="W4" s="170"/>
      <c r="X4" s="170"/>
      <c r="Y4" s="170"/>
      <c r="Z4" s="170"/>
    </row>
    <row r="5" spans="1:26" ht="14.5">
      <c r="A5" s="170"/>
      <c r="B5" s="170"/>
      <c r="C5" s="170"/>
      <c r="D5" s="170"/>
      <c r="E5" s="170"/>
      <c r="F5" s="170"/>
      <c r="G5" s="170"/>
      <c r="H5" s="170"/>
      <c r="I5" s="170"/>
      <c r="J5" s="170"/>
      <c r="K5" s="170"/>
      <c r="L5" s="170"/>
      <c r="M5" s="170"/>
      <c r="N5" s="170"/>
      <c r="O5" s="170"/>
      <c r="P5" s="170"/>
      <c r="Q5" s="170"/>
      <c r="R5" s="170"/>
      <c r="S5" s="170"/>
      <c r="T5" s="170"/>
      <c r="U5" s="170"/>
      <c r="V5" s="170"/>
      <c r="W5" s="170"/>
      <c r="X5" s="170"/>
      <c r="Y5" s="170"/>
      <c r="Z5" s="170"/>
    </row>
    <row r="6" spans="1:26" ht="14.5">
      <c r="A6" s="170"/>
      <c r="B6" s="3086" t="s">
        <v>2343</v>
      </c>
      <c r="C6" s="3083"/>
      <c r="D6" s="3083"/>
      <c r="E6" s="3083"/>
      <c r="F6" s="3083"/>
      <c r="G6" s="3083"/>
      <c r="H6" s="3083"/>
      <c r="I6" s="3083"/>
      <c r="J6" s="170"/>
      <c r="K6" s="170"/>
      <c r="L6" s="170"/>
      <c r="M6" s="170"/>
      <c r="N6" s="170"/>
      <c r="O6" s="170"/>
      <c r="P6" s="170"/>
      <c r="Q6" s="170"/>
      <c r="R6" s="170"/>
      <c r="S6" s="170"/>
      <c r="T6" s="170"/>
      <c r="U6" s="170"/>
      <c r="V6" s="170"/>
      <c r="W6" s="170"/>
      <c r="X6" s="170"/>
      <c r="Y6" s="170"/>
      <c r="Z6" s="170"/>
    </row>
    <row r="7" spans="1:26" ht="14.5">
      <c r="A7" s="170"/>
      <c r="B7" s="3085" t="s">
        <v>1296</v>
      </c>
      <c r="C7" s="3083"/>
      <c r="D7" s="3083"/>
      <c r="E7" s="3083"/>
      <c r="F7" s="3083"/>
      <c r="G7" s="3083"/>
      <c r="H7" s="3083"/>
      <c r="I7" s="167"/>
      <c r="J7" s="170"/>
      <c r="K7" s="170"/>
      <c r="L7" s="170"/>
      <c r="M7" s="170"/>
      <c r="N7" s="170"/>
      <c r="O7" s="170"/>
      <c r="P7" s="170"/>
      <c r="Q7" s="170"/>
      <c r="R7" s="170"/>
      <c r="S7" s="170"/>
      <c r="T7" s="170"/>
      <c r="U7" s="170"/>
      <c r="V7" s="170"/>
      <c r="W7" s="170"/>
      <c r="X7" s="170"/>
      <c r="Y7" s="170"/>
      <c r="Z7" s="170"/>
    </row>
    <row r="8" spans="1:26" ht="14.5">
      <c r="A8" s="170"/>
      <c r="B8" s="170"/>
      <c r="C8" s="170"/>
      <c r="D8" s="170"/>
      <c r="E8" s="170"/>
      <c r="F8" s="170"/>
      <c r="G8" s="170"/>
      <c r="H8" s="170"/>
      <c r="I8" s="170"/>
      <c r="J8" s="170"/>
      <c r="K8" s="170"/>
      <c r="L8" s="170"/>
      <c r="M8" s="170"/>
      <c r="N8" s="170"/>
      <c r="O8" s="170"/>
      <c r="P8" s="170"/>
      <c r="Q8" s="170"/>
      <c r="R8" s="170"/>
      <c r="S8" s="170"/>
      <c r="T8" s="170"/>
      <c r="U8" s="170"/>
      <c r="V8" s="170"/>
      <c r="W8" s="170"/>
      <c r="X8" s="170"/>
      <c r="Y8" s="170"/>
      <c r="Z8" s="170"/>
    </row>
    <row r="9" spans="1:26" ht="14.5">
      <c r="A9" s="170"/>
      <c r="B9" s="170"/>
      <c r="C9" s="174" t="s">
        <v>1295</v>
      </c>
      <c r="D9" s="170"/>
      <c r="E9" s="170"/>
      <c r="F9" s="170"/>
      <c r="G9" s="170"/>
      <c r="H9" s="170"/>
      <c r="I9" s="170"/>
      <c r="J9" s="170"/>
      <c r="K9" s="170"/>
      <c r="L9" s="170"/>
      <c r="M9" s="170"/>
      <c r="N9" s="170"/>
      <c r="O9" s="170"/>
      <c r="P9" s="170"/>
      <c r="Q9" s="170"/>
      <c r="R9" s="170"/>
      <c r="S9" s="170"/>
      <c r="T9" s="170"/>
      <c r="U9" s="170"/>
      <c r="V9" s="170"/>
      <c r="W9" s="170"/>
      <c r="X9" s="170"/>
      <c r="Y9" s="170"/>
      <c r="Z9" s="170"/>
    </row>
    <row r="10" spans="1:26" ht="14.5">
      <c r="A10" s="170"/>
      <c r="B10" s="170"/>
      <c r="C10" s="173" t="s">
        <v>613</v>
      </c>
      <c r="D10" s="170"/>
      <c r="E10" s="170"/>
      <c r="F10" s="170"/>
      <c r="G10" s="170"/>
      <c r="H10" s="170"/>
      <c r="I10" s="170"/>
      <c r="J10" s="170"/>
      <c r="K10" s="170"/>
      <c r="L10" s="170"/>
      <c r="M10" s="170"/>
      <c r="N10" s="170"/>
      <c r="O10" s="170"/>
      <c r="P10" s="170"/>
      <c r="Q10" s="170"/>
      <c r="R10" s="170"/>
      <c r="S10" s="170"/>
      <c r="T10" s="170"/>
      <c r="U10" s="170"/>
      <c r="V10" s="170"/>
      <c r="W10" s="170"/>
      <c r="X10" s="170"/>
      <c r="Y10" s="170"/>
      <c r="Z10" s="170"/>
    </row>
    <row r="11" spans="1:26" ht="14.5">
      <c r="A11" s="170"/>
      <c r="B11" s="170"/>
      <c r="C11" s="174" t="s">
        <v>1294</v>
      </c>
      <c r="D11" s="170"/>
      <c r="E11" s="170"/>
      <c r="F11" s="170"/>
      <c r="G11" s="170"/>
      <c r="H11" s="170"/>
      <c r="I11" s="170"/>
      <c r="J11" s="170"/>
      <c r="K11" s="170"/>
      <c r="L11" s="170"/>
      <c r="M11" s="170"/>
      <c r="N11" s="170"/>
      <c r="O11" s="170"/>
      <c r="P11" s="170"/>
      <c r="Q11" s="170"/>
      <c r="R11" s="170"/>
      <c r="S11" s="170"/>
      <c r="T11" s="170"/>
      <c r="U11" s="170"/>
      <c r="V11" s="170"/>
      <c r="W11" s="170"/>
      <c r="X11" s="170"/>
      <c r="Y11" s="170"/>
      <c r="Z11" s="170"/>
    </row>
    <row r="12" spans="1:26" ht="14.5">
      <c r="A12" s="170"/>
      <c r="B12" s="170"/>
      <c r="C12" s="173" t="s">
        <v>613</v>
      </c>
      <c r="D12" s="170"/>
      <c r="E12" s="170"/>
      <c r="F12" s="170"/>
      <c r="G12" s="170"/>
      <c r="H12" s="170"/>
      <c r="I12" s="170"/>
      <c r="J12" s="170"/>
      <c r="K12" s="170"/>
      <c r="L12" s="170"/>
      <c r="M12" s="170"/>
      <c r="N12" s="170"/>
      <c r="O12" s="170"/>
      <c r="P12" s="170"/>
      <c r="Q12" s="170"/>
      <c r="R12" s="170"/>
      <c r="S12" s="170"/>
      <c r="T12" s="170"/>
      <c r="U12" s="170"/>
      <c r="V12" s="170"/>
      <c r="W12" s="170"/>
      <c r="X12" s="170"/>
      <c r="Y12" s="170"/>
      <c r="Z12" s="170"/>
    </row>
    <row r="13" spans="1:26" ht="14.5">
      <c r="A13" s="170"/>
      <c r="B13" s="170"/>
      <c r="C13" s="174" t="s">
        <v>1292</v>
      </c>
      <c r="D13" s="170"/>
      <c r="E13" s="170"/>
      <c r="F13" s="170"/>
      <c r="G13" s="170"/>
      <c r="H13" s="170"/>
      <c r="I13" s="170"/>
      <c r="J13" s="170"/>
      <c r="K13" s="170"/>
      <c r="L13" s="170"/>
      <c r="M13" s="170"/>
      <c r="N13" s="170"/>
      <c r="O13" s="170"/>
      <c r="P13" s="170"/>
      <c r="Q13" s="170"/>
      <c r="R13" s="170"/>
      <c r="S13" s="170"/>
      <c r="T13" s="170"/>
      <c r="U13" s="170"/>
      <c r="V13" s="170"/>
      <c r="W13" s="170"/>
      <c r="X13" s="170"/>
      <c r="Y13" s="170"/>
      <c r="Z13" s="170"/>
    </row>
    <row r="14" spans="1:26" ht="14.5">
      <c r="A14" s="170"/>
      <c r="B14" s="170"/>
      <c r="C14" s="173" t="s">
        <v>1291</v>
      </c>
      <c r="D14" s="170"/>
      <c r="E14" s="170"/>
      <c r="F14" s="170"/>
      <c r="G14" s="170"/>
      <c r="H14" s="170"/>
      <c r="I14" s="170"/>
      <c r="J14" s="170"/>
      <c r="K14" s="170"/>
      <c r="L14" s="170"/>
      <c r="M14" s="170"/>
      <c r="N14" s="170"/>
      <c r="O14" s="170"/>
      <c r="P14" s="170"/>
      <c r="Q14" s="170"/>
      <c r="R14" s="170"/>
      <c r="S14" s="170"/>
      <c r="T14" s="170"/>
      <c r="U14" s="170"/>
      <c r="V14" s="170"/>
      <c r="W14" s="170"/>
      <c r="X14" s="170"/>
      <c r="Y14" s="170"/>
      <c r="Z14" s="170"/>
    </row>
    <row r="15" spans="1:26" ht="14.5">
      <c r="A15" s="170"/>
      <c r="B15" s="170"/>
      <c r="C15" s="174" t="s">
        <v>1290</v>
      </c>
      <c r="D15" s="170"/>
      <c r="E15" s="170"/>
      <c r="F15" s="170"/>
      <c r="G15" s="170"/>
      <c r="H15" s="170"/>
      <c r="I15" s="170"/>
      <c r="J15" s="170"/>
      <c r="K15" s="170"/>
      <c r="L15" s="170"/>
      <c r="M15" s="170"/>
      <c r="N15" s="170"/>
      <c r="O15" s="170"/>
      <c r="P15" s="170"/>
      <c r="Q15" s="170"/>
      <c r="R15" s="170"/>
      <c r="S15" s="170"/>
      <c r="T15" s="170"/>
      <c r="U15" s="170"/>
      <c r="V15" s="170"/>
      <c r="W15" s="170"/>
      <c r="X15" s="170"/>
      <c r="Y15" s="170"/>
      <c r="Z15" s="170"/>
    </row>
    <row r="16" spans="1:26" ht="59.25" customHeight="1">
      <c r="A16" s="170"/>
      <c r="B16" s="170"/>
      <c r="C16" s="175" t="s">
        <v>2435</v>
      </c>
      <c r="D16" s="170"/>
      <c r="E16" s="170"/>
      <c r="F16" s="170"/>
      <c r="G16" s="170"/>
      <c r="H16" s="170"/>
      <c r="I16" s="170"/>
      <c r="J16" s="170"/>
      <c r="K16" s="170"/>
      <c r="L16" s="170"/>
      <c r="M16" s="170"/>
      <c r="N16" s="170"/>
      <c r="O16" s="170"/>
      <c r="P16" s="170"/>
      <c r="Q16" s="170"/>
      <c r="R16" s="170"/>
      <c r="S16" s="170"/>
      <c r="T16" s="170"/>
      <c r="U16" s="170"/>
      <c r="V16" s="170"/>
      <c r="W16" s="170"/>
      <c r="X16" s="170"/>
      <c r="Y16" s="170"/>
      <c r="Z16" s="170"/>
    </row>
    <row r="17" spans="1:26" thickBot="1">
      <c r="A17" s="170"/>
      <c r="B17" s="170"/>
      <c r="C17" s="161" t="s">
        <v>1288</v>
      </c>
      <c r="D17" s="170"/>
      <c r="E17" s="170"/>
      <c r="F17" s="170"/>
      <c r="G17" s="170"/>
      <c r="H17" s="170"/>
      <c r="I17" s="170"/>
      <c r="J17" s="170"/>
      <c r="K17" s="170"/>
      <c r="L17" s="170"/>
      <c r="M17" s="170"/>
      <c r="N17" s="170"/>
      <c r="O17" s="170"/>
      <c r="P17" s="170"/>
      <c r="Q17" s="170"/>
      <c r="R17" s="170"/>
      <c r="S17" s="170"/>
      <c r="T17" s="170"/>
      <c r="U17" s="170"/>
      <c r="V17" s="170"/>
      <c r="W17" s="170"/>
      <c r="X17" s="170"/>
      <c r="Y17" s="170"/>
      <c r="Z17" s="170"/>
    </row>
    <row r="18" spans="1:26" ht="14.5">
      <c r="A18" s="170"/>
      <c r="B18" s="170"/>
      <c r="C18" s="178" t="s">
        <v>2434</v>
      </c>
      <c r="D18" s="170"/>
      <c r="E18" s="170"/>
      <c r="F18" s="170"/>
      <c r="G18" s="170"/>
      <c r="H18" s="170"/>
      <c r="I18" s="170"/>
      <c r="J18" s="170"/>
      <c r="K18" s="170"/>
      <c r="L18" s="170"/>
      <c r="M18" s="170"/>
      <c r="N18" s="170"/>
      <c r="O18" s="170"/>
      <c r="P18" s="170"/>
      <c r="Q18" s="170"/>
      <c r="R18" s="170"/>
      <c r="S18" s="170"/>
      <c r="T18" s="170"/>
      <c r="U18" s="170"/>
      <c r="V18" s="170"/>
      <c r="W18" s="170"/>
      <c r="X18" s="170"/>
      <c r="Y18" s="170"/>
      <c r="Z18" s="170"/>
    </row>
    <row r="19" spans="1:26" ht="14.5">
      <c r="A19" s="170"/>
      <c r="B19" s="170"/>
      <c r="C19" s="177" t="s">
        <v>2433</v>
      </c>
      <c r="D19" s="170"/>
      <c r="E19" s="170"/>
      <c r="F19" s="170"/>
      <c r="G19" s="170"/>
      <c r="H19" s="170"/>
      <c r="I19" s="170"/>
      <c r="J19" s="170"/>
      <c r="K19" s="170"/>
      <c r="L19" s="170"/>
      <c r="M19" s="170"/>
      <c r="N19" s="170"/>
      <c r="O19" s="170"/>
      <c r="P19" s="170"/>
      <c r="Q19" s="170"/>
      <c r="R19" s="170"/>
      <c r="S19" s="170"/>
      <c r="T19" s="170"/>
      <c r="U19" s="170"/>
      <c r="V19" s="170"/>
      <c r="W19" s="170"/>
      <c r="X19" s="170"/>
      <c r="Y19" s="170"/>
      <c r="Z19" s="170"/>
    </row>
    <row r="20" spans="1:26" ht="14.5">
      <c r="A20" s="170"/>
      <c r="B20" s="170"/>
      <c r="C20" s="177" t="s">
        <v>2432</v>
      </c>
      <c r="D20" s="170"/>
      <c r="E20" s="170"/>
      <c r="F20" s="170"/>
      <c r="G20" s="170"/>
      <c r="H20" s="170"/>
      <c r="I20" s="170"/>
      <c r="J20" s="170"/>
      <c r="K20" s="170"/>
      <c r="L20" s="170"/>
      <c r="M20" s="170"/>
      <c r="N20" s="170"/>
      <c r="O20" s="170"/>
      <c r="P20" s="170"/>
      <c r="Q20" s="170"/>
      <c r="R20" s="170"/>
      <c r="S20" s="170"/>
      <c r="T20" s="170"/>
      <c r="U20" s="170"/>
      <c r="V20" s="170"/>
      <c r="W20" s="170"/>
      <c r="X20" s="170"/>
      <c r="Y20" s="170"/>
      <c r="Z20" s="170"/>
    </row>
    <row r="21" spans="1:26" thickBot="1">
      <c r="A21" s="170"/>
      <c r="B21" s="170"/>
      <c r="C21" s="176" t="s">
        <v>2431</v>
      </c>
      <c r="D21" s="170"/>
      <c r="E21" s="170"/>
      <c r="F21" s="170"/>
      <c r="G21" s="170"/>
      <c r="H21" s="170"/>
      <c r="I21" s="170"/>
      <c r="J21" s="170"/>
      <c r="K21" s="170"/>
      <c r="L21" s="170"/>
      <c r="M21" s="170"/>
      <c r="N21" s="170"/>
      <c r="O21" s="170"/>
      <c r="P21" s="170"/>
      <c r="Q21" s="170"/>
      <c r="R21" s="170"/>
      <c r="S21" s="170"/>
      <c r="T21" s="170"/>
      <c r="U21" s="170"/>
      <c r="V21" s="170"/>
      <c r="W21" s="170"/>
      <c r="X21" s="170"/>
      <c r="Y21" s="170"/>
      <c r="Z21" s="170"/>
    </row>
    <row r="22" spans="1:26" ht="15.75" customHeight="1">
      <c r="A22" s="170"/>
      <c r="B22" s="170"/>
      <c r="C22" s="170"/>
      <c r="D22" s="170"/>
      <c r="E22" s="170"/>
      <c r="F22" s="170"/>
      <c r="G22" s="170"/>
      <c r="H22" s="170"/>
      <c r="I22" s="170"/>
      <c r="J22" s="170"/>
      <c r="K22" s="170"/>
      <c r="L22" s="170"/>
      <c r="M22" s="170"/>
      <c r="N22" s="170"/>
      <c r="O22" s="170"/>
      <c r="P22" s="170"/>
      <c r="Q22" s="170"/>
      <c r="R22" s="170"/>
      <c r="S22" s="170"/>
      <c r="T22" s="170"/>
      <c r="U22" s="170"/>
      <c r="V22" s="170"/>
      <c r="W22" s="170"/>
      <c r="X22" s="170"/>
      <c r="Y22" s="170"/>
      <c r="Z22" s="170"/>
    </row>
    <row r="23" spans="1:26" ht="15.75" customHeight="1">
      <c r="A23" s="170"/>
      <c r="B23" s="170"/>
      <c r="C23" s="170"/>
      <c r="D23" s="170"/>
      <c r="E23" s="170"/>
      <c r="F23" s="170"/>
      <c r="G23" s="170"/>
      <c r="H23" s="170"/>
      <c r="I23" s="170"/>
      <c r="J23" s="170"/>
      <c r="K23" s="170"/>
      <c r="L23" s="170"/>
      <c r="M23" s="170"/>
      <c r="N23" s="170"/>
      <c r="O23" s="170"/>
      <c r="P23" s="170"/>
      <c r="Q23" s="170"/>
      <c r="R23" s="170"/>
      <c r="S23" s="170"/>
      <c r="T23" s="170"/>
      <c r="U23" s="170"/>
      <c r="V23" s="170"/>
      <c r="W23" s="170"/>
      <c r="X23" s="170"/>
      <c r="Y23" s="170"/>
      <c r="Z23" s="170"/>
    </row>
    <row r="24" spans="1:26" ht="15.75" customHeight="1">
      <c r="A24" s="170"/>
      <c r="B24" s="170"/>
      <c r="C24" s="170"/>
      <c r="D24" s="170"/>
      <c r="E24" s="170"/>
      <c r="F24" s="170"/>
      <c r="G24" s="170"/>
      <c r="H24" s="170"/>
      <c r="I24" s="170"/>
      <c r="J24" s="170"/>
      <c r="K24" s="170"/>
      <c r="L24" s="170"/>
      <c r="M24" s="170"/>
      <c r="N24" s="170"/>
      <c r="O24" s="170"/>
      <c r="P24" s="170"/>
      <c r="Q24" s="170"/>
      <c r="R24" s="170"/>
      <c r="S24" s="170"/>
      <c r="T24" s="170"/>
      <c r="U24" s="170"/>
      <c r="V24" s="170"/>
      <c r="W24" s="170"/>
      <c r="X24" s="170"/>
      <c r="Y24" s="170"/>
      <c r="Z24" s="170"/>
    </row>
    <row r="25" spans="1:26" ht="15.75" customHeight="1">
      <c r="A25" s="170"/>
      <c r="B25" s="170"/>
      <c r="C25" s="170"/>
      <c r="D25" s="170"/>
      <c r="E25" s="170"/>
      <c r="F25" s="170"/>
      <c r="G25" s="170"/>
      <c r="H25" s="170"/>
      <c r="I25" s="170"/>
      <c r="J25" s="170"/>
      <c r="K25" s="170"/>
      <c r="L25" s="170"/>
      <c r="M25" s="170"/>
      <c r="N25" s="170"/>
      <c r="O25" s="170"/>
      <c r="P25" s="170"/>
      <c r="Q25" s="170"/>
      <c r="R25" s="170"/>
      <c r="S25" s="170"/>
      <c r="T25" s="170"/>
      <c r="U25" s="170"/>
      <c r="V25" s="170"/>
      <c r="W25" s="170"/>
      <c r="X25" s="170"/>
      <c r="Y25" s="170"/>
      <c r="Z25" s="170"/>
    </row>
    <row r="26" spans="1:26" ht="15.75" customHeight="1">
      <c r="A26" s="170"/>
      <c r="B26" s="170"/>
      <c r="C26" s="170"/>
      <c r="D26" s="170"/>
      <c r="E26" s="170"/>
      <c r="F26" s="170"/>
      <c r="G26" s="170"/>
      <c r="H26" s="170"/>
      <c r="I26" s="170"/>
      <c r="J26" s="170"/>
      <c r="K26" s="170"/>
      <c r="L26" s="170"/>
      <c r="M26" s="170"/>
      <c r="N26" s="170"/>
      <c r="O26" s="170"/>
      <c r="P26" s="170"/>
      <c r="Q26" s="170"/>
      <c r="R26" s="170"/>
      <c r="S26" s="170"/>
      <c r="T26" s="170"/>
      <c r="U26" s="170"/>
      <c r="V26" s="170"/>
      <c r="W26" s="170"/>
      <c r="X26" s="170"/>
      <c r="Y26" s="170"/>
      <c r="Z26" s="170"/>
    </row>
    <row r="27" spans="1:26" ht="15.75" customHeight="1">
      <c r="A27" s="170"/>
      <c r="B27" s="170"/>
      <c r="C27" s="170"/>
      <c r="D27" s="170"/>
      <c r="E27" s="170"/>
      <c r="F27" s="170"/>
      <c r="G27" s="170"/>
      <c r="H27" s="170"/>
      <c r="I27" s="170"/>
      <c r="J27" s="170"/>
      <c r="K27" s="170"/>
      <c r="L27" s="170"/>
      <c r="M27" s="170"/>
      <c r="N27" s="170"/>
      <c r="O27" s="170"/>
      <c r="P27" s="170"/>
      <c r="Q27" s="170"/>
      <c r="R27" s="170"/>
      <c r="S27" s="170"/>
      <c r="T27" s="170"/>
      <c r="U27" s="170"/>
      <c r="V27" s="170"/>
      <c r="W27" s="170"/>
      <c r="X27" s="170"/>
      <c r="Y27" s="170"/>
      <c r="Z27" s="170"/>
    </row>
    <row r="28" spans="1:26" ht="15.75" customHeight="1">
      <c r="A28" s="170"/>
      <c r="B28" s="170"/>
      <c r="C28" s="170"/>
      <c r="D28" s="170"/>
      <c r="E28" s="170"/>
      <c r="F28" s="170"/>
      <c r="G28" s="170"/>
      <c r="H28" s="170"/>
      <c r="I28" s="170"/>
      <c r="J28" s="170"/>
      <c r="K28" s="170"/>
      <c r="L28" s="170"/>
      <c r="M28" s="170"/>
      <c r="N28" s="170"/>
      <c r="O28" s="170"/>
      <c r="P28" s="170"/>
      <c r="Q28" s="170"/>
      <c r="R28" s="170"/>
      <c r="S28" s="170"/>
      <c r="T28" s="170"/>
      <c r="U28" s="170"/>
      <c r="V28" s="170"/>
      <c r="W28" s="170"/>
      <c r="X28" s="170"/>
      <c r="Y28" s="170"/>
      <c r="Z28" s="170"/>
    </row>
    <row r="29" spans="1:26" ht="15.75" customHeight="1">
      <c r="A29" s="170"/>
      <c r="B29" s="170"/>
      <c r="C29" s="170"/>
      <c r="D29" s="170"/>
      <c r="E29" s="170"/>
      <c r="F29" s="170"/>
      <c r="G29" s="170"/>
      <c r="H29" s="170"/>
      <c r="I29" s="170"/>
      <c r="J29" s="170"/>
      <c r="K29" s="170"/>
      <c r="L29" s="170"/>
      <c r="M29" s="170"/>
      <c r="N29" s="170"/>
      <c r="O29" s="170"/>
      <c r="P29" s="170"/>
      <c r="Q29" s="170"/>
      <c r="R29" s="170"/>
      <c r="S29" s="170"/>
      <c r="T29" s="170"/>
      <c r="U29" s="170"/>
      <c r="V29" s="170"/>
      <c r="W29" s="170"/>
      <c r="X29" s="170"/>
      <c r="Y29" s="170"/>
      <c r="Z29" s="170"/>
    </row>
    <row r="30" spans="1:26" ht="15.75" customHeight="1">
      <c r="A30" s="170"/>
      <c r="B30" s="170"/>
      <c r="C30" s="170"/>
      <c r="D30" s="170"/>
      <c r="E30" s="170"/>
      <c r="F30" s="170"/>
      <c r="G30" s="170"/>
      <c r="H30" s="170"/>
      <c r="I30" s="170"/>
      <c r="J30" s="170"/>
      <c r="K30" s="170"/>
      <c r="L30" s="170"/>
      <c r="M30" s="170"/>
      <c r="N30" s="170"/>
      <c r="O30" s="170"/>
      <c r="P30" s="170"/>
      <c r="Q30" s="170"/>
      <c r="R30" s="170"/>
      <c r="S30" s="170"/>
      <c r="T30" s="170"/>
      <c r="U30" s="170"/>
      <c r="V30" s="170"/>
      <c r="W30" s="170"/>
      <c r="X30" s="170"/>
      <c r="Y30" s="170"/>
      <c r="Z30" s="170"/>
    </row>
    <row r="31" spans="1:26" ht="15.75" customHeight="1">
      <c r="A31" s="170"/>
      <c r="B31" s="170"/>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row>
    <row r="32" spans="1:26" ht="15.75" customHeight="1">
      <c r="A32" s="170"/>
      <c r="B32" s="170"/>
      <c r="C32" s="170"/>
      <c r="D32" s="170"/>
      <c r="E32" s="170"/>
      <c r="F32" s="170"/>
      <c r="G32" s="170"/>
      <c r="H32" s="170"/>
      <c r="I32" s="170"/>
      <c r="J32" s="170"/>
      <c r="K32" s="170"/>
      <c r="L32" s="170"/>
      <c r="M32" s="170"/>
      <c r="N32" s="170"/>
      <c r="O32" s="170"/>
      <c r="P32" s="170"/>
      <c r="Q32" s="170"/>
      <c r="R32" s="170"/>
      <c r="S32" s="170"/>
      <c r="T32" s="170"/>
      <c r="U32" s="170"/>
      <c r="V32" s="170"/>
      <c r="W32" s="170"/>
      <c r="X32" s="170"/>
      <c r="Y32" s="170"/>
      <c r="Z32" s="170"/>
    </row>
    <row r="33" spans="1:26" ht="15.75" customHeight="1">
      <c r="A33" s="170"/>
      <c r="B33" s="170"/>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row>
    <row r="34" spans="1:26" ht="15.75" customHeight="1">
      <c r="A34" s="170"/>
      <c r="B34" s="170"/>
      <c r="C34" s="170"/>
      <c r="D34" s="170"/>
      <c r="E34" s="170"/>
      <c r="F34" s="170"/>
      <c r="G34" s="170"/>
      <c r="H34" s="170"/>
      <c r="I34" s="170"/>
      <c r="J34" s="170"/>
      <c r="K34" s="170"/>
      <c r="L34" s="170"/>
      <c r="M34" s="170"/>
      <c r="N34" s="170"/>
      <c r="O34" s="170"/>
      <c r="P34" s="170"/>
      <c r="Q34" s="170"/>
      <c r="R34" s="170"/>
      <c r="S34" s="170"/>
      <c r="T34" s="170"/>
      <c r="U34" s="170"/>
      <c r="V34" s="170"/>
      <c r="W34" s="170"/>
      <c r="X34" s="170"/>
      <c r="Y34" s="170"/>
      <c r="Z34" s="170"/>
    </row>
    <row r="35" spans="1:26" ht="15.75" customHeight="1">
      <c r="A35" s="170"/>
      <c r="B35" s="170"/>
      <c r="C35" s="170"/>
      <c r="D35" s="170"/>
      <c r="E35" s="170"/>
      <c r="F35" s="170"/>
      <c r="G35" s="170"/>
      <c r="H35" s="170"/>
      <c r="I35" s="170"/>
      <c r="J35" s="170"/>
      <c r="K35" s="170"/>
      <c r="L35" s="170"/>
      <c r="M35" s="170"/>
      <c r="N35" s="170"/>
      <c r="O35" s="170"/>
      <c r="P35" s="170"/>
      <c r="Q35" s="170"/>
      <c r="R35" s="170"/>
      <c r="S35" s="170"/>
      <c r="T35" s="170"/>
      <c r="U35" s="170"/>
      <c r="V35" s="170"/>
      <c r="W35" s="170"/>
      <c r="X35" s="170"/>
      <c r="Y35" s="170"/>
      <c r="Z35" s="170"/>
    </row>
    <row r="36" spans="1:26" ht="15.75" customHeight="1">
      <c r="A36" s="170"/>
      <c r="B36" s="170"/>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row>
    <row r="37" spans="1:26" ht="15.75" customHeight="1">
      <c r="A37" s="170"/>
      <c r="B37" s="170"/>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row>
    <row r="38" spans="1:26" ht="15.75" customHeight="1">
      <c r="A38" s="170"/>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row>
    <row r="39" spans="1:26" ht="15.75" customHeight="1">
      <c r="A39" s="170"/>
      <c r="B39" s="170"/>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0"/>
    </row>
    <row r="40" spans="1:26" ht="15.75" customHeight="1">
      <c r="A40" s="170"/>
      <c r="B40" s="170"/>
      <c r="C40" s="170"/>
      <c r="D40" s="170"/>
      <c r="E40" s="170"/>
      <c r="F40" s="170"/>
      <c r="G40" s="170"/>
      <c r="H40" s="170"/>
      <c r="I40" s="170"/>
      <c r="J40" s="170"/>
      <c r="K40" s="170"/>
      <c r="L40" s="170"/>
      <c r="M40" s="170"/>
      <c r="N40" s="170"/>
      <c r="O40" s="170"/>
      <c r="P40" s="170"/>
      <c r="Q40" s="170"/>
      <c r="R40" s="170"/>
      <c r="S40" s="170"/>
      <c r="T40" s="170"/>
      <c r="U40" s="170"/>
      <c r="V40" s="170"/>
      <c r="W40" s="170"/>
      <c r="X40" s="170"/>
      <c r="Y40" s="170"/>
      <c r="Z40" s="170"/>
    </row>
    <row r="41" spans="1:26" ht="15.75" customHeight="1">
      <c r="A41" s="170"/>
      <c r="B41" s="170"/>
      <c r="C41" s="170"/>
      <c r="D41" s="170"/>
      <c r="E41" s="170"/>
      <c r="F41" s="170"/>
      <c r="G41" s="170"/>
      <c r="H41" s="170"/>
      <c r="I41" s="170"/>
      <c r="J41" s="170"/>
      <c r="K41" s="170"/>
      <c r="L41" s="170"/>
      <c r="M41" s="170"/>
      <c r="N41" s="170"/>
      <c r="O41" s="170"/>
      <c r="P41" s="170"/>
      <c r="Q41" s="170"/>
      <c r="R41" s="170"/>
      <c r="S41" s="170"/>
      <c r="T41" s="170"/>
      <c r="U41" s="170"/>
      <c r="V41" s="170"/>
      <c r="W41" s="170"/>
      <c r="X41" s="170"/>
      <c r="Y41" s="170"/>
      <c r="Z41" s="170"/>
    </row>
    <row r="42" spans="1:26" ht="15.75" customHeight="1">
      <c r="A42" s="170"/>
      <c r="B42" s="170"/>
      <c r="C42" s="170"/>
      <c r="D42" s="170"/>
      <c r="E42" s="170"/>
      <c r="F42" s="170"/>
      <c r="G42" s="170"/>
      <c r="H42" s="170"/>
      <c r="I42" s="170"/>
      <c r="J42" s="170"/>
      <c r="K42" s="170"/>
      <c r="L42" s="170"/>
      <c r="M42" s="170"/>
      <c r="N42" s="170"/>
      <c r="O42" s="170"/>
      <c r="P42" s="170"/>
      <c r="Q42" s="170"/>
      <c r="R42" s="170"/>
      <c r="S42" s="170"/>
      <c r="T42" s="170"/>
      <c r="U42" s="170"/>
      <c r="V42" s="170"/>
      <c r="W42" s="170"/>
      <c r="X42" s="170"/>
      <c r="Y42" s="170"/>
      <c r="Z42" s="170"/>
    </row>
    <row r="43" spans="1:26" ht="15.75" customHeight="1">
      <c r="A43" s="170"/>
      <c r="B43" s="170"/>
      <c r="C43" s="170"/>
      <c r="D43" s="170"/>
      <c r="E43" s="170"/>
      <c r="F43" s="170"/>
      <c r="G43" s="170"/>
      <c r="H43" s="170"/>
      <c r="I43" s="170"/>
      <c r="J43" s="170"/>
      <c r="K43" s="170"/>
      <c r="L43" s="170"/>
      <c r="M43" s="170"/>
      <c r="N43" s="170"/>
      <c r="O43" s="170"/>
      <c r="P43" s="170"/>
      <c r="Q43" s="170"/>
      <c r="R43" s="170"/>
      <c r="S43" s="170"/>
      <c r="T43" s="170"/>
      <c r="U43" s="170"/>
      <c r="V43" s="170"/>
      <c r="W43" s="170"/>
      <c r="X43" s="170"/>
      <c r="Y43" s="170"/>
      <c r="Z43" s="170"/>
    </row>
    <row r="44" spans="1:26" ht="15.75" customHeight="1">
      <c r="A44" s="170"/>
      <c r="B44" s="170"/>
      <c r="C44" s="170"/>
      <c r="D44" s="170"/>
      <c r="E44" s="170"/>
      <c r="F44" s="170"/>
      <c r="G44" s="170"/>
      <c r="H44" s="170"/>
      <c r="I44" s="170"/>
      <c r="J44" s="170"/>
      <c r="K44" s="170"/>
      <c r="L44" s="170"/>
      <c r="M44" s="170"/>
      <c r="N44" s="170"/>
      <c r="O44" s="170"/>
      <c r="P44" s="170"/>
      <c r="Q44" s="170"/>
      <c r="R44" s="170"/>
      <c r="S44" s="170"/>
      <c r="T44" s="170"/>
      <c r="U44" s="170"/>
      <c r="V44" s="170"/>
      <c r="W44" s="170"/>
      <c r="X44" s="170"/>
      <c r="Y44" s="170"/>
      <c r="Z44" s="170"/>
    </row>
    <row r="45" spans="1:26" ht="15.75" customHeight="1">
      <c r="A45" s="170"/>
      <c r="B45" s="170"/>
      <c r="C45" s="170"/>
      <c r="D45" s="170"/>
      <c r="E45" s="170"/>
      <c r="F45" s="170"/>
      <c r="G45" s="170"/>
      <c r="H45" s="170"/>
      <c r="I45" s="170"/>
      <c r="J45" s="170"/>
      <c r="K45" s="170"/>
      <c r="L45" s="170"/>
      <c r="M45" s="170"/>
      <c r="N45" s="170"/>
      <c r="O45" s="170"/>
      <c r="P45" s="170"/>
      <c r="Q45" s="170"/>
      <c r="R45" s="170"/>
      <c r="S45" s="170"/>
      <c r="T45" s="170"/>
      <c r="U45" s="170"/>
      <c r="V45" s="170"/>
      <c r="W45" s="170"/>
      <c r="X45" s="170"/>
      <c r="Y45" s="170"/>
      <c r="Z45" s="170"/>
    </row>
    <row r="46" spans="1:26" ht="15.75" customHeight="1">
      <c r="A46" s="170"/>
      <c r="B46" s="170"/>
      <c r="C46" s="170"/>
      <c r="D46" s="170"/>
      <c r="E46" s="170"/>
      <c r="F46" s="170"/>
      <c r="G46" s="170"/>
      <c r="H46" s="170"/>
      <c r="I46" s="170"/>
      <c r="J46" s="170"/>
      <c r="K46" s="170"/>
      <c r="L46" s="170"/>
      <c r="M46" s="170"/>
      <c r="N46" s="170"/>
      <c r="O46" s="170"/>
      <c r="P46" s="170"/>
      <c r="Q46" s="170"/>
      <c r="R46" s="170"/>
      <c r="S46" s="170"/>
      <c r="T46" s="170"/>
      <c r="U46" s="170"/>
      <c r="V46" s="170"/>
      <c r="W46" s="170"/>
      <c r="X46" s="170"/>
      <c r="Y46" s="170"/>
      <c r="Z46" s="170"/>
    </row>
    <row r="47" spans="1:26" ht="15.75" customHeight="1">
      <c r="A47" s="170"/>
      <c r="B47" s="170"/>
      <c r="C47" s="170"/>
      <c r="D47" s="170"/>
      <c r="E47" s="170"/>
      <c r="F47" s="170"/>
      <c r="G47" s="170"/>
      <c r="H47" s="170"/>
      <c r="I47" s="170"/>
      <c r="J47" s="170"/>
      <c r="K47" s="170"/>
      <c r="L47" s="170"/>
      <c r="M47" s="170"/>
      <c r="N47" s="170"/>
      <c r="O47" s="170"/>
      <c r="P47" s="170"/>
      <c r="Q47" s="170"/>
      <c r="R47" s="170"/>
      <c r="S47" s="170"/>
      <c r="T47" s="170"/>
      <c r="U47" s="170"/>
      <c r="V47" s="170"/>
      <c r="W47" s="170"/>
      <c r="X47" s="170"/>
      <c r="Y47" s="170"/>
      <c r="Z47" s="170"/>
    </row>
    <row r="48" spans="1:26" ht="15.75" customHeight="1">
      <c r="A48" s="170"/>
      <c r="B48" s="170"/>
      <c r="C48" s="170"/>
      <c r="D48" s="170"/>
      <c r="E48" s="170"/>
      <c r="F48" s="170"/>
      <c r="G48" s="170"/>
      <c r="H48" s="170"/>
      <c r="I48" s="170"/>
      <c r="J48" s="170"/>
      <c r="K48" s="170"/>
      <c r="L48" s="170"/>
      <c r="M48" s="170"/>
      <c r="N48" s="170"/>
      <c r="O48" s="170"/>
      <c r="P48" s="170"/>
      <c r="Q48" s="170"/>
      <c r="R48" s="170"/>
      <c r="S48" s="170"/>
      <c r="T48" s="170"/>
      <c r="U48" s="170"/>
      <c r="V48" s="170"/>
      <c r="W48" s="170"/>
      <c r="X48" s="170"/>
      <c r="Y48" s="170"/>
      <c r="Z48" s="170"/>
    </row>
    <row r="49" spans="1:26" ht="15.75" customHeight="1">
      <c r="A49" s="170"/>
      <c r="B49" s="170"/>
      <c r="C49" s="170"/>
      <c r="D49" s="170"/>
      <c r="E49" s="170"/>
      <c r="F49" s="170"/>
      <c r="G49" s="170"/>
      <c r="H49" s="170"/>
      <c r="I49" s="170"/>
      <c r="J49" s="170"/>
      <c r="K49" s="170"/>
      <c r="L49" s="170"/>
      <c r="M49" s="170"/>
      <c r="N49" s="170"/>
      <c r="O49" s="170"/>
      <c r="P49" s="170"/>
      <c r="Q49" s="170"/>
      <c r="R49" s="170"/>
      <c r="S49" s="170"/>
      <c r="T49" s="170"/>
      <c r="U49" s="170"/>
      <c r="V49" s="170"/>
      <c r="W49" s="170"/>
      <c r="X49" s="170"/>
      <c r="Y49" s="170"/>
      <c r="Z49" s="170"/>
    </row>
    <row r="50" spans="1:26" ht="15.75" customHeight="1">
      <c r="A50" s="170"/>
      <c r="B50" s="170"/>
      <c r="C50" s="170"/>
      <c r="D50" s="170"/>
      <c r="E50" s="170"/>
      <c r="F50" s="170"/>
      <c r="G50" s="170"/>
      <c r="H50" s="170"/>
      <c r="I50" s="170"/>
      <c r="J50" s="170"/>
      <c r="K50" s="170"/>
      <c r="L50" s="170"/>
      <c r="M50" s="170"/>
      <c r="N50" s="170"/>
      <c r="O50" s="170"/>
      <c r="P50" s="170"/>
      <c r="Q50" s="170"/>
      <c r="R50" s="170"/>
      <c r="S50" s="170"/>
      <c r="T50" s="170"/>
      <c r="U50" s="170"/>
      <c r="V50" s="170"/>
      <c r="W50" s="170"/>
      <c r="X50" s="170"/>
      <c r="Y50" s="170"/>
      <c r="Z50" s="170"/>
    </row>
    <row r="51" spans="1:26" ht="15.75" customHeight="1">
      <c r="A51" s="170"/>
      <c r="B51" s="170"/>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0"/>
    </row>
    <row r="52" spans="1:26" ht="15.75" customHeight="1">
      <c r="A52" s="170"/>
      <c r="B52" s="170"/>
      <c r="C52" s="170"/>
      <c r="D52" s="170"/>
      <c r="E52" s="170"/>
      <c r="F52" s="170"/>
      <c r="G52" s="170"/>
      <c r="H52" s="170"/>
      <c r="I52" s="170"/>
      <c r="J52" s="170"/>
      <c r="K52" s="170"/>
      <c r="L52" s="170"/>
      <c r="M52" s="170"/>
      <c r="N52" s="170"/>
      <c r="O52" s="170"/>
      <c r="P52" s="170"/>
      <c r="Q52" s="170"/>
      <c r="R52" s="170"/>
      <c r="S52" s="170"/>
      <c r="T52" s="170"/>
      <c r="U52" s="170"/>
      <c r="V52" s="170"/>
      <c r="W52" s="170"/>
      <c r="X52" s="170"/>
      <c r="Y52" s="170"/>
      <c r="Z52" s="170"/>
    </row>
    <row r="53" spans="1:26" ht="15.75" customHeight="1">
      <c r="A53" s="170"/>
      <c r="B53" s="170"/>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row>
    <row r="54" spans="1:26" ht="15.75" customHeight="1">
      <c r="A54" s="170"/>
      <c r="B54" s="170"/>
      <c r="C54" s="170"/>
      <c r="D54" s="170"/>
      <c r="E54" s="170"/>
      <c r="F54" s="170"/>
      <c r="G54" s="170"/>
      <c r="H54" s="170"/>
      <c r="I54" s="170"/>
      <c r="J54" s="170"/>
      <c r="K54" s="170"/>
      <c r="L54" s="170"/>
      <c r="M54" s="170"/>
      <c r="N54" s="170"/>
      <c r="O54" s="170"/>
      <c r="P54" s="170"/>
      <c r="Q54" s="170"/>
      <c r="R54" s="170"/>
      <c r="S54" s="170"/>
      <c r="T54" s="170"/>
      <c r="U54" s="170"/>
      <c r="V54" s="170"/>
      <c r="W54" s="170"/>
      <c r="X54" s="170"/>
      <c r="Y54" s="170"/>
      <c r="Z54" s="170"/>
    </row>
    <row r="55" spans="1:26" ht="15.75" customHeight="1">
      <c r="A55" s="170"/>
      <c r="B55" s="170"/>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row>
    <row r="56" spans="1:26" ht="15.75" customHeight="1">
      <c r="A56" s="170"/>
      <c r="B56" s="170"/>
      <c r="C56" s="170"/>
      <c r="D56" s="170"/>
      <c r="E56" s="170"/>
      <c r="F56" s="170"/>
      <c r="G56" s="170"/>
      <c r="H56" s="170"/>
      <c r="I56" s="170"/>
      <c r="J56" s="170"/>
      <c r="K56" s="170"/>
      <c r="L56" s="170"/>
      <c r="M56" s="170"/>
      <c r="N56" s="170"/>
      <c r="O56" s="170"/>
      <c r="P56" s="170"/>
      <c r="Q56" s="170"/>
      <c r="R56" s="170"/>
      <c r="S56" s="170"/>
      <c r="T56" s="170"/>
      <c r="U56" s="170"/>
      <c r="V56" s="170"/>
      <c r="W56" s="170"/>
      <c r="X56" s="170"/>
      <c r="Y56" s="170"/>
      <c r="Z56" s="170"/>
    </row>
    <row r="57" spans="1:26" ht="15.75" customHeight="1">
      <c r="A57" s="170"/>
      <c r="B57" s="170"/>
      <c r="C57" s="170"/>
      <c r="D57" s="170"/>
      <c r="E57" s="170"/>
      <c r="F57" s="170"/>
      <c r="G57" s="170"/>
      <c r="H57" s="170"/>
      <c r="I57" s="170"/>
      <c r="J57" s="170"/>
      <c r="K57" s="170"/>
      <c r="L57" s="170"/>
      <c r="M57" s="170"/>
      <c r="N57" s="170"/>
      <c r="O57" s="170"/>
      <c r="P57" s="170"/>
      <c r="Q57" s="170"/>
      <c r="R57" s="170"/>
      <c r="S57" s="170"/>
      <c r="T57" s="170"/>
      <c r="U57" s="170"/>
      <c r="V57" s="170"/>
      <c r="W57" s="170"/>
      <c r="X57" s="170"/>
      <c r="Y57" s="170"/>
      <c r="Z57" s="170"/>
    </row>
    <row r="58" spans="1:26" ht="15.75" customHeight="1">
      <c r="A58" s="170"/>
      <c r="B58" s="170"/>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row>
    <row r="59" spans="1:26" ht="15.75" customHeight="1">
      <c r="A59" s="170"/>
      <c r="B59" s="170"/>
      <c r="C59" s="170"/>
      <c r="D59" s="170"/>
      <c r="E59" s="170"/>
      <c r="F59" s="170"/>
      <c r="G59" s="170"/>
      <c r="H59" s="170"/>
      <c r="I59" s="170"/>
      <c r="J59" s="170"/>
      <c r="K59" s="170"/>
      <c r="L59" s="170"/>
      <c r="M59" s="170"/>
      <c r="N59" s="170"/>
      <c r="O59" s="170"/>
      <c r="P59" s="170"/>
      <c r="Q59" s="170"/>
      <c r="R59" s="170"/>
      <c r="S59" s="170"/>
      <c r="T59" s="170"/>
      <c r="U59" s="170"/>
      <c r="V59" s="170"/>
      <c r="W59" s="170"/>
      <c r="X59" s="170"/>
      <c r="Y59" s="170"/>
      <c r="Z59" s="170"/>
    </row>
    <row r="60" spans="1:26" ht="15.75" customHeight="1">
      <c r="A60" s="170"/>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row>
    <row r="61" spans="1:26" ht="15.75" customHeight="1">
      <c r="A61" s="170"/>
      <c r="B61" s="170"/>
      <c r="C61" s="170"/>
      <c r="D61" s="170"/>
      <c r="E61" s="170"/>
      <c r="F61" s="170"/>
      <c r="G61" s="170"/>
      <c r="H61" s="170"/>
      <c r="I61" s="170"/>
      <c r="J61" s="170"/>
      <c r="K61" s="170"/>
      <c r="L61" s="170"/>
      <c r="M61" s="170"/>
      <c r="N61" s="170"/>
      <c r="O61" s="170"/>
      <c r="P61" s="170"/>
      <c r="Q61" s="170"/>
      <c r="R61" s="170"/>
      <c r="S61" s="170"/>
      <c r="T61" s="170"/>
      <c r="U61" s="170"/>
      <c r="V61" s="170"/>
      <c r="W61" s="170"/>
      <c r="X61" s="170"/>
      <c r="Y61" s="170"/>
      <c r="Z61" s="170"/>
    </row>
    <row r="62" spans="1:26" ht="15.75" customHeight="1">
      <c r="A62" s="170"/>
      <c r="B62" s="170"/>
      <c r="C62" s="170"/>
      <c r="D62" s="170"/>
      <c r="E62" s="170"/>
      <c r="F62" s="170"/>
      <c r="G62" s="170"/>
      <c r="H62" s="170"/>
      <c r="I62" s="170"/>
      <c r="J62" s="170"/>
      <c r="K62" s="170"/>
      <c r="L62" s="170"/>
      <c r="M62" s="170"/>
      <c r="N62" s="170"/>
      <c r="O62" s="170"/>
      <c r="P62" s="170"/>
      <c r="Q62" s="170"/>
      <c r="R62" s="170"/>
      <c r="S62" s="170"/>
      <c r="T62" s="170"/>
      <c r="U62" s="170"/>
      <c r="V62" s="170"/>
      <c r="W62" s="170"/>
      <c r="X62" s="170"/>
      <c r="Y62" s="170"/>
      <c r="Z62" s="170"/>
    </row>
    <row r="63" spans="1:26" ht="15.75" customHeight="1">
      <c r="A63" s="170"/>
      <c r="B63" s="170"/>
      <c r="C63" s="170"/>
      <c r="D63" s="170"/>
      <c r="E63" s="170"/>
      <c r="F63" s="170"/>
      <c r="G63" s="170"/>
      <c r="H63" s="170"/>
      <c r="I63" s="170"/>
      <c r="J63" s="170"/>
      <c r="K63" s="170"/>
      <c r="L63" s="170"/>
      <c r="M63" s="170"/>
      <c r="N63" s="170"/>
      <c r="O63" s="170"/>
      <c r="P63" s="170"/>
      <c r="Q63" s="170"/>
      <c r="R63" s="170"/>
      <c r="S63" s="170"/>
      <c r="T63" s="170"/>
      <c r="U63" s="170"/>
      <c r="V63" s="170"/>
      <c r="W63" s="170"/>
      <c r="X63" s="170"/>
      <c r="Y63" s="170"/>
      <c r="Z63" s="170"/>
    </row>
    <row r="64" spans="1:26" ht="15.75" customHeight="1">
      <c r="A64" s="170"/>
      <c r="B64" s="170"/>
      <c r="C64" s="170"/>
      <c r="D64" s="170"/>
      <c r="E64" s="170"/>
      <c r="F64" s="170"/>
      <c r="G64" s="170"/>
      <c r="H64" s="170"/>
      <c r="I64" s="170"/>
      <c r="J64" s="170"/>
      <c r="K64" s="170"/>
      <c r="L64" s="170"/>
      <c r="M64" s="170"/>
      <c r="N64" s="170"/>
      <c r="O64" s="170"/>
      <c r="P64" s="170"/>
      <c r="Q64" s="170"/>
      <c r="R64" s="170"/>
      <c r="S64" s="170"/>
      <c r="T64" s="170"/>
      <c r="U64" s="170"/>
      <c r="V64" s="170"/>
      <c r="W64" s="170"/>
      <c r="X64" s="170"/>
      <c r="Y64" s="170"/>
      <c r="Z64" s="170"/>
    </row>
    <row r="65" spans="1:26" ht="15.75" customHeight="1">
      <c r="A65" s="170"/>
      <c r="B65" s="170"/>
      <c r="C65" s="170"/>
      <c r="D65" s="170"/>
      <c r="E65" s="170"/>
      <c r="F65" s="170"/>
      <c r="G65" s="170"/>
      <c r="H65" s="170"/>
      <c r="I65" s="170"/>
      <c r="J65" s="170"/>
      <c r="K65" s="170"/>
      <c r="L65" s="170"/>
      <c r="M65" s="170"/>
      <c r="N65" s="170"/>
      <c r="O65" s="170"/>
      <c r="P65" s="170"/>
      <c r="Q65" s="170"/>
      <c r="R65" s="170"/>
      <c r="S65" s="170"/>
      <c r="T65" s="170"/>
      <c r="U65" s="170"/>
      <c r="V65" s="170"/>
      <c r="W65" s="170"/>
      <c r="X65" s="170"/>
      <c r="Y65" s="170"/>
      <c r="Z65" s="170"/>
    </row>
    <row r="66" spans="1:26" ht="15.75" customHeight="1">
      <c r="A66" s="170"/>
      <c r="B66" s="170"/>
      <c r="C66" s="170"/>
      <c r="D66" s="170"/>
      <c r="E66" s="170"/>
      <c r="F66" s="170"/>
      <c r="G66" s="170"/>
      <c r="H66" s="170"/>
      <c r="I66" s="170"/>
      <c r="J66" s="170"/>
      <c r="K66" s="170"/>
      <c r="L66" s="170"/>
      <c r="M66" s="170"/>
      <c r="N66" s="170"/>
      <c r="O66" s="170"/>
      <c r="P66" s="170"/>
      <c r="Q66" s="170"/>
      <c r="R66" s="170"/>
      <c r="S66" s="170"/>
      <c r="T66" s="170"/>
      <c r="U66" s="170"/>
      <c r="V66" s="170"/>
      <c r="W66" s="170"/>
      <c r="X66" s="170"/>
      <c r="Y66" s="170"/>
      <c r="Z66" s="170"/>
    </row>
    <row r="67" spans="1:26" ht="15.75" customHeight="1">
      <c r="A67" s="170"/>
      <c r="B67" s="170"/>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row>
    <row r="68" spans="1:26" ht="15.75" customHeight="1">
      <c r="A68" s="170"/>
      <c r="B68" s="170"/>
      <c r="C68" s="170"/>
      <c r="D68" s="170"/>
      <c r="E68" s="170"/>
      <c r="F68" s="170"/>
      <c r="G68" s="170"/>
      <c r="H68" s="170"/>
      <c r="I68" s="170"/>
      <c r="J68" s="170"/>
      <c r="K68" s="170"/>
      <c r="L68" s="170"/>
      <c r="M68" s="170"/>
      <c r="N68" s="170"/>
      <c r="O68" s="170"/>
      <c r="P68" s="170"/>
      <c r="Q68" s="170"/>
      <c r="R68" s="170"/>
      <c r="S68" s="170"/>
      <c r="T68" s="170"/>
      <c r="U68" s="170"/>
      <c r="V68" s="170"/>
      <c r="W68" s="170"/>
      <c r="X68" s="170"/>
      <c r="Y68" s="170"/>
      <c r="Z68" s="170"/>
    </row>
    <row r="69" spans="1:26" ht="15.75" customHeight="1">
      <c r="A69" s="170"/>
      <c r="B69" s="170"/>
      <c r="C69" s="170"/>
      <c r="D69" s="170"/>
      <c r="E69" s="170"/>
      <c r="F69" s="170"/>
      <c r="G69" s="170"/>
      <c r="H69" s="170"/>
      <c r="I69" s="170"/>
      <c r="J69" s="170"/>
      <c r="K69" s="170"/>
      <c r="L69" s="170"/>
      <c r="M69" s="170"/>
      <c r="N69" s="170"/>
      <c r="O69" s="170"/>
      <c r="P69" s="170"/>
      <c r="Q69" s="170"/>
      <c r="R69" s="170"/>
      <c r="S69" s="170"/>
      <c r="T69" s="170"/>
      <c r="U69" s="170"/>
      <c r="V69" s="170"/>
      <c r="W69" s="170"/>
      <c r="X69" s="170"/>
      <c r="Y69" s="170"/>
      <c r="Z69" s="170"/>
    </row>
    <row r="70" spans="1:26" ht="15.75" customHeight="1">
      <c r="A70" s="170"/>
      <c r="B70" s="170"/>
      <c r="C70" s="170"/>
      <c r="D70" s="170"/>
      <c r="E70" s="170"/>
      <c r="F70" s="170"/>
      <c r="G70" s="170"/>
      <c r="H70" s="170"/>
      <c r="I70" s="170"/>
      <c r="J70" s="170"/>
      <c r="K70" s="170"/>
      <c r="L70" s="170"/>
      <c r="M70" s="170"/>
      <c r="N70" s="170"/>
      <c r="O70" s="170"/>
      <c r="P70" s="170"/>
      <c r="Q70" s="170"/>
      <c r="R70" s="170"/>
      <c r="S70" s="170"/>
      <c r="T70" s="170"/>
      <c r="U70" s="170"/>
      <c r="V70" s="170"/>
      <c r="W70" s="170"/>
      <c r="X70" s="170"/>
      <c r="Y70" s="170"/>
      <c r="Z70" s="170"/>
    </row>
    <row r="71" spans="1:26" ht="15.75" customHeight="1">
      <c r="A71" s="170"/>
      <c r="B71" s="170"/>
      <c r="C71" s="170"/>
      <c r="D71" s="170"/>
      <c r="E71" s="170"/>
      <c r="F71" s="170"/>
      <c r="G71" s="170"/>
      <c r="H71" s="170"/>
      <c r="I71" s="170"/>
      <c r="J71" s="170"/>
      <c r="K71" s="170"/>
      <c r="L71" s="170"/>
      <c r="M71" s="170"/>
      <c r="N71" s="170"/>
      <c r="O71" s="170"/>
      <c r="P71" s="170"/>
      <c r="Q71" s="170"/>
      <c r="R71" s="170"/>
      <c r="S71" s="170"/>
      <c r="T71" s="170"/>
      <c r="U71" s="170"/>
      <c r="V71" s="170"/>
      <c r="W71" s="170"/>
      <c r="X71" s="170"/>
      <c r="Y71" s="170"/>
      <c r="Z71" s="170"/>
    </row>
    <row r="72" spans="1:26" ht="15.75" customHeight="1">
      <c r="A72" s="170"/>
      <c r="B72" s="170"/>
      <c r="C72" s="170"/>
      <c r="D72" s="170"/>
      <c r="E72" s="170"/>
      <c r="F72" s="170"/>
      <c r="G72" s="170"/>
      <c r="H72" s="170"/>
      <c r="I72" s="170"/>
      <c r="J72" s="170"/>
      <c r="K72" s="170"/>
      <c r="L72" s="170"/>
      <c r="M72" s="170"/>
      <c r="N72" s="170"/>
      <c r="O72" s="170"/>
      <c r="P72" s="170"/>
      <c r="Q72" s="170"/>
      <c r="R72" s="170"/>
      <c r="S72" s="170"/>
      <c r="T72" s="170"/>
      <c r="U72" s="170"/>
      <c r="V72" s="170"/>
      <c r="W72" s="170"/>
      <c r="X72" s="170"/>
      <c r="Y72" s="170"/>
      <c r="Z72" s="170"/>
    </row>
    <row r="73" spans="1:26" ht="15.75" customHeight="1">
      <c r="A73" s="170"/>
      <c r="B73" s="170"/>
      <c r="C73" s="170"/>
      <c r="D73" s="170"/>
      <c r="E73" s="170"/>
      <c r="F73" s="170"/>
      <c r="G73" s="170"/>
      <c r="H73" s="170"/>
      <c r="I73" s="170"/>
      <c r="J73" s="170"/>
      <c r="K73" s="170"/>
      <c r="L73" s="170"/>
      <c r="M73" s="170"/>
      <c r="N73" s="170"/>
      <c r="O73" s="170"/>
      <c r="P73" s="170"/>
      <c r="Q73" s="170"/>
      <c r="R73" s="170"/>
      <c r="S73" s="170"/>
      <c r="T73" s="170"/>
      <c r="U73" s="170"/>
      <c r="V73" s="170"/>
      <c r="W73" s="170"/>
      <c r="X73" s="170"/>
      <c r="Y73" s="170"/>
      <c r="Z73" s="170"/>
    </row>
    <row r="74" spans="1:26" ht="15.75" customHeight="1">
      <c r="A74" s="170"/>
      <c r="B74" s="170"/>
      <c r="C74" s="170"/>
      <c r="D74" s="170"/>
      <c r="E74" s="170"/>
      <c r="F74" s="170"/>
      <c r="G74" s="170"/>
      <c r="H74" s="170"/>
      <c r="I74" s="170"/>
      <c r="J74" s="170"/>
      <c r="K74" s="170"/>
      <c r="L74" s="170"/>
      <c r="M74" s="170"/>
      <c r="N74" s="170"/>
      <c r="O74" s="170"/>
      <c r="P74" s="170"/>
      <c r="Q74" s="170"/>
      <c r="R74" s="170"/>
      <c r="S74" s="170"/>
      <c r="T74" s="170"/>
      <c r="U74" s="170"/>
      <c r="V74" s="170"/>
      <c r="W74" s="170"/>
      <c r="X74" s="170"/>
      <c r="Y74" s="170"/>
      <c r="Z74" s="170"/>
    </row>
    <row r="75" spans="1:26" ht="15.75" customHeight="1">
      <c r="A75" s="170"/>
      <c r="B75" s="170"/>
      <c r="C75" s="170"/>
      <c r="D75" s="170"/>
      <c r="E75" s="170"/>
      <c r="F75" s="170"/>
      <c r="G75" s="170"/>
      <c r="H75" s="170"/>
      <c r="I75" s="170"/>
      <c r="J75" s="170"/>
      <c r="K75" s="170"/>
      <c r="L75" s="170"/>
      <c r="M75" s="170"/>
      <c r="N75" s="170"/>
      <c r="O75" s="170"/>
      <c r="P75" s="170"/>
      <c r="Q75" s="170"/>
      <c r="R75" s="170"/>
      <c r="S75" s="170"/>
      <c r="T75" s="170"/>
      <c r="U75" s="170"/>
      <c r="V75" s="170"/>
      <c r="W75" s="170"/>
      <c r="X75" s="170"/>
      <c r="Y75" s="170"/>
      <c r="Z75" s="170"/>
    </row>
    <row r="76" spans="1:26" ht="15.75" customHeight="1">
      <c r="A76" s="170"/>
      <c r="B76" s="170"/>
      <c r="C76" s="170"/>
      <c r="D76" s="170"/>
      <c r="E76" s="170"/>
      <c r="F76" s="170"/>
      <c r="G76" s="170"/>
      <c r="H76" s="170"/>
      <c r="I76" s="170"/>
      <c r="J76" s="170"/>
      <c r="K76" s="170"/>
      <c r="L76" s="170"/>
      <c r="M76" s="170"/>
      <c r="N76" s="170"/>
      <c r="O76" s="170"/>
      <c r="P76" s="170"/>
      <c r="Q76" s="170"/>
      <c r="R76" s="170"/>
      <c r="S76" s="170"/>
      <c r="T76" s="170"/>
      <c r="U76" s="170"/>
      <c r="V76" s="170"/>
      <c r="W76" s="170"/>
      <c r="X76" s="170"/>
      <c r="Y76" s="170"/>
      <c r="Z76" s="170"/>
    </row>
    <row r="77" spans="1:26" ht="15.75" customHeight="1">
      <c r="A77" s="170"/>
      <c r="B77" s="170"/>
      <c r="C77" s="170"/>
      <c r="D77" s="170"/>
      <c r="E77" s="170"/>
      <c r="F77" s="170"/>
      <c r="G77" s="170"/>
      <c r="H77" s="170"/>
      <c r="I77" s="170"/>
      <c r="J77" s="170"/>
      <c r="K77" s="170"/>
      <c r="L77" s="170"/>
      <c r="M77" s="170"/>
      <c r="N77" s="170"/>
      <c r="O77" s="170"/>
      <c r="P77" s="170"/>
      <c r="Q77" s="170"/>
      <c r="R77" s="170"/>
      <c r="S77" s="170"/>
      <c r="T77" s="170"/>
      <c r="U77" s="170"/>
      <c r="V77" s="170"/>
      <c r="W77" s="170"/>
      <c r="X77" s="170"/>
      <c r="Y77" s="170"/>
      <c r="Z77" s="170"/>
    </row>
    <row r="78" spans="1:26" ht="15.75" customHeight="1">
      <c r="A78" s="170"/>
      <c r="B78" s="170"/>
      <c r="C78" s="170"/>
      <c r="D78" s="170"/>
      <c r="E78" s="170"/>
      <c r="F78" s="170"/>
      <c r="G78" s="170"/>
      <c r="H78" s="170"/>
      <c r="I78" s="170"/>
      <c r="J78" s="170"/>
      <c r="K78" s="170"/>
      <c r="L78" s="170"/>
      <c r="M78" s="170"/>
      <c r="N78" s="170"/>
      <c r="O78" s="170"/>
      <c r="P78" s="170"/>
      <c r="Q78" s="170"/>
      <c r="R78" s="170"/>
      <c r="S78" s="170"/>
      <c r="T78" s="170"/>
      <c r="U78" s="170"/>
      <c r="V78" s="170"/>
      <c r="W78" s="170"/>
      <c r="X78" s="170"/>
      <c r="Y78" s="170"/>
      <c r="Z78" s="170"/>
    </row>
    <row r="79" spans="1:26" ht="15.75" customHeight="1">
      <c r="A79" s="170"/>
      <c r="B79" s="170"/>
      <c r="C79" s="170"/>
      <c r="D79" s="170"/>
      <c r="E79" s="170"/>
      <c r="F79" s="170"/>
      <c r="G79" s="170"/>
      <c r="H79" s="170"/>
      <c r="I79" s="170"/>
      <c r="J79" s="170"/>
      <c r="K79" s="170"/>
      <c r="L79" s="170"/>
      <c r="M79" s="170"/>
      <c r="N79" s="170"/>
      <c r="O79" s="170"/>
      <c r="P79" s="170"/>
      <c r="Q79" s="170"/>
      <c r="R79" s="170"/>
      <c r="S79" s="170"/>
      <c r="T79" s="170"/>
      <c r="U79" s="170"/>
      <c r="V79" s="170"/>
      <c r="W79" s="170"/>
      <c r="X79" s="170"/>
      <c r="Y79" s="170"/>
      <c r="Z79" s="170"/>
    </row>
    <row r="80" spans="1:26" ht="15.75" customHeight="1">
      <c r="A80" s="170"/>
      <c r="B80" s="170"/>
      <c r="C80" s="170"/>
      <c r="D80" s="170"/>
      <c r="E80" s="170"/>
      <c r="F80" s="170"/>
      <c r="G80" s="170"/>
      <c r="H80" s="170"/>
      <c r="I80" s="170"/>
      <c r="J80" s="170"/>
      <c r="K80" s="170"/>
      <c r="L80" s="170"/>
      <c r="M80" s="170"/>
      <c r="N80" s="170"/>
      <c r="O80" s="170"/>
      <c r="P80" s="170"/>
      <c r="Q80" s="170"/>
      <c r="R80" s="170"/>
      <c r="S80" s="170"/>
      <c r="T80" s="170"/>
      <c r="U80" s="170"/>
      <c r="V80" s="170"/>
      <c r="W80" s="170"/>
      <c r="X80" s="170"/>
      <c r="Y80" s="170"/>
      <c r="Z80" s="170"/>
    </row>
    <row r="81" spans="1:26" ht="15.75" customHeight="1">
      <c r="A81" s="170"/>
      <c r="B81" s="170"/>
      <c r="C81" s="170"/>
      <c r="D81" s="170"/>
      <c r="E81" s="170"/>
      <c r="F81" s="170"/>
      <c r="G81" s="170"/>
      <c r="H81" s="170"/>
      <c r="I81" s="170"/>
      <c r="J81" s="170"/>
      <c r="K81" s="170"/>
      <c r="L81" s="170"/>
      <c r="M81" s="170"/>
      <c r="N81" s="170"/>
      <c r="O81" s="170"/>
      <c r="P81" s="170"/>
      <c r="Q81" s="170"/>
      <c r="R81" s="170"/>
      <c r="S81" s="170"/>
      <c r="T81" s="170"/>
      <c r="U81" s="170"/>
      <c r="V81" s="170"/>
      <c r="W81" s="170"/>
      <c r="X81" s="170"/>
      <c r="Y81" s="170"/>
      <c r="Z81" s="170"/>
    </row>
    <row r="82" spans="1:26" ht="15.75" customHeight="1">
      <c r="A82" s="170"/>
      <c r="B82" s="170"/>
      <c r="C82" s="170"/>
      <c r="D82" s="170"/>
      <c r="E82" s="170"/>
      <c r="F82" s="170"/>
      <c r="G82" s="170"/>
      <c r="H82" s="170"/>
      <c r="I82" s="170"/>
      <c r="J82" s="170"/>
      <c r="K82" s="170"/>
      <c r="L82" s="170"/>
      <c r="M82" s="170"/>
      <c r="N82" s="170"/>
      <c r="O82" s="170"/>
      <c r="P82" s="170"/>
      <c r="Q82" s="170"/>
      <c r="R82" s="170"/>
      <c r="S82" s="170"/>
      <c r="T82" s="170"/>
      <c r="U82" s="170"/>
      <c r="V82" s="170"/>
      <c r="W82" s="170"/>
      <c r="X82" s="170"/>
      <c r="Y82" s="170"/>
      <c r="Z82" s="170"/>
    </row>
    <row r="83" spans="1:26" ht="15.75" customHeight="1">
      <c r="A83" s="170"/>
      <c r="B83" s="170"/>
      <c r="C83" s="170"/>
      <c r="D83" s="170"/>
      <c r="E83" s="170"/>
      <c r="F83" s="170"/>
      <c r="G83" s="170"/>
      <c r="H83" s="170"/>
      <c r="I83" s="170"/>
      <c r="J83" s="170"/>
      <c r="K83" s="170"/>
      <c r="L83" s="170"/>
      <c r="M83" s="170"/>
      <c r="N83" s="170"/>
      <c r="O83" s="170"/>
      <c r="P83" s="170"/>
      <c r="Q83" s="170"/>
      <c r="R83" s="170"/>
      <c r="S83" s="170"/>
      <c r="T83" s="170"/>
      <c r="U83" s="170"/>
      <c r="V83" s="170"/>
      <c r="W83" s="170"/>
      <c r="X83" s="170"/>
      <c r="Y83" s="170"/>
      <c r="Z83" s="170"/>
    </row>
    <row r="84" spans="1:26" ht="15.75" customHeight="1">
      <c r="A84" s="170"/>
      <c r="B84" s="170"/>
      <c r="C84" s="170"/>
      <c r="D84" s="170"/>
      <c r="E84" s="170"/>
      <c r="F84" s="170"/>
      <c r="G84" s="170"/>
      <c r="H84" s="170"/>
      <c r="I84" s="170"/>
      <c r="J84" s="170"/>
      <c r="K84" s="170"/>
      <c r="L84" s="170"/>
      <c r="M84" s="170"/>
      <c r="N84" s="170"/>
      <c r="O84" s="170"/>
      <c r="P84" s="170"/>
      <c r="Q84" s="170"/>
      <c r="R84" s="170"/>
      <c r="S84" s="170"/>
      <c r="T84" s="170"/>
      <c r="U84" s="170"/>
      <c r="V84" s="170"/>
      <c r="W84" s="170"/>
      <c r="X84" s="170"/>
      <c r="Y84" s="170"/>
      <c r="Z84" s="170"/>
    </row>
    <row r="85" spans="1:26" ht="15.75" customHeight="1">
      <c r="A85" s="170"/>
      <c r="B85" s="170"/>
      <c r="C85" s="170"/>
      <c r="D85" s="170"/>
      <c r="E85" s="170"/>
      <c r="F85" s="170"/>
      <c r="G85" s="170"/>
      <c r="H85" s="170"/>
      <c r="I85" s="170"/>
      <c r="J85" s="170"/>
      <c r="K85" s="170"/>
      <c r="L85" s="170"/>
      <c r="M85" s="170"/>
      <c r="N85" s="170"/>
      <c r="O85" s="170"/>
      <c r="P85" s="170"/>
      <c r="Q85" s="170"/>
      <c r="R85" s="170"/>
      <c r="S85" s="170"/>
      <c r="T85" s="170"/>
      <c r="U85" s="170"/>
      <c r="V85" s="170"/>
      <c r="W85" s="170"/>
      <c r="X85" s="170"/>
      <c r="Y85" s="170"/>
      <c r="Z85" s="170"/>
    </row>
    <row r="86" spans="1:26" ht="15.75" customHeight="1">
      <c r="A86" s="170"/>
      <c r="B86" s="170"/>
      <c r="C86" s="170"/>
      <c r="D86" s="170"/>
      <c r="E86" s="170"/>
      <c r="F86" s="170"/>
      <c r="G86" s="170"/>
      <c r="H86" s="170"/>
      <c r="I86" s="170"/>
      <c r="J86" s="170"/>
      <c r="K86" s="170"/>
      <c r="L86" s="170"/>
      <c r="M86" s="170"/>
      <c r="N86" s="170"/>
      <c r="O86" s="170"/>
      <c r="P86" s="170"/>
      <c r="Q86" s="170"/>
      <c r="R86" s="170"/>
      <c r="S86" s="170"/>
      <c r="T86" s="170"/>
      <c r="U86" s="170"/>
      <c r="V86" s="170"/>
      <c r="W86" s="170"/>
      <c r="X86" s="170"/>
      <c r="Y86" s="170"/>
      <c r="Z86" s="170"/>
    </row>
    <row r="87" spans="1:26" ht="15.75" customHeight="1">
      <c r="A87" s="170"/>
      <c r="B87" s="170"/>
      <c r="C87" s="170"/>
      <c r="D87" s="170"/>
      <c r="E87" s="170"/>
      <c r="F87" s="170"/>
      <c r="G87" s="170"/>
      <c r="H87" s="170"/>
      <c r="I87" s="170"/>
      <c r="J87" s="170"/>
      <c r="K87" s="170"/>
      <c r="L87" s="170"/>
      <c r="M87" s="170"/>
      <c r="N87" s="170"/>
      <c r="O87" s="170"/>
      <c r="P87" s="170"/>
      <c r="Q87" s="170"/>
      <c r="R87" s="170"/>
      <c r="S87" s="170"/>
      <c r="T87" s="170"/>
      <c r="U87" s="170"/>
      <c r="V87" s="170"/>
      <c r="W87" s="170"/>
      <c r="X87" s="170"/>
      <c r="Y87" s="170"/>
      <c r="Z87" s="170"/>
    </row>
    <row r="88" spans="1:26" ht="15.75" customHeight="1">
      <c r="A88" s="170"/>
      <c r="B88" s="170"/>
      <c r="C88" s="170"/>
      <c r="D88" s="170"/>
      <c r="E88" s="170"/>
      <c r="F88" s="170"/>
      <c r="G88" s="170"/>
      <c r="H88" s="170"/>
      <c r="I88" s="170"/>
      <c r="J88" s="170"/>
      <c r="K88" s="170"/>
      <c r="L88" s="170"/>
      <c r="M88" s="170"/>
      <c r="N88" s="170"/>
      <c r="O88" s="170"/>
      <c r="P88" s="170"/>
      <c r="Q88" s="170"/>
      <c r="R88" s="170"/>
      <c r="S88" s="170"/>
      <c r="T88" s="170"/>
      <c r="U88" s="170"/>
      <c r="V88" s="170"/>
      <c r="W88" s="170"/>
      <c r="X88" s="170"/>
      <c r="Y88" s="170"/>
      <c r="Z88" s="170"/>
    </row>
    <row r="89" spans="1:26" ht="15.75" customHeight="1">
      <c r="A89" s="170"/>
      <c r="B89" s="170"/>
      <c r="C89" s="170"/>
      <c r="D89" s="170"/>
      <c r="E89" s="170"/>
      <c r="F89" s="170"/>
      <c r="G89" s="170"/>
      <c r="H89" s="170"/>
      <c r="I89" s="170"/>
      <c r="J89" s="170"/>
      <c r="K89" s="170"/>
      <c r="L89" s="170"/>
      <c r="M89" s="170"/>
      <c r="N89" s="170"/>
      <c r="O89" s="170"/>
      <c r="P89" s="170"/>
      <c r="Q89" s="170"/>
      <c r="R89" s="170"/>
      <c r="S89" s="170"/>
      <c r="T89" s="170"/>
      <c r="U89" s="170"/>
      <c r="V89" s="170"/>
      <c r="W89" s="170"/>
      <c r="X89" s="170"/>
      <c r="Y89" s="170"/>
      <c r="Z89" s="170"/>
    </row>
    <row r="90" spans="1:26" ht="15.75" customHeight="1">
      <c r="A90" s="170"/>
      <c r="B90" s="170"/>
      <c r="C90" s="170"/>
      <c r="D90" s="170"/>
      <c r="E90" s="170"/>
      <c r="F90" s="170"/>
      <c r="G90" s="170"/>
      <c r="H90" s="170"/>
      <c r="I90" s="170"/>
      <c r="J90" s="170"/>
      <c r="K90" s="170"/>
      <c r="L90" s="170"/>
      <c r="M90" s="170"/>
      <c r="N90" s="170"/>
      <c r="O90" s="170"/>
      <c r="P90" s="170"/>
      <c r="Q90" s="170"/>
      <c r="R90" s="170"/>
      <c r="S90" s="170"/>
      <c r="T90" s="170"/>
      <c r="U90" s="170"/>
      <c r="V90" s="170"/>
      <c r="W90" s="170"/>
      <c r="X90" s="170"/>
      <c r="Y90" s="170"/>
      <c r="Z90" s="170"/>
    </row>
    <row r="91" spans="1:26" ht="15.75" customHeight="1">
      <c r="A91" s="170"/>
      <c r="B91" s="170"/>
      <c r="C91" s="170"/>
      <c r="D91" s="170"/>
      <c r="E91" s="170"/>
      <c r="F91" s="170"/>
      <c r="G91" s="170"/>
      <c r="H91" s="170"/>
      <c r="I91" s="170"/>
      <c r="J91" s="170"/>
      <c r="K91" s="170"/>
      <c r="L91" s="170"/>
      <c r="M91" s="170"/>
      <c r="N91" s="170"/>
      <c r="O91" s="170"/>
      <c r="P91" s="170"/>
      <c r="Q91" s="170"/>
      <c r="R91" s="170"/>
      <c r="S91" s="170"/>
      <c r="T91" s="170"/>
      <c r="U91" s="170"/>
      <c r="V91" s="170"/>
      <c r="W91" s="170"/>
      <c r="X91" s="170"/>
      <c r="Y91" s="170"/>
      <c r="Z91" s="170"/>
    </row>
    <row r="92" spans="1:26" ht="15.75" customHeight="1">
      <c r="A92" s="170"/>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0"/>
    </row>
    <row r="93" spans="1:26" ht="15.75" customHeight="1">
      <c r="A93" s="170"/>
      <c r="B93" s="170"/>
      <c r="C93" s="170"/>
      <c r="D93" s="170"/>
      <c r="E93" s="170"/>
      <c r="F93" s="170"/>
      <c r="G93" s="170"/>
      <c r="H93" s="170"/>
      <c r="I93" s="170"/>
      <c r="J93" s="170"/>
      <c r="K93" s="170"/>
      <c r="L93" s="170"/>
      <c r="M93" s="170"/>
      <c r="N93" s="170"/>
      <c r="O93" s="170"/>
      <c r="P93" s="170"/>
      <c r="Q93" s="170"/>
      <c r="R93" s="170"/>
      <c r="S93" s="170"/>
      <c r="T93" s="170"/>
      <c r="U93" s="170"/>
      <c r="V93" s="170"/>
      <c r="W93" s="170"/>
      <c r="X93" s="170"/>
      <c r="Y93" s="170"/>
      <c r="Z93" s="170"/>
    </row>
    <row r="94" spans="1:26" ht="15.75" customHeight="1">
      <c r="A94" s="170"/>
      <c r="B94" s="170"/>
      <c r="C94" s="170"/>
      <c r="D94" s="170"/>
      <c r="E94" s="170"/>
      <c r="F94" s="170"/>
      <c r="G94" s="170"/>
      <c r="H94" s="170"/>
      <c r="I94" s="170"/>
      <c r="J94" s="170"/>
      <c r="K94" s="170"/>
      <c r="L94" s="170"/>
      <c r="M94" s="170"/>
      <c r="N94" s="170"/>
      <c r="O94" s="170"/>
      <c r="P94" s="170"/>
      <c r="Q94" s="170"/>
      <c r="R94" s="170"/>
      <c r="S94" s="170"/>
      <c r="T94" s="170"/>
      <c r="U94" s="170"/>
      <c r="V94" s="170"/>
      <c r="W94" s="170"/>
      <c r="X94" s="170"/>
      <c r="Y94" s="170"/>
      <c r="Z94" s="170"/>
    </row>
    <row r="95" spans="1:26" ht="15.75" customHeight="1">
      <c r="A95" s="170"/>
      <c r="B95" s="170"/>
      <c r="C95" s="170"/>
      <c r="D95" s="170"/>
      <c r="E95" s="170"/>
      <c r="F95" s="170"/>
      <c r="G95" s="170"/>
      <c r="H95" s="170"/>
      <c r="I95" s="170"/>
      <c r="J95" s="170"/>
      <c r="K95" s="170"/>
      <c r="L95" s="170"/>
      <c r="M95" s="170"/>
      <c r="N95" s="170"/>
      <c r="O95" s="170"/>
      <c r="P95" s="170"/>
      <c r="Q95" s="170"/>
      <c r="R95" s="170"/>
      <c r="S95" s="170"/>
      <c r="T95" s="170"/>
      <c r="U95" s="170"/>
      <c r="V95" s="170"/>
      <c r="W95" s="170"/>
      <c r="X95" s="170"/>
      <c r="Y95" s="170"/>
      <c r="Z95" s="170"/>
    </row>
    <row r="96" spans="1:26" ht="15.75" customHeight="1">
      <c r="A96" s="170"/>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0"/>
    </row>
    <row r="97" spans="1:26" ht="15.75" customHeight="1">
      <c r="A97" s="170"/>
      <c r="B97" s="170"/>
      <c r="C97" s="170"/>
      <c r="D97" s="170"/>
      <c r="E97" s="170"/>
      <c r="F97" s="170"/>
      <c r="G97" s="170"/>
      <c r="H97" s="170"/>
      <c r="I97" s="170"/>
      <c r="J97" s="170"/>
      <c r="K97" s="170"/>
      <c r="L97" s="170"/>
      <c r="M97" s="170"/>
      <c r="N97" s="170"/>
      <c r="O97" s="170"/>
      <c r="P97" s="170"/>
      <c r="Q97" s="170"/>
      <c r="R97" s="170"/>
      <c r="S97" s="170"/>
      <c r="T97" s="170"/>
      <c r="U97" s="170"/>
      <c r="V97" s="170"/>
      <c r="W97" s="170"/>
      <c r="X97" s="170"/>
      <c r="Y97" s="170"/>
      <c r="Z97" s="170"/>
    </row>
    <row r="98" spans="1:26" ht="15.75" customHeight="1">
      <c r="A98" s="170"/>
      <c r="B98" s="170"/>
      <c r="C98" s="170"/>
      <c r="D98" s="170"/>
      <c r="E98" s="170"/>
      <c r="F98" s="170"/>
      <c r="G98" s="170"/>
      <c r="H98" s="170"/>
      <c r="I98" s="170"/>
      <c r="J98" s="170"/>
      <c r="K98" s="170"/>
      <c r="L98" s="170"/>
      <c r="M98" s="170"/>
      <c r="N98" s="170"/>
      <c r="O98" s="170"/>
      <c r="P98" s="170"/>
      <c r="Q98" s="170"/>
      <c r="R98" s="170"/>
      <c r="S98" s="170"/>
      <c r="T98" s="170"/>
      <c r="U98" s="170"/>
      <c r="V98" s="170"/>
      <c r="W98" s="170"/>
      <c r="X98" s="170"/>
      <c r="Y98" s="170"/>
      <c r="Z98" s="170"/>
    </row>
    <row r="99" spans="1:26" ht="15.75" customHeight="1">
      <c r="A99" s="170"/>
      <c r="B99" s="170"/>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row>
    <row r="100" spans="1:26" ht="15.75" customHeight="1">
      <c r="A100" s="170"/>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row>
    <row r="101" spans="1:26" ht="15.75" customHeight="1">
      <c r="A101" s="170"/>
      <c r="B101" s="170"/>
      <c r="C101" s="170"/>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row>
    <row r="102" spans="1:26" ht="15.75" customHeight="1">
      <c r="A102" s="170"/>
      <c r="B102" s="170"/>
      <c r="C102" s="170"/>
      <c r="D102" s="170"/>
      <c r="E102" s="170"/>
      <c r="F102" s="170"/>
      <c r="G102" s="170"/>
      <c r="H102" s="170"/>
      <c r="I102" s="170"/>
      <c r="J102" s="170"/>
      <c r="K102" s="170"/>
      <c r="L102" s="170"/>
      <c r="M102" s="170"/>
      <c r="N102" s="170"/>
      <c r="O102" s="170"/>
      <c r="P102" s="170"/>
      <c r="Q102" s="170"/>
      <c r="R102" s="170"/>
      <c r="S102" s="170"/>
      <c r="T102" s="170"/>
      <c r="U102" s="170"/>
      <c r="V102" s="170"/>
      <c r="W102" s="170"/>
      <c r="X102" s="170"/>
      <c r="Y102" s="170"/>
      <c r="Z102" s="170"/>
    </row>
    <row r="103" spans="1:26" ht="15.75" customHeight="1">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row>
    <row r="104" spans="1:26" ht="15.75" customHeight="1">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row>
    <row r="105" spans="1:26" ht="15.75" customHeight="1">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row>
    <row r="106" spans="1:26" ht="15.75" customHeight="1">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row>
    <row r="107" spans="1:26" ht="15.75" customHeight="1">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row>
    <row r="108" spans="1:26" ht="15.75" customHeight="1">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row>
    <row r="109" spans="1:26" ht="15.75" customHeight="1">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row>
    <row r="110" spans="1:26" ht="15.75" customHeight="1">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row>
    <row r="111" spans="1:26" ht="15.75" customHeight="1">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row>
    <row r="112" spans="1:26" ht="15.75" customHeight="1">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row>
    <row r="113" spans="1:26" ht="15.75" customHeight="1">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row>
    <row r="114" spans="1:26" ht="15.75" customHeight="1">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row>
    <row r="115" spans="1:26" ht="15.75" customHeight="1">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row>
    <row r="116" spans="1:26" ht="15.75" customHeight="1">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row>
    <row r="117" spans="1:26" ht="15.75" customHeight="1">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row>
    <row r="118" spans="1:26" ht="15.75" customHeight="1">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row>
    <row r="119" spans="1:26" ht="15.75" customHeight="1">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row>
    <row r="120" spans="1:26" ht="15.75" customHeight="1">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row>
    <row r="121" spans="1:26" ht="15.75" customHeight="1">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row>
    <row r="122" spans="1:26" ht="15.75" customHeight="1">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row>
    <row r="123" spans="1:26" ht="15.75" customHeight="1">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row>
    <row r="124" spans="1:26" ht="15.75" customHeight="1">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row>
    <row r="125" spans="1:26" ht="15.75" customHeight="1">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row>
    <row r="126" spans="1:26" ht="15.75" customHeight="1">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row>
    <row r="127" spans="1:26" ht="15.75" customHeight="1">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row>
    <row r="128" spans="1:26" ht="15.75" customHeight="1">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row>
    <row r="129" spans="1:26" ht="15.75" customHeight="1">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row>
    <row r="130" spans="1:26" ht="15.75" customHeight="1">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row>
    <row r="131" spans="1:26" ht="15.75" customHeight="1">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row>
    <row r="132" spans="1:26" ht="15.75" customHeight="1">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row>
    <row r="133" spans="1:26" ht="15.75" customHeight="1">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row>
    <row r="134" spans="1:26" ht="15.75" customHeight="1">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row>
    <row r="135" spans="1:26" ht="15.75" customHeight="1">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row>
    <row r="136" spans="1:26" ht="15.75" customHeight="1">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row>
    <row r="137" spans="1:26" ht="15.75" customHeight="1">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row>
    <row r="138" spans="1:26" ht="15.75" customHeight="1">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row>
    <row r="139" spans="1:26" ht="15.75" customHeight="1">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row>
    <row r="140" spans="1:26" ht="15.75" customHeight="1">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row>
    <row r="141" spans="1:26" ht="15.75" customHeight="1">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row>
    <row r="142" spans="1:26" ht="15.75" customHeight="1">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row>
    <row r="143" spans="1:26" ht="15.75" customHeight="1">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row>
    <row r="144" spans="1:26" ht="15.75" customHeight="1">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row>
    <row r="145" spans="1:26" ht="15.75" customHeight="1">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row>
    <row r="146" spans="1:26" ht="15.75" customHeight="1">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row>
    <row r="147" spans="1:26" ht="15.75" customHeight="1">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row>
    <row r="148" spans="1:26" ht="15.75" customHeight="1">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row>
    <row r="149" spans="1:26" ht="15.75" customHeigh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row>
    <row r="150" spans="1:26" ht="15.75" customHeight="1">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row>
    <row r="151" spans="1:26" ht="15.75" customHeight="1">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row>
    <row r="152" spans="1:26" ht="15.75" customHeight="1">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row>
    <row r="153" spans="1:26" ht="15.75" customHeight="1">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row>
    <row r="154" spans="1:26" ht="15.75" customHeight="1">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row>
    <row r="155" spans="1:26" ht="15.75" customHeight="1">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row>
    <row r="156" spans="1:26" ht="15.75" customHeight="1">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row>
    <row r="157" spans="1:26" ht="15.75" customHeight="1">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row>
    <row r="158" spans="1:26" ht="15.75" customHeight="1">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row>
    <row r="159" spans="1:26" ht="15.75" customHeight="1">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row>
    <row r="160" spans="1:26" ht="15.75" customHeight="1">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row>
    <row r="161" spans="1:26" ht="15.75" customHeight="1">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row>
    <row r="162" spans="1:26" ht="15.75" customHeight="1">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row>
    <row r="163" spans="1:26" ht="15.75" customHeight="1">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row>
    <row r="164" spans="1:26" ht="15.75" customHeight="1">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row>
    <row r="165" spans="1:26" ht="15.75" customHeight="1">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row>
    <row r="166" spans="1:26" ht="15.75" customHeight="1">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row>
    <row r="167" spans="1:26" ht="15.75" customHeight="1">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row>
    <row r="168" spans="1:26" ht="15.75" customHeight="1">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row>
    <row r="169" spans="1:26" ht="15.75" customHeight="1">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row>
    <row r="170" spans="1:26" ht="15.75" customHeight="1">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row>
    <row r="171" spans="1:26" ht="15.75" customHeight="1">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row>
    <row r="172" spans="1:26" ht="15.75" customHeight="1">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row>
    <row r="173" spans="1:26" ht="15.75" customHeight="1">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row>
    <row r="174" spans="1:26" ht="15.75" customHeight="1">
      <c r="A174" s="170"/>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row>
    <row r="175" spans="1:26" ht="15.75" customHeight="1">
      <c r="A175" s="170"/>
      <c r="B175" s="170"/>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row>
    <row r="176" spans="1:26" ht="15.75" customHeight="1">
      <c r="A176" s="170"/>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row>
    <row r="177" spans="1:26" ht="15.75" customHeight="1">
      <c r="A177" s="170"/>
      <c r="B177" s="170"/>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row>
    <row r="178" spans="1:26" ht="15.75" customHeight="1">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row>
    <row r="179" spans="1:26" ht="15.75" customHeight="1">
      <c r="A179" s="170"/>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row>
    <row r="180" spans="1:26" ht="15.75" customHeight="1">
      <c r="A180" s="170"/>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row>
    <row r="181" spans="1:26" ht="15.75" customHeight="1">
      <c r="A181" s="170"/>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row>
    <row r="182" spans="1:26" ht="15.75" customHeight="1">
      <c r="A182" s="170"/>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row>
    <row r="183" spans="1:26" ht="15.75" customHeight="1">
      <c r="A183" s="170"/>
      <c r="B183" s="17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row>
    <row r="184" spans="1:26" ht="15.75" customHeight="1">
      <c r="A184" s="170"/>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row>
    <row r="185" spans="1:26" ht="15.75" customHeight="1">
      <c r="A185" s="170"/>
      <c r="B185" s="170"/>
      <c r="C185" s="170"/>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row>
    <row r="186" spans="1:26" ht="15.75" customHeight="1">
      <c r="A186" s="170"/>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row>
    <row r="187" spans="1:26" ht="15.75" customHeight="1">
      <c r="A187" s="170"/>
      <c r="B187" s="170"/>
      <c r="C187" s="170"/>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row>
    <row r="188" spans="1:26" ht="15.75" customHeight="1">
      <c r="A188" s="170"/>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row>
    <row r="189" spans="1:26" ht="15.75" customHeight="1">
      <c r="A189" s="170"/>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row>
    <row r="190" spans="1:26" ht="15.75" customHeight="1">
      <c r="A190" s="170"/>
      <c r="B190" s="170"/>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row>
    <row r="191" spans="1:26" ht="15.75" customHeight="1">
      <c r="A191" s="170"/>
      <c r="B191" s="170"/>
      <c r="C191" s="170"/>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row>
    <row r="192" spans="1:26" ht="15.75" customHeight="1">
      <c r="A192" s="170"/>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row>
    <row r="193" spans="1:26" ht="15.75" customHeight="1">
      <c r="A193" s="170"/>
      <c r="B193" s="170"/>
      <c r="C193" s="170"/>
      <c r="D193" s="170"/>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row>
    <row r="194" spans="1:26" ht="15.75" customHeight="1">
      <c r="A194" s="170"/>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row>
    <row r="195" spans="1:26" ht="15.75" customHeight="1">
      <c r="A195" s="170"/>
      <c r="B195" s="170"/>
      <c r="C195" s="170"/>
      <c r="D195" s="170"/>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row>
    <row r="196" spans="1:26" ht="15.75" customHeight="1">
      <c r="A196" s="170"/>
      <c r="B196" s="170"/>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row>
    <row r="197" spans="1:26" ht="15.75" customHeight="1">
      <c r="A197" s="170"/>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row>
    <row r="198" spans="1:26" ht="15.75" customHeight="1">
      <c r="A198" s="170"/>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row>
    <row r="199" spans="1:26" ht="15.75" customHeight="1">
      <c r="A199" s="170"/>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row>
    <row r="200" spans="1:26" ht="15.75" customHeight="1">
      <c r="A200" s="170"/>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row>
    <row r="201" spans="1:26" ht="15.75" customHeight="1">
      <c r="A201" s="170"/>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row>
    <row r="202" spans="1:26" ht="15.75" customHeight="1">
      <c r="A202" s="170"/>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row>
    <row r="203" spans="1:26" ht="15.75" customHeight="1">
      <c r="A203" s="170"/>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row>
    <row r="204" spans="1:26" ht="15.75" customHeight="1">
      <c r="A204" s="170"/>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row>
    <row r="205" spans="1:26" ht="15.75" customHeight="1">
      <c r="A205" s="170"/>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row>
    <row r="206" spans="1:26" ht="15.75" customHeight="1">
      <c r="A206" s="170"/>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row>
    <row r="207" spans="1:26" ht="15.75" customHeight="1">
      <c r="A207" s="170"/>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row>
    <row r="208" spans="1:26" ht="15.75" customHeight="1">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row>
    <row r="209" spans="1:26" ht="15.75" customHeight="1">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row>
    <row r="210" spans="1:26" ht="15.75" customHeight="1">
      <c r="A210" s="170"/>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row>
    <row r="211" spans="1:26" ht="15.75" customHeight="1">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row>
    <row r="212" spans="1:26" ht="15.75" customHeight="1">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row>
    <row r="213" spans="1:26" ht="15.75" customHeight="1">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row>
    <row r="214" spans="1:26" ht="15.75" customHeight="1">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row>
    <row r="215" spans="1:26" ht="15.75" customHeight="1">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row>
    <row r="216" spans="1:26" ht="15.75" customHeight="1">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row>
    <row r="217" spans="1:26" ht="15.75" customHeight="1">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row>
    <row r="218" spans="1:26" ht="15.75" customHeight="1">
      <c r="A218" s="170"/>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row>
    <row r="219" spans="1:26" ht="15.75" customHeight="1">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row>
    <row r="220" spans="1:26" ht="15.75" customHeight="1">
      <c r="A220" s="170"/>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row>
    <row r="221" spans="1:26" ht="15.75" customHeight="1">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row>
    <row r="222" spans="1:26" ht="15.75" customHeight="1">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row>
    <row r="223" spans="1:26" ht="15.75" customHeight="1">
      <c r="A223" s="170"/>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row>
    <row r="224" spans="1:26" ht="15.75" customHeight="1">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row>
    <row r="225" spans="1:26" ht="15.75" customHeight="1">
      <c r="A225" s="170"/>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row>
    <row r="226" spans="1:26" ht="15.75" customHeight="1">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row>
    <row r="227" spans="1:26" ht="15.75" customHeight="1">
      <c r="A227" s="170"/>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row>
    <row r="228" spans="1:26" ht="15.75" customHeight="1">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row>
    <row r="229" spans="1:26" ht="15.75" customHeight="1">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row>
    <row r="230" spans="1:26" ht="15.75" customHeight="1">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row>
    <row r="231" spans="1:26" ht="15.75" customHeight="1">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row>
    <row r="232" spans="1:26" ht="15.75" customHeight="1">
      <c r="A232" s="170"/>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row>
    <row r="233" spans="1:26" ht="15.75" customHeight="1">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row>
    <row r="234" spans="1:26" ht="15.75" customHeight="1">
      <c r="A234" s="170"/>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row>
    <row r="235" spans="1:26" ht="15.75" customHeight="1">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row>
    <row r="236" spans="1:26" ht="15.75" customHeight="1">
      <c r="A236" s="170"/>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row>
    <row r="237" spans="1:26" ht="15.75" customHeight="1">
      <c r="A237" s="170"/>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row>
    <row r="238" spans="1:26" ht="15.75" customHeight="1">
      <c r="A238" s="170"/>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row>
    <row r="239" spans="1:26" ht="15.75" customHeight="1">
      <c r="A239" s="170"/>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row>
    <row r="240" spans="1:26" ht="15.75" customHeight="1">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row>
    <row r="241" spans="1:26" ht="15.75" customHeight="1">
      <c r="A241" s="170"/>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row>
    <row r="242" spans="1:26" ht="15.75" customHeight="1">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row>
    <row r="243" spans="1:26" ht="15.75" customHeight="1">
      <c r="A243" s="170"/>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row>
    <row r="244" spans="1:26" ht="15.75" customHeight="1">
      <c r="A244" s="170"/>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row>
    <row r="245" spans="1:26" ht="15.75" customHeight="1">
      <c r="A245" s="170"/>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row>
    <row r="246" spans="1:26" ht="15.75" customHeight="1">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row>
    <row r="247" spans="1:26" ht="15.75" customHeight="1">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row>
    <row r="248" spans="1:26" ht="15.75" customHeight="1">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row>
    <row r="249" spans="1:26" ht="15.75" customHeight="1">
      <c r="A249" s="170"/>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row>
    <row r="250" spans="1:26" ht="15.75" customHeight="1">
      <c r="A250" s="170"/>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row>
    <row r="251" spans="1:26" ht="15.75" customHeight="1">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row>
    <row r="252" spans="1:26" ht="15.75" customHeight="1">
      <c r="A252" s="170"/>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row>
    <row r="253" spans="1:26" ht="15.75" customHeight="1">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row>
    <row r="254" spans="1:26" ht="15.75" customHeight="1">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row>
    <row r="255" spans="1:26" ht="15.75" customHeight="1">
      <c r="A255" s="170"/>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row>
    <row r="256" spans="1:26" ht="15.75" customHeight="1">
      <c r="A256" s="170"/>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row>
    <row r="257" spans="1:26" ht="15.75" customHeight="1">
      <c r="A257" s="170"/>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row>
    <row r="258" spans="1:26" ht="15.75" customHeight="1">
      <c r="A258" s="170"/>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row>
    <row r="259" spans="1:26" ht="15.75" customHeight="1">
      <c r="A259" s="170"/>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row>
    <row r="260" spans="1:26" ht="15.75" customHeight="1">
      <c r="A260" s="170"/>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row>
    <row r="261" spans="1:26" ht="15.75" customHeight="1">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row>
    <row r="262" spans="1:26" ht="15.75" customHeight="1">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row>
    <row r="263" spans="1:26" ht="15.75" customHeight="1">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row>
    <row r="264" spans="1:26" ht="15.75" customHeight="1">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row>
    <row r="265" spans="1:26" ht="15.75" customHeight="1">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row>
    <row r="266" spans="1:26" ht="15.75" customHeight="1">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row>
    <row r="267" spans="1:26" ht="15.75" customHeight="1">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row>
    <row r="268" spans="1:26" ht="15.75" customHeight="1">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row>
    <row r="269" spans="1:26" ht="15.75" customHeight="1">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row>
    <row r="270" spans="1:26" ht="15.75" customHeight="1">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row>
    <row r="271" spans="1:26" ht="15.75" customHeight="1">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row>
    <row r="272" spans="1:26" ht="15.75" customHeight="1">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row>
    <row r="273" spans="1:26" ht="15.75" customHeight="1">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row>
    <row r="274" spans="1:26" ht="15.75" customHeight="1">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row>
    <row r="275" spans="1:26" ht="15.75" customHeight="1">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row>
    <row r="276" spans="1:26" ht="15.75" customHeight="1">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row>
    <row r="277" spans="1:26" ht="15.75" customHeight="1">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row>
    <row r="278" spans="1:26" ht="15.75" customHeight="1">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row>
    <row r="279" spans="1:26" ht="15.75" customHeight="1">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row>
    <row r="280" spans="1:26" ht="15.75" customHeight="1">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row>
    <row r="281" spans="1:26" ht="15.75" customHeight="1">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row>
    <row r="282" spans="1:26" ht="15.75" customHeight="1">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row>
    <row r="283" spans="1:26" ht="15.75" customHeight="1">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row>
    <row r="284" spans="1:26" ht="15.75" customHeight="1">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row>
    <row r="285" spans="1:26" ht="15.75" customHeight="1">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row>
    <row r="286" spans="1:26" ht="15.75" customHeight="1">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row>
    <row r="287" spans="1:26" ht="15.75" customHeight="1">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row>
    <row r="288" spans="1:26" ht="15.75" customHeight="1">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row>
    <row r="289" spans="1:26" ht="15.75" customHeight="1">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row>
    <row r="290" spans="1:26" ht="15.75" customHeight="1">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row>
    <row r="291" spans="1:26" ht="15.75" customHeight="1">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row>
    <row r="292" spans="1:26" ht="15.75" customHeight="1">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row>
    <row r="293" spans="1:26" ht="15.75" customHeight="1">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row>
    <row r="294" spans="1:26" ht="15.75" customHeight="1">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row>
    <row r="295" spans="1:26" ht="15.75" customHeight="1">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row>
    <row r="296" spans="1:26" ht="15.75" customHeight="1">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row>
    <row r="297" spans="1:26" ht="15.75" customHeight="1">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row>
    <row r="298" spans="1:26" ht="15.75" customHeight="1">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row>
    <row r="299" spans="1:26" ht="15.75" customHeight="1">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row>
    <row r="300" spans="1:26" ht="15.75" customHeight="1">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row>
    <row r="301" spans="1:26" ht="15.75" customHeight="1">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row>
    <row r="302" spans="1:26" ht="15.75" customHeight="1">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row>
    <row r="303" spans="1:26" ht="15.75" customHeight="1">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row>
    <row r="304" spans="1:26" ht="15.75" customHeight="1">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row>
    <row r="305" spans="1:26" ht="15.75" customHeight="1">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row>
    <row r="306" spans="1:26" ht="15.75" customHeight="1">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row>
    <row r="307" spans="1:26" ht="15.75" customHeight="1">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row>
    <row r="308" spans="1:26" ht="15.75" customHeight="1">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row>
    <row r="309" spans="1:26" ht="15.75" customHeight="1">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row>
    <row r="310" spans="1:26" ht="15.75" customHeight="1">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row>
    <row r="311" spans="1:26" ht="15.75" customHeight="1">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row>
    <row r="312" spans="1:26" ht="15.75" customHeight="1">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row>
    <row r="313" spans="1:26" ht="15.75" customHeight="1">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row>
    <row r="314" spans="1:26" ht="15.75" customHeight="1">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row>
    <row r="315" spans="1:26" ht="15.75" customHeight="1">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row>
    <row r="316" spans="1:26" ht="15.75" customHeight="1">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row>
    <row r="317" spans="1:26" ht="15.75" customHeight="1">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row>
    <row r="318" spans="1:26" ht="15.75" customHeight="1">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row>
    <row r="319" spans="1:26" ht="15.75" customHeight="1">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row>
    <row r="320" spans="1:26" ht="15.75" customHeight="1">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row>
    <row r="321" spans="1:26" ht="15.75" customHeight="1">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row>
    <row r="322" spans="1:26" ht="15.75" customHeight="1">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row>
    <row r="323" spans="1:26" ht="15.75" customHeight="1">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row>
    <row r="324" spans="1:26" ht="15.75" customHeight="1">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row>
    <row r="325" spans="1:26" ht="15.75" customHeight="1">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row>
    <row r="326" spans="1:26" ht="15.75" customHeight="1">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row>
    <row r="327" spans="1:26" ht="15.75" customHeight="1">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row>
    <row r="328" spans="1:26" ht="15.75" customHeight="1">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row>
    <row r="329" spans="1:26" ht="15.75" customHeight="1">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row>
    <row r="330" spans="1:26" ht="15.75" customHeight="1">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row>
    <row r="331" spans="1:26" ht="15.75" customHeight="1">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row>
    <row r="332" spans="1:26" ht="15.75" customHeight="1">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row>
    <row r="333" spans="1:26" ht="15.75" customHeight="1">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row>
    <row r="334" spans="1:26" ht="15.75" customHeight="1">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row>
    <row r="335" spans="1:26" ht="15.75" customHeight="1">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row>
    <row r="336" spans="1:26" ht="15.75" customHeight="1">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row>
    <row r="337" spans="1:26" ht="15.75" customHeight="1">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row>
    <row r="338" spans="1:26" ht="15.75" customHeight="1">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row>
    <row r="339" spans="1:26" ht="15.75" customHeight="1">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row>
    <row r="340" spans="1:26" ht="15.75" customHeight="1">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row>
    <row r="341" spans="1:26" ht="15.75" customHeight="1">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row>
    <row r="342" spans="1:26" ht="15.75" customHeight="1">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row>
    <row r="343" spans="1:26" ht="15.75" customHeight="1">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row>
    <row r="344" spans="1:26" ht="15.75" customHeight="1">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row>
    <row r="345" spans="1:26" ht="15.75" customHeight="1">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row>
    <row r="346" spans="1:26" ht="15.75" customHeight="1">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row>
    <row r="347" spans="1:26" ht="15.75" customHeight="1">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row>
    <row r="348" spans="1:26" ht="15.75" customHeight="1">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row>
    <row r="349" spans="1:26" ht="15.75" customHeight="1">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row>
    <row r="350" spans="1:26" ht="15.75" customHeight="1">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row>
    <row r="351" spans="1:26" ht="15.75" customHeight="1">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row>
    <row r="352" spans="1:26" ht="15.75" customHeight="1">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row>
    <row r="353" spans="1:26" ht="15.75" customHeight="1">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row>
    <row r="354" spans="1:26" ht="15.75" customHeight="1">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row>
    <row r="355" spans="1:26" ht="15.75" customHeight="1">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row>
    <row r="356" spans="1:26" ht="15.75" customHeight="1">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row>
    <row r="357" spans="1:26" ht="15.75" customHeight="1">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row>
    <row r="358" spans="1:26" ht="15.75" customHeight="1">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row>
    <row r="359" spans="1:26" ht="15.75" customHeight="1">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row>
    <row r="360" spans="1:26" ht="15.75" customHeight="1">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row>
    <row r="361" spans="1:26" ht="15.75" customHeight="1">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row>
    <row r="362" spans="1:26" ht="15.75" customHeight="1">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row>
    <row r="363" spans="1:26" ht="15.75" customHeight="1">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row>
    <row r="364" spans="1:26" ht="15.75" customHeight="1">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row>
    <row r="365" spans="1:26" ht="15.75" customHeight="1">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row>
    <row r="366" spans="1:26" ht="15.75" customHeight="1">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row>
    <row r="367" spans="1:26" ht="15.75" customHeight="1">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row>
    <row r="368" spans="1:26" ht="15.75" customHeight="1">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row>
    <row r="369" spans="1:26" ht="15.75" customHeight="1">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row>
    <row r="370" spans="1:26" ht="15.75" customHeight="1">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row>
    <row r="371" spans="1:26" ht="15.75" customHeight="1">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row>
    <row r="372" spans="1:26" ht="15.75" customHeight="1">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row>
    <row r="373" spans="1:26" ht="15.75" customHeight="1">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row>
    <row r="374" spans="1:26" ht="15.75" customHeight="1">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row>
    <row r="375" spans="1:26" ht="15.75" customHeight="1">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row>
    <row r="376" spans="1:26" ht="15.75" customHeight="1">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row>
    <row r="377" spans="1:26" ht="15.75" customHeight="1">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row>
    <row r="378" spans="1:26" ht="15.75" customHeight="1">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row>
    <row r="379" spans="1:26" ht="15.75" customHeight="1">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row>
    <row r="380" spans="1:26" ht="15.75" customHeight="1">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row>
    <row r="381" spans="1:26" ht="15.75" customHeight="1">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row>
    <row r="382" spans="1:26" ht="15.75" customHeight="1">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row>
    <row r="383" spans="1:26" ht="15.75" customHeight="1">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row>
    <row r="384" spans="1:26" ht="15.75" customHeight="1">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row>
    <row r="385" spans="1:26" ht="15.75" customHeight="1">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row>
    <row r="386" spans="1:26" ht="15.75" customHeight="1">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row>
    <row r="387" spans="1:26" ht="15.75" customHeight="1">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row>
    <row r="388" spans="1:26" ht="15.75" customHeight="1">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row>
    <row r="389" spans="1:26" ht="15.75" customHeight="1">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row>
    <row r="390" spans="1:26" ht="15.75" customHeight="1">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row>
    <row r="391" spans="1:26" ht="15.75" customHeight="1">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row>
    <row r="392" spans="1:26" ht="15.75" customHeight="1">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row>
    <row r="393" spans="1:26" ht="15.75" customHeight="1">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row>
    <row r="394" spans="1:26" ht="15.75" customHeight="1">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row>
    <row r="395" spans="1:26" ht="15.75" customHeight="1">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row>
    <row r="396" spans="1:26" ht="15.75" customHeight="1">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row>
    <row r="397" spans="1:26" ht="15.75" customHeight="1">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row>
    <row r="398" spans="1:26" ht="15.75" customHeight="1">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row>
    <row r="399" spans="1:26" ht="15.75" customHeight="1">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row>
    <row r="400" spans="1:26" ht="15.75" customHeight="1">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row>
    <row r="401" spans="1:26" ht="15.75" customHeight="1">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row>
    <row r="402" spans="1:26" ht="15.75" customHeight="1">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row>
    <row r="403" spans="1:26" ht="15.75" customHeight="1">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row>
    <row r="404" spans="1:26" ht="15.75" customHeight="1">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row>
    <row r="405" spans="1:26" ht="15.75" customHeight="1">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row>
    <row r="406" spans="1:26" ht="15.75" customHeight="1">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row>
    <row r="407" spans="1:26" ht="15.75" customHeight="1">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row>
    <row r="408" spans="1:26" ht="15.75" customHeight="1">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row>
    <row r="409" spans="1:26" ht="15.75" customHeight="1">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row>
    <row r="410" spans="1:26" ht="15.75" customHeight="1">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row>
    <row r="411" spans="1:26" ht="15.75" customHeight="1">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row>
    <row r="412" spans="1:26" ht="15.75" customHeight="1">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row>
    <row r="413" spans="1:26" ht="15.75" customHeight="1">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row>
    <row r="414" spans="1:26" ht="15.75" customHeight="1">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row>
    <row r="415" spans="1:26" ht="15.75" customHeight="1">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row>
    <row r="416" spans="1:26" ht="15.75" customHeight="1">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row>
    <row r="417" spans="1:26" ht="15.75" customHeight="1">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row>
    <row r="418" spans="1:26" ht="15.75" customHeight="1">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row>
    <row r="419" spans="1:26" ht="15.75" customHeight="1">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row>
    <row r="420" spans="1:26" ht="15.75" customHeight="1">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row>
    <row r="421" spans="1:26" ht="15.75" customHeight="1">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row>
    <row r="422" spans="1:26" ht="15.75" customHeight="1">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row>
    <row r="423" spans="1:26" ht="15.75" customHeight="1">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row>
    <row r="424" spans="1:26" ht="15.75" customHeight="1">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row>
    <row r="425" spans="1:26" ht="15.75" customHeight="1">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row>
    <row r="426" spans="1:26" ht="15.75" customHeight="1">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row>
    <row r="427" spans="1:26" ht="15.75" customHeight="1">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row>
    <row r="428" spans="1:26" ht="15.75" customHeight="1">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row>
    <row r="429" spans="1:26" ht="15.75" customHeight="1">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row>
    <row r="430" spans="1:26" ht="15.75" customHeight="1">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row>
    <row r="431" spans="1:26" ht="15.75" customHeight="1">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row>
    <row r="432" spans="1:26" ht="15.75" customHeight="1">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row>
    <row r="433" spans="1:26" ht="15.75" customHeight="1">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row>
    <row r="434" spans="1:26" ht="15.75" customHeight="1">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row>
    <row r="435" spans="1:26" ht="15.75" customHeight="1">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row>
    <row r="436" spans="1:26" ht="15.75" customHeight="1">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row>
    <row r="437" spans="1:26" ht="15.75" customHeight="1">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row>
    <row r="438" spans="1:26" ht="15.75" customHeight="1">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row>
    <row r="439" spans="1:26" ht="15.75" customHeight="1">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row>
    <row r="440" spans="1:26" ht="15.75" customHeight="1">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row>
    <row r="441" spans="1:26" ht="15.75" customHeight="1">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row>
    <row r="442" spans="1:26" ht="15.75" customHeight="1">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row>
    <row r="443" spans="1:26" ht="15.75" customHeight="1">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row>
    <row r="444" spans="1:26" ht="15.75" customHeight="1">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row>
    <row r="445" spans="1:26" ht="15.75" customHeight="1">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row>
    <row r="446" spans="1:26" ht="15.75" customHeight="1">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row>
    <row r="447" spans="1:26" ht="15.75" customHeight="1">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row>
    <row r="448" spans="1:26" ht="15.75" customHeight="1">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row>
    <row r="449" spans="1:26" ht="15.75" customHeight="1">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row>
    <row r="450" spans="1:26" ht="15.75" customHeight="1">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row>
    <row r="451" spans="1:26" ht="15.75" customHeight="1">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row>
    <row r="452" spans="1:26" ht="15.75" customHeight="1">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row>
    <row r="453" spans="1:26" ht="15.75" customHeight="1">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row>
    <row r="454" spans="1:26" ht="15.75" customHeight="1">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row>
    <row r="455" spans="1:26" ht="15.75" customHeight="1">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row>
    <row r="456" spans="1:26" ht="15.75" customHeight="1">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row>
    <row r="457" spans="1:26" ht="15.75" customHeight="1">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row>
    <row r="458" spans="1:26" ht="15.75" customHeight="1">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row>
    <row r="459" spans="1:26" ht="15.75" customHeight="1">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row>
    <row r="460" spans="1:26" ht="15.75" customHeight="1">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row>
    <row r="461" spans="1:26" ht="15.75" customHeight="1">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row>
    <row r="462" spans="1:26" ht="15.75" customHeight="1">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row>
    <row r="463" spans="1:26" ht="15.75" customHeight="1">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row>
    <row r="464" spans="1:26" ht="15.75" customHeight="1">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row>
    <row r="465" spans="1:26" ht="15.75" customHeight="1">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row>
    <row r="466" spans="1:26" ht="15.75" customHeight="1">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row>
    <row r="467" spans="1:26" ht="15.75" customHeight="1">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row>
    <row r="468" spans="1:26" ht="15.75" customHeight="1">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row>
    <row r="469" spans="1:26" ht="15.75" customHeight="1">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row>
    <row r="470" spans="1:26" ht="15.75" customHeight="1">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row>
    <row r="471" spans="1:26" ht="15.75" customHeight="1">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row>
    <row r="472" spans="1:26" ht="15.75" customHeight="1">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row>
    <row r="473" spans="1:26" ht="15.75" customHeight="1">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row>
    <row r="474" spans="1:26" ht="15.75" customHeight="1">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row>
    <row r="475" spans="1:26" ht="15.75" customHeight="1">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row>
    <row r="476" spans="1:26" ht="15.75" customHeight="1">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row>
    <row r="477" spans="1:26" ht="15.75" customHeight="1">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row>
    <row r="478" spans="1:26" ht="15.75" customHeight="1">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row>
    <row r="479" spans="1:26" ht="15.75" customHeight="1">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row>
    <row r="480" spans="1:26" ht="15.75" customHeight="1">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row>
    <row r="481" spans="1:26" ht="15.75" customHeight="1">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row>
    <row r="482" spans="1:26" ht="15.75" customHeight="1">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row>
    <row r="483" spans="1:26" ht="15.75" customHeight="1">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row>
    <row r="484" spans="1:26" ht="15.75" customHeight="1">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row>
    <row r="485" spans="1:26" ht="15.75" customHeight="1">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row>
    <row r="486" spans="1:26" ht="15.75" customHeight="1">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row>
    <row r="487" spans="1:26" ht="15.75" customHeight="1">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row>
    <row r="488" spans="1:26" ht="15.75" customHeight="1">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row>
    <row r="489" spans="1:26" ht="15.75" customHeight="1">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row>
    <row r="490" spans="1:26" ht="15.75" customHeight="1">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row>
    <row r="491" spans="1:26" ht="15.75" customHeight="1">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row>
    <row r="492" spans="1:26" ht="15.75" customHeight="1">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row>
    <row r="493" spans="1:26" ht="15.75" customHeight="1">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row>
    <row r="494" spans="1:26" ht="15.75" customHeight="1">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row>
    <row r="495" spans="1:26" ht="15.75" customHeight="1">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row>
    <row r="496" spans="1:26" ht="15.75" customHeight="1">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row>
    <row r="497" spans="1:26" ht="15.75" customHeight="1">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row>
    <row r="498" spans="1:26" ht="15.75" customHeight="1">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row>
    <row r="499" spans="1:26" ht="15.75" customHeight="1">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row>
    <row r="500" spans="1:26" ht="15.75" customHeight="1">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row>
    <row r="501" spans="1:26" ht="15.75" customHeight="1">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row>
    <row r="502" spans="1:26" ht="15.75" customHeight="1">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row>
    <row r="503" spans="1:26" ht="15.75" customHeight="1">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row>
    <row r="504" spans="1:26" ht="15.75" customHeight="1">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row>
    <row r="505" spans="1:26" ht="15.75" customHeight="1">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row>
    <row r="506" spans="1:26" ht="15.75" customHeight="1">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row>
    <row r="507" spans="1:26" ht="15.75" customHeight="1">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row>
    <row r="508" spans="1:26" ht="15.75" customHeight="1">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row>
    <row r="509" spans="1:26" ht="15.75" customHeight="1">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row>
    <row r="510" spans="1:26" ht="15.75" customHeight="1">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row>
    <row r="511" spans="1:26" ht="15.75" customHeight="1">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row>
    <row r="512" spans="1:26" ht="15.75" customHeight="1">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row>
    <row r="513" spans="1:26" ht="15.75" customHeight="1">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row>
    <row r="514" spans="1:26" ht="15.75" customHeight="1">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row>
    <row r="515" spans="1:26" ht="15.75" customHeight="1">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row>
    <row r="516" spans="1:26" ht="15.75" customHeight="1">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row>
    <row r="517" spans="1:26" ht="15.75" customHeight="1">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row>
    <row r="518" spans="1:26" ht="15.75" customHeight="1">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row>
    <row r="519" spans="1:26" ht="15.75" customHeight="1">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row>
    <row r="520" spans="1:26" ht="15.75" customHeight="1">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row>
    <row r="521" spans="1:26" ht="15.75" customHeight="1">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row>
    <row r="522" spans="1:26" ht="15.75" customHeight="1">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row>
    <row r="523" spans="1:26" ht="15.75" customHeight="1">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row>
    <row r="524" spans="1:26" ht="15.75" customHeight="1">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row>
    <row r="525" spans="1:26" ht="15.75" customHeight="1">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row>
    <row r="526" spans="1:26" ht="15.75" customHeight="1">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row>
    <row r="527" spans="1:26" ht="15.75" customHeight="1">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row>
    <row r="528" spans="1:26" ht="15.75" customHeight="1">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row>
    <row r="529" spans="1:26" ht="15.75" customHeight="1">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row>
    <row r="530" spans="1:26" ht="15.75" customHeight="1">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row>
    <row r="531" spans="1:26" ht="15.75" customHeight="1">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row>
    <row r="532" spans="1:26" ht="15.75" customHeight="1">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row>
    <row r="533" spans="1:26" ht="15.75" customHeight="1">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row>
    <row r="534" spans="1:26" ht="15.75" customHeight="1">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row>
    <row r="535" spans="1:26" ht="15.75" customHeight="1">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row>
    <row r="536" spans="1:26" ht="15.75" customHeight="1">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row>
    <row r="537" spans="1:26" ht="15.75" customHeight="1">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row>
    <row r="538" spans="1:26" ht="15.75" customHeight="1">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row>
    <row r="539" spans="1:26" ht="15.75" customHeight="1">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row>
    <row r="540" spans="1:26" ht="15.75" customHeight="1">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row>
    <row r="541" spans="1:26" ht="15.75" customHeight="1">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row>
    <row r="542" spans="1:26" ht="15.75" customHeight="1">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row>
    <row r="543" spans="1:26" ht="15.75" customHeight="1">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row>
    <row r="544" spans="1:26" ht="15.75" customHeight="1">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row>
    <row r="545" spans="1:26" ht="15.75" customHeight="1">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row>
    <row r="546" spans="1:26" ht="15.75" customHeight="1">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row>
    <row r="547" spans="1:26" ht="15.75" customHeight="1">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row>
    <row r="548" spans="1:26" ht="15.75" customHeight="1">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row>
    <row r="549" spans="1:26" ht="15.75" customHeight="1">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row>
    <row r="550" spans="1:26" ht="15.75" customHeight="1">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row>
    <row r="551" spans="1:26" ht="15.75" customHeight="1">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row>
    <row r="552" spans="1:26" ht="15.75" customHeight="1">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row>
    <row r="553" spans="1:26" ht="15.75" customHeight="1">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row>
    <row r="554" spans="1:26" ht="15.75" customHeight="1">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row>
    <row r="555" spans="1:26" ht="15.75" customHeight="1">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row>
    <row r="556" spans="1:26" ht="15.75" customHeight="1">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row>
    <row r="557" spans="1:26" ht="15.75" customHeight="1">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row>
    <row r="558" spans="1:26" ht="15.75" customHeight="1">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row>
    <row r="559" spans="1:26" ht="15.75" customHeight="1">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row>
    <row r="560" spans="1:26" ht="15.75" customHeight="1">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row>
    <row r="561" spans="1:26" ht="15.75" customHeight="1">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row>
    <row r="562" spans="1:26" ht="15.75" customHeight="1">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row>
    <row r="563" spans="1:26" ht="15.75" customHeight="1">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row>
    <row r="564" spans="1:26" ht="15.75" customHeight="1">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row>
    <row r="565" spans="1:26" ht="15.75" customHeight="1">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row>
    <row r="566" spans="1:26" ht="15.75" customHeight="1">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row>
    <row r="567" spans="1:26" ht="15.75" customHeight="1">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row>
    <row r="568" spans="1:26" ht="15.75" customHeight="1">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row>
    <row r="569" spans="1:26" ht="15.75" customHeight="1">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row>
    <row r="570" spans="1:26" ht="15.75" customHeight="1">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row>
    <row r="571" spans="1:26" ht="15.75" customHeight="1">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row>
    <row r="572" spans="1:26" ht="15.75" customHeight="1">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row>
    <row r="573" spans="1:26" ht="15.75" customHeight="1">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row>
    <row r="574" spans="1:26" ht="15.75" customHeight="1">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row>
    <row r="575" spans="1:26" ht="15.75" customHeight="1">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row>
    <row r="576" spans="1:26" ht="15.75" customHeight="1">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row>
    <row r="577" spans="1:26" ht="15.75" customHeight="1">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row>
    <row r="578" spans="1:26" ht="15.75" customHeight="1">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row>
    <row r="579" spans="1:26" ht="15.75" customHeight="1">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row>
    <row r="580" spans="1:26" ht="15.75" customHeight="1">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row>
    <row r="581" spans="1:26" ht="15.75" customHeight="1">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row>
    <row r="582" spans="1:26" ht="15.75" customHeight="1">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row>
    <row r="583" spans="1:26" ht="15.75" customHeight="1">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row>
    <row r="584" spans="1:26" ht="15.75" customHeight="1">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row>
    <row r="585" spans="1:26" ht="15.75" customHeight="1">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row>
    <row r="586" spans="1:26" ht="15.75" customHeight="1">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row>
    <row r="587" spans="1:26" ht="15.75" customHeight="1">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row>
    <row r="588" spans="1:26" ht="15.75" customHeight="1">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row>
    <row r="589" spans="1:26" ht="15.75" customHeight="1">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row>
    <row r="590" spans="1:26" ht="15.75" customHeight="1">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row>
    <row r="591" spans="1:26" ht="15.75" customHeight="1">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row>
    <row r="592" spans="1:26" ht="15.75" customHeight="1">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row>
    <row r="593" spans="1:26" ht="15.75" customHeight="1">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row>
    <row r="594" spans="1:26" ht="15.75" customHeight="1">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row>
    <row r="595" spans="1:26" ht="15.75" customHeight="1">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row>
    <row r="596" spans="1:26" ht="15.75" customHeight="1">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row>
    <row r="597" spans="1:26" ht="15.75" customHeight="1">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row>
    <row r="598" spans="1:26" ht="15.75" customHeight="1">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row>
    <row r="599" spans="1:26" ht="15.75" customHeight="1">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row>
    <row r="600" spans="1:26" ht="15.75" customHeight="1">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row>
    <row r="601" spans="1:26" ht="15.75" customHeight="1">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row>
    <row r="602" spans="1:26" ht="15.75" customHeight="1">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row>
    <row r="603" spans="1:26" ht="15.75" customHeight="1">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row>
    <row r="604" spans="1:26" ht="15.75" customHeight="1">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row>
    <row r="605" spans="1:26" ht="15.75" customHeight="1">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row>
    <row r="606" spans="1:26" ht="15.75" customHeight="1">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row>
    <row r="607" spans="1:26" ht="15.75" customHeight="1">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row>
    <row r="608" spans="1:26" ht="15.75" customHeight="1">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row>
    <row r="609" spans="1:26" ht="15.75" customHeight="1">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row>
    <row r="610" spans="1:26" ht="15.75" customHeight="1">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row>
    <row r="611" spans="1:26" ht="15.75" customHeight="1">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row>
    <row r="612" spans="1:26" ht="15.75" customHeight="1">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row>
    <row r="613" spans="1:26" ht="15.75" customHeight="1">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row>
    <row r="614" spans="1:26" ht="15.75" customHeight="1">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row>
    <row r="615" spans="1:26" ht="15.75" customHeight="1">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row>
    <row r="616" spans="1:26" ht="15.75" customHeight="1">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row>
    <row r="617" spans="1:26" ht="15.75" customHeight="1">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row>
    <row r="618" spans="1:26" ht="15.75" customHeight="1">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row>
    <row r="619" spans="1:26" ht="15.75" customHeight="1">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row>
    <row r="620" spans="1:26" ht="15.75" customHeight="1">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row>
    <row r="621" spans="1:26" ht="15.75" customHeight="1">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row>
    <row r="622" spans="1:26" ht="15.75" customHeight="1">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row>
    <row r="623" spans="1:26" ht="15.75" customHeight="1">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row>
    <row r="624" spans="1:26" ht="15.75" customHeight="1">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row>
    <row r="625" spans="1:26" ht="15.75" customHeight="1">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row>
    <row r="626" spans="1:26" ht="15.75" customHeight="1">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row>
    <row r="627" spans="1:26" ht="15.75" customHeight="1">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row>
    <row r="628" spans="1:26" ht="15.75" customHeight="1">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row>
    <row r="629" spans="1:26" ht="15.75" customHeight="1">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row>
    <row r="630" spans="1:26" ht="15.75" customHeight="1">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row>
    <row r="631" spans="1:26" ht="15.75" customHeight="1">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row>
    <row r="632" spans="1:26" ht="15.75" customHeight="1">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row>
    <row r="633" spans="1:26" ht="15.75" customHeight="1">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row>
    <row r="634" spans="1:26" ht="15.75" customHeight="1">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row>
    <row r="635" spans="1:26" ht="15.75" customHeight="1">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row>
    <row r="636" spans="1:26" ht="15.75" customHeight="1">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row>
    <row r="637" spans="1:26" ht="15.75" customHeight="1">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row>
    <row r="638" spans="1:26" ht="15.75" customHeight="1">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row>
    <row r="639" spans="1:26" ht="15.75" customHeight="1">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row>
    <row r="640" spans="1:26" ht="15.75" customHeight="1">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row>
    <row r="641" spans="1:26" ht="15.75" customHeight="1">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row>
    <row r="642" spans="1:26" ht="15.75" customHeight="1">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row>
    <row r="643" spans="1:26" ht="15.75" customHeight="1">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row>
    <row r="644" spans="1:26" ht="15.75" customHeight="1">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row>
    <row r="645" spans="1:26" ht="15.75" customHeight="1">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row>
    <row r="646" spans="1:26" ht="15.75" customHeight="1">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row>
    <row r="647" spans="1:26" ht="15.75" customHeight="1">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row>
    <row r="648" spans="1:26" ht="15.75" customHeight="1">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row>
    <row r="649" spans="1:26" ht="15.75" customHeight="1">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row>
    <row r="650" spans="1:26" ht="15.75" customHeight="1">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row>
    <row r="651" spans="1:26" ht="15.75" customHeight="1">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row>
    <row r="652" spans="1:26" ht="15.75" customHeight="1">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row>
    <row r="653" spans="1:26" ht="15.75" customHeight="1">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row>
    <row r="654" spans="1:26" ht="15.75" customHeight="1">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row>
    <row r="655" spans="1:26" ht="15.75" customHeight="1">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row>
    <row r="656" spans="1:26" ht="15.75" customHeight="1">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row>
    <row r="657" spans="1:26" ht="15.75" customHeight="1">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row>
    <row r="658" spans="1:26" ht="15.75" customHeight="1">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row>
    <row r="659" spans="1:26" ht="15.75" customHeight="1">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row>
    <row r="660" spans="1:26" ht="15.75" customHeight="1">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row>
    <row r="661" spans="1:26" ht="15.75" customHeight="1">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row>
    <row r="662" spans="1:26" ht="15.75" customHeight="1">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row>
    <row r="663" spans="1:26" ht="15.75" customHeight="1">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row>
    <row r="664" spans="1:26" ht="15.75" customHeight="1">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row>
    <row r="665" spans="1:26" ht="15.75" customHeight="1">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row>
    <row r="666" spans="1:26" ht="15.75" customHeight="1">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row>
    <row r="667" spans="1:26" ht="15.75" customHeight="1">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row>
    <row r="668" spans="1:26" ht="15.75" customHeight="1">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row>
    <row r="669" spans="1:26" ht="15.75" customHeight="1">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row>
    <row r="670" spans="1:26" ht="15.75" customHeight="1">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row>
    <row r="671" spans="1:26" ht="15.75" customHeight="1">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row>
    <row r="672" spans="1:26" ht="15.75" customHeight="1">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row>
    <row r="673" spans="1:26" ht="15.75" customHeight="1">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row>
    <row r="674" spans="1:26" ht="15.75" customHeight="1">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row>
    <row r="675" spans="1:26" ht="15.75" customHeight="1">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row>
    <row r="676" spans="1:26" ht="15.75" customHeight="1">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row>
    <row r="677" spans="1:26" ht="15.75" customHeight="1">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row>
    <row r="678" spans="1:26" ht="15.75" customHeight="1">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row>
    <row r="679" spans="1:26" ht="15.75" customHeight="1">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row>
    <row r="680" spans="1:26" ht="15.75" customHeight="1">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row>
    <row r="681" spans="1:26" ht="15.75" customHeight="1">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row>
    <row r="682" spans="1:26" ht="15.75" customHeight="1">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row>
    <row r="683" spans="1:26" ht="15.75" customHeight="1">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row>
    <row r="684" spans="1:26" ht="15.75" customHeight="1">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row>
    <row r="685" spans="1:26" ht="15.75" customHeight="1">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row>
    <row r="686" spans="1:26" ht="15.75" customHeight="1">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row>
    <row r="687" spans="1:26" ht="15.75" customHeight="1">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row>
    <row r="688" spans="1:26" ht="15.75" customHeight="1">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row>
    <row r="689" spans="1:26" ht="15.75" customHeight="1">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row>
    <row r="690" spans="1:26" ht="15.75" customHeight="1">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row>
    <row r="691" spans="1:26" ht="15.75" customHeight="1">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row>
    <row r="692" spans="1:26" ht="15.75" customHeight="1">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row>
    <row r="693" spans="1:26" ht="15.75" customHeight="1">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row>
    <row r="694" spans="1:26" ht="15.75" customHeight="1">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row>
    <row r="695" spans="1:26" ht="15.75" customHeight="1">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row>
    <row r="696" spans="1:26" ht="15.75" customHeight="1">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row>
    <row r="697" spans="1:26" ht="15.75" customHeight="1">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row>
    <row r="698" spans="1:26" ht="15.75" customHeight="1">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row>
    <row r="699" spans="1:26" ht="15.75" customHeight="1">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row>
    <row r="700" spans="1:26" ht="15.75" customHeight="1">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row>
    <row r="701" spans="1:26" ht="15.75" customHeight="1">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row>
    <row r="702" spans="1:26" ht="15.75" customHeight="1">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row>
    <row r="703" spans="1:26" ht="15.75" customHeight="1">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row>
    <row r="704" spans="1:26" ht="15.75" customHeight="1">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row>
    <row r="705" spans="1:26" ht="15.75" customHeight="1">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row>
    <row r="706" spans="1:26" ht="15.75" customHeight="1">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row>
    <row r="707" spans="1:26" ht="15.75" customHeight="1">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row>
    <row r="708" spans="1:26" ht="15.75" customHeight="1">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row>
    <row r="709" spans="1:26" ht="15.75" customHeight="1">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row>
    <row r="710" spans="1:26" ht="15.75" customHeight="1">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row>
    <row r="711" spans="1:26" ht="15.75" customHeight="1">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row>
    <row r="712" spans="1:26" ht="15.75" customHeight="1">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row>
    <row r="713" spans="1:26" ht="15.75" customHeight="1">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row>
    <row r="714" spans="1:26" ht="15.75" customHeight="1">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row>
    <row r="715" spans="1:26" ht="15.75" customHeight="1">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row>
    <row r="716" spans="1:26" ht="15.75" customHeight="1">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row>
    <row r="717" spans="1:26" ht="15.75" customHeight="1">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row>
    <row r="718" spans="1:26" ht="15.75" customHeight="1">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row>
    <row r="719" spans="1:26" ht="15.75" customHeight="1">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row>
    <row r="720" spans="1:26" ht="15.75" customHeight="1">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row>
    <row r="721" spans="1:26" ht="15.75" customHeight="1">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row>
    <row r="722" spans="1:26" ht="15.75" customHeight="1">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row>
    <row r="723" spans="1:26" ht="15.75" customHeight="1">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row>
    <row r="724" spans="1:26" ht="15.75" customHeight="1">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row>
    <row r="725" spans="1:26" ht="15.75" customHeight="1">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row>
    <row r="726" spans="1:26" ht="15.75" customHeight="1">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row>
    <row r="727" spans="1:26" ht="15.75" customHeight="1">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row>
    <row r="728" spans="1:26" ht="15.75" customHeight="1">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row>
    <row r="729" spans="1:26" ht="15.75" customHeight="1">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row>
    <row r="730" spans="1:26" ht="15.75" customHeight="1">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row>
    <row r="731" spans="1:26" ht="15.75" customHeight="1">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row>
    <row r="732" spans="1:26" ht="15.75" customHeight="1">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row>
    <row r="733" spans="1:26" ht="15.75" customHeight="1">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row>
    <row r="734" spans="1:26" ht="15.75" customHeight="1">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row>
    <row r="735" spans="1:26" ht="15.75" customHeight="1">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row>
    <row r="736" spans="1:26" ht="15.75" customHeight="1">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row>
    <row r="737" spans="1:26" ht="15.75" customHeight="1">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row>
    <row r="738" spans="1:26" ht="15.75" customHeight="1">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row>
    <row r="739" spans="1:26" ht="15.75" customHeight="1">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row>
    <row r="740" spans="1:26" ht="15.75" customHeight="1">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row>
    <row r="741" spans="1:26" ht="15.75" customHeight="1">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row>
    <row r="742" spans="1:26" ht="15.75" customHeight="1">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row>
    <row r="743" spans="1:26" ht="15.75" customHeight="1">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row>
    <row r="744" spans="1:26" ht="15.75" customHeight="1">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row>
    <row r="745" spans="1:26" ht="15.75" customHeight="1">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row>
    <row r="746" spans="1:26" ht="15.75" customHeight="1">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row>
    <row r="747" spans="1:26" ht="15.75" customHeight="1">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row>
    <row r="748" spans="1:26" ht="15.75" customHeight="1">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row>
    <row r="749" spans="1:26" ht="15.75" customHeight="1">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row>
    <row r="750" spans="1:26" ht="15.75" customHeight="1">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row>
    <row r="751" spans="1:26" ht="15.75" customHeight="1">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row>
    <row r="752" spans="1:26" ht="15.75" customHeight="1">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row>
    <row r="753" spans="1:26" ht="15.75" customHeight="1">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row>
    <row r="754" spans="1:26" ht="15.75" customHeight="1">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row>
    <row r="755" spans="1:26" ht="15.75" customHeight="1">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row>
    <row r="756" spans="1:26" ht="15.75" customHeight="1">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row>
    <row r="757" spans="1:26" ht="15.75" customHeight="1">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row>
    <row r="758" spans="1:26" ht="15.75" customHeight="1">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row>
    <row r="759" spans="1:26" ht="15.75" customHeight="1">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row>
    <row r="760" spans="1:26" ht="15.75" customHeight="1">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row>
    <row r="761" spans="1:26" ht="15.75" customHeight="1">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row>
    <row r="762" spans="1:26" ht="15.75" customHeight="1">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row>
    <row r="763" spans="1:26" ht="15.75" customHeight="1">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row>
    <row r="764" spans="1:26" ht="15.75" customHeight="1">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row>
    <row r="765" spans="1:26" ht="15.75" customHeight="1">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row>
    <row r="766" spans="1:26" ht="15.75" customHeight="1">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row>
    <row r="767" spans="1:26" ht="15.75" customHeight="1">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row>
    <row r="768" spans="1:26" ht="15.75" customHeight="1">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row>
    <row r="769" spans="1:26" ht="15.75" customHeight="1">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row>
    <row r="770" spans="1:26" ht="15.75" customHeight="1">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row>
    <row r="771" spans="1:26" ht="15.75" customHeight="1">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row>
    <row r="772" spans="1:26" ht="15.75" customHeight="1">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row>
    <row r="773" spans="1:26" ht="15.75" customHeight="1">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row>
    <row r="774" spans="1:26" ht="15.75" customHeight="1">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row>
    <row r="775" spans="1:26" ht="15.75" customHeight="1">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row>
    <row r="776" spans="1:26" ht="15.75" customHeight="1">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row>
    <row r="777" spans="1:26" ht="15.75" customHeight="1">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row>
    <row r="778" spans="1:26" ht="15.75" customHeight="1">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row>
    <row r="779" spans="1:26" ht="15.75" customHeight="1">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row>
    <row r="780" spans="1:26" ht="15.75" customHeight="1">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row>
    <row r="781" spans="1:26" ht="15.75" customHeight="1">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row>
    <row r="782" spans="1:26" ht="15.75" customHeight="1">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row>
    <row r="783" spans="1:26" ht="15.75" customHeight="1">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row>
    <row r="784" spans="1:26" ht="15.75" customHeight="1">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row>
    <row r="785" spans="1:26" ht="15.75" customHeight="1">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row>
    <row r="786" spans="1:26" ht="15.75" customHeight="1">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row>
    <row r="787" spans="1:26" ht="15.75" customHeight="1">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row>
    <row r="788" spans="1:26" ht="15.75" customHeight="1">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row>
    <row r="789" spans="1:26" ht="15.75" customHeight="1">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row>
    <row r="790" spans="1:26" ht="15.75" customHeight="1">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row>
    <row r="791" spans="1:26" ht="15.75" customHeight="1">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row>
    <row r="792" spans="1:26" ht="15.75" customHeight="1">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row>
    <row r="793" spans="1:26" ht="15.75" customHeight="1">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row>
    <row r="794" spans="1:26" ht="15.75" customHeight="1">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row>
    <row r="795" spans="1:26" ht="15.75" customHeight="1">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row>
    <row r="796" spans="1:26" ht="15.75" customHeight="1">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row>
    <row r="797" spans="1:26" ht="15.75" customHeight="1">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row>
    <row r="798" spans="1:26" ht="15.75" customHeight="1">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row>
    <row r="799" spans="1:26" ht="15.75" customHeight="1">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row>
    <row r="800" spans="1:26" ht="15.75" customHeight="1">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row>
    <row r="801" spans="1:26" ht="15.75" customHeight="1">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row>
    <row r="802" spans="1:26" ht="15.75" customHeight="1">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row>
    <row r="803" spans="1:26" ht="15.75" customHeight="1">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row>
    <row r="804" spans="1:26" ht="15.75" customHeight="1">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row>
    <row r="805" spans="1:26" ht="15.75" customHeight="1">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row>
    <row r="806" spans="1:26" ht="15.75" customHeight="1">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row>
    <row r="807" spans="1:26" ht="15.75" customHeight="1">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row>
    <row r="808" spans="1:26" ht="15.75" customHeight="1">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row>
    <row r="809" spans="1:26" ht="15.75" customHeight="1">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row>
    <row r="810" spans="1:26" ht="15.75" customHeight="1">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row>
    <row r="811" spans="1:26" ht="15.75" customHeight="1">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row>
    <row r="812" spans="1:26" ht="15.75" customHeight="1">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row>
    <row r="813" spans="1:26" ht="15.75" customHeight="1">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row>
    <row r="814" spans="1:26" ht="15.75" customHeight="1">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row>
    <row r="815" spans="1:26" ht="15.75" customHeight="1">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row>
    <row r="816" spans="1:26" ht="15.75" customHeight="1">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row>
    <row r="817" spans="1:26" ht="15.75" customHeight="1">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row>
    <row r="818" spans="1:26" ht="15.75" customHeight="1">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row>
    <row r="819" spans="1:26" ht="15.75" customHeight="1">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row>
    <row r="820" spans="1:26" ht="15.75" customHeight="1">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row>
    <row r="821" spans="1:26" ht="15.75" customHeight="1">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row>
    <row r="822" spans="1:26" ht="15.75" customHeight="1">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row>
    <row r="823" spans="1:26" ht="15.75" customHeight="1">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row>
    <row r="824" spans="1:26" ht="15.75" customHeight="1">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row>
    <row r="825" spans="1:26" ht="15.75" customHeight="1">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row>
    <row r="826" spans="1:26" ht="15.75" customHeight="1">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row>
    <row r="827" spans="1:26" ht="15.75" customHeight="1">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row>
    <row r="828" spans="1:26" ht="15.75" customHeight="1">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row>
    <row r="829" spans="1:26" ht="15.75" customHeight="1">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row>
    <row r="830" spans="1:26" ht="15.75" customHeight="1">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row>
    <row r="831" spans="1:26" ht="15.75" customHeight="1">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row>
    <row r="832" spans="1:26" ht="15.75" customHeight="1">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row>
    <row r="833" spans="1:26" ht="15.75" customHeight="1">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row>
    <row r="834" spans="1:26" ht="15.75" customHeight="1">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row>
    <row r="835" spans="1:26" ht="15.75" customHeight="1">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row>
    <row r="836" spans="1:26" ht="15.75" customHeight="1">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row>
    <row r="837" spans="1:26" ht="15.75" customHeight="1">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row>
    <row r="838" spans="1:26" ht="15.75" customHeight="1">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row>
    <row r="839" spans="1:26" ht="15.75" customHeight="1">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row>
    <row r="840" spans="1:26" ht="15.75" customHeight="1">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row>
    <row r="841" spans="1:26" ht="15.75" customHeight="1">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row>
    <row r="842" spans="1:26" ht="15.75" customHeight="1">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row>
    <row r="843" spans="1:26" ht="15.75" customHeight="1">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row>
    <row r="844" spans="1:26" ht="15.75" customHeight="1">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row>
    <row r="845" spans="1:26" ht="15.75" customHeight="1">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row>
    <row r="846" spans="1:26" ht="15.75" customHeight="1">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row>
    <row r="847" spans="1:26" ht="15.75" customHeight="1">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row>
    <row r="848" spans="1:26" ht="15.75" customHeight="1">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row>
    <row r="849" spans="1:26" ht="15.75" customHeight="1">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row>
    <row r="850" spans="1:26" ht="15.75" customHeight="1">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row>
    <row r="851" spans="1:26" ht="15.75" customHeight="1">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row>
    <row r="852" spans="1:26" ht="15.75" customHeight="1">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row>
    <row r="853" spans="1:26" ht="15.75" customHeight="1">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row>
    <row r="854" spans="1:26" ht="15.75" customHeight="1">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row>
    <row r="855" spans="1:26" ht="15.75" customHeight="1">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row>
    <row r="856" spans="1:26" ht="15.75" customHeight="1">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row>
    <row r="857" spans="1:26" ht="15.75" customHeight="1">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row>
    <row r="858" spans="1:26" ht="15.75" customHeight="1">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row>
    <row r="859" spans="1:26" ht="15.75" customHeight="1">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row>
    <row r="860" spans="1:26" ht="15.75" customHeight="1">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row>
    <row r="861" spans="1:26" ht="15.75" customHeight="1">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row>
    <row r="862" spans="1:26" ht="15.75" customHeight="1">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row>
    <row r="863" spans="1:26" ht="15.75" customHeight="1">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row>
    <row r="864" spans="1:26" ht="15.75" customHeight="1">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row>
    <row r="865" spans="1:26" ht="15.75" customHeight="1">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row>
    <row r="866" spans="1:26" ht="15.75" customHeight="1">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row>
    <row r="867" spans="1:26" ht="15.75" customHeight="1">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row>
    <row r="868" spans="1:26" ht="15.75" customHeight="1">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row>
    <row r="869" spans="1:26" ht="15.75" customHeight="1">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row>
    <row r="870" spans="1:26" ht="15.75" customHeight="1">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row>
    <row r="871" spans="1:26" ht="15.75" customHeight="1">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row>
    <row r="872" spans="1:26" ht="15.75" customHeight="1">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row>
    <row r="873" spans="1:26" ht="15.75" customHeight="1">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row>
    <row r="874" spans="1:26" ht="15.75" customHeight="1">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row>
    <row r="875" spans="1:26" ht="15.75" customHeight="1">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row>
    <row r="876" spans="1:26" ht="15.75" customHeight="1">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row>
    <row r="877" spans="1:26" ht="15.75" customHeight="1">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row>
    <row r="878" spans="1:26" ht="15.75" customHeight="1">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row>
    <row r="879" spans="1:26" ht="15.75" customHeight="1">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row>
    <row r="880" spans="1:26" ht="15.75" customHeight="1">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row>
    <row r="881" spans="1:26" ht="15.75" customHeight="1">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row>
    <row r="882" spans="1:26" ht="15.75" customHeight="1">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row>
    <row r="883" spans="1:26" ht="15.75" customHeight="1">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row>
    <row r="884" spans="1:26" ht="15.75" customHeight="1">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row>
    <row r="885" spans="1:26" ht="15.75" customHeight="1">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row>
    <row r="886" spans="1:26" ht="15.75" customHeight="1">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row>
    <row r="887" spans="1:26" ht="15.75" customHeight="1">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row>
    <row r="888" spans="1:26" ht="15.75" customHeight="1">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row>
    <row r="889" spans="1:26" ht="15.75" customHeight="1">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row>
    <row r="890" spans="1:26" ht="15.75" customHeight="1">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row>
    <row r="891" spans="1:26" ht="15.75" customHeight="1">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row>
    <row r="892" spans="1:26" ht="15.75" customHeight="1">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row>
    <row r="893" spans="1:26" ht="15.75" customHeight="1">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row>
    <row r="894" spans="1:26" ht="15.75" customHeight="1">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row>
    <row r="895" spans="1:26" ht="15.75" customHeight="1">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row>
    <row r="896" spans="1:26" ht="15.75" customHeight="1">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row>
    <row r="897" spans="1:26" ht="15.75" customHeight="1">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row>
    <row r="898" spans="1:26" ht="15.75" customHeight="1">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row>
    <row r="899" spans="1:26" ht="15.75" customHeight="1">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row>
    <row r="900" spans="1:26" ht="15.75" customHeight="1">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row>
    <row r="901" spans="1:26" ht="15.75" customHeight="1">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row>
    <row r="902" spans="1:26" ht="15.75" customHeight="1">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row>
    <row r="903" spans="1:26" ht="15.75" customHeight="1">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row>
    <row r="904" spans="1:26" ht="15.75" customHeight="1">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row>
    <row r="905" spans="1:26" ht="15.75" customHeight="1">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row>
    <row r="906" spans="1:26" ht="15.75" customHeight="1">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row>
    <row r="907" spans="1:26" ht="15.75" customHeight="1">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row>
    <row r="908" spans="1:26" ht="15.75" customHeight="1">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row>
    <row r="909" spans="1:26" ht="15.75" customHeight="1">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row>
    <row r="910" spans="1:26" ht="15.75" customHeight="1">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row>
    <row r="911" spans="1:26" ht="15.75" customHeight="1">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row>
    <row r="912" spans="1:26" ht="15.75" customHeight="1">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row>
    <row r="913" spans="1:26" ht="15.75" customHeight="1">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row>
    <row r="914" spans="1:26" ht="15.75" customHeight="1">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row>
    <row r="915" spans="1:26" ht="15.75" customHeight="1">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row>
    <row r="916" spans="1:26" ht="15.75" customHeight="1">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row>
    <row r="917" spans="1:26" ht="15.75" customHeight="1">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row>
    <row r="918" spans="1:26" ht="15.75" customHeight="1">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row>
    <row r="919" spans="1:26" ht="15.75" customHeight="1">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row>
    <row r="920" spans="1:26" ht="15.75" customHeight="1">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row>
    <row r="921" spans="1:26" ht="15.75" customHeight="1">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row>
    <row r="922" spans="1:26" ht="15.75" customHeight="1">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row>
    <row r="923" spans="1:26" ht="15.75" customHeight="1">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row>
    <row r="924" spans="1:26" ht="15.75" customHeight="1">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row>
    <row r="925" spans="1:26" ht="15.75" customHeight="1">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row>
    <row r="926" spans="1:26" ht="15.75" customHeight="1">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row>
    <row r="927" spans="1:26" ht="15.75" customHeight="1">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row>
    <row r="928" spans="1:26" ht="15.75" customHeight="1">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row>
    <row r="929" spans="1:26" ht="15.75" customHeight="1">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row>
    <row r="930" spans="1:26" ht="15.75" customHeight="1">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row>
    <row r="931" spans="1:26" ht="15.75" customHeight="1">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row>
    <row r="932" spans="1:26" ht="15.75" customHeight="1">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row>
    <row r="933" spans="1:26" ht="15.75" customHeight="1">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row>
    <row r="934" spans="1:26" ht="15.75" customHeight="1">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row>
    <row r="935" spans="1:26" ht="15.75" customHeight="1">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row>
    <row r="936" spans="1:26" ht="15.75" customHeight="1">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row>
    <row r="937" spans="1:26" ht="15.75" customHeight="1">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row>
    <row r="938" spans="1:26" ht="15.75" customHeight="1">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row>
    <row r="939" spans="1:26" ht="15.75" customHeight="1">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row>
    <row r="940" spans="1:26" ht="15.75" customHeight="1">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row>
    <row r="941" spans="1:26" ht="15.75" customHeight="1">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row>
    <row r="942" spans="1:26" ht="15.75" customHeight="1">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row>
    <row r="943" spans="1:26" ht="15.75" customHeight="1">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row>
    <row r="944" spans="1:26" ht="15.75" customHeight="1">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row>
    <row r="945" spans="1:26" ht="15.75" customHeight="1">
      <c r="A945" s="170"/>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row>
    <row r="946" spans="1:26" ht="15.75" customHeight="1">
      <c r="A946" s="170"/>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row>
    <row r="947" spans="1:26" ht="15.75" customHeight="1">
      <c r="A947" s="170"/>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row>
    <row r="948" spans="1:26" ht="15.75" customHeight="1">
      <c r="A948" s="170"/>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row>
    <row r="949" spans="1:26" ht="15.75" customHeight="1">
      <c r="A949" s="170"/>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row>
    <row r="950" spans="1:26" ht="15.75" customHeight="1">
      <c r="A950" s="170"/>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row>
    <row r="951" spans="1:26" ht="15.75" customHeight="1">
      <c r="A951" s="170"/>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row>
    <row r="952" spans="1:26" ht="15.75" customHeight="1">
      <c r="A952" s="170"/>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row>
    <row r="953" spans="1:26" ht="15.75" customHeight="1">
      <c r="A953" s="170"/>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row>
    <row r="954" spans="1:26" ht="15.75" customHeight="1">
      <c r="A954" s="170"/>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row>
    <row r="955" spans="1:26" ht="15.75" customHeight="1">
      <c r="A955" s="170"/>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row>
    <row r="956" spans="1:26" ht="15.75" customHeight="1">
      <c r="A956" s="170"/>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row>
    <row r="957" spans="1:26" ht="15.75" customHeight="1">
      <c r="A957" s="170"/>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row>
    <row r="958" spans="1:26" ht="15.75" customHeight="1">
      <c r="A958" s="170"/>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row>
    <row r="959" spans="1:26" ht="15.75" customHeight="1">
      <c r="A959" s="170"/>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row>
    <row r="960" spans="1:26" ht="15.75" customHeight="1">
      <c r="A960" s="170"/>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row>
    <row r="961" spans="1:26" ht="15.75" customHeight="1">
      <c r="A961" s="170"/>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row>
    <row r="962" spans="1:26" ht="15.75" customHeight="1">
      <c r="A962" s="170"/>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row>
    <row r="963" spans="1:26" ht="15.75" customHeight="1">
      <c r="A963" s="170"/>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row>
    <row r="964" spans="1:26" ht="15.75" customHeight="1">
      <c r="A964" s="170"/>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row>
    <row r="965" spans="1:26" ht="15.75" customHeight="1">
      <c r="A965" s="170"/>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row>
    <row r="966" spans="1:26" ht="15.75" customHeight="1">
      <c r="A966" s="170"/>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row>
    <row r="967" spans="1:26" ht="15.75" customHeight="1">
      <c r="A967" s="170"/>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row>
    <row r="968" spans="1:26" ht="15.75" customHeight="1">
      <c r="A968" s="170"/>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row>
    <row r="969" spans="1:26" ht="15.75" customHeight="1">
      <c r="A969" s="170"/>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row>
    <row r="970" spans="1:26" ht="15.75" customHeight="1">
      <c r="A970" s="170"/>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row>
    <row r="971" spans="1:26" ht="15.75" customHeight="1">
      <c r="A971" s="170"/>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row>
    <row r="972" spans="1:26" ht="15.75" customHeight="1">
      <c r="A972" s="170"/>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row>
    <row r="973" spans="1:26" ht="15.75" customHeight="1">
      <c r="A973" s="170"/>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row>
    <row r="974" spans="1:26" ht="15.75" customHeight="1">
      <c r="A974" s="170"/>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row>
    <row r="975" spans="1:26" ht="15.75" customHeight="1">
      <c r="A975" s="170"/>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row>
    <row r="976" spans="1:26" ht="15.75" customHeight="1">
      <c r="A976" s="170"/>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row>
    <row r="977" spans="1:26" ht="15.75" customHeight="1">
      <c r="A977" s="170"/>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row>
    <row r="978" spans="1:26" ht="15.75" customHeight="1">
      <c r="A978" s="170"/>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row>
    <row r="979" spans="1:26" ht="15.75" customHeight="1">
      <c r="A979" s="170"/>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row>
    <row r="980" spans="1:26" ht="15.75" customHeight="1">
      <c r="A980" s="170"/>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row>
    <row r="981" spans="1:26" ht="15.75" customHeight="1">
      <c r="A981" s="170"/>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row>
    <row r="982" spans="1:26" ht="15.75" customHeight="1">
      <c r="A982" s="170"/>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row>
    <row r="983" spans="1:26" ht="15.75" customHeight="1">
      <c r="A983" s="170"/>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row>
    <row r="984" spans="1:26" ht="15.75" customHeight="1">
      <c r="A984" s="170"/>
      <c r="B984" s="170"/>
      <c r="C984" s="170"/>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row>
    <row r="985" spans="1:26" ht="15.75" customHeight="1">
      <c r="A985" s="170"/>
      <c r="B985" s="170"/>
      <c r="C985" s="170"/>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row>
    <row r="986" spans="1:26" ht="15.75" customHeight="1">
      <c r="A986" s="170"/>
      <c r="B986" s="170"/>
      <c r="C986" s="170"/>
      <c r="D986" s="170"/>
      <c r="E986" s="170"/>
      <c r="F986" s="170"/>
      <c r="G986" s="170"/>
      <c r="H986" s="170"/>
      <c r="I986" s="170"/>
      <c r="J986" s="170"/>
      <c r="K986" s="170"/>
      <c r="L986" s="170"/>
      <c r="M986" s="170"/>
      <c r="N986" s="170"/>
      <c r="O986" s="170"/>
      <c r="P986" s="170"/>
      <c r="Q986" s="170"/>
      <c r="R986" s="170"/>
      <c r="S986" s="170"/>
      <c r="T986" s="170"/>
      <c r="U986" s="170"/>
      <c r="V986" s="170"/>
      <c r="W986" s="170"/>
      <c r="X986" s="170"/>
      <c r="Y986" s="170"/>
      <c r="Z986" s="170"/>
    </row>
    <row r="987" spans="1:26" ht="15.75" customHeight="1">
      <c r="A987" s="170"/>
      <c r="B987" s="170"/>
      <c r="C987" s="170"/>
      <c r="D987" s="170"/>
      <c r="E987" s="170"/>
      <c r="F987" s="170"/>
      <c r="G987" s="170"/>
      <c r="H987" s="170"/>
      <c r="I987" s="170"/>
      <c r="J987" s="170"/>
      <c r="K987" s="170"/>
      <c r="L987" s="170"/>
      <c r="M987" s="170"/>
      <c r="N987" s="170"/>
      <c r="O987" s="170"/>
      <c r="P987" s="170"/>
      <c r="Q987" s="170"/>
      <c r="R987" s="170"/>
      <c r="S987" s="170"/>
      <c r="T987" s="170"/>
      <c r="U987" s="170"/>
      <c r="V987" s="170"/>
      <c r="W987" s="170"/>
      <c r="X987" s="170"/>
      <c r="Y987" s="170"/>
      <c r="Z987" s="170"/>
    </row>
    <row r="988" spans="1:26" ht="15.75" customHeight="1">
      <c r="A988" s="170"/>
      <c r="B988" s="170"/>
      <c r="C988" s="170"/>
      <c r="D988" s="170"/>
      <c r="E988" s="170"/>
      <c r="F988" s="170"/>
      <c r="G988" s="170"/>
      <c r="H988" s="170"/>
      <c r="I988" s="170"/>
      <c r="J988" s="170"/>
      <c r="K988" s="170"/>
      <c r="L988" s="170"/>
      <c r="M988" s="170"/>
      <c r="N988" s="170"/>
      <c r="O988" s="170"/>
      <c r="P988" s="170"/>
      <c r="Q988" s="170"/>
      <c r="R988" s="170"/>
      <c r="S988" s="170"/>
      <c r="T988" s="170"/>
      <c r="U988" s="170"/>
      <c r="V988" s="170"/>
      <c r="W988" s="170"/>
      <c r="X988" s="170"/>
      <c r="Y988" s="170"/>
      <c r="Z988" s="170"/>
    </row>
    <row r="989" spans="1:26" ht="15.75" customHeight="1">
      <c r="A989" s="170"/>
      <c r="B989" s="170"/>
      <c r="C989" s="170"/>
      <c r="D989" s="170"/>
      <c r="E989" s="170"/>
      <c r="F989" s="170"/>
      <c r="G989" s="170"/>
      <c r="H989" s="170"/>
      <c r="I989" s="170"/>
      <c r="J989" s="170"/>
      <c r="K989" s="170"/>
      <c r="L989" s="170"/>
      <c r="M989" s="170"/>
      <c r="N989" s="170"/>
      <c r="O989" s="170"/>
      <c r="P989" s="170"/>
      <c r="Q989" s="170"/>
      <c r="R989" s="170"/>
      <c r="S989" s="170"/>
      <c r="T989" s="170"/>
      <c r="U989" s="170"/>
      <c r="V989" s="170"/>
      <c r="W989" s="170"/>
      <c r="X989" s="170"/>
      <c r="Y989" s="170"/>
      <c r="Z989" s="170"/>
    </row>
    <row r="990" spans="1:26" ht="15.75" customHeight="1">
      <c r="A990" s="170"/>
      <c r="B990" s="170"/>
      <c r="C990" s="170"/>
      <c r="D990" s="170"/>
      <c r="E990" s="170"/>
      <c r="F990" s="170"/>
      <c r="G990" s="170"/>
      <c r="H990" s="170"/>
      <c r="I990" s="170"/>
      <c r="J990" s="170"/>
      <c r="K990" s="170"/>
      <c r="L990" s="170"/>
      <c r="M990" s="170"/>
      <c r="N990" s="170"/>
      <c r="O990" s="170"/>
      <c r="P990" s="170"/>
      <c r="Q990" s="170"/>
      <c r="R990" s="170"/>
      <c r="S990" s="170"/>
      <c r="T990" s="170"/>
      <c r="U990" s="170"/>
      <c r="V990" s="170"/>
      <c r="W990" s="170"/>
      <c r="X990" s="170"/>
      <c r="Y990" s="170"/>
      <c r="Z990" s="170"/>
    </row>
    <row r="991" spans="1:26" ht="15.75" customHeight="1">
      <c r="A991" s="170"/>
      <c r="B991" s="170"/>
      <c r="C991" s="170"/>
      <c r="D991" s="170"/>
      <c r="E991" s="170"/>
      <c r="F991" s="170"/>
      <c r="G991" s="170"/>
      <c r="H991" s="170"/>
      <c r="I991" s="170"/>
      <c r="J991" s="170"/>
      <c r="K991" s="170"/>
      <c r="L991" s="170"/>
      <c r="M991" s="170"/>
      <c r="N991" s="170"/>
      <c r="O991" s="170"/>
      <c r="P991" s="170"/>
      <c r="Q991" s="170"/>
      <c r="R991" s="170"/>
      <c r="S991" s="170"/>
      <c r="T991" s="170"/>
      <c r="U991" s="170"/>
      <c r="V991" s="170"/>
      <c r="W991" s="170"/>
      <c r="X991" s="170"/>
      <c r="Y991" s="170"/>
      <c r="Z991" s="170"/>
    </row>
    <row r="992" spans="1:26" ht="15.75" customHeight="1">
      <c r="A992" s="170"/>
      <c r="B992" s="170"/>
      <c r="C992" s="170"/>
      <c r="D992" s="170"/>
      <c r="E992" s="170"/>
      <c r="F992" s="170"/>
      <c r="G992" s="170"/>
      <c r="H992" s="170"/>
      <c r="I992" s="170"/>
      <c r="J992" s="170"/>
      <c r="K992" s="170"/>
      <c r="L992" s="170"/>
      <c r="M992" s="170"/>
      <c r="N992" s="170"/>
      <c r="O992" s="170"/>
      <c r="P992" s="170"/>
      <c r="Q992" s="170"/>
      <c r="R992" s="170"/>
      <c r="S992" s="170"/>
      <c r="T992" s="170"/>
      <c r="U992" s="170"/>
      <c r="V992" s="170"/>
      <c r="W992" s="170"/>
      <c r="X992" s="170"/>
      <c r="Y992" s="170"/>
      <c r="Z992" s="170"/>
    </row>
    <row r="993" spans="1:26" ht="15.75" customHeight="1">
      <c r="A993" s="170"/>
      <c r="B993" s="170"/>
      <c r="C993" s="170"/>
      <c r="D993" s="170"/>
      <c r="E993" s="170"/>
      <c r="F993" s="170"/>
      <c r="G993" s="170"/>
      <c r="H993" s="170"/>
      <c r="I993" s="170"/>
      <c r="J993" s="170"/>
      <c r="K993" s="170"/>
      <c r="L993" s="170"/>
      <c r="M993" s="170"/>
      <c r="N993" s="170"/>
      <c r="O993" s="170"/>
      <c r="P993" s="170"/>
      <c r="Q993" s="170"/>
      <c r="R993" s="170"/>
      <c r="S993" s="170"/>
      <c r="T993" s="170"/>
      <c r="U993" s="170"/>
      <c r="V993" s="170"/>
      <c r="W993" s="170"/>
      <c r="X993" s="170"/>
      <c r="Y993" s="170"/>
      <c r="Z993" s="170"/>
    </row>
    <row r="994" spans="1:26" ht="15.75" customHeight="1">
      <c r="A994" s="170"/>
      <c r="B994" s="170"/>
      <c r="C994" s="170"/>
      <c r="D994" s="170"/>
      <c r="E994" s="170"/>
      <c r="F994" s="170"/>
      <c r="G994" s="170"/>
      <c r="H994" s="170"/>
      <c r="I994" s="170"/>
      <c r="J994" s="170"/>
      <c r="K994" s="170"/>
      <c r="L994" s="170"/>
      <c r="M994" s="170"/>
      <c r="N994" s="170"/>
      <c r="O994" s="170"/>
      <c r="P994" s="170"/>
      <c r="Q994" s="170"/>
      <c r="R994" s="170"/>
      <c r="S994" s="170"/>
      <c r="T994" s="170"/>
      <c r="U994" s="170"/>
      <c r="V994" s="170"/>
      <c r="W994" s="170"/>
      <c r="X994" s="170"/>
      <c r="Y994" s="170"/>
      <c r="Z994" s="170"/>
    </row>
    <row r="995" spans="1:26" ht="15.75" customHeight="1">
      <c r="A995" s="170"/>
      <c r="B995" s="170"/>
      <c r="C995" s="170"/>
      <c r="D995" s="170"/>
      <c r="E995" s="170"/>
      <c r="F995" s="170"/>
      <c r="G995" s="170"/>
      <c r="H995" s="170"/>
      <c r="I995" s="170"/>
      <c r="J995" s="170"/>
      <c r="K995" s="170"/>
      <c r="L995" s="170"/>
      <c r="M995" s="170"/>
      <c r="N995" s="170"/>
      <c r="O995" s="170"/>
      <c r="P995" s="170"/>
      <c r="Q995" s="170"/>
      <c r="R995" s="170"/>
      <c r="S995" s="170"/>
      <c r="T995" s="170"/>
      <c r="U995" s="170"/>
      <c r="V995" s="170"/>
      <c r="W995" s="170"/>
      <c r="X995" s="170"/>
      <c r="Y995" s="170"/>
      <c r="Z995" s="170"/>
    </row>
    <row r="996" spans="1:26" ht="15.75" customHeight="1">
      <c r="A996" s="170"/>
      <c r="B996" s="170"/>
      <c r="C996" s="170"/>
      <c r="D996" s="170"/>
      <c r="E996" s="170"/>
      <c r="F996" s="170"/>
      <c r="G996" s="170"/>
      <c r="H996" s="170"/>
      <c r="I996" s="170"/>
      <c r="J996" s="170"/>
      <c r="K996" s="170"/>
      <c r="L996" s="170"/>
      <c r="M996" s="170"/>
      <c r="N996" s="170"/>
      <c r="O996" s="170"/>
      <c r="P996" s="170"/>
      <c r="Q996" s="170"/>
      <c r="R996" s="170"/>
      <c r="S996" s="170"/>
      <c r="T996" s="170"/>
      <c r="U996" s="170"/>
      <c r="V996" s="170"/>
      <c r="W996" s="170"/>
      <c r="X996" s="170"/>
      <c r="Y996" s="170"/>
      <c r="Z996" s="170"/>
    </row>
    <row r="997" spans="1:26" ht="15.75" customHeight="1">
      <c r="A997" s="170"/>
      <c r="B997" s="170"/>
      <c r="C997" s="170"/>
      <c r="D997" s="170"/>
      <c r="E997" s="170"/>
      <c r="F997" s="170"/>
      <c r="G997" s="170"/>
      <c r="H997" s="170"/>
      <c r="I997" s="170"/>
      <c r="J997" s="170"/>
      <c r="K997" s="170"/>
      <c r="L997" s="170"/>
      <c r="M997" s="170"/>
      <c r="N997" s="170"/>
      <c r="O997" s="170"/>
      <c r="P997" s="170"/>
      <c r="Q997" s="170"/>
      <c r="R997" s="170"/>
      <c r="S997" s="170"/>
      <c r="T997" s="170"/>
      <c r="U997" s="170"/>
      <c r="V997" s="170"/>
      <c r="W997" s="170"/>
      <c r="X997" s="170"/>
      <c r="Y997" s="170"/>
      <c r="Z997" s="170"/>
    </row>
    <row r="998" spans="1:26" ht="15.75" customHeight="1">
      <c r="A998" s="170"/>
      <c r="B998" s="170"/>
      <c r="C998" s="170"/>
      <c r="D998" s="170"/>
      <c r="E998" s="170"/>
      <c r="F998" s="170"/>
      <c r="G998" s="170"/>
      <c r="H998" s="170"/>
      <c r="I998" s="170"/>
      <c r="J998" s="170"/>
      <c r="K998" s="170"/>
      <c r="L998" s="170"/>
      <c r="M998" s="170"/>
      <c r="N998" s="170"/>
      <c r="O998" s="170"/>
      <c r="P998" s="170"/>
      <c r="Q998" s="170"/>
      <c r="R998" s="170"/>
      <c r="S998" s="170"/>
      <c r="T998" s="170"/>
      <c r="U998" s="170"/>
      <c r="V998" s="170"/>
      <c r="W998" s="170"/>
      <c r="X998" s="170"/>
      <c r="Y998" s="170"/>
      <c r="Z998" s="170"/>
    </row>
    <row r="999" spans="1:26" ht="15.75" customHeight="1">
      <c r="A999" s="170"/>
      <c r="B999" s="170"/>
      <c r="C999" s="170"/>
      <c r="D999" s="170"/>
      <c r="E999" s="170"/>
      <c r="F999" s="170"/>
      <c r="G999" s="170"/>
      <c r="H999" s="170"/>
      <c r="I999" s="170"/>
      <c r="J999" s="170"/>
      <c r="K999" s="170"/>
      <c r="L999" s="170"/>
      <c r="M999" s="170"/>
      <c r="N999" s="170"/>
      <c r="O999" s="170"/>
      <c r="P999" s="170"/>
      <c r="Q999" s="170"/>
      <c r="R999" s="170"/>
      <c r="S999" s="170"/>
      <c r="T999" s="170"/>
      <c r="U999" s="170"/>
      <c r="V999" s="170"/>
      <c r="W999" s="170"/>
      <c r="X999" s="170"/>
      <c r="Y999" s="170"/>
      <c r="Z999" s="170"/>
    </row>
    <row r="1000" spans="1:26" ht="15.75" customHeight="1">
      <c r="A1000" s="170"/>
      <c r="B1000" s="170"/>
      <c r="C1000" s="170"/>
      <c r="D1000" s="170"/>
      <c r="E1000" s="170"/>
      <c r="F1000" s="170"/>
      <c r="G1000" s="170"/>
      <c r="H1000" s="170"/>
      <c r="I1000" s="170"/>
      <c r="J1000" s="170"/>
      <c r="K1000" s="170"/>
      <c r="L1000" s="170"/>
      <c r="M1000" s="170"/>
      <c r="N1000" s="170"/>
      <c r="O1000" s="170"/>
      <c r="P1000" s="170"/>
      <c r="Q1000" s="170"/>
      <c r="R1000" s="170"/>
      <c r="S1000" s="170"/>
      <c r="T1000" s="170"/>
      <c r="U1000" s="170"/>
      <c r="V1000" s="170"/>
      <c r="W1000" s="170"/>
      <c r="X1000" s="170"/>
      <c r="Y1000" s="170"/>
      <c r="Z1000" s="170"/>
    </row>
  </sheetData>
  <mergeCells count="4">
    <mergeCell ref="A2:C2"/>
    <mergeCell ref="B4:E4"/>
    <mergeCell ref="B6:I6"/>
    <mergeCell ref="B7:H7"/>
  </mergeCells>
  <hyperlinks>
    <hyperlink ref="A1" location="'Programmu piedāvājums_4_2023'!A1" display="&lt;&lt;ATGRIEZTIES&gt;&gt;" xr:uid="{00000000-0004-0000-4B02-000000000000}"/>
  </hyperlinks>
  <pageMargins left="0.7" right="0.7" top="0.75" bottom="0.75" header="0" footer="0"/>
  <pageSetup orientation="landscape"/>
</worksheet>
</file>

<file path=xl/worksheets/sheet6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2-000000000000}">
  <dimension ref="A1:Z1000"/>
  <sheetViews>
    <sheetView workbookViewId="0"/>
  </sheetViews>
  <sheetFormatPr defaultColWidth="15.796875" defaultRowHeight="15" customHeight="1"/>
  <cols>
    <col min="1" max="2" width="10.19921875" style="159" customWidth="1"/>
    <col min="3" max="3" width="60.69921875" style="159" customWidth="1"/>
    <col min="4" max="9" width="10.19921875" style="159" customWidth="1"/>
    <col min="10" max="26" width="9.69921875" style="159" customWidth="1"/>
    <col min="27" max="16384" width="15.796875" style="159"/>
  </cols>
  <sheetData>
    <row r="1" spans="1:26" ht="15" customHeight="1">
      <c r="A1" s="32" t="s">
        <v>1526</v>
      </c>
    </row>
    <row r="2" spans="1:26" ht="15" customHeight="1">
      <c r="A2" s="3081" t="s">
        <v>627</v>
      </c>
      <c r="B2" s="3081"/>
      <c r="C2" s="3081"/>
      <c r="D2" s="170"/>
      <c r="E2" s="170"/>
      <c r="F2" s="170"/>
      <c r="G2" s="170"/>
      <c r="H2" s="170"/>
      <c r="I2" s="170"/>
      <c r="J2" s="170"/>
      <c r="K2" s="170"/>
      <c r="L2" s="170"/>
      <c r="M2" s="170"/>
      <c r="N2" s="170"/>
      <c r="O2" s="170"/>
      <c r="P2" s="170"/>
      <c r="Q2" s="170"/>
      <c r="R2" s="170"/>
      <c r="S2" s="170"/>
      <c r="T2" s="170"/>
      <c r="U2" s="170"/>
      <c r="V2" s="170"/>
      <c r="W2" s="170"/>
      <c r="X2" s="170"/>
      <c r="Y2" s="170"/>
      <c r="Z2" s="170"/>
    </row>
    <row r="3" spans="1:26" ht="14.5">
      <c r="A3" s="170"/>
      <c r="B3" s="170"/>
      <c r="C3" s="170"/>
      <c r="D3" s="170"/>
      <c r="E3" s="170"/>
      <c r="F3" s="170"/>
      <c r="G3" s="170"/>
      <c r="H3" s="170"/>
      <c r="I3" s="170"/>
      <c r="J3" s="170"/>
      <c r="K3" s="170"/>
      <c r="L3" s="170"/>
      <c r="M3" s="170"/>
      <c r="N3" s="170"/>
      <c r="O3" s="170"/>
      <c r="P3" s="170"/>
      <c r="Q3" s="170"/>
      <c r="R3" s="170"/>
      <c r="S3" s="170"/>
      <c r="T3" s="170"/>
      <c r="U3" s="170"/>
      <c r="V3" s="170"/>
      <c r="W3" s="170"/>
      <c r="X3" s="170"/>
      <c r="Y3" s="170"/>
      <c r="Z3" s="170"/>
    </row>
    <row r="4" spans="1:26" ht="17.25" customHeight="1">
      <c r="A4" s="170"/>
      <c r="B4" s="3082" t="s">
        <v>1298</v>
      </c>
      <c r="C4" s="3083"/>
      <c r="D4" s="3083"/>
      <c r="E4" s="3083"/>
      <c r="F4" s="168"/>
      <c r="G4" s="168"/>
      <c r="H4" s="168"/>
      <c r="I4" s="168"/>
      <c r="J4" s="170"/>
      <c r="K4" s="170"/>
      <c r="L4" s="170"/>
      <c r="M4" s="170"/>
      <c r="N4" s="170"/>
      <c r="O4" s="170"/>
      <c r="P4" s="170"/>
      <c r="Q4" s="170"/>
      <c r="R4" s="170"/>
      <c r="S4" s="170"/>
      <c r="T4" s="170"/>
      <c r="U4" s="170"/>
      <c r="V4" s="170"/>
      <c r="W4" s="170"/>
      <c r="X4" s="170"/>
      <c r="Y4" s="170"/>
      <c r="Z4" s="170"/>
    </row>
    <row r="5" spans="1:26" ht="14.5">
      <c r="A5" s="170"/>
      <c r="B5" s="170"/>
      <c r="C5" s="170"/>
      <c r="D5" s="170"/>
      <c r="E5" s="170"/>
      <c r="F5" s="170"/>
      <c r="G5" s="170"/>
      <c r="H5" s="170"/>
      <c r="I5" s="170"/>
      <c r="J5" s="170"/>
      <c r="K5" s="170"/>
      <c r="L5" s="170"/>
      <c r="M5" s="170"/>
      <c r="N5" s="170"/>
      <c r="O5" s="170"/>
      <c r="P5" s="170"/>
      <c r="Q5" s="170"/>
      <c r="R5" s="170"/>
      <c r="S5" s="170"/>
      <c r="T5" s="170"/>
      <c r="U5" s="170"/>
      <c r="V5" s="170"/>
      <c r="W5" s="170"/>
      <c r="X5" s="170"/>
      <c r="Y5" s="170"/>
      <c r="Z5" s="170"/>
    </row>
    <row r="6" spans="1:26" ht="14.5">
      <c r="A6" s="170"/>
      <c r="B6" s="3086" t="s">
        <v>2343</v>
      </c>
      <c r="C6" s="3083"/>
      <c r="D6" s="3083"/>
      <c r="E6" s="3083"/>
      <c r="F6" s="3083"/>
      <c r="G6" s="3083"/>
      <c r="H6" s="3083"/>
      <c r="I6" s="3083"/>
      <c r="J6" s="170"/>
      <c r="K6" s="170"/>
      <c r="L6" s="170"/>
      <c r="M6" s="170"/>
      <c r="N6" s="170"/>
      <c r="O6" s="170"/>
      <c r="P6" s="170"/>
      <c r="Q6" s="170"/>
      <c r="R6" s="170"/>
      <c r="S6" s="170"/>
      <c r="T6" s="170"/>
      <c r="U6" s="170"/>
      <c r="V6" s="170"/>
      <c r="W6" s="170"/>
      <c r="X6" s="170"/>
      <c r="Y6" s="170"/>
      <c r="Z6" s="170"/>
    </row>
    <row r="7" spans="1:26" ht="14.5">
      <c r="A7" s="170"/>
      <c r="B7" s="3085" t="s">
        <v>1296</v>
      </c>
      <c r="C7" s="3083"/>
      <c r="D7" s="3083"/>
      <c r="E7" s="3083"/>
      <c r="F7" s="3083"/>
      <c r="G7" s="3083"/>
      <c r="H7" s="3083"/>
      <c r="I7" s="167"/>
      <c r="J7" s="170"/>
      <c r="K7" s="170"/>
      <c r="L7" s="170"/>
      <c r="M7" s="170"/>
      <c r="N7" s="170"/>
      <c r="O7" s="170"/>
      <c r="P7" s="170"/>
      <c r="Q7" s="170"/>
      <c r="R7" s="170"/>
      <c r="S7" s="170"/>
      <c r="T7" s="170"/>
      <c r="U7" s="170"/>
      <c r="V7" s="170"/>
      <c r="W7" s="170"/>
      <c r="X7" s="170"/>
      <c r="Y7" s="170"/>
      <c r="Z7" s="170"/>
    </row>
    <row r="8" spans="1:26" ht="14.5">
      <c r="A8" s="170"/>
      <c r="B8" s="170"/>
      <c r="C8" s="170"/>
      <c r="D8" s="170"/>
      <c r="E8" s="170"/>
      <c r="F8" s="170"/>
      <c r="G8" s="170"/>
      <c r="H8" s="170"/>
      <c r="I8" s="170"/>
      <c r="J8" s="170"/>
      <c r="K8" s="170"/>
      <c r="L8" s="170"/>
      <c r="M8" s="170"/>
      <c r="N8" s="170"/>
      <c r="O8" s="170"/>
      <c r="P8" s="170"/>
      <c r="Q8" s="170"/>
      <c r="R8" s="170"/>
      <c r="S8" s="170"/>
      <c r="T8" s="170"/>
      <c r="U8" s="170"/>
      <c r="V8" s="170"/>
      <c r="W8" s="170"/>
      <c r="X8" s="170"/>
      <c r="Y8" s="170"/>
      <c r="Z8" s="170"/>
    </row>
    <row r="9" spans="1:26" ht="14.5">
      <c r="A9" s="170"/>
      <c r="B9" s="170"/>
      <c r="C9" s="174" t="s">
        <v>1295</v>
      </c>
      <c r="D9" s="170"/>
      <c r="E9" s="170"/>
      <c r="F9" s="170"/>
      <c r="G9" s="170"/>
      <c r="H9" s="170"/>
      <c r="I9" s="170"/>
      <c r="J9" s="170"/>
      <c r="K9" s="170"/>
      <c r="L9" s="170"/>
      <c r="M9" s="170"/>
      <c r="N9" s="170"/>
      <c r="O9" s="170"/>
      <c r="P9" s="170"/>
      <c r="Q9" s="170"/>
      <c r="R9" s="170"/>
      <c r="S9" s="170"/>
      <c r="T9" s="170"/>
      <c r="U9" s="170"/>
      <c r="V9" s="170"/>
      <c r="W9" s="170"/>
      <c r="X9" s="170"/>
      <c r="Y9" s="170"/>
      <c r="Z9" s="170"/>
    </row>
    <row r="10" spans="1:26" ht="14.5">
      <c r="A10" s="170"/>
      <c r="B10" s="170"/>
      <c r="C10" s="2099" t="s">
        <v>614</v>
      </c>
      <c r="D10" s="170"/>
      <c r="E10" s="170"/>
      <c r="F10" s="170"/>
      <c r="G10" s="170"/>
      <c r="H10" s="170"/>
      <c r="I10" s="170"/>
      <c r="J10" s="170"/>
      <c r="K10" s="170"/>
      <c r="L10" s="170"/>
      <c r="M10" s="170"/>
      <c r="N10" s="170"/>
      <c r="O10" s="170"/>
      <c r="P10" s="170"/>
      <c r="Q10" s="170"/>
      <c r="R10" s="170"/>
      <c r="S10" s="170"/>
      <c r="T10" s="170"/>
      <c r="U10" s="170"/>
      <c r="V10" s="170"/>
      <c r="W10" s="170"/>
      <c r="X10" s="170"/>
      <c r="Y10" s="170"/>
      <c r="Z10" s="170"/>
    </row>
    <row r="11" spans="1:26" ht="14.5">
      <c r="A11" s="170"/>
      <c r="B11" s="170"/>
      <c r="C11" s="174" t="s">
        <v>1294</v>
      </c>
      <c r="D11" s="170"/>
      <c r="E11" s="170"/>
      <c r="F11" s="170"/>
      <c r="G11" s="170"/>
      <c r="H11" s="170"/>
      <c r="I11" s="170"/>
      <c r="J11" s="170"/>
      <c r="K11" s="170"/>
      <c r="L11" s="170"/>
      <c r="M11" s="170"/>
      <c r="N11" s="170"/>
      <c r="O11" s="170"/>
      <c r="P11" s="170"/>
      <c r="Q11" s="170"/>
      <c r="R11" s="170"/>
      <c r="S11" s="170"/>
      <c r="T11" s="170"/>
      <c r="U11" s="170"/>
      <c r="V11" s="170"/>
      <c r="W11" s="170"/>
      <c r="X11" s="170"/>
      <c r="Y11" s="170"/>
      <c r="Z11" s="170"/>
    </row>
    <row r="12" spans="1:26" ht="28">
      <c r="A12" s="170"/>
      <c r="B12" s="170"/>
      <c r="C12" s="2098" t="s">
        <v>2440</v>
      </c>
      <c r="D12" s="170"/>
      <c r="E12" s="170"/>
      <c r="F12" s="170"/>
      <c r="G12" s="170"/>
      <c r="H12" s="170"/>
      <c r="I12" s="170"/>
      <c r="J12" s="170"/>
      <c r="K12" s="170"/>
      <c r="L12" s="170"/>
      <c r="M12" s="170"/>
      <c r="N12" s="170"/>
      <c r="O12" s="170"/>
      <c r="P12" s="170"/>
      <c r="Q12" s="170"/>
      <c r="R12" s="170"/>
      <c r="S12" s="170"/>
      <c r="T12" s="170"/>
      <c r="U12" s="170"/>
      <c r="V12" s="170"/>
      <c r="W12" s="170"/>
      <c r="X12" s="170"/>
      <c r="Y12" s="170"/>
      <c r="Z12" s="170"/>
    </row>
    <row r="13" spans="1:26" ht="14.5">
      <c r="A13" s="170"/>
      <c r="B13" s="170"/>
      <c r="C13" s="181" t="s">
        <v>1292</v>
      </c>
      <c r="D13" s="170"/>
      <c r="E13" s="170"/>
      <c r="F13" s="170"/>
      <c r="G13" s="170"/>
      <c r="H13" s="170"/>
      <c r="I13" s="170"/>
      <c r="J13" s="170"/>
      <c r="K13" s="170"/>
      <c r="L13" s="170"/>
      <c r="M13" s="170"/>
      <c r="N13" s="170"/>
      <c r="O13" s="170"/>
      <c r="P13" s="170"/>
      <c r="Q13" s="170"/>
      <c r="R13" s="170"/>
      <c r="S13" s="170"/>
      <c r="T13" s="170"/>
      <c r="U13" s="170"/>
      <c r="V13" s="170"/>
      <c r="W13" s="170"/>
      <c r="X13" s="170"/>
      <c r="Y13" s="170"/>
      <c r="Z13" s="170"/>
    </row>
    <row r="14" spans="1:26" ht="14.5">
      <c r="A14" s="170"/>
      <c r="B14" s="170"/>
      <c r="C14" s="173" t="s">
        <v>1291</v>
      </c>
      <c r="D14" s="170"/>
      <c r="E14" s="170"/>
      <c r="F14" s="170"/>
      <c r="G14" s="170"/>
      <c r="H14" s="170"/>
      <c r="I14" s="170"/>
      <c r="J14" s="170"/>
      <c r="K14" s="170"/>
      <c r="L14" s="170"/>
      <c r="M14" s="170"/>
      <c r="N14" s="170"/>
      <c r="O14" s="170"/>
      <c r="P14" s="170"/>
      <c r="Q14" s="170"/>
      <c r="R14" s="170"/>
      <c r="S14" s="170"/>
      <c r="T14" s="170"/>
      <c r="U14" s="170"/>
      <c r="V14" s="170"/>
      <c r="W14" s="170"/>
      <c r="X14" s="170"/>
      <c r="Y14" s="170"/>
      <c r="Z14" s="170"/>
    </row>
    <row r="15" spans="1:26" ht="14.5">
      <c r="A15" s="170"/>
      <c r="B15" s="170"/>
      <c r="C15" s="174" t="s">
        <v>1290</v>
      </c>
      <c r="D15" s="170"/>
      <c r="E15" s="170"/>
      <c r="F15" s="170"/>
      <c r="G15" s="170"/>
      <c r="H15" s="170"/>
      <c r="I15" s="170"/>
      <c r="J15" s="170"/>
      <c r="K15" s="170"/>
      <c r="L15" s="170"/>
      <c r="M15" s="170"/>
      <c r="N15" s="170"/>
      <c r="O15" s="170"/>
      <c r="P15" s="170"/>
      <c r="Q15" s="170"/>
      <c r="R15" s="170"/>
      <c r="S15" s="170"/>
      <c r="T15" s="170"/>
      <c r="U15" s="170"/>
      <c r="V15" s="170"/>
      <c r="W15" s="170"/>
      <c r="X15" s="170"/>
      <c r="Y15" s="170"/>
      <c r="Z15" s="170"/>
    </row>
    <row r="16" spans="1:26" ht="56.5">
      <c r="A16" s="170"/>
      <c r="B16" s="170"/>
      <c r="C16" s="175" t="s">
        <v>2439</v>
      </c>
      <c r="D16" s="170"/>
      <c r="E16" s="170"/>
      <c r="F16" s="170"/>
      <c r="G16" s="170"/>
      <c r="H16" s="170"/>
      <c r="I16" s="170"/>
      <c r="J16" s="170"/>
      <c r="K16" s="170"/>
      <c r="L16" s="170"/>
      <c r="M16" s="170"/>
      <c r="N16" s="170"/>
      <c r="O16" s="170"/>
      <c r="P16" s="170"/>
      <c r="Q16" s="170"/>
      <c r="R16" s="170"/>
      <c r="S16" s="170"/>
      <c r="T16" s="170"/>
      <c r="U16" s="170"/>
      <c r="V16" s="170"/>
      <c r="W16" s="170"/>
      <c r="X16" s="170"/>
      <c r="Y16" s="170"/>
      <c r="Z16" s="170"/>
    </row>
    <row r="17" spans="1:26" thickBot="1">
      <c r="A17" s="170"/>
      <c r="B17" s="170"/>
      <c r="C17" s="161" t="s">
        <v>1288</v>
      </c>
      <c r="D17" s="170"/>
      <c r="E17" s="170"/>
      <c r="F17" s="170"/>
      <c r="G17" s="170"/>
      <c r="H17" s="170"/>
      <c r="I17" s="170"/>
      <c r="J17" s="170"/>
      <c r="K17" s="170"/>
      <c r="L17" s="170"/>
      <c r="M17" s="170"/>
      <c r="N17" s="170"/>
      <c r="O17" s="170"/>
      <c r="P17" s="170"/>
      <c r="Q17" s="170"/>
      <c r="R17" s="170"/>
      <c r="S17" s="170"/>
      <c r="T17" s="170"/>
      <c r="U17" s="170"/>
      <c r="V17" s="170"/>
      <c r="W17" s="170"/>
      <c r="X17" s="170"/>
      <c r="Y17" s="170"/>
      <c r="Z17" s="170"/>
    </row>
    <row r="18" spans="1:26" ht="14.5">
      <c r="A18" s="170"/>
      <c r="B18" s="170"/>
      <c r="C18" s="178" t="s">
        <v>2438</v>
      </c>
      <c r="D18" s="170"/>
      <c r="E18" s="170"/>
      <c r="F18" s="170"/>
      <c r="G18" s="170"/>
      <c r="H18" s="170"/>
      <c r="I18" s="170"/>
      <c r="J18" s="170"/>
      <c r="K18" s="170"/>
      <c r="L18" s="170"/>
      <c r="M18" s="170"/>
      <c r="N18" s="170"/>
      <c r="O18" s="170"/>
      <c r="P18" s="170"/>
      <c r="Q18" s="170"/>
      <c r="R18" s="170"/>
      <c r="S18" s="170"/>
      <c r="T18" s="170"/>
      <c r="U18" s="170"/>
      <c r="V18" s="170"/>
      <c r="W18" s="170"/>
      <c r="X18" s="170"/>
      <c r="Y18" s="170"/>
      <c r="Z18" s="170"/>
    </row>
    <row r="19" spans="1:26" ht="14.5">
      <c r="A19" s="170"/>
      <c r="B19" s="170"/>
      <c r="C19" s="177" t="s">
        <v>2437</v>
      </c>
      <c r="D19" s="170"/>
      <c r="E19" s="170"/>
      <c r="F19" s="170"/>
      <c r="G19" s="170"/>
      <c r="H19" s="170"/>
      <c r="I19" s="170"/>
      <c r="J19" s="170"/>
      <c r="K19" s="170"/>
      <c r="L19" s="170"/>
      <c r="M19" s="170"/>
      <c r="N19" s="170"/>
      <c r="O19" s="170"/>
      <c r="P19" s="170"/>
      <c r="Q19" s="170"/>
      <c r="R19" s="170"/>
      <c r="S19" s="170"/>
      <c r="T19" s="170"/>
      <c r="U19" s="170"/>
      <c r="V19" s="170"/>
      <c r="W19" s="170"/>
      <c r="X19" s="170"/>
      <c r="Y19" s="170"/>
      <c r="Z19" s="170"/>
    </row>
    <row r="20" spans="1:26" ht="14.5">
      <c r="A20" s="170"/>
      <c r="B20" s="170"/>
      <c r="C20" s="177" t="s">
        <v>1486</v>
      </c>
      <c r="D20" s="170"/>
      <c r="E20" s="170"/>
      <c r="F20" s="170"/>
      <c r="G20" s="170"/>
      <c r="H20" s="170"/>
      <c r="I20" s="170"/>
      <c r="J20" s="170"/>
      <c r="K20" s="170"/>
      <c r="L20" s="170"/>
      <c r="M20" s="170"/>
      <c r="N20" s="170"/>
      <c r="O20" s="170"/>
      <c r="P20" s="170"/>
      <c r="Q20" s="170"/>
      <c r="R20" s="170"/>
      <c r="S20" s="170"/>
      <c r="T20" s="170"/>
      <c r="U20" s="170"/>
      <c r="V20" s="170"/>
      <c r="W20" s="170"/>
      <c r="X20" s="170"/>
      <c r="Y20" s="170"/>
      <c r="Z20" s="170"/>
    </row>
    <row r="21" spans="1:26" ht="14.5">
      <c r="A21" s="170"/>
      <c r="B21" s="170"/>
      <c r="C21" s="177" t="s">
        <v>1485</v>
      </c>
      <c r="D21" s="170"/>
      <c r="E21" s="170"/>
      <c r="F21" s="170"/>
      <c r="G21" s="170"/>
      <c r="H21" s="170"/>
      <c r="I21" s="170"/>
      <c r="J21" s="170"/>
      <c r="K21" s="170"/>
      <c r="L21" s="170"/>
      <c r="M21" s="170"/>
      <c r="N21" s="170"/>
      <c r="O21" s="170"/>
      <c r="P21" s="170"/>
      <c r="Q21" s="170"/>
      <c r="R21" s="170"/>
      <c r="S21" s="170"/>
      <c r="T21" s="170"/>
      <c r="U21" s="170"/>
      <c r="V21" s="170"/>
      <c r="W21" s="170"/>
      <c r="X21" s="170"/>
      <c r="Y21" s="170"/>
      <c r="Z21" s="170"/>
    </row>
    <row r="22" spans="1:26" ht="15.75" customHeight="1">
      <c r="A22" s="170"/>
      <c r="B22" s="170"/>
      <c r="C22" s="177" t="s">
        <v>2436</v>
      </c>
      <c r="D22" s="170"/>
      <c r="E22" s="170"/>
      <c r="F22" s="170"/>
      <c r="G22" s="170"/>
      <c r="H22" s="170"/>
      <c r="I22" s="170"/>
      <c r="J22" s="170"/>
      <c r="K22" s="170"/>
      <c r="L22" s="170"/>
      <c r="M22" s="170"/>
      <c r="N22" s="170"/>
      <c r="O22" s="170"/>
      <c r="P22" s="170"/>
      <c r="Q22" s="170"/>
      <c r="R22" s="170"/>
      <c r="S22" s="170"/>
      <c r="T22" s="170"/>
      <c r="U22" s="170"/>
      <c r="V22" s="170"/>
      <c r="W22" s="170"/>
      <c r="X22" s="170"/>
      <c r="Y22" s="170"/>
      <c r="Z22" s="170"/>
    </row>
    <row r="23" spans="1:26" ht="15.75" customHeight="1">
      <c r="A23" s="170"/>
      <c r="B23" s="170"/>
      <c r="C23" s="178" t="s">
        <v>1483</v>
      </c>
      <c r="D23" s="170"/>
      <c r="E23" s="170"/>
      <c r="F23" s="170"/>
      <c r="G23" s="170"/>
      <c r="H23" s="170"/>
      <c r="I23" s="170"/>
      <c r="J23" s="170"/>
      <c r="K23" s="170"/>
      <c r="L23" s="170"/>
      <c r="M23" s="170"/>
      <c r="N23" s="170"/>
      <c r="O23" s="170"/>
      <c r="P23" s="170"/>
      <c r="Q23" s="170"/>
      <c r="R23" s="170"/>
      <c r="S23" s="170"/>
      <c r="T23" s="170"/>
      <c r="U23" s="170"/>
      <c r="V23" s="170"/>
      <c r="W23" s="170"/>
      <c r="X23" s="170"/>
      <c r="Y23" s="170"/>
      <c r="Z23" s="170"/>
    </row>
    <row r="24" spans="1:26" ht="15.75" customHeight="1">
      <c r="A24" s="170"/>
      <c r="B24" s="170"/>
      <c r="C24" s="170"/>
      <c r="D24" s="170"/>
      <c r="E24" s="170"/>
      <c r="F24" s="170"/>
      <c r="G24" s="170"/>
      <c r="H24" s="170"/>
      <c r="I24" s="170"/>
      <c r="J24" s="170"/>
      <c r="K24" s="170"/>
      <c r="L24" s="170"/>
      <c r="M24" s="170"/>
      <c r="N24" s="170"/>
      <c r="O24" s="170"/>
      <c r="P24" s="170"/>
      <c r="Q24" s="170"/>
      <c r="R24" s="170"/>
      <c r="S24" s="170"/>
      <c r="T24" s="170"/>
      <c r="U24" s="170"/>
      <c r="V24" s="170"/>
      <c r="W24" s="170"/>
      <c r="X24" s="170"/>
      <c r="Y24" s="170"/>
      <c r="Z24" s="170"/>
    </row>
    <row r="25" spans="1:26" ht="15.75" customHeight="1">
      <c r="A25" s="170"/>
      <c r="B25" s="170"/>
      <c r="C25" s="170"/>
      <c r="D25" s="170"/>
      <c r="E25" s="170"/>
      <c r="F25" s="170"/>
      <c r="G25" s="170"/>
      <c r="H25" s="170"/>
      <c r="I25" s="170"/>
      <c r="J25" s="170"/>
      <c r="K25" s="170"/>
      <c r="L25" s="170"/>
      <c r="M25" s="170"/>
      <c r="N25" s="170"/>
      <c r="O25" s="170"/>
      <c r="P25" s="170"/>
      <c r="Q25" s="170"/>
      <c r="R25" s="170"/>
      <c r="S25" s="170"/>
      <c r="T25" s="170"/>
      <c r="U25" s="170"/>
      <c r="V25" s="170"/>
      <c r="W25" s="170"/>
      <c r="X25" s="170"/>
      <c r="Y25" s="170"/>
      <c r="Z25" s="170"/>
    </row>
    <row r="26" spans="1:26" ht="15.75" customHeight="1">
      <c r="A26" s="170"/>
      <c r="B26" s="170"/>
      <c r="C26" s="170"/>
      <c r="D26" s="170"/>
      <c r="E26" s="170"/>
      <c r="F26" s="170"/>
      <c r="G26" s="170"/>
      <c r="H26" s="170"/>
      <c r="I26" s="170"/>
      <c r="J26" s="170"/>
      <c r="K26" s="170"/>
      <c r="L26" s="170"/>
      <c r="M26" s="170"/>
      <c r="N26" s="170"/>
      <c r="O26" s="170"/>
      <c r="P26" s="170"/>
      <c r="Q26" s="170"/>
      <c r="R26" s="170"/>
      <c r="S26" s="170"/>
      <c r="T26" s="170"/>
      <c r="U26" s="170"/>
      <c r="V26" s="170"/>
      <c r="W26" s="170"/>
      <c r="X26" s="170"/>
      <c r="Y26" s="170"/>
      <c r="Z26" s="170"/>
    </row>
    <row r="27" spans="1:26" ht="15.75" customHeight="1">
      <c r="A27" s="170"/>
      <c r="B27" s="170"/>
      <c r="C27" s="170"/>
      <c r="D27" s="170"/>
      <c r="E27" s="170"/>
      <c r="F27" s="170"/>
      <c r="G27" s="170"/>
      <c r="H27" s="170"/>
      <c r="I27" s="170"/>
      <c r="J27" s="170"/>
      <c r="K27" s="170"/>
      <c r="L27" s="170"/>
      <c r="M27" s="170"/>
      <c r="N27" s="170"/>
      <c r="O27" s="170"/>
      <c r="P27" s="170"/>
      <c r="Q27" s="170"/>
      <c r="R27" s="170"/>
      <c r="S27" s="170"/>
      <c r="T27" s="170"/>
      <c r="U27" s="170"/>
      <c r="V27" s="170"/>
      <c r="W27" s="170"/>
      <c r="X27" s="170"/>
      <c r="Y27" s="170"/>
      <c r="Z27" s="170"/>
    </row>
    <row r="28" spans="1:26" ht="15.75" customHeight="1">
      <c r="A28" s="170"/>
      <c r="B28" s="170"/>
      <c r="C28" s="170"/>
      <c r="D28" s="170"/>
      <c r="E28" s="170"/>
      <c r="F28" s="170"/>
      <c r="G28" s="170"/>
      <c r="H28" s="170"/>
      <c r="I28" s="170"/>
      <c r="J28" s="170"/>
      <c r="K28" s="170"/>
      <c r="L28" s="170"/>
      <c r="M28" s="170"/>
      <c r="N28" s="170"/>
      <c r="O28" s="170"/>
      <c r="P28" s="170"/>
      <c r="Q28" s="170"/>
      <c r="R28" s="170"/>
      <c r="S28" s="170"/>
      <c r="T28" s="170"/>
      <c r="U28" s="170"/>
      <c r="V28" s="170"/>
      <c r="W28" s="170"/>
      <c r="X28" s="170"/>
      <c r="Y28" s="170"/>
      <c r="Z28" s="170"/>
    </row>
    <row r="29" spans="1:26" ht="15.75" customHeight="1">
      <c r="A29" s="170"/>
      <c r="B29" s="170"/>
      <c r="C29" s="170"/>
      <c r="D29" s="170"/>
      <c r="E29" s="170"/>
      <c r="F29" s="170"/>
      <c r="G29" s="170"/>
      <c r="H29" s="170"/>
      <c r="I29" s="170"/>
      <c r="J29" s="170"/>
      <c r="K29" s="170"/>
      <c r="L29" s="170"/>
      <c r="M29" s="170"/>
      <c r="N29" s="170"/>
      <c r="O29" s="170"/>
      <c r="P29" s="170"/>
      <c r="Q29" s="170"/>
      <c r="R29" s="170"/>
      <c r="S29" s="170"/>
      <c r="T29" s="170"/>
      <c r="U29" s="170"/>
      <c r="V29" s="170"/>
      <c r="W29" s="170"/>
      <c r="X29" s="170"/>
      <c r="Y29" s="170"/>
      <c r="Z29" s="170"/>
    </row>
    <row r="30" spans="1:26" ht="15.75" customHeight="1">
      <c r="A30" s="170"/>
      <c r="B30" s="170"/>
      <c r="C30" s="170"/>
      <c r="D30" s="170"/>
      <c r="E30" s="170"/>
      <c r="F30" s="170"/>
      <c r="G30" s="170"/>
      <c r="H30" s="170"/>
      <c r="I30" s="170"/>
      <c r="J30" s="170"/>
      <c r="K30" s="170"/>
      <c r="L30" s="170"/>
      <c r="M30" s="170"/>
      <c r="N30" s="170"/>
      <c r="O30" s="170"/>
      <c r="P30" s="170"/>
      <c r="Q30" s="170"/>
      <c r="R30" s="170"/>
      <c r="S30" s="170"/>
      <c r="T30" s="170"/>
      <c r="U30" s="170"/>
      <c r="V30" s="170"/>
      <c r="W30" s="170"/>
      <c r="X30" s="170"/>
      <c r="Y30" s="170"/>
      <c r="Z30" s="170"/>
    </row>
    <row r="31" spans="1:26" ht="15.75" customHeight="1">
      <c r="A31" s="170"/>
      <c r="B31" s="170"/>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row>
    <row r="32" spans="1:26" ht="15.75" customHeight="1">
      <c r="A32" s="170"/>
      <c r="B32" s="170"/>
      <c r="C32" s="170"/>
      <c r="D32" s="170"/>
      <c r="E32" s="170"/>
      <c r="F32" s="170"/>
      <c r="G32" s="170"/>
      <c r="H32" s="170"/>
      <c r="I32" s="170"/>
      <c r="J32" s="170"/>
      <c r="K32" s="170"/>
      <c r="L32" s="170"/>
      <c r="M32" s="170"/>
      <c r="N32" s="170"/>
      <c r="O32" s="170"/>
      <c r="P32" s="170"/>
      <c r="Q32" s="170"/>
      <c r="R32" s="170"/>
      <c r="S32" s="170"/>
      <c r="T32" s="170"/>
      <c r="U32" s="170"/>
      <c r="V32" s="170"/>
      <c r="W32" s="170"/>
      <c r="X32" s="170"/>
      <c r="Y32" s="170"/>
      <c r="Z32" s="170"/>
    </row>
    <row r="33" spans="1:26" ht="15.75" customHeight="1">
      <c r="A33" s="170"/>
      <c r="B33" s="170"/>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row>
    <row r="34" spans="1:26" ht="15.75" customHeight="1">
      <c r="A34" s="170"/>
      <c r="B34" s="170"/>
      <c r="C34" s="170"/>
      <c r="D34" s="170"/>
      <c r="E34" s="170"/>
      <c r="F34" s="170"/>
      <c r="G34" s="170"/>
      <c r="H34" s="170"/>
      <c r="I34" s="170"/>
      <c r="J34" s="170"/>
      <c r="K34" s="170"/>
      <c r="L34" s="170"/>
      <c r="M34" s="170"/>
      <c r="N34" s="170"/>
      <c r="O34" s="170"/>
      <c r="P34" s="170"/>
      <c r="Q34" s="170"/>
      <c r="R34" s="170"/>
      <c r="S34" s="170"/>
      <c r="T34" s="170"/>
      <c r="U34" s="170"/>
      <c r="V34" s="170"/>
      <c r="W34" s="170"/>
      <c r="X34" s="170"/>
      <c r="Y34" s="170"/>
      <c r="Z34" s="170"/>
    </row>
    <row r="35" spans="1:26" ht="15.75" customHeight="1">
      <c r="A35" s="170"/>
      <c r="B35" s="170"/>
      <c r="C35" s="170"/>
      <c r="D35" s="170"/>
      <c r="E35" s="170"/>
      <c r="F35" s="170"/>
      <c r="G35" s="170"/>
      <c r="H35" s="170"/>
      <c r="I35" s="170"/>
      <c r="J35" s="170"/>
      <c r="K35" s="170"/>
      <c r="L35" s="170"/>
      <c r="M35" s="170"/>
      <c r="N35" s="170"/>
      <c r="O35" s="170"/>
      <c r="P35" s="170"/>
      <c r="Q35" s="170"/>
      <c r="R35" s="170"/>
      <c r="S35" s="170"/>
      <c r="T35" s="170"/>
      <c r="U35" s="170"/>
      <c r="V35" s="170"/>
      <c r="W35" s="170"/>
      <c r="X35" s="170"/>
      <c r="Y35" s="170"/>
      <c r="Z35" s="170"/>
    </row>
    <row r="36" spans="1:26" ht="15.75" customHeight="1">
      <c r="A36" s="170"/>
      <c r="B36" s="170"/>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row>
    <row r="37" spans="1:26" ht="15.75" customHeight="1">
      <c r="A37" s="170"/>
      <c r="B37" s="170"/>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row>
    <row r="38" spans="1:26" ht="15.75" customHeight="1">
      <c r="A38" s="170"/>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row>
    <row r="39" spans="1:26" ht="15.75" customHeight="1">
      <c r="A39" s="170"/>
      <c r="B39" s="170"/>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0"/>
    </row>
    <row r="40" spans="1:26" ht="15.75" customHeight="1">
      <c r="A40" s="170"/>
      <c r="B40" s="170"/>
      <c r="C40" s="170"/>
      <c r="D40" s="170"/>
      <c r="E40" s="170"/>
      <c r="F40" s="170"/>
      <c r="G40" s="170"/>
      <c r="H40" s="170"/>
      <c r="I40" s="170"/>
      <c r="J40" s="170"/>
      <c r="K40" s="170"/>
      <c r="L40" s="170"/>
      <c r="M40" s="170"/>
      <c r="N40" s="170"/>
      <c r="O40" s="170"/>
      <c r="P40" s="170"/>
      <c r="Q40" s="170"/>
      <c r="R40" s="170"/>
      <c r="S40" s="170"/>
      <c r="T40" s="170"/>
      <c r="U40" s="170"/>
      <c r="V40" s="170"/>
      <c r="W40" s="170"/>
      <c r="X40" s="170"/>
      <c r="Y40" s="170"/>
      <c r="Z40" s="170"/>
    </row>
    <row r="41" spans="1:26" ht="15.75" customHeight="1">
      <c r="A41" s="170"/>
      <c r="B41" s="170"/>
      <c r="C41" s="170"/>
      <c r="D41" s="170"/>
      <c r="E41" s="170"/>
      <c r="F41" s="170"/>
      <c r="G41" s="170"/>
      <c r="H41" s="170"/>
      <c r="I41" s="170"/>
      <c r="J41" s="170"/>
      <c r="K41" s="170"/>
      <c r="L41" s="170"/>
      <c r="M41" s="170"/>
      <c r="N41" s="170"/>
      <c r="O41" s="170"/>
      <c r="P41" s="170"/>
      <c r="Q41" s="170"/>
      <c r="R41" s="170"/>
      <c r="S41" s="170"/>
      <c r="T41" s="170"/>
      <c r="U41" s="170"/>
      <c r="V41" s="170"/>
      <c r="W41" s="170"/>
      <c r="X41" s="170"/>
      <c r="Y41" s="170"/>
      <c r="Z41" s="170"/>
    </row>
    <row r="42" spans="1:26" ht="15.75" customHeight="1">
      <c r="A42" s="170"/>
      <c r="B42" s="170"/>
      <c r="C42" s="170"/>
      <c r="D42" s="170"/>
      <c r="E42" s="170"/>
      <c r="F42" s="170"/>
      <c r="G42" s="170"/>
      <c r="H42" s="170"/>
      <c r="I42" s="170"/>
      <c r="J42" s="170"/>
      <c r="K42" s="170"/>
      <c r="L42" s="170"/>
      <c r="M42" s="170"/>
      <c r="N42" s="170"/>
      <c r="O42" s="170"/>
      <c r="P42" s="170"/>
      <c r="Q42" s="170"/>
      <c r="R42" s="170"/>
      <c r="S42" s="170"/>
      <c r="T42" s="170"/>
      <c r="U42" s="170"/>
      <c r="V42" s="170"/>
      <c r="W42" s="170"/>
      <c r="X42" s="170"/>
      <c r="Y42" s="170"/>
      <c r="Z42" s="170"/>
    </row>
    <row r="43" spans="1:26" ht="15.75" customHeight="1">
      <c r="A43" s="170"/>
      <c r="B43" s="170"/>
      <c r="C43" s="170"/>
      <c r="D43" s="170"/>
      <c r="E43" s="170"/>
      <c r="F43" s="170"/>
      <c r="G43" s="170"/>
      <c r="H43" s="170"/>
      <c r="I43" s="170"/>
      <c r="J43" s="170"/>
      <c r="K43" s="170"/>
      <c r="L43" s="170"/>
      <c r="M43" s="170"/>
      <c r="N43" s="170"/>
      <c r="O43" s="170"/>
      <c r="P43" s="170"/>
      <c r="Q43" s="170"/>
      <c r="R43" s="170"/>
      <c r="S43" s="170"/>
      <c r="T43" s="170"/>
      <c r="U43" s="170"/>
      <c r="V43" s="170"/>
      <c r="W43" s="170"/>
      <c r="X43" s="170"/>
      <c r="Y43" s="170"/>
      <c r="Z43" s="170"/>
    </row>
    <row r="44" spans="1:26" ht="15.75" customHeight="1">
      <c r="A44" s="170"/>
      <c r="B44" s="170"/>
      <c r="C44" s="170"/>
      <c r="D44" s="170"/>
      <c r="E44" s="170"/>
      <c r="F44" s="170"/>
      <c r="G44" s="170"/>
      <c r="H44" s="170"/>
      <c r="I44" s="170"/>
      <c r="J44" s="170"/>
      <c r="K44" s="170"/>
      <c r="L44" s="170"/>
      <c r="M44" s="170"/>
      <c r="N44" s="170"/>
      <c r="O44" s="170"/>
      <c r="P44" s="170"/>
      <c r="Q44" s="170"/>
      <c r="R44" s="170"/>
      <c r="S44" s="170"/>
      <c r="T44" s="170"/>
      <c r="U44" s="170"/>
      <c r="V44" s="170"/>
      <c r="W44" s="170"/>
      <c r="X44" s="170"/>
      <c r="Y44" s="170"/>
      <c r="Z44" s="170"/>
    </row>
    <row r="45" spans="1:26" ht="15.75" customHeight="1">
      <c r="A45" s="170"/>
      <c r="B45" s="170"/>
      <c r="C45" s="170"/>
      <c r="D45" s="170"/>
      <c r="E45" s="170"/>
      <c r="F45" s="170"/>
      <c r="G45" s="170"/>
      <c r="H45" s="170"/>
      <c r="I45" s="170"/>
      <c r="J45" s="170"/>
      <c r="K45" s="170"/>
      <c r="L45" s="170"/>
      <c r="M45" s="170"/>
      <c r="N45" s="170"/>
      <c r="O45" s="170"/>
      <c r="P45" s="170"/>
      <c r="Q45" s="170"/>
      <c r="R45" s="170"/>
      <c r="S45" s="170"/>
      <c r="T45" s="170"/>
      <c r="U45" s="170"/>
      <c r="V45" s="170"/>
      <c r="W45" s="170"/>
      <c r="X45" s="170"/>
      <c r="Y45" s="170"/>
      <c r="Z45" s="170"/>
    </row>
    <row r="46" spans="1:26" ht="15.75" customHeight="1">
      <c r="A46" s="170"/>
      <c r="B46" s="170"/>
      <c r="C46" s="170"/>
      <c r="D46" s="170"/>
      <c r="E46" s="170"/>
      <c r="F46" s="170"/>
      <c r="G46" s="170"/>
      <c r="H46" s="170"/>
      <c r="I46" s="170"/>
      <c r="J46" s="170"/>
      <c r="K46" s="170"/>
      <c r="L46" s="170"/>
      <c r="M46" s="170"/>
      <c r="N46" s="170"/>
      <c r="O46" s="170"/>
      <c r="P46" s="170"/>
      <c r="Q46" s="170"/>
      <c r="R46" s="170"/>
      <c r="S46" s="170"/>
      <c r="T46" s="170"/>
      <c r="U46" s="170"/>
      <c r="V46" s="170"/>
      <c r="W46" s="170"/>
      <c r="X46" s="170"/>
      <c r="Y46" s="170"/>
      <c r="Z46" s="170"/>
    </row>
    <row r="47" spans="1:26" ht="15.75" customHeight="1">
      <c r="A47" s="170"/>
      <c r="B47" s="170"/>
      <c r="C47" s="170"/>
      <c r="D47" s="170"/>
      <c r="E47" s="170"/>
      <c r="F47" s="170"/>
      <c r="G47" s="170"/>
      <c r="H47" s="170"/>
      <c r="I47" s="170"/>
      <c r="J47" s="170"/>
      <c r="K47" s="170"/>
      <c r="L47" s="170"/>
      <c r="M47" s="170"/>
      <c r="N47" s="170"/>
      <c r="O47" s="170"/>
      <c r="P47" s="170"/>
      <c r="Q47" s="170"/>
      <c r="R47" s="170"/>
      <c r="S47" s="170"/>
      <c r="T47" s="170"/>
      <c r="U47" s="170"/>
      <c r="V47" s="170"/>
      <c r="W47" s="170"/>
      <c r="X47" s="170"/>
      <c r="Y47" s="170"/>
      <c r="Z47" s="170"/>
    </row>
    <row r="48" spans="1:26" ht="15.75" customHeight="1">
      <c r="A48" s="170"/>
      <c r="B48" s="170"/>
      <c r="C48" s="170"/>
      <c r="D48" s="170"/>
      <c r="E48" s="170"/>
      <c r="F48" s="170"/>
      <c r="G48" s="170"/>
      <c r="H48" s="170"/>
      <c r="I48" s="170"/>
      <c r="J48" s="170"/>
      <c r="K48" s="170"/>
      <c r="L48" s="170"/>
      <c r="M48" s="170"/>
      <c r="N48" s="170"/>
      <c r="O48" s="170"/>
      <c r="P48" s="170"/>
      <c r="Q48" s="170"/>
      <c r="R48" s="170"/>
      <c r="S48" s="170"/>
      <c r="T48" s="170"/>
      <c r="U48" s="170"/>
      <c r="V48" s="170"/>
      <c r="W48" s="170"/>
      <c r="X48" s="170"/>
      <c r="Y48" s="170"/>
      <c r="Z48" s="170"/>
    </row>
    <row r="49" spans="1:26" ht="15.75" customHeight="1">
      <c r="A49" s="170"/>
      <c r="B49" s="170"/>
      <c r="C49" s="170"/>
      <c r="D49" s="170"/>
      <c r="E49" s="170"/>
      <c r="F49" s="170"/>
      <c r="G49" s="170"/>
      <c r="H49" s="170"/>
      <c r="I49" s="170"/>
      <c r="J49" s="170"/>
      <c r="K49" s="170"/>
      <c r="L49" s="170"/>
      <c r="M49" s="170"/>
      <c r="N49" s="170"/>
      <c r="O49" s="170"/>
      <c r="P49" s="170"/>
      <c r="Q49" s="170"/>
      <c r="R49" s="170"/>
      <c r="S49" s="170"/>
      <c r="T49" s="170"/>
      <c r="U49" s="170"/>
      <c r="V49" s="170"/>
      <c r="W49" s="170"/>
      <c r="X49" s="170"/>
      <c r="Y49" s="170"/>
      <c r="Z49" s="170"/>
    </row>
    <row r="50" spans="1:26" ht="15.75" customHeight="1">
      <c r="A50" s="170"/>
      <c r="B50" s="170"/>
      <c r="C50" s="170"/>
      <c r="D50" s="170"/>
      <c r="E50" s="170"/>
      <c r="F50" s="170"/>
      <c r="G50" s="170"/>
      <c r="H50" s="170"/>
      <c r="I50" s="170"/>
      <c r="J50" s="170"/>
      <c r="K50" s="170"/>
      <c r="L50" s="170"/>
      <c r="M50" s="170"/>
      <c r="N50" s="170"/>
      <c r="O50" s="170"/>
      <c r="P50" s="170"/>
      <c r="Q50" s="170"/>
      <c r="R50" s="170"/>
      <c r="S50" s="170"/>
      <c r="T50" s="170"/>
      <c r="U50" s="170"/>
      <c r="V50" s="170"/>
      <c r="W50" s="170"/>
      <c r="X50" s="170"/>
      <c r="Y50" s="170"/>
      <c r="Z50" s="170"/>
    </row>
    <row r="51" spans="1:26" ht="15.75" customHeight="1">
      <c r="A51" s="170"/>
      <c r="B51" s="170"/>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0"/>
    </row>
    <row r="52" spans="1:26" ht="15.75" customHeight="1">
      <c r="A52" s="170"/>
      <c r="B52" s="170"/>
      <c r="C52" s="170"/>
      <c r="D52" s="170"/>
      <c r="E52" s="170"/>
      <c r="F52" s="170"/>
      <c r="G52" s="170"/>
      <c r="H52" s="170"/>
      <c r="I52" s="170"/>
      <c r="J52" s="170"/>
      <c r="K52" s="170"/>
      <c r="L52" s="170"/>
      <c r="M52" s="170"/>
      <c r="N52" s="170"/>
      <c r="O52" s="170"/>
      <c r="P52" s="170"/>
      <c r="Q52" s="170"/>
      <c r="R52" s="170"/>
      <c r="S52" s="170"/>
      <c r="T52" s="170"/>
      <c r="U52" s="170"/>
      <c r="V52" s="170"/>
      <c r="W52" s="170"/>
      <c r="X52" s="170"/>
      <c r="Y52" s="170"/>
      <c r="Z52" s="170"/>
    </row>
    <row r="53" spans="1:26" ht="15.75" customHeight="1">
      <c r="A53" s="170"/>
      <c r="B53" s="170"/>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row>
    <row r="54" spans="1:26" ht="15.75" customHeight="1">
      <c r="A54" s="170"/>
      <c r="B54" s="170"/>
      <c r="C54" s="170"/>
      <c r="D54" s="170"/>
      <c r="E54" s="170"/>
      <c r="F54" s="170"/>
      <c r="G54" s="170"/>
      <c r="H54" s="170"/>
      <c r="I54" s="170"/>
      <c r="J54" s="170"/>
      <c r="K54" s="170"/>
      <c r="L54" s="170"/>
      <c r="M54" s="170"/>
      <c r="N54" s="170"/>
      <c r="O54" s="170"/>
      <c r="P54" s="170"/>
      <c r="Q54" s="170"/>
      <c r="R54" s="170"/>
      <c r="S54" s="170"/>
      <c r="T54" s="170"/>
      <c r="U54" s="170"/>
      <c r="V54" s="170"/>
      <c r="W54" s="170"/>
      <c r="X54" s="170"/>
      <c r="Y54" s="170"/>
      <c r="Z54" s="170"/>
    </row>
    <row r="55" spans="1:26" ht="15.75" customHeight="1">
      <c r="A55" s="170"/>
      <c r="B55" s="170"/>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row>
    <row r="56" spans="1:26" ht="15.75" customHeight="1">
      <c r="A56" s="170"/>
      <c r="B56" s="170"/>
      <c r="C56" s="170"/>
      <c r="D56" s="170"/>
      <c r="E56" s="170"/>
      <c r="F56" s="170"/>
      <c r="G56" s="170"/>
      <c r="H56" s="170"/>
      <c r="I56" s="170"/>
      <c r="J56" s="170"/>
      <c r="K56" s="170"/>
      <c r="L56" s="170"/>
      <c r="M56" s="170"/>
      <c r="N56" s="170"/>
      <c r="O56" s="170"/>
      <c r="P56" s="170"/>
      <c r="Q56" s="170"/>
      <c r="R56" s="170"/>
      <c r="S56" s="170"/>
      <c r="T56" s="170"/>
      <c r="U56" s="170"/>
      <c r="V56" s="170"/>
      <c r="W56" s="170"/>
      <c r="X56" s="170"/>
      <c r="Y56" s="170"/>
      <c r="Z56" s="170"/>
    </row>
    <row r="57" spans="1:26" ht="15.75" customHeight="1">
      <c r="A57" s="170"/>
      <c r="B57" s="170"/>
      <c r="C57" s="170"/>
      <c r="D57" s="170"/>
      <c r="E57" s="170"/>
      <c r="F57" s="170"/>
      <c r="G57" s="170"/>
      <c r="H57" s="170"/>
      <c r="I57" s="170"/>
      <c r="J57" s="170"/>
      <c r="K57" s="170"/>
      <c r="L57" s="170"/>
      <c r="M57" s="170"/>
      <c r="N57" s="170"/>
      <c r="O57" s="170"/>
      <c r="P57" s="170"/>
      <c r="Q57" s="170"/>
      <c r="R57" s="170"/>
      <c r="S57" s="170"/>
      <c r="T57" s="170"/>
      <c r="U57" s="170"/>
      <c r="V57" s="170"/>
      <c r="W57" s="170"/>
      <c r="X57" s="170"/>
      <c r="Y57" s="170"/>
      <c r="Z57" s="170"/>
    </row>
    <row r="58" spans="1:26" ht="15.75" customHeight="1">
      <c r="A58" s="170"/>
      <c r="B58" s="170"/>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row>
    <row r="59" spans="1:26" ht="15.75" customHeight="1">
      <c r="A59" s="170"/>
      <c r="B59" s="170"/>
      <c r="C59" s="170"/>
      <c r="D59" s="170"/>
      <c r="E59" s="170"/>
      <c r="F59" s="170"/>
      <c r="G59" s="170"/>
      <c r="H59" s="170"/>
      <c r="I59" s="170"/>
      <c r="J59" s="170"/>
      <c r="K59" s="170"/>
      <c r="L59" s="170"/>
      <c r="M59" s="170"/>
      <c r="N59" s="170"/>
      <c r="O59" s="170"/>
      <c r="P59" s="170"/>
      <c r="Q59" s="170"/>
      <c r="R59" s="170"/>
      <c r="S59" s="170"/>
      <c r="T59" s="170"/>
      <c r="U59" s="170"/>
      <c r="V59" s="170"/>
      <c r="W59" s="170"/>
      <c r="X59" s="170"/>
      <c r="Y59" s="170"/>
      <c r="Z59" s="170"/>
    </row>
    <row r="60" spans="1:26" ht="15.75" customHeight="1">
      <c r="A60" s="170"/>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row>
    <row r="61" spans="1:26" ht="15.75" customHeight="1">
      <c r="A61" s="170"/>
      <c r="B61" s="170"/>
      <c r="C61" s="170"/>
      <c r="D61" s="170"/>
      <c r="E61" s="170"/>
      <c r="F61" s="170"/>
      <c r="G61" s="170"/>
      <c r="H61" s="170"/>
      <c r="I61" s="170"/>
      <c r="J61" s="170"/>
      <c r="K61" s="170"/>
      <c r="L61" s="170"/>
      <c r="M61" s="170"/>
      <c r="N61" s="170"/>
      <c r="O61" s="170"/>
      <c r="P61" s="170"/>
      <c r="Q61" s="170"/>
      <c r="R61" s="170"/>
      <c r="S61" s="170"/>
      <c r="T61" s="170"/>
      <c r="U61" s="170"/>
      <c r="V61" s="170"/>
      <c r="W61" s="170"/>
      <c r="X61" s="170"/>
      <c r="Y61" s="170"/>
      <c r="Z61" s="170"/>
    </row>
    <row r="62" spans="1:26" ht="15.75" customHeight="1">
      <c r="A62" s="170"/>
      <c r="B62" s="170"/>
      <c r="C62" s="170"/>
      <c r="D62" s="170"/>
      <c r="E62" s="170"/>
      <c r="F62" s="170"/>
      <c r="G62" s="170"/>
      <c r="H62" s="170"/>
      <c r="I62" s="170"/>
      <c r="J62" s="170"/>
      <c r="K62" s="170"/>
      <c r="L62" s="170"/>
      <c r="M62" s="170"/>
      <c r="N62" s="170"/>
      <c r="O62" s="170"/>
      <c r="P62" s="170"/>
      <c r="Q62" s="170"/>
      <c r="R62" s="170"/>
      <c r="S62" s="170"/>
      <c r="T62" s="170"/>
      <c r="U62" s="170"/>
      <c r="V62" s="170"/>
      <c r="W62" s="170"/>
      <c r="X62" s="170"/>
      <c r="Y62" s="170"/>
      <c r="Z62" s="170"/>
    </row>
    <row r="63" spans="1:26" ht="15.75" customHeight="1">
      <c r="A63" s="170"/>
      <c r="B63" s="170"/>
      <c r="C63" s="170"/>
      <c r="D63" s="170"/>
      <c r="E63" s="170"/>
      <c r="F63" s="170"/>
      <c r="G63" s="170"/>
      <c r="H63" s="170"/>
      <c r="I63" s="170"/>
      <c r="J63" s="170"/>
      <c r="K63" s="170"/>
      <c r="L63" s="170"/>
      <c r="M63" s="170"/>
      <c r="N63" s="170"/>
      <c r="O63" s="170"/>
      <c r="P63" s="170"/>
      <c r="Q63" s="170"/>
      <c r="R63" s="170"/>
      <c r="S63" s="170"/>
      <c r="T63" s="170"/>
      <c r="U63" s="170"/>
      <c r="V63" s="170"/>
      <c r="W63" s="170"/>
      <c r="X63" s="170"/>
      <c r="Y63" s="170"/>
      <c r="Z63" s="170"/>
    </row>
    <row r="64" spans="1:26" ht="15.75" customHeight="1">
      <c r="A64" s="170"/>
      <c r="B64" s="170"/>
      <c r="C64" s="170"/>
      <c r="D64" s="170"/>
      <c r="E64" s="170"/>
      <c r="F64" s="170"/>
      <c r="G64" s="170"/>
      <c r="H64" s="170"/>
      <c r="I64" s="170"/>
      <c r="J64" s="170"/>
      <c r="K64" s="170"/>
      <c r="L64" s="170"/>
      <c r="M64" s="170"/>
      <c r="N64" s="170"/>
      <c r="O64" s="170"/>
      <c r="P64" s="170"/>
      <c r="Q64" s="170"/>
      <c r="R64" s="170"/>
      <c r="S64" s="170"/>
      <c r="T64" s="170"/>
      <c r="U64" s="170"/>
      <c r="V64" s="170"/>
      <c r="W64" s="170"/>
      <c r="X64" s="170"/>
      <c r="Y64" s="170"/>
      <c r="Z64" s="170"/>
    </row>
    <row r="65" spans="1:26" ht="15.75" customHeight="1">
      <c r="A65" s="170"/>
      <c r="B65" s="170"/>
      <c r="C65" s="170"/>
      <c r="D65" s="170"/>
      <c r="E65" s="170"/>
      <c r="F65" s="170"/>
      <c r="G65" s="170"/>
      <c r="H65" s="170"/>
      <c r="I65" s="170"/>
      <c r="J65" s="170"/>
      <c r="K65" s="170"/>
      <c r="L65" s="170"/>
      <c r="M65" s="170"/>
      <c r="N65" s="170"/>
      <c r="O65" s="170"/>
      <c r="P65" s="170"/>
      <c r="Q65" s="170"/>
      <c r="R65" s="170"/>
      <c r="S65" s="170"/>
      <c r="T65" s="170"/>
      <c r="U65" s="170"/>
      <c r="V65" s="170"/>
      <c r="W65" s="170"/>
      <c r="X65" s="170"/>
      <c r="Y65" s="170"/>
      <c r="Z65" s="170"/>
    </row>
    <row r="66" spans="1:26" ht="15.75" customHeight="1">
      <c r="A66" s="170"/>
      <c r="B66" s="170"/>
      <c r="C66" s="170"/>
      <c r="D66" s="170"/>
      <c r="E66" s="170"/>
      <c r="F66" s="170"/>
      <c r="G66" s="170"/>
      <c r="H66" s="170"/>
      <c r="I66" s="170"/>
      <c r="J66" s="170"/>
      <c r="K66" s="170"/>
      <c r="L66" s="170"/>
      <c r="M66" s="170"/>
      <c r="N66" s="170"/>
      <c r="O66" s="170"/>
      <c r="P66" s="170"/>
      <c r="Q66" s="170"/>
      <c r="R66" s="170"/>
      <c r="S66" s="170"/>
      <c r="T66" s="170"/>
      <c r="U66" s="170"/>
      <c r="V66" s="170"/>
      <c r="W66" s="170"/>
      <c r="X66" s="170"/>
      <c r="Y66" s="170"/>
      <c r="Z66" s="170"/>
    </row>
    <row r="67" spans="1:26" ht="15.75" customHeight="1">
      <c r="A67" s="170"/>
      <c r="B67" s="170"/>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row>
    <row r="68" spans="1:26" ht="15.75" customHeight="1">
      <c r="A68" s="170"/>
      <c r="B68" s="170"/>
      <c r="C68" s="170"/>
      <c r="D68" s="170"/>
      <c r="E68" s="170"/>
      <c r="F68" s="170"/>
      <c r="G68" s="170"/>
      <c r="H68" s="170"/>
      <c r="I68" s="170"/>
      <c r="J68" s="170"/>
      <c r="K68" s="170"/>
      <c r="L68" s="170"/>
      <c r="M68" s="170"/>
      <c r="N68" s="170"/>
      <c r="O68" s="170"/>
      <c r="P68" s="170"/>
      <c r="Q68" s="170"/>
      <c r="R68" s="170"/>
      <c r="S68" s="170"/>
      <c r="T68" s="170"/>
      <c r="U68" s="170"/>
      <c r="V68" s="170"/>
      <c r="W68" s="170"/>
      <c r="X68" s="170"/>
      <c r="Y68" s="170"/>
      <c r="Z68" s="170"/>
    </row>
    <row r="69" spans="1:26" ht="15.75" customHeight="1">
      <c r="A69" s="170"/>
      <c r="B69" s="170"/>
      <c r="C69" s="170"/>
      <c r="D69" s="170"/>
      <c r="E69" s="170"/>
      <c r="F69" s="170"/>
      <c r="G69" s="170"/>
      <c r="H69" s="170"/>
      <c r="I69" s="170"/>
      <c r="J69" s="170"/>
      <c r="K69" s="170"/>
      <c r="L69" s="170"/>
      <c r="M69" s="170"/>
      <c r="N69" s="170"/>
      <c r="O69" s="170"/>
      <c r="P69" s="170"/>
      <c r="Q69" s="170"/>
      <c r="R69" s="170"/>
      <c r="S69" s="170"/>
      <c r="T69" s="170"/>
      <c r="U69" s="170"/>
      <c r="V69" s="170"/>
      <c r="W69" s="170"/>
      <c r="X69" s="170"/>
      <c r="Y69" s="170"/>
      <c r="Z69" s="170"/>
    </row>
    <row r="70" spans="1:26" ht="15.75" customHeight="1">
      <c r="A70" s="170"/>
      <c r="B70" s="170"/>
      <c r="C70" s="170"/>
      <c r="D70" s="170"/>
      <c r="E70" s="170"/>
      <c r="F70" s="170"/>
      <c r="G70" s="170"/>
      <c r="H70" s="170"/>
      <c r="I70" s="170"/>
      <c r="J70" s="170"/>
      <c r="K70" s="170"/>
      <c r="L70" s="170"/>
      <c r="M70" s="170"/>
      <c r="N70" s="170"/>
      <c r="O70" s="170"/>
      <c r="P70" s="170"/>
      <c r="Q70" s="170"/>
      <c r="R70" s="170"/>
      <c r="S70" s="170"/>
      <c r="T70" s="170"/>
      <c r="U70" s="170"/>
      <c r="V70" s="170"/>
      <c r="W70" s="170"/>
      <c r="X70" s="170"/>
      <c r="Y70" s="170"/>
      <c r="Z70" s="170"/>
    </row>
    <row r="71" spans="1:26" ht="15.75" customHeight="1">
      <c r="A71" s="170"/>
      <c r="B71" s="170"/>
      <c r="C71" s="170"/>
      <c r="D71" s="170"/>
      <c r="E71" s="170"/>
      <c r="F71" s="170"/>
      <c r="G71" s="170"/>
      <c r="H71" s="170"/>
      <c r="I71" s="170"/>
      <c r="J71" s="170"/>
      <c r="K71" s="170"/>
      <c r="L71" s="170"/>
      <c r="M71" s="170"/>
      <c r="N71" s="170"/>
      <c r="O71" s="170"/>
      <c r="P71" s="170"/>
      <c r="Q71" s="170"/>
      <c r="R71" s="170"/>
      <c r="S71" s="170"/>
      <c r="T71" s="170"/>
      <c r="U71" s="170"/>
      <c r="V71" s="170"/>
      <c r="W71" s="170"/>
      <c r="X71" s="170"/>
      <c r="Y71" s="170"/>
      <c r="Z71" s="170"/>
    </row>
    <row r="72" spans="1:26" ht="15.75" customHeight="1">
      <c r="A72" s="170"/>
      <c r="B72" s="170"/>
      <c r="C72" s="170"/>
      <c r="D72" s="170"/>
      <c r="E72" s="170"/>
      <c r="F72" s="170"/>
      <c r="G72" s="170"/>
      <c r="H72" s="170"/>
      <c r="I72" s="170"/>
      <c r="J72" s="170"/>
      <c r="K72" s="170"/>
      <c r="L72" s="170"/>
      <c r="M72" s="170"/>
      <c r="N72" s="170"/>
      <c r="O72" s="170"/>
      <c r="P72" s="170"/>
      <c r="Q72" s="170"/>
      <c r="R72" s="170"/>
      <c r="S72" s="170"/>
      <c r="T72" s="170"/>
      <c r="U72" s="170"/>
      <c r="V72" s="170"/>
      <c r="W72" s="170"/>
      <c r="X72" s="170"/>
      <c r="Y72" s="170"/>
      <c r="Z72" s="170"/>
    </row>
    <row r="73" spans="1:26" ht="15.75" customHeight="1">
      <c r="A73" s="170"/>
      <c r="B73" s="170"/>
      <c r="C73" s="170"/>
      <c r="D73" s="170"/>
      <c r="E73" s="170"/>
      <c r="F73" s="170"/>
      <c r="G73" s="170"/>
      <c r="H73" s="170"/>
      <c r="I73" s="170"/>
      <c r="J73" s="170"/>
      <c r="K73" s="170"/>
      <c r="L73" s="170"/>
      <c r="M73" s="170"/>
      <c r="N73" s="170"/>
      <c r="O73" s="170"/>
      <c r="P73" s="170"/>
      <c r="Q73" s="170"/>
      <c r="R73" s="170"/>
      <c r="S73" s="170"/>
      <c r="T73" s="170"/>
      <c r="U73" s="170"/>
      <c r="V73" s="170"/>
      <c r="W73" s="170"/>
      <c r="X73" s="170"/>
      <c r="Y73" s="170"/>
      <c r="Z73" s="170"/>
    </row>
    <row r="74" spans="1:26" ht="15.75" customHeight="1">
      <c r="A74" s="170"/>
      <c r="B74" s="170"/>
      <c r="C74" s="170"/>
      <c r="D74" s="170"/>
      <c r="E74" s="170"/>
      <c r="F74" s="170"/>
      <c r="G74" s="170"/>
      <c r="H74" s="170"/>
      <c r="I74" s="170"/>
      <c r="J74" s="170"/>
      <c r="K74" s="170"/>
      <c r="L74" s="170"/>
      <c r="M74" s="170"/>
      <c r="N74" s="170"/>
      <c r="O74" s="170"/>
      <c r="P74" s="170"/>
      <c r="Q74" s="170"/>
      <c r="R74" s="170"/>
      <c r="S74" s="170"/>
      <c r="T74" s="170"/>
      <c r="U74" s="170"/>
      <c r="V74" s="170"/>
      <c r="W74" s="170"/>
      <c r="X74" s="170"/>
      <c r="Y74" s="170"/>
      <c r="Z74" s="170"/>
    </row>
    <row r="75" spans="1:26" ht="15.75" customHeight="1">
      <c r="A75" s="170"/>
      <c r="B75" s="170"/>
      <c r="C75" s="170"/>
      <c r="D75" s="170"/>
      <c r="E75" s="170"/>
      <c r="F75" s="170"/>
      <c r="G75" s="170"/>
      <c r="H75" s="170"/>
      <c r="I75" s="170"/>
      <c r="J75" s="170"/>
      <c r="K75" s="170"/>
      <c r="L75" s="170"/>
      <c r="M75" s="170"/>
      <c r="N75" s="170"/>
      <c r="O75" s="170"/>
      <c r="P75" s="170"/>
      <c r="Q75" s="170"/>
      <c r="R75" s="170"/>
      <c r="S75" s="170"/>
      <c r="T75" s="170"/>
      <c r="U75" s="170"/>
      <c r="V75" s="170"/>
      <c r="W75" s="170"/>
      <c r="X75" s="170"/>
      <c r="Y75" s="170"/>
      <c r="Z75" s="170"/>
    </row>
    <row r="76" spans="1:26" ht="15.75" customHeight="1">
      <c r="A76" s="170"/>
      <c r="B76" s="170"/>
      <c r="C76" s="170"/>
      <c r="D76" s="170"/>
      <c r="E76" s="170"/>
      <c r="F76" s="170"/>
      <c r="G76" s="170"/>
      <c r="H76" s="170"/>
      <c r="I76" s="170"/>
      <c r="J76" s="170"/>
      <c r="K76" s="170"/>
      <c r="L76" s="170"/>
      <c r="M76" s="170"/>
      <c r="N76" s="170"/>
      <c r="O76" s="170"/>
      <c r="P76" s="170"/>
      <c r="Q76" s="170"/>
      <c r="R76" s="170"/>
      <c r="S76" s="170"/>
      <c r="T76" s="170"/>
      <c r="U76" s="170"/>
      <c r="V76" s="170"/>
      <c r="W76" s="170"/>
      <c r="X76" s="170"/>
      <c r="Y76" s="170"/>
      <c r="Z76" s="170"/>
    </row>
    <row r="77" spans="1:26" ht="15.75" customHeight="1">
      <c r="A77" s="170"/>
      <c r="B77" s="170"/>
      <c r="C77" s="170"/>
      <c r="D77" s="170"/>
      <c r="E77" s="170"/>
      <c r="F77" s="170"/>
      <c r="G77" s="170"/>
      <c r="H77" s="170"/>
      <c r="I77" s="170"/>
      <c r="J77" s="170"/>
      <c r="K77" s="170"/>
      <c r="L77" s="170"/>
      <c r="M77" s="170"/>
      <c r="N77" s="170"/>
      <c r="O77" s="170"/>
      <c r="P77" s="170"/>
      <c r="Q77" s="170"/>
      <c r="R77" s="170"/>
      <c r="S77" s="170"/>
      <c r="T77" s="170"/>
      <c r="U77" s="170"/>
      <c r="V77" s="170"/>
      <c r="W77" s="170"/>
      <c r="X77" s="170"/>
      <c r="Y77" s="170"/>
      <c r="Z77" s="170"/>
    </row>
    <row r="78" spans="1:26" ht="15.75" customHeight="1">
      <c r="A78" s="170"/>
      <c r="B78" s="170"/>
      <c r="C78" s="170"/>
      <c r="D78" s="170"/>
      <c r="E78" s="170"/>
      <c r="F78" s="170"/>
      <c r="G78" s="170"/>
      <c r="H78" s="170"/>
      <c r="I78" s="170"/>
      <c r="J78" s="170"/>
      <c r="K78" s="170"/>
      <c r="L78" s="170"/>
      <c r="M78" s="170"/>
      <c r="N78" s="170"/>
      <c r="O78" s="170"/>
      <c r="P78" s="170"/>
      <c r="Q78" s="170"/>
      <c r="R78" s="170"/>
      <c r="S78" s="170"/>
      <c r="T78" s="170"/>
      <c r="U78" s="170"/>
      <c r="V78" s="170"/>
      <c r="W78" s="170"/>
      <c r="X78" s="170"/>
      <c r="Y78" s="170"/>
      <c r="Z78" s="170"/>
    </row>
    <row r="79" spans="1:26" ht="15.75" customHeight="1">
      <c r="A79" s="170"/>
      <c r="B79" s="170"/>
      <c r="C79" s="170"/>
      <c r="D79" s="170"/>
      <c r="E79" s="170"/>
      <c r="F79" s="170"/>
      <c r="G79" s="170"/>
      <c r="H79" s="170"/>
      <c r="I79" s="170"/>
      <c r="J79" s="170"/>
      <c r="K79" s="170"/>
      <c r="L79" s="170"/>
      <c r="M79" s="170"/>
      <c r="N79" s="170"/>
      <c r="O79" s="170"/>
      <c r="P79" s="170"/>
      <c r="Q79" s="170"/>
      <c r="R79" s="170"/>
      <c r="S79" s="170"/>
      <c r="T79" s="170"/>
      <c r="U79" s="170"/>
      <c r="V79" s="170"/>
      <c r="W79" s="170"/>
      <c r="X79" s="170"/>
      <c r="Y79" s="170"/>
      <c r="Z79" s="170"/>
    </row>
    <row r="80" spans="1:26" ht="15.75" customHeight="1">
      <c r="A80" s="170"/>
      <c r="B80" s="170"/>
      <c r="C80" s="170"/>
      <c r="D80" s="170"/>
      <c r="E80" s="170"/>
      <c r="F80" s="170"/>
      <c r="G80" s="170"/>
      <c r="H80" s="170"/>
      <c r="I80" s="170"/>
      <c r="J80" s="170"/>
      <c r="K80" s="170"/>
      <c r="L80" s="170"/>
      <c r="M80" s="170"/>
      <c r="N80" s="170"/>
      <c r="O80" s="170"/>
      <c r="P80" s="170"/>
      <c r="Q80" s="170"/>
      <c r="R80" s="170"/>
      <c r="S80" s="170"/>
      <c r="T80" s="170"/>
      <c r="U80" s="170"/>
      <c r="V80" s="170"/>
      <c r="W80" s="170"/>
      <c r="X80" s="170"/>
      <c r="Y80" s="170"/>
      <c r="Z80" s="170"/>
    </row>
    <row r="81" spans="1:26" ht="15.75" customHeight="1">
      <c r="A81" s="170"/>
      <c r="B81" s="170"/>
      <c r="C81" s="170"/>
      <c r="D81" s="170"/>
      <c r="E81" s="170"/>
      <c r="F81" s="170"/>
      <c r="G81" s="170"/>
      <c r="H81" s="170"/>
      <c r="I81" s="170"/>
      <c r="J81" s="170"/>
      <c r="K81" s="170"/>
      <c r="L81" s="170"/>
      <c r="M81" s="170"/>
      <c r="N81" s="170"/>
      <c r="O81" s="170"/>
      <c r="P81" s="170"/>
      <c r="Q81" s="170"/>
      <c r="R81" s="170"/>
      <c r="S81" s="170"/>
      <c r="T81" s="170"/>
      <c r="U81" s="170"/>
      <c r="V81" s="170"/>
      <c r="W81" s="170"/>
      <c r="X81" s="170"/>
      <c r="Y81" s="170"/>
      <c r="Z81" s="170"/>
    </row>
    <row r="82" spans="1:26" ht="15.75" customHeight="1">
      <c r="A82" s="170"/>
      <c r="B82" s="170"/>
      <c r="C82" s="170"/>
      <c r="D82" s="170"/>
      <c r="E82" s="170"/>
      <c r="F82" s="170"/>
      <c r="G82" s="170"/>
      <c r="H82" s="170"/>
      <c r="I82" s="170"/>
      <c r="J82" s="170"/>
      <c r="K82" s="170"/>
      <c r="L82" s="170"/>
      <c r="M82" s="170"/>
      <c r="N82" s="170"/>
      <c r="O82" s="170"/>
      <c r="P82" s="170"/>
      <c r="Q82" s="170"/>
      <c r="R82" s="170"/>
      <c r="S82" s="170"/>
      <c r="T82" s="170"/>
      <c r="U82" s="170"/>
      <c r="V82" s="170"/>
      <c r="W82" s="170"/>
      <c r="X82" s="170"/>
      <c r="Y82" s="170"/>
      <c r="Z82" s="170"/>
    </row>
    <row r="83" spans="1:26" ht="15.75" customHeight="1">
      <c r="A83" s="170"/>
      <c r="B83" s="170"/>
      <c r="C83" s="170"/>
      <c r="D83" s="170"/>
      <c r="E83" s="170"/>
      <c r="F83" s="170"/>
      <c r="G83" s="170"/>
      <c r="H83" s="170"/>
      <c r="I83" s="170"/>
      <c r="J83" s="170"/>
      <c r="K83" s="170"/>
      <c r="L83" s="170"/>
      <c r="M83" s="170"/>
      <c r="N83" s="170"/>
      <c r="O83" s="170"/>
      <c r="P83" s="170"/>
      <c r="Q83" s="170"/>
      <c r="R83" s="170"/>
      <c r="S83" s="170"/>
      <c r="T83" s="170"/>
      <c r="U83" s="170"/>
      <c r="V83" s="170"/>
      <c r="W83" s="170"/>
      <c r="X83" s="170"/>
      <c r="Y83" s="170"/>
      <c r="Z83" s="170"/>
    </row>
    <row r="84" spans="1:26" ht="15.75" customHeight="1">
      <c r="A84" s="170"/>
      <c r="B84" s="170"/>
      <c r="C84" s="170"/>
      <c r="D84" s="170"/>
      <c r="E84" s="170"/>
      <c r="F84" s="170"/>
      <c r="G84" s="170"/>
      <c r="H84" s="170"/>
      <c r="I84" s="170"/>
      <c r="J84" s="170"/>
      <c r="K84" s="170"/>
      <c r="L84" s="170"/>
      <c r="M84" s="170"/>
      <c r="N84" s="170"/>
      <c r="O84" s="170"/>
      <c r="P84" s="170"/>
      <c r="Q84" s="170"/>
      <c r="R84" s="170"/>
      <c r="S84" s="170"/>
      <c r="T84" s="170"/>
      <c r="U84" s="170"/>
      <c r="V84" s="170"/>
      <c r="W84" s="170"/>
      <c r="X84" s="170"/>
      <c r="Y84" s="170"/>
      <c r="Z84" s="170"/>
    </row>
    <row r="85" spans="1:26" ht="15.75" customHeight="1">
      <c r="A85" s="170"/>
      <c r="B85" s="170"/>
      <c r="C85" s="170"/>
      <c r="D85" s="170"/>
      <c r="E85" s="170"/>
      <c r="F85" s="170"/>
      <c r="G85" s="170"/>
      <c r="H85" s="170"/>
      <c r="I85" s="170"/>
      <c r="J85" s="170"/>
      <c r="K85" s="170"/>
      <c r="L85" s="170"/>
      <c r="M85" s="170"/>
      <c r="N85" s="170"/>
      <c r="O85" s="170"/>
      <c r="P85" s="170"/>
      <c r="Q85" s="170"/>
      <c r="R85" s="170"/>
      <c r="S85" s="170"/>
      <c r="T85" s="170"/>
      <c r="U85" s="170"/>
      <c r="V85" s="170"/>
      <c r="W85" s="170"/>
      <c r="X85" s="170"/>
      <c r="Y85" s="170"/>
      <c r="Z85" s="170"/>
    </row>
    <row r="86" spans="1:26" ht="15.75" customHeight="1">
      <c r="A86" s="170"/>
      <c r="B86" s="170"/>
      <c r="C86" s="170"/>
      <c r="D86" s="170"/>
      <c r="E86" s="170"/>
      <c r="F86" s="170"/>
      <c r="G86" s="170"/>
      <c r="H86" s="170"/>
      <c r="I86" s="170"/>
      <c r="J86" s="170"/>
      <c r="K86" s="170"/>
      <c r="L86" s="170"/>
      <c r="M86" s="170"/>
      <c r="N86" s="170"/>
      <c r="O86" s="170"/>
      <c r="P86" s="170"/>
      <c r="Q86" s="170"/>
      <c r="R86" s="170"/>
      <c r="S86" s="170"/>
      <c r="T86" s="170"/>
      <c r="U86" s="170"/>
      <c r="V86" s="170"/>
      <c r="W86" s="170"/>
      <c r="X86" s="170"/>
      <c r="Y86" s="170"/>
      <c r="Z86" s="170"/>
    </row>
    <row r="87" spans="1:26" ht="15.75" customHeight="1">
      <c r="A87" s="170"/>
      <c r="B87" s="170"/>
      <c r="C87" s="170"/>
      <c r="D87" s="170"/>
      <c r="E87" s="170"/>
      <c r="F87" s="170"/>
      <c r="G87" s="170"/>
      <c r="H87" s="170"/>
      <c r="I87" s="170"/>
      <c r="J87" s="170"/>
      <c r="K87" s="170"/>
      <c r="L87" s="170"/>
      <c r="M87" s="170"/>
      <c r="N87" s="170"/>
      <c r="O87" s="170"/>
      <c r="P87" s="170"/>
      <c r="Q87" s="170"/>
      <c r="R87" s="170"/>
      <c r="S87" s="170"/>
      <c r="T87" s="170"/>
      <c r="U87" s="170"/>
      <c r="V87" s="170"/>
      <c r="W87" s="170"/>
      <c r="X87" s="170"/>
      <c r="Y87" s="170"/>
      <c r="Z87" s="170"/>
    </row>
    <row r="88" spans="1:26" ht="15.75" customHeight="1">
      <c r="A88" s="170"/>
      <c r="B88" s="170"/>
      <c r="C88" s="170"/>
      <c r="D88" s="170"/>
      <c r="E88" s="170"/>
      <c r="F88" s="170"/>
      <c r="G88" s="170"/>
      <c r="H88" s="170"/>
      <c r="I88" s="170"/>
      <c r="J88" s="170"/>
      <c r="K88" s="170"/>
      <c r="L88" s="170"/>
      <c r="M88" s="170"/>
      <c r="N88" s="170"/>
      <c r="O88" s="170"/>
      <c r="P88" s="170"/>
      <c r="Q88" s="170"/>
      <c r="R88" s="170"/>
      <c r="S88" s="170"/>
      <c r="T88" s="170"/>
      <c r="U88" s="170"/>
      <c r="V88" s="170"/>
      <c r="W88" s="170"/>
      <c r="X88" s="170"/>
      <c r="Y88" s="170"/>
      <c r="Z88" s="170"/>
    </row>
    <row r="89" spans="1:26" ht="15.75" customHeight="1">
      <c r="A89" s="170"/>
      <c r="B89" s="170"/>
      <c r="C89" s="170"/>
      <c r="D89" s="170"/>
      <c r="E89" s="170"/>
      <c r="F89" s="170"/>
      <c r="G89" s="170"/>
      <c r="H89" s="170"/>
      <c r="I89" s="170"/>
      <c r="J89" s="170"/>
      <c r="K89" s="170"/>
      <c r="L89" s="170"/>
      <c r="M89" s="170"/>
      <c r="N89" s="170"/>
      <c r="O89" s="170"/>
      <c r="P89" s="170"/>
      <c r="Q89" s="170"/>
      <c r="R89" s="170"/>
      <c r="S89" s="170"/>
      <c r="T89" s="170"/>
      <c r="U89" s="170"/>
      <c r="V89" s="170"/>
      <c r="W89" s="170"/>
      <c r="X89" s="170"/>
      <c r="Y89" s="170"/>
      <c r="Z89" s="170"/>
    </row>
    <row r="90" spans="1:26" ht="15.75" customHeight="1">
      <c r="A90" s="170"/>
      <c r="B90" s="170"/>
      <c r="C90" s="170"/>
      <c r="D90" s="170"/>
      <c r="E90" s="170"/>
      <c r="F90" s="170"/>
      <c r="G90" s="170"/>
      <c r="H90" s="170"/>
      <c r="I90" s="170"/>
      <c r="J90" s="170"/>
      <c r="K90" s="170"/>
      <c r="L90" s="170"/>
      <c r="M90" s="170"/>
      <c r="N90" s="170"/>
      <c r="O90" s="170"/>
      <c r="P90" s="170"/>
      <c r="Q90" s="170"/>
      <c r="R90" s="170"/>
      <c r="S90" s="170"/>
      <c r="T90" s="170"/>
      <c r="U90" s="170"/>
      <c r="V90" s="170"/>
      <c r="W90" s="170"/>
      <c r="X90" s="170"/>
      <c r="Y90" s="170"/>
      <c r="Z90" s="170"/>
    </row>
    <row r="91" spans="1:26" ht="15.75" customHeight="1">
      <c r="A91" s="170"/>
      <c r="B91" s="170"/>
      <c r="C91" s="170"/>
      <c r="D91" s="170"/>
      <c r="E91" s="170"/>
      <c r="F91" s="170"/>
      <c r="G91" s="170"/>
      <c r="H91" s="170"/>
      <c r="I91" s="170"/>
      <c r="J91" s="170"/>
      <c r="K91" s="170"/>
      <c r="L91" s="170"/>
      <c r="M91" s="170"/>
      <c r="N91" s="170"/>
      <c r="O91" s="170"/>
      <c r="P91" s="170"/>
      <c r="Q91" s="170"/>
      <c r="R91" s="170"/>
      <c r="S91" s="170"/>
      <c r="T91" s="170"/>
      <c r="U91" s="170"/>
      <c r="V91" s="170"/>
      <c r="W91" s="170"/>
      <c r="X91" s="170"/>
      <c r="Y91" s="170"/>
      <c r="Z91" s="170"/>
    </row>
    <row r="92" spans="1:26" ht="15.75" customHeight="1">
      <c r="A92" s="170"/>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0"/>
    </row>
    <row r="93" spans="1:26" ht="15.75" customHeight="1">
      <c r="A93" s="170"/>
      <c r="B93" s="170"/>
      <c r="C93" s="170"/>
      <c r="D93" s="170"/>
      <c r="E93" s="170"/>
      <c r="F93" s="170"/>
      <c r="G93" s="170"/>
      <c r="H93" s="170"/>
      <c r="I93" s="170"/>
      <c r="J93" s="170"/>
      <c r="K93" s="170"/>
      <c r="L93" s="170"/>
      <c r="M93" s="170"/>
      <c r="N93" s="170"/>
      <c r="O93" s="170"/>
      <c r="P93" s="170"/>
      <c r="Q93" s="170"/>
      <c r="R93" s="170"/>
      <c r="S93" s="170"/>
      <c r="T93" s="170"/>
      <c r="U93" s="170"/>
      <c r="V93" s="170"/>
      <c r="W93" s="170"/>
      <c r="X93" s="170"/>
      <c r="Y93" s="170"/>
      <c r="Z93" s="170"/>
    </row>
    <row r="94" spans="1:26" ht="15.75" customHeight="1">
      <c r="A94" s="170"/>
      <c r="B94" s="170"/>
      <c r="C94" s="170"/>
      <c r="D94" s="170"/>
      <c r="E94" s="170"/>
      <c r="F94" s="170"/>
      <c r="G94" s="170"/>
      <c r="H94" s="170"/>
      <c r="I94" s="170"/>
      <c r="J94" s="170"/>
      <c r="K94" s="170"/>
      <c r="L94" s="170"/>
      <c r="M94" s="170"/>
      <c r="N94" s="170"/>
      <c r="O94" s="170"/>
      <c r="P94" s="170"/>
      <c r="Q94" s="170"/>
      <c r="R94" s="170"/>
      <c r="S94" s="170"/>
      <c r="T94" s="170"/>
      <c r="U94" s="170"/>
      <c r="V94" s="170"/>
      <c r="W94" s="170"/>
      <c r="X94" s="170"/>
      <c r="Y94" s="170"/>
      <c r="Z94" s="170"/>
    </row>
    <row r="95" spans="1:26" ht="15.75" customHeight="1">
      <c r="A95" s="170"/>
      <c r="B95" s="170"/>
      <c r="C95" s="170"/>
      <c r="D95" s="170"/>
      <c r="E95" s="170"/>
      <c r="F95" s="170"/>
      <c r="G95" s="170"/>
      <c r="H95" s="170"/>
      <c r="I95" s="170"/>
      <c r="J95" s="170"/>
      <c r="K95" s="170"/>
      <c r="L95" s="170"/>
      <c r="M95" s="170"/>
      <c r="N95" s="170"/>
      <c r="O95" s="170"/>
      <c r="P95" s="170"/>
      <c r="Q95" s="170"/>
      <c r="R95" s="170"/>
      <c r="S95" s="170"/>
      <c r="T95" s="170"/>
      <c r="U95" s="170"/>
      <c r="V95" s="170"/>
      <c r="W95" s="170"/>
      <c r="X95" s="170"/>
      <c r="Y95" s="170"/>
      <c r="Z95" s="170"/>
    </row>
    <row r="96" spans="1:26" ht="15.75" customHeight="1">
      <c r="A96" s="170"/>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0"/>
    </row>
    <row r="97" spans="1:26" ht="15.75" customHeight="1">
      <c r="A97" s="170"/>
      <c r="B97" s="170"/>
      <c r="C97" s="170"/>
      <c r="D97" s="170"/>
      <c r="E97" s="170"/>
      <c r="F97" s="170"/>
      <c r="G97" s="170"/>
      <c r="H97" s="170"/>
      <c r="I97" s="170"/>
      <c r="J97" s="170"/>
      <c r="K97" s="170"/>
      <c r="L97" s="170"/>
      <c r="M97" s="170"/>
      <c r="N97" s="170"/>
      <c r="O97" s="170"/>
      <c r="P97" s="170"/>
      <c r="Q97" s="170"/>
      <c r="R97" s="170"/>
      <c r="S97" s="170"/>
      <c r="T97" s="170"/>
      <c r="U97" s="170"/>
      <c r="V97" s="170"/>
      <c r="W97" s="170"/>
      <c r="X97" s="170"/>
      <c r="Y97" s="170"/>
      <c r="Z97" s="170"/>
    </row>
    <row r="98" spans="1:26" ht="15.75" customHeight="1">
      <c r="A98" s="170"/>
      <c r="B98" s="170"/>
      <c r="C98" s="170"/>
      <c r="D98" s="170"/>
      <c r="E98" s="170"/>
      <c r="F98" s="170"/>
      <c r="G98" s="170"/>
      <c r="H98" s="170"/>
      <c r="I98" s="170"/>
      <c r="J98" s="170"/>
      <c r="K98" s="170"/>
      <c r="L98" s="170"/>
      <c r="M98" s="170"/>
      <c r="N98" s="170"/>
      <c r="O98" s="170"/>
      <c r="P98" s="170"/>
      <c r="Q98" s="170"/>
      <c r="R98" s="170"/>
      <c r="S98" s="170"/>
      <c r="T98" s="170"/>
      <c r="U98" s="170"/>
      <c r="V98" s="170"/>
      <c r="W98" s="170"/>
      <c r="X98" s="170"/>
      <c r="Y98" s="170"/>
      <c r="Z98" s="170"/>
    </row>
    <row r="99" spans="1:26" ht="15.75" customHeight="1">
      <c r="A99" s="170"/>
      <c r="B99" s="170"/>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row>
    <row r="100" spans="1:26" ht="15.75" customHeight="1">
      <c r="A100" s="170"/>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row>
    <row r="101" spans="1:26" ht="15.75" customHeight="1">
      <c r="A101" s="170"/>
      <c r="B101" s="170"/>
      <c r="C101" s="170"/>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row>
    <row r="102" spans="1:26" ht="15.75" customHeight="1">
      <c r="A102" s="170"/>
      <c r="B102" s="170"/>
      <c r="C102" s="170"/>
      <c r="D102" s="170"/>
      <c r="E102" s="170"/>
      <c r="F102" s="170"/>
      <c r="G102" s="170"/>
      <c r="H102" s="170"/>
      <c r="I102" s="170"/>
      <c r="J102" s="170"/>
      <c r="K102" s="170"/>
      <c r="L102" s="170"/>
      <c r="M102" s="170"/>
      <c r="N102" s="170"/>
      <c r="O102" s="170"/>
      <c r="P102" s="170"/>
      <c r="Q102" s="170"/>
      <c r="R102" s="170"/>
      <c r="S102" s="170"/>
      <c r="T102" s="170"/>
      <c r="U102" s="170"/>
      <c r="V102" s="170"/>
      <c r="W102" s="170"/>
      <c r="X102" s="170"/>
      <c r="Y102" s="170"/>
      <c r="Z102" s="170"/>
    </row>
    <row r="103" spans="1:26" ht="15.75" customHeight="1">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row>
    <row r="104" spans="1:26" ht="15.75" customHeight="1">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row>
    <row r="105" spans="1:26" ht="15.75" customHeight="1">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row>
    <row r="106" spans="1:26" ht="15.75" customHeight="1">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row>
    <row r="107" spans="1:26" ht="15.75" customHeight="1">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row>
    <row r="108" spans="1:26" ht="15.75" customHeight="1">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row>
    <row r="109" spans="1:26" ht="15.75" customHeight="1">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row>
    <row r="110" spans="1:26" ht="15.75" customHeight="1">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row>
    <row r="111" spans="1:26" ht="15.75" customHeight="1">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row>
    <row r="112" spans="1:26" ht="15.75" customHeight="1">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row>
    <row r="113" spans="1:26" ht="15.75" customHeight="1">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row>
    <row r="114" spans="1:26" ht="15.75" customHeight="1">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row>
    <row r="115" spans="1:26" ht="15.75" customHeight="1">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row>
    <row r="116" spans="1:26" ht="15.75" customHeight="1">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row>
    <row r="117" spans="1:26" ht="15.75" customHeight="1">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row>
    <row r="118" spans="1:26" ht="15.75" customHeight="1">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row>
    <row r="119" spans="1:26" ht="15.75" customHeight="1">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row>
    <row r="120" spans="1:26" ht="15.75" customHeight="1">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row>
    <row r="121" spans="1:26" ht="15.75" customHeight="1">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row>
    <row r="122" spans="1:26" ht="15.75" customHeight="1">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row>
    <row r="123" spans="1:26" ht="15.75" customHeight="1">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row>
    <row r="124" spans="1:26" ht="15.75" customHeight="1">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row>
    <row r="125" spans="1:26" ht="15.75" customHeight="1">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row>
    <row r="126" spans="1:26" ht="15.75" customHeight="1">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row>
    <row r="127" spans="1:26" ht="15.75" customHeight="1">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row>
    <row r="128" spans="1:26" ht="15.75" customHeight="1">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row>
    <row r="129" spans="1:26" ht="15.75" customHeight="1">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row>
    <row r="130" spans="1:26" ht="15.75" customHeight="1">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row>
    <row r="131" spans="1:26" ht="15.75" customHeight="1">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row>
    <row r="132" spans="1:26" ht="15.75" customHeight="1">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row>
    <row r="133" spans="1:26" ht="15.75" customHeight="1">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row>
    <row r="134" spans="1:26" ht="15.75" customHeight="1">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row>
    <row r="135" spans="1:26" ht="15.75" customHeight="1">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row>
    <row r="136" spans="1:26" ht="15.75" customHeight="1">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row>
    <row r="137" spans="1:26" ht="15.75" customHeight="1">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row>
    <row r="138" spans="1:26" ht="15.75" customHeight="1">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row>
    <row r="139" spans="1:26" ht="15.75" customHeight="1">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row>
    <row r="140" spans="1:26" ht="15.75" customHeight="1">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row>
    <row r="141" spans="1:26" ht="15.75" customHeight="1">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row>
    <row r="142" spans="1:26" ht="15.75" customHeight="1">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row>
    <row r="143" spans="1:26" ht="15.75" customHeight="1">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row>
    <row r="144" spans="1:26" ht="15.75" customHeight="1">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row>
    <row r="145" spans="1:26" ht="15.75" customHeight="1">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row>
    <row r="146" spans="1:26" ht="15.75" customHeight="1">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row>
    <row r="147" spans="1:26" ht="15.75" customHeight="1">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row>
    <row r="148" spans="1:26" ht="15.75" customHeight="1">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row>
    <row r="149" spans="1:26" ht="15.75" customHeigh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row>
    <row r="150" spans="1:26" ht="15.75" customHeight="1">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row>
    <row r="151" spans="1:26" ht="15.75" customHeight="1">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row>
    <row r="152" spans="1:26" ht="15.75" customHeight="1">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row>
    <row r="153" spans="1:26" ht="15.75" customHeight="1">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row>
    <row r="154" spans="1:26" ht="15.75" customHeight="1">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row>
    <row r="155" spans="1:26" ht="15.75" customHeight="1">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row>
    <row r="156" spans="1:26" ht="15.75" customHeight="1">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row>
    <row r="157" spans="1:26" ht="15.75" customHeight="1">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row>
    <row r="158" spans="1:26" ht="15.75" customHeight="1">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row>
    <row r="159" spans="1:26" ht="15.75" customHeight="1">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row>
    <row r="160" spans="1:26" ht="15.75" customHeight="1">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row>
    <row r="161" spans="1:26" ht="15.75" customHeight="1">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row>
    <row r="162" spans="1:26" ht="15.75" customHeight="1">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row>
    <row r="163" spans="1:26" ht="15.75" customHeight="1">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row>
    <row r="164" spans="1:26" ht="15.75" customHeight="1">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row>
    <row r="165" spans="1:26" ht="15.75" customHeight="1">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row>
    <row r="166" spans="1:26" ht="15.75" customHeight="1">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row>
    <row r="167" spans="1:26" ht="15.75" customHeight="1">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row>
    <row r="168" spans="1:26" ht="15.75" customHeight="1">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row>
    <row r="169" spans="1:26" ht="15.75" customHeight="1">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row>
    <row r="170" spans="1:26" ht="15.75" customHeight="1">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row>
    <row r="171" spans="1:26" ht="15.75" customHeight="1">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row>
    <row r="172" spans="1:26" ht="15.75" customHeight="1">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row>
    <row r="173" spans="1:26" ht="15.75" customHeight="1">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row>
    <row r="174" spans="1:26" ht="15.75" customHeight="1">
      <c r="A174" s="170"/>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row>
    <row r="175" spans="1:26" ht="15.75" customHeight="1">
      <c r="A175" s="170"/>
      <c r="B175" s="170"/>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row>
    <row r="176" spans="1:26" ht="15.75" customHeight="1">
      <c r="A176" s="170"/>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row>
    <row r="177" spans="1:26" ht="15.75" customHeight="1">
      <c r="A177" s="170"/>
      <c r="B177" s="170"/>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row>
    <row r="178" spans="1:26" ht="15.75" customHeight="1">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row>
    <row r="179" spans="1:26" ht="15.75" customHeight="1">
      <c r="A179" s="170"/>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row>
    <row r="180" spans="1:26" ht="15.75" customHeight="1">
      <c r="A180" s="170"/>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row>
    <row r="181" spans="1:26" ht="15.75" customHeight="1">
      <c r="A181" s="170"/>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row>
    <row r="182" spans="1:26" ht="15.75" customHeight="1">
      <c r="A182" s="170"/>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row>
    <row r="183" spans="1:26" ht="15.75" customHeight="1">
      <c r="A183" s="170"/>
      <c r="B183" s="17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row>
    <row r="184" spans="1:26" ht="15.75" customHeight="1">
      <c r="A184" s="170"/>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row>
    <row r="185" spans="1:26" ht="15.75" customHeight="1">
      <c r="A185" s="170"/>
      <c r="B185" s="170"/>
      <c r="C185" s="170"/>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row>
    <row r="186" spans="1:26" ht="15.75" customHeight="1">
      <c r="A186" s="170"/>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row>
    <row r="187" spans="1:26" ht="15.75" customHeight="1">
      <c r="A187" s="170"/>
      <c r="B187" s="170"/>
      <c r="C187" s="170"/>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row>
    <row r="188" spans="1:26" ht="15.75" customHeight="1">
      <c r="A188" s="170"/>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row>
    <row r="189" spans="1:26" ht="15.75" customHeight="1">
      <c r="A189" s="170"/>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row>
    <row r="190" spans="1:26" ht="15.75" customHeight="1">
      <c r="A190" s="170"/>
      <c r="B190" s="170"/>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row>
    <row r="191" spans="1:26" ht="15.75" customHeight="1">
      <c r="A191" s="170"/>
      <c r="B191" s="170"/>
      <c r="C191" s="170"/>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row>
    <row r="192" spans="1:26" ht="15.75" customHeight="1">
      <c r="A192" s="170"/>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row>
    <row r="193" spans="1:26" ht="15.75" customHeight="1">
      <c r="A193" s="170"/>
      <c r="B193" s="170"/>
      <c r="C193" s="170"/>
      <c r="D193" s="170"/>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row>
    <row r="194" spans="1:26" ht="15.75" customHeight="1">
      <c r="A194" s="170"/>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row>
    <row r="195" spans="1:26" ht="15.75" customHeight="1">
      <c r="A195" s="170"/>
      <c r="B195" s="170"/>
      <c r="C195" s="170"/>
      <c r="D195" s="170"/>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row>
    <row r="196" spans="1:26" ht="15.75" customHeight="1">
      <c r="A196" s="170"/>
      <c r="B196" s="170"/>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row>
    <row r="197" spans="1:26" ht="15.75" customHeight="1">
      <c r="A197" s="170"/>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row>
    <row r="198" spans="1:26" ht="15.75" customHeight="1">
      <c r="A198" s="170"/>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row>
    <row r="199" spans="1:26" ht="15.75" customHeight="1">
      <c r="A199" s="170"/>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row>
    <row r="200" spans="1:26" ht="15.75" customHeight="1">
      <c r="A200" s="170"/>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row>
    <row r="201" spans="1:26" ht="15.75" customHeight="1">
      <c r="A201" s="170"/>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row>
    <row r="202" spans="1:26" ht="15.75" customHeight="1">
      <c r="A202" s="170"/>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row>
    <row r="203" spans="1:26" ht="15.75" customHeight="1">
      <c r="A203" s="170"/>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row>
    <row r="204" spans="1:26" ht="15.75" customHeight="1">
      <c r="A204" s="170"/>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row>
    <row r="205" spans="1:26" ht="15.75" customHeight="1">
      <c r="A205" s="170"/>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row>
    <row r="206" spans="1:26" ht="15.75" customHeight="1">
      <c r="A206" s="170"/>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row>
    <row r="207" spans="1:26" ht="15.75" customHeight="1">
      <c r="A207" s="170"/>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row>
    <row r="208" spans="1:26" ht="15.75" customHeight="1">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row>
    <row r="209" spans="1:26" ht="15.75" customHeight="1">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row>
    <row r="210" spans="1:26" ht="15.75" customHeight="1">
      <c r="A210" s="170"/>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row>
    <row r="211" spans="1:26" ht="15.75" customHeight="1">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row>
    <row r="212" spans="1:26" ht="15.75" customHeight="1">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row>
    <row r="213" spans="1:26" ht="15.75" customHeight="1">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row>
    <row r="214" spans="1:26" ht="15.75" customHeight="1">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row>
    <row r="215" spans="1:26" ht="15.75" customHeight="1">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row>
    <row r="216" spans="1:26" ht="15.75" customHeight="1">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row>
    <row r="217" spans="1:26" ht="15.75" customHeight="1">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row>
    <row r="218" spans="1:26" ht="15.75" customHeight="1">
      <c r="A218" s="170"/>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row>
    <row r="219" spans="1:26" ht="15.75" customHeight="1">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row>
    <row r="220" spans="1:26" ht="15.75" customHeight="1">
      <c r="A220" s="170"/>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row>
    <row r="221" spans="1:26" ht="15.75" customHeight="1">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row>
    <row r="222" spans="1:26" ht="15.75" customHeight="1">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row>
    <row r="223" spans="1:26" ht="15.75" customHeight="1">
      <c r="A223" s="170"/>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row>
    <row r="224" spans="1:26" ht="15.75" customHeight="1">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row>
    <row r="225" spans="1:26" ht="15.75" customHeight="1">
      <c r="A225" s="170"/>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row>
    <row r="226" spans="1:26" ht="15.75" customHeight="1">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row>
    <row r="227" spans="1:26" ht="15.75" customHeight="1">
      <c r="A227" s="170"/>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row>
    <row r="228" spans="1:26" ht="15.75" customHeight="1">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row>
    <row r="229" spans="1:26" ht="15.75" customHeight="1">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row>
    <row r="230" spans="1:26" ht="15.75" customHeight="1">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row>
    <row r="231" spans="1:26" ht="15.75" customHeight="1">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row>
    <row r="232" spans="1:26" ht="15.75" customHeight="1">
      <c r="A232" s="170"/>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row>
    <row r="233" spans="1:26" ht="15.75" customHeight="1">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row>
    <row r="234" spans="1:26" ht="15.75" customHeight="1">
      <c r="A234" s="170"/>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row>
    <row r="235" spans="1:26" ht="15.75" customHeight="1">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row>
    <row r="236" spans="1:26" ht="15.75" customHeight="1">
      <c r="A236" s="170"/>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row>
    <row r="237" spans="1:26" ht="15.75" customHeight="1">
      <c r="A237" s="170"/>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row>
    <row r="238" spans="1:26" ht="15.75" customHeight="1">
      <c r="A238" s="170"/>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row>
    <row r="239" spans="1:26" ht="15.75" customHeight="1">
      <c r="A239" s="170"/>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row>
    <row r="240" spans="1:26" ht="15.75" customHeight="1">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row>
    <row r="241" spans="1:26" ht="15.75" customHeight="1">
      <c r="A241" s="170"/>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row>
    <row r="242" spans="1:26" ht="15.75" customHeight="1">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row>
    <row r="243" spans="1:26" ht="15.75" customHeight="1">
      <c r="A243" s="170"/>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row>
    <row r="244" spans="1:26" ht="15.75" customHeight="1">
      <c r="A244" s="170"/>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row>
    <row r="245" spans="1:26" ht="15.75" customHeight="1">
      <c r="A245" s="170"/>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row>
    <row r="246" spans="1:26" ht="15.75" customHeight="1">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row>
    <row r="247" spans="1:26" ht="15.75" customHeight="1">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row>
    <row r="248" spans="1:26" ht="15.75" customHeight="1">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row>
    <row r="249" spans="1:26" ht="15.75" customHeight="1">
      <c r="A249" s="170"/>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row>
    <row r="250" spans="1:26" ht="15.75" customHeight="1">
      <c r="A250" s="170"/>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row>
    <row r="251" spans="1:26" ht="15.75" customHeight="1">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row>
    <row r="252" spans="1:26" ht="15.75" customHeight="1">
      <c r="A252" s="170"/>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row>
    <row r="253" spans="1:26" ht="15.75" customHeight="1">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row>
    <row r="254" spans="1:26" ht="15.75" customHeight="1">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row>
    <row r="255" spans="1:26" ht="15.75" customHeight="1">
      <c r="A255" s="170"/>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row>
    <row r="256" spans="1:26" ht="15.75" customHeight="1">
      <c r="A256" s="170"/>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row>
    <row r="257" spans="1:26" ht="15.75" customHeight="1">
      <c r="A257" s="170"/>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row>
    <row r="258" spans="1:26" ht="15.75" customHeight="1">
      <c r="A258" s="170"/>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row>
    <row r="259" spans="1:26" ht="15.75" customHeight="1">
      <c r="A259" s="170"/>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row>
    <row r="260" spans="1:26" ht="15.75" customHeight="1">
      <c r="A260" s="170"/>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row>
    <row r="261" spans="1:26" ht="15.75" customHeight="1">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row>
    <row r="262" spans="1:26" ht="15.75" customHeight="1">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row>
    <row r="263" spans="1:26" ht="15.75" customHeight="1">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row>
    <row r="264" spans="1:26" ht="15.75" customHeight="1">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row>
    <row r="265" spans="1:26" ht="15.75" customHeight="1">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row>
    <row r="266" spans="1:26" ht="15.75" customHeight="1">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row>
    <row r="267" spans="1:26" ht="15.75" customHeight="1">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row>
    <row r="268" spans="1:26" ht="15.75" customHeight="1">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row>
    <row r="269" spans="1:26" ht="15.75" customHeight="1">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row>
    <row r="270" spans="1:26" ht="15.75" customHeight="1">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row>
    <row r="271" spans="1:26" ht="15.75" customHeight="1">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row>
    <row r="272" spans="1:26" ht="15.75" customHeight="1">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row>
    <row r="273" spans="1:26" ht="15.75" customHeight="1">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row>
    <row r="274" spans="1:26" ht="15.75" customHeight="1">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row>
    <row r="275" spans="1:26" ht="15.75" customHeight="1">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row>
    <row r="276" spans="1:26" ht="15.75" customHeight="1">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row>
    <row r="277" spans="1:26" ht="15.75" customHeight="1">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row>
    <row r="278" spans="1:26" ht="15.75" customHeight="1">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row>
    <row r="279" spans="1:26" ht="15.75" customHeight="1">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row>
    <row r="280" spans="1:26" ht="15.75" customHeight="1">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row>
    <row r="281" spans="1:26" ht="15.75" customHeight="1">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row>
    <row r="282" spans="1:26" ht="15.75" customHeight="1">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row>
    <row r="283" spans="1:26" ht="15.75" customHeight="1">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row>
    <row r="284" spans="1:26" ht="15.75" customHeight="1">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row>
    <row r="285" spans="1:26" ht="15.75" customHeight="1">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row>
    <row r="286" spans="1:26" ht="15.75" customHeight="1">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row>
    <row r="287" spans="1:26" ht="15.75" customHeight="1">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row>
    <row r="288" spans="1:26" ht="15.75" customHeight="1">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row>
    <row r="289" spans="1:26" ht="15.75" customHeight="1">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row>
    <row r="290" spans="1:26" ht="15.75" customHeight="1">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row>
    <row r="291" spans="1:26" ht="15.75" customHeight="1">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row>
    <row r="292" spans="1:26" ht="15.75" customHeight="1">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row>
    <row r="293" spans="1:26" ht="15.75" customHeight="1">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row>
    <row r="294" spans="1:26" ht="15.75" customHeight="1">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row>
    <row r="295" spans="1:26" ht="15.75" customHeight="1">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row>
    <row r="296" spans="1:26" ht="15.75" customHeight="1">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row>
    <row r="297" spans="1:26" ht="15.75" customHeight="1">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row>
    <row r="298" spans="1:26" ht="15.75" customHeight="1">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row>
    <row r="299" spans="1:26" ht="15.75" customHeight="1">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row>
    <row r="300" spans="1:26" ht="15.75" customHeight="1">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row>
    <row r="301" spans="1:26" ht="15.75" customHeight="1">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row>
    <row r="302" spans="1:26" ht="15.75" customHeight="1">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row>
    <row r="303" spans="1:26" ht="15.75" customHeight="1">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row>
    <row r="304" spans="1:26" ht="15.75" customHeight="1">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row>
    <row r="305" spans="1:26" ht="15.75" customHeight="1">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row>
    <row r="306" spans="1:26" ht="15.75" customHeight="1">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row>
    <row r="307" spans="1:26" ht="15.75" customHeight="1">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row>
    <row r="308" spans="1:26" ht="15.75" customHeight="1">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row>
    <row r="309" spans="1:26" ht="15.75" customHeight="1">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row>
    <row r="310" spans="1:26" ht="15.75" customHeight="1">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row>
    <row r="311" spans="1:26" ht="15.75" customHeight="1">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row>
    <row r="312" spans="1:26" ht="15.75" customHeight="1">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row>
    <row r="313" spans="1:26" ht="15.75" customHeight="1">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row>
    <row r="314" spans="1:26" ht="15.75" customHeight="1">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row>
    <row r="315" spans="1:26" ht="15.75" customHeight="1">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row>
    <row r="316" spans="1:26" ht="15.75" customHeight="1">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row>
    <row r="317" spans="1:26" ht="15.75" customHeight="1">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row>
    <row r="318" spans="1:26" ht="15.75" customHeight="1">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row>
    <row r="319" spans="1:26" ht="15.75" customHeight="1">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row>
    <row r="320" spans="1:26" ht="15.75" customHeight="1">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row>
    <row r="321" spans="1:26" ht="15.75" customHeight="1">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row>
    <row r="322" spans="1:26" ht="15.75" customHeight="1">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row>
    <row r="323" spans="1:26" ht="15.75" customHeight="1">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row>
    <row r="324" spans="1:26" ht="15.75" customHeight="1">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row>
    <row r="325" spans="1:26" ht="15.75" customHeight="1">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row>
    <row r="326" spans="1:26" ht="15.75" customHeight="1">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row>
    <row r="327" spans="1:26" ht="15.75" customHeight="1">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row>
    <row r="328" spans="1:26" ht="15.75" customHeight="1">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row>
    <row r="329" spans="1:26" ht="15.75" customHeight="1">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row>
    <row r="330" spans="1:26" ht="15.75" customHeight="1">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row>
    <row r="331" spans="1:26" ht="15.75" customHeight="1">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row>
    <row r="332" spans="1:26" ht="15.75" customHeight="1">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row>
    <row r="333" spans="1:26" ht="15.75" customHeight="1">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row>
    <row r="334" spans="1:26" ht="15.75" customHeight="1">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row>
    <row r="335" spans="1:26" ht="15.75" customHeight="1">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row>
    <row r="336" spans="1:26" ht="15.75" customHeight="1">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row>
    <row r="337" spans="1:26" ht="15.75" customHeight="1">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row>
    <row r="338" spans="1:26" ht="15.75" customHeight="1">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row>
    <row r="339" spans="1:26" ht="15.75" customHeight="1">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row>
    <row r="340" spans="1:26" ht="15.75" customHeight="1">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row>
    <row r="341" spans="1:26" ht="15.75" customHeight="1">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row>
    <row r="342" spans="1:26" ht="15.75" customHeight="1">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row>
    <row r="343" spans="1:26" ht="15.75" customHeight="1">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row>
    <row r="344" spans="1:26" ht="15.75" customHeight="1">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row>
    <row r="345" spans="1:26" ht="15.75" customHeight="1">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row>
    <row r="346" spans="1:26" ht="15.75" customHeight="1">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row>
    <row r="347" spans="1:26" ht="15.75" customHeight="1">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row>
    <row r="348" spans="1:26" ht="15.75" customHeight="1">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row>
    <row r="349" spans="1:26" ht="15.75" customHeight="1">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row>
    <row r="350" spans="1:26" ht="15.75" customHeight="1">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row>
    <row r="351" spans="1:26" ht="15.75" customHeight="1">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row>
    <row r="352" spans="1:26" ht="15.75" customHeight="1">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row>
    <row r="353" spans="1:26" ht="15.75" customHeight="1">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row>
    <row r="354" spans="1:26" ht="15.75" customHeight="1">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row>
    <row r="355" spans="1:26" ht="15.75" customHeight="1">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row>
    <row r="356" spans="1:26" ht="15.75" customHeight="1">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row>
    <row r="357" spans="1:26" ht="15.75" customHeight="1">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row>
    <row r="358" spans="1:26" ht="15.75" customHeight="1">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row>
    <row r="359" spans="1:26" ht="15.75" customHeight="1">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row>
    <row r="360" spans="1:26" ht="15.75" customHeight="1">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row>
    <row r="361" spans="1:26" ht="15.75" customHeight="1">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row>
    <row r="362" spans="1:26" ht="15.75" customHeight="1">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row>
    <row r="363" spans="1:26" ht="15.75" customHeight="1">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row>
    <row r="364" spans="1:26" ht="15.75" customHeight="1">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row>
    <row r="365" spans="1:26" ht="15.75" customHeight="1">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row>
    <row r="366" spans="1:26" ht="15.75" customHeight="1">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row>
    <row r="367" spans="1:26" ht="15.75" customHeight="1">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row>
    <row r="368" spans="1:26" ht="15.75" customHeight="1">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row>
    <row r="369" spans="1:26" ht="15.75" customHeight="1">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row>
    <row r="370" spans="1:26" ht="15.75" customHeight="1">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row>
    <row r="371" spans="1:26" ht="15.75" customHeight="1">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row>
    <row r="372" spans="1:26" ht="15.75" customHeight="1">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row>
    <row r="373" spans="1:26" ht="15.75" customHeight="1">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row>
    <row r="374" spans="1:26" ht="15.75" customHeight="1">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row>
    <row r="375" spans="1:26" ht="15.75" customHeight="1">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row>
    <row r="376" spans="1:26" ht="15.75" customHeight="1">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row>
    <row r="377" spans="1:26" ht="15.75" customHeight="1">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row>
    <row r="378" spans="1:26" ht="15.75" customHeight="1">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row>
    <row r="379" spans="1:26" ht="15.75" customHeight="1">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row>
    <row r="380" spans="1:26" ht="15.75" customHeight="1">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row>
    <row r="381" spans="1:26" ht="15.75" customHeight="1">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row>
    <row r="382" spans="1:26" ht="15.75" customHeight="1">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row>
    <row r="383" spans="1:26" ht="15.75" customHeight="1">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row>
    <row r="384" spans="1:26" ht="15.75" customHeight="1">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row>
    <row r="385" spans="1:26" ht="15.75" customHeight="1">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row>
    <row r="386" spans="1:26" ht="15.75" customHeight="1">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row>
    <row r="387" spans="1:26" ht="15.75" customHeight="1">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row>
    <row r="388" spans="1:26" ht="15.75" customHeight="1">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row>
    <row r="389" spans="1:26" ht="15.75" customHeight="1">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row>
    <row r="390" spans="1:26" ht="15.75" customHeight="1">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row>
    <row r="391" spans="1:26" ht="15.75" customHeight="1">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row>
    <row r="392" spans="1:26" ht="15.75" customHeight="1">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row>
    <row r="393" spans="1:26" ht="15.75" customHeight="1">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row>
    <row r="394" spans="1:26" ht="15.75" customHeight="1">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row>
    <row r="395" spans="1:26" ht="15.75" customHeight="1">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row>
    <row r="396" spans="1:26" ht="15.75" customHeight="1">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row>
    <row r="397" spans="1:26" ht="15.75" customHeight="1">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row>
    <row r="398" spans="1:26" ht="15.75" customHeight="1">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row>
    <row r="399" spans="1:26" ht="15.75" customHeight="1">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row>
    <row r="400" spans="1:26" ht="15.75" customHeight="1">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row>
    <row r="401" spans="1:26" ht="15.75" customHeight="1">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row>
    <row r="402" spans="1:26" ht="15.75" customHeight="1">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row>
    <row r="403" spans="1:26" ht="15.75" customHeight="1">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row>
    <row r="404" spans="1:26" ht="15.75" customHeight="1">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row>
    <row r="405" spans="1:26" ht="15.75" customHeight="1">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row>
    <row r="406" spans="1:26" ht="15.75" customHeight="1">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row>
    <row r="407" spans="1:26" ht="15.75" customHeight="1">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row>
    <row r="408" spans="1:26" ht="15.75" customHeight="1">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row>
    <row r="409" spans="1:26" ht="15.75" customHeight="1">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row>
    <row r="410" spans="1:26" ht="15.75" customHeight="1">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row>
    <row r="411" spans="1:26" ht="15.75" customHeight="1">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row>
    <row r="412" spans="1:26" ht="15.75" customHeight="1">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row>
    <row r="413" spans="1:26" ht="15.75" customHeight="1">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row>
    <row r="414" spans="1:26" ht="15.75" customHeight="1">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row>
    <row r="415" spans="1:26" ht="15.75" customHeight="1">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row>
    <row r="416" spans="1:26" ht="15.75" customHeight="1">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row>
    <row r="417" spans="1:26" ht="15.75" customHeight="1">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row>
    <row r="418" spans="1:26" ht="15.75" customHeight="1">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row>
    <row r="419" spans="1:26" ht="15.75" customHeight="1">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row>
    <row r="420" spans="1:26" ht="15.75" customHeight="1">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row>
    <row r="421" spans="1:26" ht="15.75" customHeight="1">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row>
    <row r="422" spans="1:26" ht="15.75" customHeight="1">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row>
    <row r="423" spans="1:26" ht="15.75" customHeight="1">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row>
    <row r="424" spans="1:26" ht="15.75" customHeight="1">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row>
    <row r="425" spans="1:26" ht="15.75" customHeight="1">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row>
    <row r="426" spans="1:26" ht="15.75" customHeight="1">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row>
    <row r="427" spans="1:26" ht="15.75" customHeight="1">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row>
    <row r="428" spans="1:26" ht="15.75" customHeight="1">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row>
    <row r="429" spans="1:26" ht="15.75" customHeight="1">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row>
    <row r="430" spans="1:26" ht="15.75" customHeight="1">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row>
    <row r="431" spans="1:26" ht="15.75" customHeight="1">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row>
    <row r="432" spans="1:26" ht="15.75" customHeight="1">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row>
    <row r="433" spans="1:26" ht="15.75" customHeight="1">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row>
    <row r="434" spans="1:26" ht="15.75" customHeight="1">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row>
    <row r="435" spans="1:26" ht="15.75" customHeight="1">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row>
    <row r="436" spans="1:26" ht="15.75" customHeight="1">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row>
    <row r="437" spans="1:26" ht="15.75" customHeight="1">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row>
    <row r="438" spans="1:26" ht="15.75" customHeight="1">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row>
    <row r="439" spans="1:26" ht="15.75" customHeight="1">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row>
    <row r="440" spans="1:26" ht="15.75" customHeight="1">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row>
    <row r="441" spans="1:26" ht="15.75" customHeight="1">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row>
    <row r="442" spans="1:26" ht="15.75" customHeight="1">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row>
    <row r="443" spans="1:26" ht="15.75" customHeight="1">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row>
    <row r="444" spans="1:26" ht="15.75" customHeight="1">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row>
    <row r="445" spans="1:26" ht="15.75" customHeight="1">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row>
    <row r="446" spans="1:26" ht="15.75" customHeight="1">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row>
    <row r="447" spans="1:26" ht="15.75" customHeight="1">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row>
    <row r="448" spans="1:26" ht="15.75" customHeight="1">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row>
    <row r="449" spans="1:26" ht="15.75" customHeight="1">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row>
    <row r="450" spans="1:26" ht="15.75" customHeight="1">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row>
    <row r="451" spans="1:26" ht="15.75" customHeight="1">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row>
    <row r="452" spans="1:26" ht="15.75" customHeight="1">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row>
    <row r="453" spans="1:26" ht="15.75" customHeight="1">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row>
    <row r="454" spans="1:26" ht="15.75" customHeight="1">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row>
    <row r="455" spans="1:26" ht="15.75" customHeight="1">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row>
    <row r="456" spans="1:26" ht="15.75" customHeight="1">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row>
    <row r="457" spans="1:26" ht="15.75" customHeight="1">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row>
    <row r="458" spans="1:26" ht="15.75" customHeight="1">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row>
    <row r="459" spans="1:26" ht="15.75" customHeight="1">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row>
    <row r="460" spans="1:26" ht="15.75" customHeight="1">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row>
    <row r="461" spans="1:26" ht="15.75" customHeight="1">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row>
    <row r="462" spans="1:26" ht="15.75" customHeight="1">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row>
    <row r="463" spans="1:26" ht="15.75" customHeight="1">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row>
    <row r="464" spans="1:26" ht="15.75" customHeight="1">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row>
    <row r="465" spans="1:26" ht="15.75" customHeight="1">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row>
    <row r="466" spans="1:26" ht="15.75" customHeight="1">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row>
    <row r="467" spans="1:26" ht="15.75" customHeight="1">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row>
    <row r="468" spans="1:26" ht="15.75" customHeight="1">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row>
    <row r="469" spans="1:26" ht="15.75" customHeight="1">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row>
    <row r="470" spans="1:26" ht="15.75" customHeight="1">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row>
    <row r="471" spans="1:26" ht="15.75" customHeight="1">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row>
    <row r="472" spans="1:26" ht="15.75" customHeight="1">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row>
    <row r="473" spans="1:26" ht="15.75" customHeight="1">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row>
    <row r="474" spans="1:26" ht="15.75" customHeight="1">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row>
    <row r="475" spans="1:26" ht="15.75" customHeight="1">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row>
    <row r="476" spans="1:26" ht="15.75" customHeight="1">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row>
    <row r="477" spans="1:26" ht="15.75" customHeight="1">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row>
    <row r="478" spans="1:26" ht="15.75" customHeight="1">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row>
    <row r="479" spans="1:26" ht="15.75" customHeight="1">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row>
    <row r="480" spans="1:26" ht="15.75" customHeight="1">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row>
    <row r="481" spans="1:26" ht="15.75" customHeight="1">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row>
    <row r="482" spans="1:26" ht="15.75" customHeight="1">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row>
    <row r="483" spans="1:26" ht="15.75" customHeight="1">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row>
    <row r="484" spans="1:26" ht="15.75" customHeight="1">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row>
    <row r="485" spans="1:26" ht="15.75" customHeight="1">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row>
    <row r="486" spans="1:26" ht="15.75" customHeight="1">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row>
    <row r="487" spans="1:26" ht="15.75" customHeight="1">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row>
    <row r="488" spans="1:26" ht="15.75" customHeight="1">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row>
    <row r="489" spans="1:26" ht="15.75" customHeight="1">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row>
    <row r="490" spans="1:26" ht="15.75" customHeight="1">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row>
    <row r="491" spans="1:26" ht="15.75" customHeight="1">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row>
    <row r="492" spans="1:26" ht="15.75" customHeight="1">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row>
    <row r="493" spans="1:26" ht="15.75" customHeight="1">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row>
    <row r="494" spans="1:26" ht="15.75" customHeight="1">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row>
    <row r="495" spans="1:26" ht="15.75" customHeight="1">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row>
    <row r="496" spans="1:26" ht="15.75" customHeight="1">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row>
    <row r="497" spans="1:26" ht="15.75" customHeight="1">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row>
    <row r="498" spans="1:26" ht="15.75" customHeight="1">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row>
    <row r="499" spans="1:26" ht="15.75" customHeight="1">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row>
    <row r="500" spans="1:26" ht="15.75" customHeight="1">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row>
    <row r="501" spans="1:26" ht="15.75" customHeight="1">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row>
    <row r="502" spans="1:26" ht="15.75" customHeight="1">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row>
    <row r="503" spans="1:26" ht="15.75" customHeight="1">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row>
    <row r="504" spans="1:26" ht="15.75" customHeight="1">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row>
    <row r="505" spans="1:26" ht="15.75" customHeight="1">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row>
    <row r="506" spans="1:26" ht="15.75" customHeight="1">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row>
    <row r="507" spans="1:26" ht="15.75" customHeight="1">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row>
    <row r="508" spans="1:26" ht="15.75" customHeight="1">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row>
    <row r="509" spans="1:26" ht="15.75" customHeight="1">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row>
    <row r="510" spans="1:26" ht="15.75" customHeight="1">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row>
    <row r="511" spans="1:26" ht="15.75" customHeight="1">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row>
    <row r="512" spans="1:26" ht="15.75" customHeight="1">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row>
    <row r="513" spans="1:26" ht="15.75" customHeight="1">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row>
    <row r="514" spans="1:26" ht="15.75" customHeight="1">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row>
    <row r="515" spans="1:26" ht="15.75" customHeight="1">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row>
    <row r="516" spans="1:26" ht="15.75" customHeight="1">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row>
    <row r="517" spans="1:26" ht="15.75" customHeight="1">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row>
    <row r="518" spans="1:26" ht="15.75" customHeight="1">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row>
    <row r="519" spans="1:26" ht="15.75" customHeight="1">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row>
    <row r="520" spans="1:26" ht="15.75" customHeight="1">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row>
    <row r="521" spans="1:26" ht="15.75" customHeight="1">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row>
    <row r="522" spans="1:26" ht="15.75" customHeight="1">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row>
    <row r="523" spans="1:26" ht="15.75" customHeight="1">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row>
    <row r="524" spans="1:26" ht="15.75" customHeight="1">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row>
    <row r="525" spans="1:26" ht="15.75" customHeight="1">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row>
    <row r="526" spans="1:26" ht="15.75" customHeight="1">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row>
    <row r="527" spans="1:26" ht="15.75" customHeight="1">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row>
    <row r="528" spans="1:26" ht="15.75" customHeight="1">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row>
    <row r="529" spans="1:26" ht="15.75" customHeight="1">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row>
    <row r="530" spans="1:26" ht="15.75" customHeight="1">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row>
    <row r="531" spans="1:26" ht="15.75" customHeight="1">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row>
    <row r="532" spans="1:26" ht="15.75" customHeight="1">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row>
    <row r="533" spans="1:26" ht="15.75" customHeight="1">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row>
    <row r="534" spans="1:26" ht="15.75" customHeight="1">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row>
    <row r="535" spans="1:26" ht="15.75" customHeight="1">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row>
    <row r="536" spans="1:26" ht="15.75" customHeight="1">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row>
    <row r="537" spans="1:26" ht="15.75" customHeight="1">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row>
    <row r="538" spans="1:26" ht="15.75" customHeight="1">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row>
    <row r="539" spans="1:26" ht="15.75" customHeight="1">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row>
    <row r="540" spans="1:26" ht="15.75" customHeight="1">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row>
    <row r="541" spans="1:26" ht="15.75" customHeight="1">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row>
    <row r="542" spans="1:26" ht="15.75" customHeight="1">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row>
    <row r="543" spans="1:26" ht="15.75" customHeight="1">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row>
    <row r="544" spans="1:26" ht="15.75" customHeight="1">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row>
    <row r="545" spans="1:26" ht="15.75" customHeight="1">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row>
    <row r="546" spans="1:26" ht="15.75" customHeight="1">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row>
    <row r="547" spans="1:26" ht="15.75" customHeight="1">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row>
    <row r="548" spans="1:26" ht="15.75" customHeight="1">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row>
    <row r="549" spans="1:26" ht="15.75" customHeight="1">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row>
    <row r="550" spans="1:26" ht="15.75" customHeight="1">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row>
    <row r="551" spans="1:26" ht="15.75" customHeight="1">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row>
    <row r="552" spans="1:26" ht="15.75" customHeight="1">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row>
    <row r="553" spans="1:26" ht="15.75" customHeight="1">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row>
    <row r="554" spans="1:26" ht="15.75" customHeight="1">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row>
    <row r="555" spans="1:26" ht="15.75" customHeight="1">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row>
    <row r="556" spans="1:26" ht="15.75" customHeight="1">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row>
    <row r="557" spans="1:26" ht="15.75" customHeight="1">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row>
    <row r="558" spans="1:26" ht="15.75" customHeight="1">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row>
    <row r="559" spans="1:26" ht="15.75" customHeight="1">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row>
    <row r="560" spans="1:26" ht="15.75" customHeight="1">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row>
    <row r="561" spans="1:26" ht="15.75" customHeight="1">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row>
    <row r="562" spans="1:26" ht="15.75" customHeight="1">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row>
    <row r="563" spans="1:26" ht="15.75" customHeight="1">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row>
    <row r="564" spans="1:26" ht="15.75" customHeight="1">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row>
    <row r="565" spans="1:26" ht="15.75" customHeight="1">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row>
    <row r="566" spans="1:26" ht="15.75" customHeight="1">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row>
    <row r="567" spans="1:26" ht="15.75" customHeight="1">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row>
    <row r="568" spans="1:26" ht="15.75" customHeight="1">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row>
    <row r="569" spans="1:26" ht="15.75" customHeight="1">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row>
    <row r="570" spans="1:26" ht="15.75" customHeight="1">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row>
    <row r="571" spans="1:26" ht="15.75" customHeight="1">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row>
    <row r="572" spans="1:26" ht="15.75" customHeight="1">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row>
    <row r="573" spans="1:26" ht="15.75" customHeight="1">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row>
    <row r="574" spans="1:26" ht="15.75" customHeight="1">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row>
    <row r="575" spans="1:26" ht="15.75" customHeight="1">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row>
    <row r="576" spans="1:26" ht="15.75" customHeight="1">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row>
    <row r="577" spans="1:26" ht="15.75" customHeight="1">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row>
    <row r="578" spans="1:26" ht="15.75" customHeight="1">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row>
    <row r="579" spans="1:26" ht="15.75" customHeight="1">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row>
    <row r="580" spans="1:26" ht="15.75" customHeight="1">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row>
    <row r="581" spans="1:26" ht="15.75" customHeight="1">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row>
    <row r="582" spans="1:26" ht="15.75" customHeight="1">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row>
    <row r="583" spans="1:26" ht="15.75" customHeight="1">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row>
    <row r="584" spans="1:26" ht="15.75" customHeight="1">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row>
    <row r="585" spans="1:26" ht="15.75" customHeight="1">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row>
    <row r="586" spans="1:26" ht="15.75" customHeight="1">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row>
    <row r="587" spans="1:26" ht="15.75" customHeight="1">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row>
    <row r="588" spans="1:26" ht="15.75" customHeight="1">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row>
    <row r="589" spans="1:26" ht="15.75" customHeight="1">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row>
    <row r="590" spans="1:26" ht="15.75" customHeight="1">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row>
    <row r="591" spans="1:26" ht="15.75" customHeight="1">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row>
    <row r="592" spans="1:26" ht="15.75" customHeight="1">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row>
    <row r="593" spans="1:26" ht="15.75" customHeight="1">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row>
    <row r="594" spans="1:26" ht="15.75" customHeight="1">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row>
    <row r="595" spans="1:26" ht="15.75" customHeight="1">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row>
    <row r="596" spans="1:26" ht="15.75" customHeight="1">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row>
    <row r="597" spans="1:26" ht="15.75" customHeight="1">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row>
    <row r="598" spans="1:26" ht="15.75" customHeight="1">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row>
    <row r="599" spans="1:26" ht="15.75" customHeight="1">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row>
    <row r="600" spans="1:26" ht="15.75" customHeight="1">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row>
    <row r="601" spans="1:26" ht="15.75" customHeight="1">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row>
    <row r="602" spans="1:26" ht="15.75" customHeight="1">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row>
    <row r="603" spans="1:26" ht="15.75" customHeight="1">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row>
    <row r="604" spans="1:26" ht="15.75" customHeight="1">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row>
    <row r="605" spans="1:26" ht="15.75" customHeight="1">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row>
    <row r="606" spans="1:26" ht="15.75" customHeight="1">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row>
    <row r="607" spans="1:26" ht="15.75" customHeight="1">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row>
    <row r="608" spans="1:26" ht="15.75" customHeight="1">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row>
    <row r="609" spans="1:26" ht="15.75" customHeight="1">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row>
    <row r="610" spans="1:26" ht="15.75" customHeight="1">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row>
    <row r="611" spans="1:26" ht="15.75" customHeight="1">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row>
    <row r="612" spans="1:26" ht="15.75" customHeight="1">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row>
    <row r="613" spans="1:26" ht="15.75" customHeight="1">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row>
    <row r="614" spans="1:26" ht="15.75" customHeight="1">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row>
    <row r="615" spans="1:26" ht="15.75" customHeight="1">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row>
    <row r="616" spans="1:26" ht="15.75" customHeight="1">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row>
    <row r="617" spans="1:26" ht="15.75" customHeight="1">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row>
    <row r="618" spans="1:26" ht="15.75" customHeight="1">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row>
    <row r="619" spans="1:26" ht="15.75" customHeight="1">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row>
    <row r="620" spans="1:26" ht="15.75" customHeight="1">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row>
    <row r="621" spans="1:26" ht="15.75" customHeight="1">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row>
    <row r="622" spans="1:26" ht="15.75" customHeight="1">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row>
    <row r="623" spans="1:26" ht="15.75" customHeight="1">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row>
    <row r="624" spans="1:26" ht="15.75" customHeight="1">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row>
    <row r="625" spans="1:26" ht="15.75" customHeight="1">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row>
    <row r="626" spans="1:26" ht="15.75" customHeight="1">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row>
    <row r="627" spans="1:26" ht="15.75" customHeight="1">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row>
    <row r="628" spans="1:26" ht="15.75" customHeight="1">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row>
    <row r="629" spans="1:26" ht="15.75" customHeight="1">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row>
    <row r="630" spans="1:26" ht="15.75" customHeight="1">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row>
    <row r="631" spans="1:26" ht="15.75" customHeight="1">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row>
    <row r="632" spans="1:26" ht="15.75" customHeight="1">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row>
    <row r="633" spans="1:26" ht="15.75" customHeight="1">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row>
    <row r="634" spans="1:26" ht="15.75" customHeight="1">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row>
    <row r="635" spans="1:26" ht="15.75" customHeight="1">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row>
    <row r="636" spans="1:26" ht="15.75" customHeight="1">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row>
    <row r="637" spans="1:26" ht="15.75" customHeight="1">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row>
    <row r="638" spans="1:26" ht="15.75" customHeight="1">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row>
    <row r="639" spans="1:26" ht="15.75" customHeight="1">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row>
    <row r="640" spans="1:26" ht="15.75" customHeight="1">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row>
    <row r="641" spans="1:26" ht="15.75" customHeight="1">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row>
    <row r="642" spans="1:26" ht="15.75" customHeight="1">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row>
    <row r="643" spans="1:26" ht="15.75" customHeight="1">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row>
    <row r="644" spans="1:26" ht="15.75" customHeight="1">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row>
    <row r="645" spans="1:26" ht="15.75" customHeight="1">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row>
    <row r="646" spans="1:26" ht="15.75" customHeight="1">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row>
    <row r="647" spans="1:26" ht="15.75" customHeight="1">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row>
    <row r="648" spans="1:26" ht="15.75" customHeight="1">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row>
    <row r="649" spans="1:26" ht="15.75" customHeight="1">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row>
    <row r="650" spans="1:26" ht="15.75" customHeight="1">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row>
    <row r="651" spans="1:26" ht="15.75" customHeight="1">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row>
    <row r="652" spans="1:26" ht="15.75" customHeight="1">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row>
    <row r="653" spans="1:26" ht="15.75" customHeight="1">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row>
    <row r="654" spans="1:26" ht="15.75" customHeight="1">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row>
    <row r="655" spans="1:26" ht="15.75" customHeight="1">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row>
    <row r="656" spans="1:26" ht="15.75" customHeight="1">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row>
    <row r="657" spans="1:26" ht="15.75" customHeight="1">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row>
    <row r="658" spans="1:26" ht="15.75" customHeight="1">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row>
    <row r="659" spans="1:26" ht="15.75" customHeight="1">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row>
    <row r="660" spans="1:26" ht="15.75" customHeight="1">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row>
    <row r="661" spans="1:26" ht="15.75" customHeight="1">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row>
    <row r="662" spans="1:26" ht="15.75" customHeight="1">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row>
    <row r="663" spans="1:26" ht="15.75" customHeight="1">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row>
    <row r="664" spans="1:26" ht="15.75" customHeight="1">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row>
    <row r="665" spans="1:26" ht="15.75" customHeight="1">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row>
    <row r="666" spans="1:26" ht="15.75" customHeight="1">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row>
    <row r="667" spans="1:26" ht="15.75" customHeight="1">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row>
    <row r="668" spans="1:26" ht="15.75" customHeight="1">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row>
    <row r="669" spans="1:26" ht="15.75" customHeight="1">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row>
    <row r="670" spans="1:26" ht="15.75" customHeight="1">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row>
    <row r="671" spans="1:26" ht="15.75" customHeight="1">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row>
    <row r="672" spans="1:26" ht="15.75" customHeight="1">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row>
    <row r="673" spans="1:26" ht="15.75" customHeight="1">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row>
    <row r="674" spans="1:26" ht="15.75" customHeight="1">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row>
    <row r="675" spans="1:26" ht="15.75" customHeight="1">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row>
    <row r="676" spans="1:26" ht="15.75" customHeight="1">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row>
    <row r="677" spans="1:26" ht="15.75" customHeight="1">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row>
    <row r="678" spans="1:26" ht="15.75" customHeight="1">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row>
    <row r="679" spans="1:26" ht="15.75" customHeight="1">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row>
    <row r="680" spans="1:26" ht="15.75" customHeight="1">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row>
    <row r="681" spans="1:26" ht="15.75" customHeight="1">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row>
    <row r="682" spans="1:26" ht="15.75" customHeight="1">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row>
    <row r="683" spans="1:26" ht="15.75" customHeight="1">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row>
    <row r="684" spans="1:26" ht="15.75" customHeight="1">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row>
    <row r="685" spans="1:26" ht="15.75" customHeight="1">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row>
    <row r="686" spans="1:26" ht="15.75" customHeight="1">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row>
    <row r="687" spans="1:26" ht="15.75" customHeight="1">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row>
    <row r="688" spans="1:26" ht="15.75" customHeight="1">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row>
    <row r="689" spans="1:26" ht="15.75" customHeight="1">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row>
    <row r="690" spans="1:26" ht="15.75" customHeight="1">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row>
    <row r="691" spans="1:26" ht="15.75" customHeight="1">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row>
    <row r="692" spans="1:26" ht="15.75" customHeight="1">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row>
    <row r="693" spans="1:26" ht="15.75" customHeight="1">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row>
    <row r="694" spans="1:26" ht="15.75" customHeight="1">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row>
    <row r="695" spans="1:26" ht="15.75" customHeight="1">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row>
    <row r="696" spans="1:26" ht="15.75" customHeight="1">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row>
    <row r="697" spans="1:26" ht="15.75" customHeight="1">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row>
    <row r="698" spans="1:26" ht="15.75" customHeight="1">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row>
    <row r="699" spans="1:26" ht="15.75" customHeight="1">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row>
    <row r="700" spans="1:26" ht="15.75" customHeight="1">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row>
    <row r="701" spans="1:26" ht="15.75" customHeight="1">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row>
    <row r="702" spans="1:26" ht="15.75" customHeight="1">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row>
    <row r="703" spans="1:26" ht="15.75" customHeight="1">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row>
    <row r="704" spans="1:26" ht="15.75" customHeight="1">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row>
    <row r="705" spans="1:26" ht="15.75" customHeight="1">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row>
    <row r="706" spans="1:26" ht="15.75" customHeight="1">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row>
    <row r="707" spans="1:26" ht="15.75" customHeight="1">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row>
    <row r="708" spans="1:26" ht="15.75" customHeight="1">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row>
    <row r="709" spans="1:26" ht="15.75" customHeight="1">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row>
    <row r="710" spans="1:26" ht="15.75" customHeight="1">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row>
    <row r="711" spans="1:26" ht="15.75" customHeight="1">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row>
    <row r="712" spans="1:26" ht="15.75" customHeight="1">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row>
    <row r="713" spans="1:26" ht="15.75" customHeight="1">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row>
    <row r="714" spans="1:26" ht="15.75" customHeight="1">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row>
    <row r="715" spans="1:26" ht="15.75" customHeight="1">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row>
    <row r="716" spans="1:26" ht="15.75" customHeight="1">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row>
    <row r="717" spans="1:26" ht="15.75" customHeight="1">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row>
    <row r="718" spans="1:26" ht="15.75" customHeight="1">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row>
    <row r="719" spans="1:26" ht="15.75" customHeight="1">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row>
    <row r="720" spans="1:26" ht="15.75" customHeight="1">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row>
    <row r="721" spans="1:26" ht="15.75" customHeight="1">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row>
    <row r="722" spans="1:26" ht="15.75" customHeight="1">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row>
    <row r="723" spans="1:26" ht="15.75" customHeight="1">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row>
    <row r="724" spans="1:26" ht="15.75" customHeight="1">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row>
    <row r="725" spans="1:26" ht="15.75" customHeight="1">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row>
    <row r="726" spans="1:26" ht="15.75" customHeight="1">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row>
    <row r="727" spans="1:26" ht="15.75" customHeight="1">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row>
    <row r="728" spans="1:26" ht="15.75" customHeight="1">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row>
    <row r="729" spans="1:26" ht="15.75" customHeight="1">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row>
    <row r="730" spans="1:26" ht="15.75" customHeight="1">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row>
    <row r="731" spans="1:26" ht="15.75" customHeight="1">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row>
    <row r="732" spans="1:26" ht="15.75" customHeight="1">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row>
    <row r="733" spans="1:26" ht="15.75" customHeight="1">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row>
    <row r="734" spans="1:26" ht="15.75" customHeight="1">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row>
    <row r="735" spans="1:26" ht="15.75" customHeight="1">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row>
    <row r="736" spans="1:26" ht="15.75" customHeight="1">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row>
    <row r="737" spans="1:26" ht="15.75" customHeight="1">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row>
    <row r="738" spans="1:26" ht="15.75" customHeight="1">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row>
    <row r="739" spans="1:26" ht="15.75" customHeight="1">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row>
    <row r="740" spans="1:26" ht="15.75" customHeight="1">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row>
    <row r="741" spans="1:26" ht="15.75" customHeight="1">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row>
    <row r="742" spans="1:26" ht="15.75" customHeight="1">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row>
    <row r="743" spans="1:26" ht="15.75" customHeight="1">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row>
    <row r="744" spans="1:26" ht="15.75" customHeight="1">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row>
    <row r="745" spans="1:26" ht="15.75" customHeight="1">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row>
    <row r="746" spans="1:26" ht="15.75" customHeight="1">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row>
    <row r="747" spans="1:26" ht="15.75" customHeight="1">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row>
    <row r="748" spans="1:26" ht="15.75" customHeight="1">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row>
    <row r="749" spans="1:26" ht="15.75" customHeight="1">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row>
    <row r="750" spans="1:26" ht="15.75" customHeight="1">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row>
    <row r="751" spans="1:26" ht="15.75" customHeight="1">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row>
    <row r="752" spans="1:26" ht="15.75" customHeight="1">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row>
    <row r="753" spans="1:26" ht="15.75" customHeight="1">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row>
    <row r="754" spans="1:26" ht="15.75" customHeight="1">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row>
    <row r="755" spans="1:26" ht="15.75" customHeight="1">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row>
    <row r="756" spans="1:26" ht="15.75" customHeight="1">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row>
    <row r="757" spans="1:26" ht="15.75" customHeight="1">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row>
    <row r="758" spans="1:26" ht="15.75" customHeight="1">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row>
    <row r="759" spans="1:26" ht="15.75" customHeight="1">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row>
    <row r="760" spans="1:26" ht="15.75" customHeight="1">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row>
    <row r="761" spans="1:26" ht="15.75" customHeight="1">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row>
    <row r="762" spans="1:26" ht="15.75" customHeight="1">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row>
    <row r="763" spans="1:26" ht="15.75" customHeight="1">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row>
    <row r="764" spans="1:26" ht="15.75" customHeight="1">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row>
    <row r="765" spans="1:26" ht="15.75" customHeight="1">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row>
    <row r="766" spans="1:26" ht="15.75" customHeight="1">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row>
    <row r="767" spans="1:26" ht="15.75" customHeight="1">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row>
    <row r="768" spans="1:26" ht="15.75" customHeight="1">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row>
    <row r="769" spans="1:26" ht="15.75" customHeight="1">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row>
    <row r="770" spans="1:26" ht="15.75" customHeight="1">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row>
    <row r="771" spans="1:26" ht="15.75" customHeight="1">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row>
    <row r="772" spans="1:26" ht="15.75" customHeight="1">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row>
    <row r="773" spans="1:26" ht="15.75" customHeight="1">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row>
    <row r="774" spans="1:26" ht="15.75" customHeight="1">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row>
    <row r="775" spans="1:26" ht="15.75" customHeight="1">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row>
    <row r="776" spans="1:26" ht="15.75" customHeight="1">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row>
    <row r="777" spans="1:26" ht="15.75" customHeight="1">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row>
    <row r="778" spans="1:26" ht="15.75" customHeight="1">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row>
    <row r="779" spans="1:26" ht="15.75" customHeight="1">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row>
    <row r="780" spans="1:26" ht="15.75" customHeight="1">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row>
    <row r="781" spans="1:26" ht="15.75" customHeight="1">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row>
    <row r="782" spans="1:26" ht="15.75" customHeight="1">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row>
    <row r="783" spans="1:26" ht="15.75" customHeight="1">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row>
    <row r="784" spans="1:26" ht="15.75" customHeight="1">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row>
    <row r="785" spans="1:26" ht="15.75" customHeight="1">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row>
    <row r="786" spans="1:26" ht="15.75" customHeight="1">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row>
    <row r="787" spans="1:26" ht="15.75" customHeight="1">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row>
    <row r="788" spans="1:26" ht="15.75" customHeight="1">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row>
    <row r="789" spans="1:26" ht="15.75" customHeight="1">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row>
    <row r="790" spans="1:26" ht="15.75" customHeight="1">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row>
    <row r="791" spans="1:26" ht="15.75" customHeight="1">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row>
    <row r="792" spans="1:26" ht="15.75" customHeight="1">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row>
    <row r="793" spans="1:26" ht="15.75" customHeight="1">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row>
    <row r="794" spans="1:26" ht="15.75" customHeight="1">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row>
    <row r="795" spans="1:26" ht="15.75" customHeight="1">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row>
    <row r="796" spans="1:26" ht="15.75" customHeight="1">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row>
    <row r="797" spans="1:26" ht="15.75" customHeight="1">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row>
    <row r="798" spans="1:26" ht="15.75" customHeight="1">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row>
    <row r="799" spans="1:26" ht="15.75" customHeight="1">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row>
    <row r="800" spans="1:26" ht="15.75" customHeight="1">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row>
    <row r="801" spans="1:26" ht="15.75" customHeight="1">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row>
    <row r="802" spans="1:26" ht="15.75" customHeight="1">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row>
    <row r="803" spans="1:26" ht="15.75" customHeight="1">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row>
    <row r="804" spans="1:26" ht="15.75" customHeight="1">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row>
    <row r="805" spans="1:26" ht="15.75" customHeight="1">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row>
    <row r="806" spans="1:26" ht="15.75" customHeight="1">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row>
    <row r="807" spans="1:26" ht="15.75" customHeight="1">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row>
    <row r="808" spans="1:26" ht="15.75" customHeight="1">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row>
    <row r="809" spans="1:26" ht="15.75" customHeight="1">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row>
    <row r="810" spans="1:26" ht="15.75" customHeight="1">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row>
    <row r="811" spans="1:26" ht="15.75" customHeight="1">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row>
    <row r="812" spans="1:26" ht="15.75" customHeight="1">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row>
    <row r="813" spans="1:26" ht="15.75" customHeight="1">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row>
    <row r="814" spans="1:26" ht="15.75" customHeight="1">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row>
    <row r="815" spans="1:26" ht="15.75" customHeight="1">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row>
    <row r="816" spans="1:26" ht="15.75" customHeight="1">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row>
    <row r="817" spans="1:26" ht="15.75" customHeight="1">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row>
    <row r="818" spans="1:26" ht="15.75" customHeight="1">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row>
    <row r="819" spans="1:26" ht="15.75" customHeight="1">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row>
    <row r="820" spans="1:26" ht="15.75" customHeight="1">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row>
    <row r="821" spans="1:26" ht="15.75" customHeight="1">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row>
    <row r="822" spans="1:26" ht="15.75" customHeight="1">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row>
    <row r="823" spans="1:26" ht="15.75" customHeight="1">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row>
    <row r="824" spans="1:26" ht="15.75" customHeight="1">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row>
    <row r="825" spans="1:26" ht="15.75" customHeight="1">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row>
    <row r="826" spans="1:26" ht="15.75" customHeight="1">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row>
    <row r="827" spans="1:26" ht="15.75" customHeight="1">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row>
    <row r="828" spans="1:26" ht="15.75" customHeight="1">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row>
    <row r="829" spans="1:26" ht="15.75" customHeight="1">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row>
    <row r="830" spans="1:26" ht="15.75" customHeight="1">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row>
    <row r="831" spans="1:26" ht="15.75" customHeight="1">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row>
    <row r="832" spans="1:26" ht="15.75" customHeight="1">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row>
    <row r="833" spans="1:26" ht="15.75" customHeight="1">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row>
    <row r="834" spans="1:26" ht="15.75" customHeight="1">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row>
    <row r="835" spans="1:26" ht="15.75" customHeight="1">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row>
    <row r="836" spans="1:26" ht="15.75" customHeight="1">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row>
    <row r="837" spans="1:26" ht="15.75" customHeight="1">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row>
    <row r="838" spans="1:26" ht="15.75" customHeight="1">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row>
    <row r="839" spans="1:26" ht="15.75" customHeight="1">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row>
    <row r="840" spans="1:26" ht="15.75" customHeight="1">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row>
    <row r="841" spans="1:26" ht="15.75" customHeight="1">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row>
    <row r="842" spans="1:26" ht="15.75" customHeight="1">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row>
    <row r="843" spans="1:26" ht="15.75" customHeight="1">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row>
    <row r="844" spans="1:26" ht="15.75" customHeight="1">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row>
    <row r="845" spans="1:26" ht="15.75" customHeight="1">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row>
    <row r="846" spans="1:26" ht="15.75" customHeight="1">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row>
    <row r="847" spans="1:26" ht="15.75" customHeight="1">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row>
    <row r="848" spans="1:26" ht="15.75" customHeight="1">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row>
    <row r="849" spans="1:26" ht="15.75" customHeight="1">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row>
    <row r="850" spans="1:26" ht="15.75" customHeight="1">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row>
    <row r="851" spans="1:26" ht="15.75" customHeight="1">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row>
    <row r="852" spans="1:26" ht="15.75" customHeight="1">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row>
    <row r="853" spans="1:26" ht="15.75" customHeight="1">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row>
    <row r="854" spans="1:26" ht="15.75" customHeight="1">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row>
    <row r="855" spans="1:26" ht="15.75" customHeight="1">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row>
    <row r="856" spans="1:26" ht="15.75" customHeight="1">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row>
    <row r="857" spans="1:26" ht="15.75" customHeight="1">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row>
    <row r="858" spans="1:26" ht="15.75" customHeight="1">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row>
    <row r="859" spans="1:26" ht="15.75" customHeight="1">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row>
    <row r="860" spans="1:26" ht="15.75" customHeight="1">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row>
    <row r="861" spans="1:26" ht="15.75" customHeight="1">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row>
    <row r="862" spans="1:26" ht="15.75" customHeight="1">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row>
    <row r="863" spans="1:26" ht="15.75" customHeight="1">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row>
    <row r="864" spans="1:26" ht="15.75" customHeight="1">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row>
    <row r="865" spans="1:26" ht="15.75" customHeight="1">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row>
    <row r="866" spans="1:26" ht="15.75" customHeight="1">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row>
    <row r="867" spans="1:26" ht="15.75" customHeight="1">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row>
    <row r="868" spans="1:26" ht="15.75" customHeight="1">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row>
    <row r="869" spans="1:26" ht="15.75" customHeight="1">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row>
    <row r="870" spans="1:26" ht="15.75" customHeight="1">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row>
    <row r="871" spans="1:26" ht="15.75" customHeight="1">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row>
    <row r="872" spans="1:26" ht="15.75" customHeight="1">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row>
    <row r="873" spans="1:26" ht="15.75" customHeight="1">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row>
    <row r="874" spans="1:26" ht="15.75" customHeight="1">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row>
    <row r="875" spans="1:26" ht="15.75" customHeight="1">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row>
    <row r="876" spans="1:26" ht="15.75" customHeight="1">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row>
    <row r="877" spans="1:26" ht="15.75" customHeight="1">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row>
    <row r="878" spans="1:26" ht="15.75" customHeight="1">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row>
    <row r="879" spans="1:26" ht="15.75" customHeight="1">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row>
    <row r="880" spans="1:26" ht="15.75" customHeight="1">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row>
    <row r="881" spans="1:26" ht="15.75" customHeight="1">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row>
    <row r="882" spans="1:26" ht="15.75" customHeight="1">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row>
    <row r="883" spans="1:26" ht="15.75" customHeight="1">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row>
    <row r="884" spans="1:26" ht="15.75" customHeight="1">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row>
    <row r="885" spans="1:26" ht="15.75" customHeight="1">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row>
    <row r="886" spans="1:26" ht="15.75" customHeight="1">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row>
    <row r="887" spans="1:26" ht="15.75" customHeight="1">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row>
    <row r="888" spans="1:26" ht="15.75" customHeight="1">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row>
    <row r="889" spans="1:26" ht="15.75" customHeight="1">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row>
    <row r="890" spans="1:26" ht="15.75" customHeight="1">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row>
    <row r="891" spans="1:26" ht="15.75" customHeight="1">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row>
    <row r="892" spans="1:26" ht="15.75" customHeight="1">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row>
    <row r="893" spans="1:26" ht="15.75" customHeight="1">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row>
    <row r="894" spans="1:26" ht="15.75" customHeight="1">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row>
    <row r="895" spans="1:26" ht="15.75" customHeight="1">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row>
    <row r="896" spans="1:26" ht="15.75" customHeight="1">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row>
    <row r="897" spans="1:26" ht="15.75" customHeight="1">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row>
    <row r="898" spans="1:26" ht="15.75" customHeight="1">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row>
    <row r="899" spans="1:26" ht="15.75" customHeight="1">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row>
    <row r="900" spans="1:26" ht="15.75" customHeight="1">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row>
    <row r="901" spans="1:26" ht="15.75" customHeight="1">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row>
    <row r="902" spans="1:26" ht="15.75" customHeight="1">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row>
    <row r="903" spans="1:26" ht="15.75" customHeight="1">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row>
    <row r="904" spans="1:26" ht="15.75" customHeight="1">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row>
    <row r="905" spans="1:26" ht="15.75" customHeight="1">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row>
    <row r="906" spans="1:26" ht="15.75" customHeight="1">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row>
    <row r="907" spans="1:26" ht="15.75" customHeight="1">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row>
    <row r="908" spans="1:26" ht="15.75" customHeight="1">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row>
    <row r="909" spans="1:26" ht="15.75" customHeight="1">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row>
    <row r="910" spans="1:26" ht="15.75" customHeight="1">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row>
    <row r="911" spans="1:26" ht="15.75" customHeight="1">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row>
    <row r="912" spans="1:26" ht="15.75" customHeight="1">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row>
    <row r="913" spans="1:26" ht="15.75" customHeight="1">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row>
    <row r="914" spans="1:26" ht="15.75" customHeight="1">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row>
    <row r="915" spans="1:26" ht="15.75" customHeight="1">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row>
    <row r="916" spans="1:26" ht="15.75" customHeight="1">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row>
    <row r="917" spans="1:26" ht="15.75" customHeight="1">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row>
    <row r="918" spans="1:26" ht="15.75" customHeight="1">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row>
    <row r="919" spans="1:26" ht="15.75" customHeight="1">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row>
    <row r="920" spans="1:26" ht="15.75" customHeight="1">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row>
    <row r="921" spans="1:26" ht="15.75" customHeight="1">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row>
    <row r="922" spans="1:26" ht="15.75" customHeight="1">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row>
    <row r="923" spans="1:26" ht="15.75" customHeight="1">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row>
    <row r="924" spans="1:26" ht="15.75" customHeight="1">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row>
    <row r="925" spans="1:26" ht="15.75" customHeight="1">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row>
    <row r="926" spans="1:26" ht="15.75" customHeight="1">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row>
    <row r="927" spans="1:26" ht="15.75" customHeight="1">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row>
    <row r="928" spans="1:26" ht="15.75" customHeight="1">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row>
    <row r="929" spans="1:26" ht="15.75" customHeight="1">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row>
    <row r="930" spans="1:26" ht="15.75" customHeight="1">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row>
    <row r="931" spans="1:26" ht="15.75" customHeight="1">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row>
    <row r="932" spans="1:26" ht="15.75" customHeight="1">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row>
    <row r="933" spans="1:26" ht="15.75" customHeight="1">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row>
    <row r="934" spans="1:26" ht="15.75" customHeight="1">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row>
    <row r="935" spans="1:26" ht="15.75" customHeight="1">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row>
    <row r="936" spans="1:26" ht="15.75" customHeight="1">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row>
    <row r="937" spans="1:26" ht="15.75" customHeight="1">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row>
    <row r="938" spans="1:26" ht="15.75" customHeight="1">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row>
    <row r="939" spans="1:26" ht="15.75" customHeight="1">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row>
    <row r="940" spans="1:26" ht="15.75" customHeight="1">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row>
    <row r="941" spans="1:26" ht="15.75" customHeight="1">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row>
    <row r="942" spans="1:26" ht="15.75" customHeight="1">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row>
    <row r="943" spans="1:26" ht="15.75" customHeight="1">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row>
    <row r="944" spans="1:26" ht="15.75" customHeight="1">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row>
    <row r="945" spans="1:26" ht="15.75" customHeight="1">
      <c r="A945" s="170"/>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row>
    <row r="946" spans="1:26" ht="15.75" customHeight="1">
      <c r="A946" s="170"/>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row>
    <row r="947" spans="1:26" ht="15.75" customHeight="1">
      <c r="A947" s="170"/>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row>
    <row r="948" spans="1:26" ht="15.75" customHeight="1">
      <c r="A948" s="170"/>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row>
    <row r="949" spans="1:26" ht="15.75" customHeight="1">
      <c r="A949" s="170"/>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row>
    <row r="950" spans="1:26" ht="15.75" customHeight="1">
      <c r="A950" s="170"/>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row>
    <row r="951" spans="1:26" ht="15.75" customHeight="1">
      <c r="A951" s="170"/>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row>
    <row r="952" spans="1:26" ht="15.75" customHeight="1">
      <c r="A952" s="170"/>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row>
    <row r="953" spans="1:26" ht="15.75" customHeight="1">
      <c r="A953" s="170"/>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row>
    <row r="954" spans="1:26" ht="15.75" customHeight="1">
      <c r="A954" s="170"/>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row>
    <row r="955" spans="1:26" ht="15.75" customHeight="1">
      <c r="A955" s="170"/>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row>
    <row r="956" spans="1:26" ht="15.75" customHeight="1">
      <c r="A956" s="170"/>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row>
    <row r="957" spans="1:26" ht="15.75" customHeight="1">
      <c r="A957" s="170"/>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row>
    <row r="958" spans="1:26" ht="15.75" customHeight="1">
      <c r="A958" s="170"/>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row>
    <row r="959" spans="1:26" ht="15.75" customHeight="1">
      <c r="A959" s="170"/>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row>
    <row r="960" spans="1:26" ht="15.75" customHeight="1">
      <c r="A960" s="170"/>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row>
    <row r="961" spans="1:26" ht="15.75" customHeight="1">
      <c r="A961" s="170"/>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row>
    <row r="962" spans="1:26" ht="15.75" customHeight="1">
      <c r="A962" s="170"/>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row>
    <row r="963" spans="1:26" ht="15.75" customHeight="1">
      <c r="A963" s="170"/>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row>
    <row r="964" spans="1:26" ht="15.75" customHeight="1">
      <c r="A964" s="170"/>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row>
    <row r="965" spans="1:26" ht="15.75" customHeight="1">
      <c r="A965" s="170"/>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row>
    <row r="966" spans="1:26" ht="15.75" customHeight="1">
      <c r="A966" s="170"/>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row>
    <row r="967" spans="1:26" ht="15.75" customHeight="1">
      <c r="A967" s="170"/>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row>
    <row r="968" spans="1:26" ht="15.75" customHeight="1">
      <c r="A968" s="170"/>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row>
    <row r="969" spans="1:26" ht="15.75" customHeight="1">
      <c r="A969" s="170"/>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row>
    <row r="970" spans="1:26" ht="15.75" customHeight="1">
      <c r="A970" s="170"/>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row>
    <row r="971" spans="1:26" ht="15.75" customHeight="1">
      <c r="A971" s="170"/>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row>
    <row r="972" spans="1:26" ht="15.75" customHeight="1">
      <c r="A972" s="170"/>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row>
    <row r="973" spans="1:26" ht="15.75" customHeight="1">
      <c r="A973" s="170"/>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row>
    <row r="974" spans="1:26" ht="15.75" customHeight="1">
      <c r="A974" s="170"/>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row>
    <row r="975" spans="1:26" ht="15.75" customHeight="1">
      <c r="A975" s="170"/>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row>
    <row r="976" spans="1:26" ht="15.75" customHeight="1">
      <c r="A976" s="170"/>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row>
    <row r="977" spans="1:26" ht="15.75" customHeight="1">
      <c r="A977" s="170"/>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row>
    <row r="978" spans="1:26" ht="15.75" customHeight="1">
      <c r="A978" s="170"/>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row>
    <row r="979" spans="1:26" ht="15.75" customHeight="1">
      <c r="A979" s="170"/>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row>
    <row r="980" spans="1:26" ht="15.75" customHeight="1">
      <c r="A980" s="170"/>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row>
    <row r="981" spans="1:26" ht="15.75" customHeight="1">
      <c r="A981" s="170"/>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row>
    <row r="982" spans="1:26" ht="15.75" customHeight="1">
      <c r="A982" s="170"/>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row>
    <row r="983" spans="1:26" ht="15.75" customHeight="1">
      <c r="A983" s="170"/>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row>
    <row r="984" spans="1:26" ht="15.75" customHeight="1">
      <c r="A984" s="170"/>
      <c r="B984" s="170"/>
      <c r="C984" s="170"/>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row>
    <row r="985" spans="1:26" ht="15.75" customHeight="1">
      <c r="A985" s="170"/>
      <c r="B985" s="170"/>
      <c r="C985" s="170"/>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row>
    <row r="986" spans="1:26" ht="15.75" customHeight="1">
      <c r="A986" s="170"/>
      <c r="B986" s="170"/>
      <c r="C986" s="170"/>
      <c r="D986" s="170"/>
      <c r="E986" s="170"/>
      <c r="F986" s="170"/>
      <c r="G986" s="170"/>
      <c r="H986" s="170"/>
      <c r="I986" s="170"/>
      <c r="J986" s="170"/>
      <c r="K986" s="170"/>
      <c r="L986" s="170"/>
      <c r="M986" s="170"/>
      <c r="N986" s="170"/>
      <c r="O986" s="170"/>
      <c r="P986" s="170"/>
      <c r="Q986" s="170"/>
      <c r="R986" s="170"/>
      <c r="S986" s="170"/>
      <c r="T986" s="170"/>
      <c r="U986" s="170"/>
      <c r="V986" s="170"/>
      <c r="W986" s="170"/>
      <c r="X986" s="170"/>
      <c r="Y986" s="170"/>
      <c r="Z986" s="170"/>
    </row>
    <row r="987" spans="1:26" ht="15.75" customHeight="1">
      <c r="A987" s="170"/>
      <c r="B987" s="170"/>
      <c r="C987" s="170"/>
      <c r="D987" s="170"/>
      <c r="E987" s="170"/>
      <c r="F987" s="170"/>
      <c r="G987" s="170"/>
      <c r="H987" s="170"/>
      <c r="I987" s="170"/>
      <c r="J987" s="170"/>
      <c r="K987" s="170"/>
      <c r="L987" s="170"/>
      <c r="M987" s="170"/>
      <c r="N987" s="170"/>
      <c r="O987" s="170"/>
      <c r="P987" s="170"/>
      <c r="Q987" s="170"/>
      <c r="R987" s="170"/>
      <c r="S987" s="170"/>
      <c r="T987" s="170"/>
      <c r="U987" s="170"/>
      <c r="V987" s="170"/>
      <c r="W987" s="170"/>
      <c r="X987" s="170"/>
      <c r="Y987" s="170"/>
      <c r="Z987" s="170"/>
    </row>
    <row r="988" spans="1:26" ht="15.75" customHeight="1">
      <c r="A988" s="170"/>
      <c r="B988" s="170"/>
      <c r="C988" s="170"/>
      <c r="D988" s="170"/>
      <c r="E988" s="170"/>
      <c r="F988" s="170"/>
      <c r="G988" s="170"/>
      <c r="H988" s="170"/>
      <c r="I988" s="170"/>
      <c r="J988" s="170"/>
      <c r="K988" s="170"/>
      <c r="L988" s="170"/>
      <c r="M988" s="170"/>
      <c r="N988" s="170"/>
      <c r="O988" s="170"/>
      <c r="P988" s="170"/>
      <c r="Q988" s="170"/>
      <c r="R988" s="170"/>
      <c r="S988" s="170"/>
      <c r="T988" s="170"/>
      <c r="U988" s="170"/>
      <c r="V988" s="170"/>
      <c r="W988" s="170"/>
      <c r="X988" s="170"/>
      <c r="Y988" s="170"/>
      <c r="Z988" s="170"/>
    </row>
    <row r="989" spans="1:26" ht="15.75" customHeight="1">
      <c r="A989" s="170"/>
      <c r="B989" s="170"/>
      <c r="C989" s="170"/>
      <c r="D989" s="170"/>
      <c r="E989" s="170"/>
      <c r="F989" s="170"/>
      <c r="G989" s="170"/>
      <c r="H989" s="170"/>
      <c r="I989" s="170"/>
      <c r="J989" s="170"/>
      <c r="K989" s="170"/>
      <c r="L989" s="170"/>
      <c r="M989" s="170"/>
      <c r="N989" s="170"/>
      <c r="O989" s="170"/>
      <c r="P989" s="170"/>
      <c r="Q989" s="170"/>
      <c r="R989" s="170"/>
      <c r="S989" s="170"/>
      <c r="T989" s="170"/>
      <c r="U989" s="170"/>
      <c r="V989" s="170"/>
      <c r="W989" s="170"/>
      <c r="X989" s="170"/>
      <c r="Y989" s="170"/>
      <c r="Z989" s="170"/>
    </row>
    <row r="990" spans="1:26" ht="15.75" customHeight="1">
      <c r="A990" s="170"/>
      <c r="B990" s="170"/>
      <c r="C990" s="170"/>
      <c r="D990" s="170"/>
      <c r="E990" s="170"/>
      <c r="F990" s="170"/>
      <c r="G990" s="170"/>
      <c r="H990" s="170"/>
      <c r="I990" s="170"/>
      <c r="J990" s="170"/>
      <c r="K990" s="170"/>
      <c r="L990" s="170"/>
      <c r="M990" s="170"/>
      <c r="N990" s="170"/>
      <c r="O990" s="170"/>
      <c r="P990" s="170"/>
      <c r="Q990" s="170"/>
      <c r="R990" s="170"/>
      <c r="S990" s="170"/>
      <c r="T990" s="170"/>
      <c r="U990" s="170"/>
      <c r="V990" s="170"/>
      <c r="W990" s="170"/>
      <c r="X990" s="170"/>
      <c r="Y990" s="170"/>
      <c r="Z990" s="170"/>
    </row>
    <row r="991" spans="1:26" ht="15.75" customHeight="1">
      <c r="A991" s="170"/>
      <c r="B991" s="170"/>
      <c r="C991" s="170"/>
      <c r="D991" s="170"/>
      <c r="E991" s="170"/>
      <c r="F991" s="170"/>
      <c r="G991" s="170"/>
      <c r="H991" s="170"/>
      <c r="I991" s="170"/>
      <c r="J991" s="170"/>
      <c r="K991" s="170"/>
      <c r="L991" s="170"/>
      <c r="M991" s="170"/>
      <c r="N991" s="170"/>
      <c r="O991" s="170"/>
      <c r="P991" s="170"/>
      <c r="Q991" s="170"/>
      <c r="R991" s="170"/>
      <c r="S991" s="170"/>
      <c r="T991" s="170"/>
      <c r="U991" s="170"/>
      <c r="V991" s="170"/>
      <c r="W991" s="170"/>
      <c r="X991" s="170"/>
      <c r="Y991" s="170"/>
      <c r="Z991" s="170"/>
    </row>
    <row r="992" spans="1:26" ht="15.75" customHeight="1">
      <c r="A992" s="170"/>
      <c r="B992" s="170"/>
      <c r="C992" s="170"/>
      <c r="D992" s="170"/>
      <c r="E992" s="170"/>
      <c r="F992" s="170"/>
      <c r="G992" s="170"/>
      <c r="H992" s="170"/>
      <c r="I992" s="170"/>
      <c r="J992" s="170"/>
      <c r="K992" s="170"/>
      <c r="L992" s="170"/>
      <c r="M992" s="170"/>
      <c r="N992" s="170"/>
      <c r="O992" s="170"/>
      <c r="P992" s="170"/>
      <c r="Q992" s="170"/>
      <c r="R992" s="170"/>
      <c r="S992" s="170"/>
      <c r="T992" s="170"/>
      <c r="U992" s="170"/>
      <c r="V992" s="170"/>
      <c r="W992" s="170"/>
      <c r="X992" s="170"/>
      <c r="Y992" s="170"/>
      <c r="Z992" s="170"/>
    </row>
    <row r="993" spans="1:26" ht="15.75" customHeight="1">
      <c r="A993" s="170"/>
      <c r="B993" s="170"/>
      <c r="C993" s="170"/>
      <c r="D993" s="170"/>
      <c r="E993" s="170"/>
      <c r="F993" s="170"/>
      <c r="G993" s="170"/>
      <c r="H993" s="170"/>
      <c r="I993" s="170"/>
      <c r="J993" s="170"/>
      <c r="K993" s="170"/>
      <c r="L993" s="170"/>
      <c r="M993" s="170"/>
      <c r="N993" s="170"/>
      <c r="O993" s="170"/>
      <c r="P993" s="170"/>
      <c r="Q993" s="170"/>
      <c r="R993" s="170"/>
      <c r="S993" s="170"/>
      <c r="T993" s="170"/>
      <c r="U993" s="170"/>
      <c r="V993" s="170"/>
      <c r="W993" s="170"/>
      <c r="X993" s="170"/>
      <c r="Y993" s="170"/>
      <c r="Z993" s="170"/>
    </row>
    <row r="994" spans="1:26" ht="15.75" customHeight="1">
      <c r="A994" s="170"/>
      <c r="B994" s="170"/>
      <c r="C994" s="170"/>
      <c r="D994" s="170"/>
      <c r="E994" s="170"/>
      <c r="F994" s="170"/>
      <c r="G994" s="170"/>
      <c r="H994" s="170"/>
      <c r="I994" s="170"/>
      <c r="J994" s="170"/>
      <c r="K994" s="170"/>
      <c r="L994" s="170"/>
      <c r="M994" s="170"/>
      <c r="N994" s="170"/>
      <c r="O994" s="170"/>
      <c r="P994" s="170"/>
      <c r="Q994" s="170"/>
      <c r="R994" s="170"/>
      <c r="S994" s="170"/>
      <c r="T994" s="170"/>
      <c r="U994" s="170"/>
      <c r="V994" s="170"/>
      <c r="W994" s="170"/>
      <c r="X994" s="170"/>
      <c r="Y994" s="170"/>
      <c r="Z994" s="170"/>
    </row>
    <row r="995" spans="1:26" ht="15.75" customHeight="1">
      <c r="A995" s="170"/>
      <c r="B995" s="170"/>
      <c r="C995" s="170"/>
      <c r="D995" s="170"/>
      <c r="E995" s="170"/>
      <c r="F995" s="170"/>
      <c r="G995" s="170"/>
      <c r="H995" s="170"/>
      <c r="I995" s="170"/>
      <c r="J995" s="170"/>
      <c r="K995" s="170"/>
      <c r="L995" s="170"/>
      <c r="M995" s="170"/>
      <c r="N995" s="170"/>
      <c r="O995" s="170"/>
      <c r="P995" s="170"/>
      <c r="Q995" s="170"/>
      <c r="R995" s="170"/>
      <c r="S995" s="170"/>
      <c r="T995" s="170"/>
      <c r="U995" s="170"/>
      <c r="V995" s="170"/>
      <c r="W995" s="170"/>
      <c r="X995" s="170"/>
      <c r="Y995" s="170"/>
      <c r="Z995" s="170"/>
    </row>
    <row r="996" spans="1:26" ht="15.75" customHeight="1">
      <c r="A996" s="170"/>
      <c r="B996" s="170"/>
      <c r="C996" s="170"/>
      <c r="D996" s="170"/>
      <c r="E996" s="170"/>
      <c r="F996" s="170"/>
      <c r="G996" s="170"/>
      <c r="H996" s="170"/>
      <c r="I996" s="170"/>
      <c r="J996" s="170"/>
      <c r="K996" s="170"/>
      <c r="L996" s="170"/>
      <c r="M996" s="170"/>
      <c r="N996" s="170"/>
      <c r="O996" s="170"/>
      <c r="P996" s="170"/>
      <c r="Q996" s="170"/>
      <c r="R996" s="170"/>
      <c r="S996" s="170"/>
      <c r="T996" s="170"/>
      <c r="U996" s="170"/>
      <c r="V996" s="170"/>
      <c r="W996" s="170"/>
      <c r="X996" s="170"/>
      <c r="Y996" s="170"/>
      <c r="Z996" s="170"/>
    </row>
    <row r="997" spans="1:26" ht="15.75" customHeight="1">
      <c r="A997" s="170"/>
      <c r="B997" s="170"/>
      <c r="C997" s="170"/>
      <c r="D997" s="170"/>
      <c r="E997" s="170"/>
      <c r="F997" s="170"/>
      <c r="G997" s="170"/>
      <c r="H997" s="170"/>
      <c r="I997" s="170"/>
      <c r="J997" s="170"/>
      <c r="K997" s="170"/>
      <c r="L997" s="170"/>
      <c r="M997" s="170"/>
      <c r="N997" s="170"/>
      <c r="O997" s="170"/>
      <c r="P997" s="170"/>
      <c r="Q997" s="170"/>
      <c r="R997" s="170"/>
      <c r="S997" s="170"/>
      <c r="T997" s="170"/>
      <c r="U997" s="170"/>
      <c r="V997" s="170"/>
      <c r="W997" s="170"/>
      <c r="X997" s="170"/>
      <c r="Y997" s="170"/>
      <c r="Z997" s="170"/>
    </row>
    <row r="998" spans="1:26" ht="15.75" customHeight="1">
      <c r="A998" s="170"/>
      <c r="B998" s="170"/>
      <c r="C998" s="170"/>
      <c r="D998" s="170"/>
      <c r="E998" s="170"/>
      <c r="F998" s="170"/>
      <c r="G998" s="170"/>
      <c r="H998" s="170"/>
      <c r="I998" s="170"/>
      <c r="J998" s="170"/>
      <c r="K998" s="170"/>
      <c r="L998" s="170"/>
      <c r="M998" s="170"/>
      <c r="N998" s="170"/>
      <c r="O998" s="170"/>
      <c r="P998" s="170"/>
      <c r="Q998" s="170"/>
      <c r="R998" s="170"/>
      <c r="S998" s="170"/>
      <c r="T998" s="170"/>
      <c r="U998" s="170"/>
      <c r="V998" s="170"/>
      <c r="W998" s="170"/>
      <c r="X998" s="170"/>
      <c r="Y998" s="170"/>
      <c r="Z998" s="170"/>
    </row>
    <row r="999" spans="1:26" ht="15.75" customHeight="1">
      <c r="A999" s="170"/>
      <c r="B999" s="170"/>
      <c r="C999" s="170"/>
      <c r="D999" s="170"/>
      <c r="E999" s="170"/>
      <c r="F999" s="170"/>
      <c r="G999" s="170"/>
      <c r="H999" s="170"/>
      <c r="I999" s="170"/>
      <c r="J999" s="170"/>
      <c r="K999" s="170"/>
      <c r="L999" s="170"/>
      <c r="M999" s="170"/>
      <c r="N999" s="170"/>
      <c r="O999" s="170"/>
      <c r="P999" s="170"/>
      <c r="Q999" s="170"/>
      <c r="R999" s="170"/>
      <c r="S999" s="170"/>
      <c r="T999" s="170"/>
      <c r="U999" s="170"/>
      <c r="V999" s="170"/>
      <c r="W999" s="170"/>
      <c r="X999" s="170"/>
      <c r="Y999" s="170"/>
      <c r="Z999" s="170"/>
    </row>
    <row r="1000" spans="1:26" ht="15.75" customHeight="1">
      <c r="A1000" s="170"/>
      <c r="B1000" s="170"/>
      <c r="C1000" s="170"/>
      <c r="D1000" s="170"/>
      <c r="E1000" s="170"/>
      <c r="F1000" s="170"/>
      <c r="G1000" s="170"/>
      <c r="H1000" s="170"/>
      <c r="I1000" s="170"/>
      <c r="J1000" s="170"/>
      <c r="K1000" s="170"/>
      <c r="L1000" s="170"/>
      <c r="M1000" s="170"/>
      <c r="N1000" s="170"/>
      <c r="O1000" s="170"/>
      <c r="P1000" s="170"/>
      <c r="Q1000" s="170"/>
      <c r="R1000" s="170"/>
      <c r="S1000" s="170"/>
      <c r="T1000" s="170"/>
      <c r="U1000" s="170"/>
      <c r="V1000" s="170"/>
      <c r="W1000" s="170"/>
      <c r="X1000" s="170"/>
      <c r="Y1000" s="170"/>
      <c r="Z1000" s="170"/>
    </row>
  </sheetData>
  <mergeCells count="4">
    <mergeCell ref="A2:C2"/>
    <mergeCell ref="B4:E4"/>
    <mergeCell ref="B6:I6"/>
    <mergeCell ref="B7:H7"/>
  </mergeCells>
  <hyperlinks>
    <hyperlink ref="A1" location="'Programmu piedāvājums_4_2023'!A1" display="&lt;&lt;ATGRIEZTIES&gt;&gt;" xr:uid="{00000000-0004-0000-4C02-000000000000}"/>
  </hyperlinks>
  <pageMargins left="0.7" right="0.7" top="0.75" bottom="0.75" header="0" footer="0"/>
  <pageSetup orientation="landscape"/>
</worksheet>
</file>

<file path=xl/worksheets/sheet6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2-000000000000}">
  <dimension ref="A1:Z1000"/>
  <sheetViews>
    <sheetView workbookViewId="0">
      <selection activeCell="C27" sqref="C27"/>
    </sheetView>
  </sheetViews>
  <sheetFormatPr defaultColWidth="15.796875" defaultRowHeight="15" customHeight="1"/>
  <cols>
    <col min="1" max="2" width="10.19921875" style="159" customWidth="1"/>
    <col min="3" max="3" width="60.69921875" style="159" customWidth="1"/>
    <col min="4" max="9" width="10.19921875" style="159" customWidth="1"/>
    <col min="10" max="26" width="9.69921875" style="159" customWidth="1"/>
    <col min="27" max="16384" width="15.796875" style="159"/>
  </cols>
  <sheetData>
    <row r="1" spans="1:26" ht="15" customHeight="1">
      <c r="A1" s="32" t="s">
        <v>1526</v>
      </c>
    </row>
    <row r="2" spans="1:26" ht="15" customHeight="1">
      <c r="A2" s="3081" t="s">
        <v>627</v>
      </c>
      <c r="B2" s="3081"/>
      <c r="C2" s="3081"/>
      <c r="D2" s="170"/>
      <c r="E2" s="170"/>
      <c r="F2" s="170"/>
      <c r="G2" s="170"/>
      <c r="H2" s="170"/>
      <c r="I2" s="170"/>
      <c r="J2" s="170"/>
      <c r="K2" s="170"/>
      <c r="L2" s="170"/>
      <c r="M2" s="170"/>
      <c r="N2" s="170"/>
      <c r="O2" s="170"/>
      <c r="P2" s="170"/>
      <c r="Q2" s="170"/>
      <c r="R2" s="170"/>
      <c r="S2" s="170"/>
      <c r="T2" s="170"/>
      <c r="U2" s="170"/>
      <c r="V2" s="170"/>
      <c r="W2" s="170"/>
      <c r="X2" s="170"/>
      <c r="Y2" s="170"/>
      <c r="Z2" s="170"/>
    </row>
    <row r="3" spans="1:26" ht="14.5">
      <c r="A3" s="170"/>
      <c r="B3" s="170"/>
      <c r="C3" s="170"/>
      <c r="D3" s="170"/>
      <c r="E3" s="170"/>
      <c r="F3" s="170"/>
      <c r="G3" s="170"/>
      <c r="H3" s="170"/>
      <c r="I3" s="170"/>
      <c r="J3" s="170"/>
      <c r="K3" s="170"/>
      <c r="L3" s="170"/>
      <c r="M3" s="170"/>
      <c r="N3" s="170"/>
      <c r="O3" s="170"/>
      <c r="P3" s="170"/>
      <c r="Q3" s="170"/>
      <c r="R3" s="170"/>
      <c r="S3" s="170"/>
      <c r="T3" s="170"/>
      <c r="U3" s="170"/>
      <c r="V3" s="170"/>
      <c r="W3" s="170"/>
      <c r="X3" s="170"/>
      <c r="Y3" s="170"/>
      <c r="Z3" s="170"/>
    </row>
    <row r="4" spans="1:26" ht="17.25" customHeight="1">
      <c r="A4" s="170"/>
      <c r="B4" s="3082" t="s">
        <v>1298</v>
      </c>
      <c r="C4" s="3083"/>
      <c r="D4" s="3083"/>
      <c r="E4" s="3083"/>
      <c r="F4" s="168"/>
      <c r="G4" s="168"/>
      <c r="H4" s="168"/>
      <c r="I4" s="168"/>
      <c r="J4" s="170"/>
      <c r="K4" s="170"/>
      <c r="L4" s="170"/>
      <c r="M4" s="170"/>
      <c r="N4" s="170"/>
      <c r="O4" s="170"/>
      <c r="P4" s="170"/>
      <c r="Q4" s="170"/>
      <c r="R4" s="170"/>
      <c r="S4" s="170"/>
      <c r="T4" s="170"/>
      <c r="U4" s="170"/>
      <c r="V4" s="170"/>
      <c r="W4" s="170"/>
      <c r="X4" s="170"/>
      <c r="Y4" s="170"/>
      <c r="Z4" s="170"/>
    </row>
    <row r="5" spans="1:26" ht="14.5">
      <c r="A5" s="170"/>
      <c r="B5" s="170"/>
      <c r="C5" s="170"/>
      <c r="D5" s="170"/>
      <c r="E5" s="170"/>
      <c r="F5" s="170"/>
      <c r="G5" s="170"/>
      <c r="H5" s="170"/>
      <c r="I5" s="170"/>
      <c r="J5" s="170"/>
      <c r="K5" s="170"/>
      <c r="L5" s="170"/>
      <c r="M5" s="170"/>
      <c r="N5" s="170"/>
      <c r="O5" s="170"/>
      <c r="P5" s="170"/>
      <c r="Q5" s="170"/>
      <c r="R5" s="170"/>
      <c r="S5" s="170"/>
      <c r="T5" s="170"/>
      <c r="U5" s="170"/>
      <c r="V5" s="170"/>
      <c r="W5" s="170"/>
      <c r="X5" s="170"/>
      <c r="Y5" s="170"/>
      <c r="Z5" s="170"/>
    </row>
    <row r="6" spans="1:26" ht="14.5">
      <c r="A6" s="170"/>
      <c r="B6" s="3086" t="s">
        <v>2343</v>
      </c>
      <c r="C6" s="3083"/>
      <c r="D6" s="3083"/>
      <c r="E6" s="3083"/>
      <c r="F6" s="3083"/>
      <c r="G6" s="3083"/>
      <c r="H6" s="3083"/>
      <c r="I6" s="3083"/>
      <c r="J6" s="170"/>
      <c r="K6" s="170"/>
      <c r="L6" s="170"/>
      <c r="M6" s="170"/>
      <c r="N6" s="170"/>
      <c r="O6" s="170"/>
      <c r="P6" s="170"/>
      <c r="Q6" s="170"/>
      <c r="R6" s="170"/>
      <c r="S6" s="170"/>
      <c r="T6" s="170"/>
      <c r="U6" s="170"/>
      <c r="V6" s="170"/>
      <c r="W6" s="170"/>
      <c r="X6" s="170"/>
      <c r="Y6" s="170"/>
      <c r="Z6" s="170"/>
    </row>
    <row r="7" spans="1:26" ht="14.5">
      <c r="A7" s="170"/>
      <c r="B7" s="3085" t="s">
        <v>1296</v>
      </c>
      <c r="C7" s="3083"/>
      <c r="D7" s="3083"/>
      <c r="E7" s="3083"/>
      <c r="F7" s="3083"/>
      <c r="G7" s="3083"/>
      <c r="H7" s="3083"/>
      <c r="I7" s="167"/>
      <c r="J7" s="170"/>
      <c r="K7" s="170"/>
      <c r="L7" s="170"/>
      <c r="M7" s="170"/>
      <c r="N7" s="170"/>
      <c r="O7" s="170"/>
      <c r="P7" s="170"/>
      <c r="Q7" s="170"/>
      <c r="R7" s="170"/>
      <c r="S7" s="170"/>
      <c r="T7" s="170"/>
      <c r="U7" s="170"/>
      <c r="V7" s="170"/>
      <c r="W7" s="170"/>
      <c r="X7" s="170"/>
      <c r="Y7" s="170"/>
      <c r="Z7" s="170"/>
    </row>
    <row r="8" spans="1:26" ht="14.5">
      <c r="A8" s="170"/>
      <c r="B8" s="170"/>
      <c r="C8" s="170"/>
      <c r="D8" s="170"/>
      <c r="E8" s="170"/>
      <c r="F8" s="170"/>
      <c r="G8" s="170"/>
      <c r="H8" s="170"/>
      <c r="I8" s="170"/>
      <c r="J8" s="170"/>
      <c r="K8" s="170"/>
      <c r="L8" s="170"/>
      <c r="M8" s="170"/>
      <c r="N8" s="170"/>
      <c r="O8" s="170"/>
      <c r="P8" s="170"/>
      <c r="Q8" s="170"/>
      <c r="R8" s="170"/>
      <c r="S8" s="170"/>
      <c r="T8" s="170"/>
      <c r="U8" s="170"/>
      <c r="V8" s="170"/>
      <c r="W8" s="170"/>
      <c r="X8" s="170"/>
      <c r="Y8" s="170"/>
      <c r="Z8" s="170"/>
    </row>
    <row r="9" spans="1:26" ht="14.5">
      <c r="A9" s="170"/>
      <c r="B9" s="170"/>
      <c r="C9" s="174" t="s">
        <v>1295</v>
      </c>
      <c r="D9" s="170"/>
      <c r="E9" s="170"/>
      <c r="F9" s="170"/>
      <c r="G9" s="170"/>
      <c r="H9" s="170"/>
      <c r="I9" s="170"/>
      <c r="J9" s="170"/>
      <c r="K9" s="170"/>
      <c r="L9" s="170"/>
      <c r="M9" s="170"/>
      <c r="N9" s="170"/>
      <c r="O9" s="170"/>
      <c r="P9" s="170"/>
      <c r="Q9" s="170"/>
      <c r="R9" s="170"/>
      <c r="S9" s="170"/>
      <c r="T9" s="170"/>
      <c r="U9" s="170"/>
      <c r="V9" s="170"/>
      <c r="W9" s="170"/>
      <c r="X9" s="170"/>
      <c r="Y9" s="170"/>
      <c r="Z9" s="170"/>
    </row>
    <row r="10" spans="1:26" ht="14.5">
      <c r="A10" s="170"/>
      <c r="B10" s="170"/>
      <c r="C10" s="173" t="s">
        <v>615</v>
      </c>
      <c r="D10" s="170"/>
      <c r="E10" s="170"/>
      <c r="F10" s="170"/>
      <c r="G10" s="170"/>
      <c r="H10" s="170"/>
      <c r="I10" s="170"/>
      <c r="J10" s="170"/>
      <c r="K10" s="170"/>
      <c r="L10" s="170"/>
      <c r="M10" s="170"/>
      <c r="N10" s="170"/>
      <c r="O10" s="170"/>
      <c r="P10" s="170"/>
      <c r="Q10" s="170"/>
      <c r="R10" s="170"/>
      <c r="S10" s="170"/>
      <c r="T10" s="170"/>
      <c r="U10" s="170"/>
      <c r="V10" s="170"/>
      <c r="W10" s="170"/>
      <c r="X10" s="170"/>
      <c r="Y10" s="170"/>
      <c r="Z10" s="170"/>
    </row>
    <row r="11" spans="1:26" ht="14.5">
      <c r="A11" s="170"/>
      <c r="B11" s="170"/>
      <c r="C11" s="174" t="s">
        <v>1294</v>
      </c>
      <c r="D11" s="170"/>
      <c r="E11" s="170"/>
      <c r="F11" s="170"/>
      <c r="G11" s="170"/>
      <c r="H11" s="170"/>
      <c r="I11" s="170"/>
      <c r="J11" s="170"/>
      <c r="K11" s="170"/>
      <c r="L11" s="170"/>
      <c r="M11" s="170"/>
      <c r="N11" s="170"/>
      <c r="O11" s="170"/>
      <c r="P11" s="170"/>
      <c r="Q11" s="170"/>
      <c r="R11" s="170"/>
      <c r="S11" s="170"/>
      <c r="T11" s="170"/>
      <c r="U11" s="170"/>
      <c r="V11" s="170"/>
      <c r="W11" s="170"/>
      <c r="X11" s="170"/>
      <c r="Y11" s="170"/>
      <c r="Z11" s="170"/>
    </row>
    <row r="12" spans="1:26" ht="14.5">
      <c r="A12" s="170"/>
      <c r="B12" s="170"/>
      <c r="C12" s="173" t="s">
        <v>615</v>
      </c>
      <c r="D12" s="170"/>
      <c r="E12" s="170"/>
      <c r="F12" s="170"/>
      <c r="G12" s="170"/>
      <c r="H12" s="170"/>
      <c r="I12" s="170"/>
      <c r="J12" s="170"/>
      <c r="K12" s="170"/>
      <c r="L12" s="170"/>
      <c r="M12" s="170"/>
      <c r="N12" s="170"/>
      <c r="O12" s="170"/>
      <c r="P12" s="170"/>
      <c r="Q12" s="170"/>
      <c r="R12" s="170"/>
      <c r="S12" s="170"/>
      <c r="T12" s="170"/>
      <c r="U12" s="170"/>
      <c r="V12" s="170"/>
      <c r="W12" s="170"/>
      <c r="X12" s="170"/>
      <c r="Y12" s="170"/>
      <c r="Z12" s="170"/>
    </row>
    <row r="13" spans="1:26" ht="14.5">
      <c r="A13" s="170"/>
      <c r="B13" s="170"/>
      <c r="C13" s="181" t="s">
        <v>1292</v>
      </c>
      <c r="D13" s="170"/>
      <c r="E13" s="170"/>
      <c r="F13" s="170"/>
      <c r="G13" s="170"/>
      <c r="H13" s="170"/>
      <c r="I13" s="170"/>
      <c r="J13" s="170"/>
      <c r="K13" s="170"/>
      <c r="L13" s="170"/>
      <c r="M13" s="170"/>
      <c r="N13" s="170"/>
      <c r="O13" s="170"/>
      <c r="P13" s="170"/>
      <c r="Q13" s="170"/>
      <c r="R13" s="170"/>
      <c r="S13" s="170"/>
      <c r="T13" s="170"/>
      <c r="U13" s="170"/>
      <c r="V13" s="170"/>
      <c r="W13" s="170"/>
      <c r="X13" s="170"/>
      <c r="Y13" s="170"/>
      <c r="Z13" s="170"/>
    </row>
    <row r="14" spans="1:26" ht="14.5">
      <c r="A14" s="170"/>
      <c r="B14" s="170"/>
      <c r="C14" s="173" t="s">
        <v>1291</v>
      </c>
      <c r="D14" s="170"/>
      <c r="E14" s="170"/>
      <c r="F14" s="170"/>
      <c r="G14" s="170"/>
      <c r="H14" s="170"/>
      <c r="I14" s="170"/>
      <c r="J14" s="170"/>
      <c r="K14" s="170"/>
      <c r="L14" s="170"/>
      <c r="M14" s="170"/>
      <c r="N14" s="170"/>
      <c r="O14" s="170"/>
      <c r="P14" s="170"/>
      <c r="Q14" s="170"/>
      <c r="R14" s="170"/>
      <c r="S14" s="170"/>
      <c r="T14" s="170"/>
      <c r="U14" s="170"/>
      <c r="V14" s="170"/>
      <c r="W14" s="170"/>
      <c r="X14" s="170"/>
      <c r="Y14" s="170"/>
      <c r="Z14" s="170"/>
    </row>
    <row r="15" spans="1:26" ht="14.5">
      <c r="A15" s="170"/>
      <c r="B15" s="170"/>
      <c r="C15" s="174" t="s">
        <v>1290</v>
      </c>
      <c r="D15" s="170"/>
      <c r="E15" s="170"/>
      <c r="F15" s="170"/>
      <c r="G15" s="170"/>
      <c r="H15" s="170"/>
      <c r="I15" s="170"/>
      <c r="J15" s="170"/>
      <c r="K15" s="170"/>
      <c r="L15" s="170"/>
      <c r="M15" s="170"/>
      <c r="N15" s="170"/>
      <c r="O15" s="170"/>
      <c r="P15" s="170"/>
      <c r="Q15" s="170"/>
      <c r="R15" s="170"/>
      <c r="S15" s="170"/>
      <c r="T15" s="170"/>
      <c r="U15" s="170"/>
      <c r="V15" s="170"/>
      <c r="W15" s="170"/>
      <c r="X15" s="170"/>
      <c r="Y15" s="170"/>
      <c r="Z15" s="170"/>
    </row>
    <row r="16" spans="1:26" ht="44.25" customHeight="1">
      <c r="A16" s="170"/>
      <c r="B16" s="170"/>
      <c r="C16" s="175" t="s">
        <v>2447</v>
      </c>
      <c r="D16" s="170"/>
      <c r="E16" s="170"/>
      <c r="F16" s="170"/>
      <c r="G16" s="170"/>
      <c r="H16" s="170"/>
      <c r="I16" s="170"/>
      <c r="J16" s="170"/>
      <c r="K16" s="170"/>
      <c r="L16" s="170"/>
      <c r="M16" s="170"/>
      <c r="N16" s="170"/>
      <c r="O16" s="170"/>
      <c r="P16" s="170"/>
      <c r="Q16" s="170"/>
      <c r="R16" s="170"/>
      <c r="S16" s="170"/>
      <c r="T16" s="170"/>
      <c r="U16" s="170"/>
      <c r="V16" s="170"/>
      <c r="W16" s="170"/>
      <c r="X16" s="170"/>
      <c r="Y16" s="170"/>
      <c r="Z16" s="170"/>
    </row>
    <row r="17" spans="1:26" thickBot="1">
      <c r="A17" s="170"/>
      <c r="B17" s="170"/>
      <c r="C17" s="161" t="s">
        <v>1288</v>
      </c>
      <c r="D17" s="170"/>
      <c r="E17" s="170"/>
      <c r="F17" s="170"/>
      <c r="G17" s="170"/>
      <c r="H17" s="170"/>
      <c r="I17" s="170"/>
      <c r="J17" s="170"/>
      <c r="K17" s="170"/>
      <c r="L17" s="170"/>
      <c r="M17" s="170"/>
      <c r="N17" s="170"/>
      <c r="O17" s="170"/>
      <c r="P17" s="170"/>
      <c r="Q17" s="170"/>
      <c r="R17" s="170"/>
      <c r="S17" s="170"/>
      <c r="T17" s="170"/>
      <c r="U17" s="170"/>
      <c r="V17" s="170"/>
      <c r="W17" s="170"/>
      <c r="X17" s="170"/>
      <c r="Y17" s="170"/>
      <c r="Z17" s="170"/>
    </row>
    <row r="18" spans="1:26" ht="14.5">
      <c r="A18" s="170"/>
      <c r="B18" s="170"/>
      <c r="C18" s="175" t="s">
        <v>2446</v>
      </c>
      <c r="D18" s="170"/>
      <c r="E18" s="170"/>
      <c r="F18" s="170"/>
      <c r="G18" s="170"/>
      <c r="H18" s="170"/>
      <c r="I18" s="170"/>
      <c r="J18" s="170"/>
      <c r="K18" s="170"/>
      <c r="L18" s="170"/>
      <c r="M18" s="170"/>
      <c r="N18" s="170"/>
      <c r="O18" s="170"/>
      <c r="P18" s="170"/>
      <c r="Q18" s="170"/>
      <c r="R18" s="170"/>
      <c r="S18" s="170"/>
      <c r="T18" s="170"/>
      <c r="U18" s="170"/>
      <c r="V18" s="170"/>
      <c r="W18" s="170"/>
      <c r="X18" s="170"/>
      <c r="Y18" s="170"/>
      <c r="Z18" s="170"/>
    </row>
    <row r="19" spans="1:26" ht="28.5" customHeight="1">
      <c r="A19" s="170"/>
      <c r="B19" s="170"/>
      <c r="C19" s="175" t="s">
        <v>2445</v>
      </c>
      <c r="D19" s="170"/>
      <c r="E19" s="170"/>
      <c r="F19" s="170"/>
      <c r="G19" s="170"/>
      <c r="H19" s="170"/>
      <c r="I19" s="170"/>
      <c r="J19" s="170"/>
      <c r="K19" s="170"/>
      <c r="L19" s="170"/>
      <c r="M19" s="170"/>
      <c r="N19" s="170"/>
      <c r="O19" s="170"/>
      <c r="P19" s="170"/>
      <c r="Q19" s="170"/>
      <c r="R19" s="170"/>
      <c r="S19" s="170"/>
      <c r="T19" s="170"/>
      <c r="U19" s="170"/>
      <c r="V19" s="170"/>
      <c r="W19" s="170"/>
      <c r="X19" s="170"/>
      <c r="Y19" s="170"/>
      <c r="Z19" s="170"/>
    </row>
    <row r="20" spans="1:26" ht="42.5">
      <c r="A20" s="170"/>
      <c r="B20" s="170"/>
      <c r="C20" s="175" t="s">
        <v>2444</v>
      </c>
      <c r="D20" s="170"/>
      <c r="E20" s="170"/>
      <c r="F20" s="170"/>
      <c r="G20" s="170"/>
      <c r="H20" s="170"/>
      <c r="I20" s="170"/>
      <c r="J20" s="170"/>
      <c r="K20" s="170"/>
      <c r="L20" s="170"/>
      <c r="M20" s="170"/>
      <c r="N20" s="170"/>
      <c r="O20" s="170"/>
      <c r="P20" s="170"/>
      <c r="Q20" s="170"/>
      <c r="R20" s="170"/>
      <c r="S20" s="170"/>
      <c r="T20" s="170"/>
      <c r="U20" s="170"/>
      <c r="V20" s="170"/>
      <c r="W20" s="170"/>
      <c r="X20" s="170"/>
      <c r="Y20" s="170"/>
      <c r="Z20" s="170"/>
    </row>
    <row r="21" spans="1:26" ht="42.5">
      <c r="A21" s="170"/>
      <c r="B21" s="170"/>
      <c r="C21" s="175" t="s">
        <v>2443</v>
      </c>
      <c r="D21" s="170"/>
      <c r="E21" s="170"/>
      <c r="F21" s="170"/>
      <c r="G21" s="170"/>
      <c r="H21" s="170"/>
      <c r="I21" s="170"/>
      <c r="J21" s="170"/>
      <c r="K21" s="170"/>
      <c r="L21" s="170"/>
      <c r="M21" s="170"/>
      <c r="N21" s="170"/>
      <c r="O21" s="170"/>
      <c r="P21" s="170"/>
      <c r="Q21" s="170"/>
      <c r="R21" s="170"/>
      <c r="S21" s="170"/>
      <c r="T21" s="170"/>
      <c r="U21" s="170"/>
      <c r="V21" s="170"/>
      <c r="W21" s="170"/>
      <c r="X21" s="170"/>
      <c r="Y21" s="170"/>
      <c r="Z21" s="170"/>
    </row>
    <row r="22" spans="1:26" ht="15.75" customHeight="1">
      <c r="A22" s="170"/>
      <c r="B22" s="170"/>
      <c r="C22" s="175" t="s">
        <v>2442</v>
      </c>
      <c r="D22" s="170"/>
      <c r="E22" s="170"/>
      <c r="F22" s="170"/>
      <c r="G22" s="170"/>
      <c r="H22" s="170"/>
      <c r="I22" s="170"/>
      <c r="J22" s="170"/>
      <c r="K22" s="170"/>
      <c r="L22" s="170"/>
      <c r="M22" s="170"/>
      <c r="N22" s="170"/>
      <c r="O22" s="170"/>
      <c r="P22" s="170"/>
      <c r="Q22" s="170"/>
      <c r="R22" s="170"/>
      <c r="S22" s="170"/>
      <c r="T22" s="170"/>
      <c r="U22" s="170"/>
      <c r="V22" s="170"/>
      <c r="W22" s="170"/>
      <c r="X22" s="170"/>
      <c r="Y22" s="170"/>
      <c r="Z22" s="170"/>
    </row>
    <row r="23" spans="1:26" ht="15.75" customHeight="1">
      <c r="A23" s="170"/>
      <c r="B23" s="170"/>
      <c r="C23" s="175" t="s">
        <v>2441</v>
      </c>
      <c r="D23" s="170"/>
      <c r="E23" s="170"/>
      <c r="F23" s="170"/>
      <c r="G23" s="170"/>
      <c r="H23" s="170"/>
      <c r="I23" s="170"/>
      <c r="J23" s="170"/>
      <c r="K23" s="170"/>
      <c r="L23" s="170"/>
      <c r="M23" s="170"/>
      <c r="N23" s="170"/>
      <c r="O23" s="170"/>
      <c r="P23" s="170"/>
      <c r="Q23" s="170"/>
      <c r="R23" s="170"/>
      <c r="S23" s="170"/>
      <c r="T23" s="170"/>
      <c r="U23" s="170"/>
      <c r="V23" s="170"/>
      <c r="W23" s="170"/>
      <c r="X23" s="170"/>
      <c r="Y23" s="170"/>
      <c r="Z23" s="170"/>
    </row>
    <row r="24" spans="1:26" ht="15.75" customHeight="1">
      <c r="A24" s="170"/>
      <c r="B24" s="170"/>
      <c r="C24" s="170"/>
      <c r="D24" s="170"/>
      <c r="E24" s="170"/>
      <c r="F24" s="170"/>
      <c r="G24" s="170"/>
      <c r="H24" s="170"/>
      <c r="I24" s="170"/>
      <c r="J24" s="170"/>
      <c r="K24" s="170"/>
      <c r="L24" s="170"/>
      <c r="M24" s="170"/>
      <c r="N24" s="170"/>
      <c r="O24" s="170"/>
      <c r="P24" s="170"/>
      <c r="Q24" s="170"/>
      <c r="R24" s="170"/>
      <c r="S24" s="170"/>
      <c r="T24" s="170"/>
      <c r="U24" s="170"/>
      <c r="V24" s="170"/>
      <c r="W24" s="170"/>
      <c r="X24" s="170"/>
      <c r="Y24" s="170"/>
      <c r="Z24" s="170"/>
    </row>
    <row r="25" spans="1:26" ht="15.75" customHeight="1">
      <c r="A25" s="170"/>
      <c r="B25" s="170"/>
      <c r="C25" s="170"/>
      <c r="D25" s="170"/>
      <c r="E25" s="170"/>
      <c r="F25" s="170"/>
      <c r="G25" s="170"/>
      <c r="H25" s="170"/>
      <c r="I25" s="170"/>
      <c r="J25" s="170"/>
      <c r="K25" s="170"/>
      <c r="L25" s="170"/>
      <c r="M25" s="170"/>
      <c r="N25" s="170"/>
      <c r="O25" s="170"/>
      <c r="P25" s="170"/>
      <c r="Q25" s="170"/>
      <c r="R25" s="170"/>
      <c r="S25" s="170"/>
      <c r="T25" s="170"/>
      <c r="U25" s="170"/>
      <c r="V25" s="170"/>
      <c r="W25" s="170"/>
      <c r="X25" s="170"/>
      <c r="Y25" s="170"/>
      <c r="Z25" s="170"/>
    </row>
    <row r="26" spans="1:26" ht="15.75" customHeight="1">
      <c r="A26" s="170"/>
      <c r="B26" s="170"/>
      <c r="C26" s="170"/>
      <c r="D26" s="170"/>
      <c r="E26" s="170"/>
      <c r="F26" s="170"/>
      <c r="G26" s="170"/>
      <c r="H26" s="170"/>
      <c r="I26" s="170"/>
      <c r="J26" s="170"/>
      <c r="K26" s="170"/>
      <c r="L26" s="170"/>
      <c r="M26" s="170"/>
      <c r="N26" s="170"/>
      <c r="O26" s="170"/>
      <c r="P26" s="170"/>
      <c r="Q26" s="170"/>
      <c r="R26" s="170"/>
      <c r="S26" s="170"/>
      <c r="T26" s="170"/>
      <c r="U26" s="170"/>
      <c r="V26" s="170"/>
      <c r="W26" s="170"/>
      <c r="X26" s="170"/>
      <c r="Y26" s="170"/>
      <c r="Z26" s="170"/>
    </row>
    <row r="27" spans="1:26" ht="15.75" customHeight="1">
      <c r="A27" s="170"/>
      <c r="B27" s="170"/>
      <c r="C27" s="170"/>
      <c r="D27" s="170"/>
      <c r="E27" s="170"/>
      <c r="F27" s="170"/>
      <c r="G27" s="170"/>
      <c r="H27" s="170"/>
      <c r="I27" s="170"/>
      <c r="J27" s="170"/>
      <c r="K27" s="170"/>
      <c r="L27" s="170"/>
      <c r="M27" s="170"/>
      <c r="N27" s="170"/>
      <c r="O27" s="170"/>
      <c r="P27" s="170"/>
      <c r="Q27" s="170"/>
      <c r="R27" s="170"/>
      <c r="S27" s="170"/>
      <c r="T27" s="170"/>
      <c r="U27" s="170"/>
      <c r="V27" s="170"/>
      <c r="W27" s="170"/>
      <c r="X27" s="170"/>
      <c r="Y27" s="170"/>
      <c r="Z27" s="170"/>
    </row>
    <row r="28" spans="1:26" ht="15.75" customHeight="1">
      <c r="A28" s="170"/>
      <c r="B28" s="170"/>
      <c r="C28" s="170"/>
      <c r="D28" s="170"/>
      <c r="E28" s="170"/>
      <c r="F28" s="170"/>
      <c r="G28" s="170"/>
      <c r="H28" s="170"/>
      <c r="I28" s="170"/>
      <c r="J28" s="170"/>
      <c r="K28" s="170"/>
      <c r="L28" s="170"/>
      <c r="M28" s="170"/>
      <c r="N28" s="170"/>
      <c r="O28" s="170"/>
      <c r="P28" s="170"/>
      <c r="Q28" s="170"/>
      <c r="R28" s="170"/>
      <c r="S28" s="170"/>
      <c r="T28" s="170"/>
      <c r="U28" s="170"/>
      <c r="V28" s="170"/>
      <c r="W28" s="170"/>
      <c r="X28" s="170"/>
      <c r="Y28" s="170"/>
      <c r="Z28" s="170"/>
    </row>
    <row r="29" spans="1:26" ht="15.75" customHeight="1">
      <c r="A29" s="170"/>
      <c r="B29" s="170"/>
      <c r="C29" s="170"/>
      <c r="D29" s="170"/>
      <c r="E29" s="170"/>
      <c r="F29" s="170"/>
      <c r="G29" s="170"/>
      <c r="H29" s="170"/>
      <c r="I29" s="170"/>
      <c r="J29" s="170"/>
      <c r="K29" s="170"/>
      <c r="L29" s="170"/>
      <c r="M29" s="170"/>
      <c r="N29" s="170"/>
      <c r="O29" s="170"/>
      <c r="P29" s="170"/>
      <c r="Q29" s="170"/>
      <c r="R29" s="170"/>
      <c r="S29" s="170"/>
      <c r="T29" s="170"/>
      <c r="U29" s="170"/>
      <c r="V29" s="170"/>
      <c r="W29" s="170"/>
      <c r="X29" s="170"/>
      <c r="Y29" s="170"/>
      <c r="Z29" s="170"/>
    </row>
    <row r="30" spans="1:26" ht="15.75" customHeight="1">
      <c r="A30" s="170"/>
      <c r="B30" s="170"/>
      <c r="C30" s="170"/>
      <c r="D30" s="170"/>
      <c r="E30" s="170"/>
      <c r="F30" s="170"/>
      <c r="G30" s="170"/>
      <c r="H30" s="170"/>
      <c r="I30" s="170"/>
      <c r="J30" s="170"/>
      <c r="K30" s="170"/>
      <c r="L30" s="170"/>
      <c r="M30" s="170"/>
      <c r="N30" s="170"/>
      <c r="O30" s="170"/>
      <c r="P30" s="170"/>
      <c r="Q30" s="170"/>
      <c r="R30" s="170"/>
      <c r="S30" s="170"/>
      <c r="T30" s="170"/>
      <c r="U30" s="170"/>
      <c r="V30" s="170"/>
      <c r="W30" s="170"/>
      <c r="X30" s="170"/>
      <c r="Y30" s="170"/>
      <c r="Z30" s="170"/>
    </row>
    <row r="31" spans="1:26" ht="15.75" customHeight="1">
      <c r="A31" s="170"/>
      <c r="B31" s="170"/>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row>
    <row r="32" spans="1:26" ht="15.75" customHeight="1">
      <c r="A32" s="170"/>
      <c r="B32" s="170"/>
      <c r="C32" s="170"/>
      <c r="D32" s="170"/>
      <c r="E32" s="170"/>
      <c r="F32" s="170"/>
      <c r="G32" s="170"/>
      <c r="H32" s="170"/>
      <c r="I32" s="170"/>
      <c r="J32" s="170"/>
      <c r="K32" s="170"/>
      <c r="L32" s="170"/>
      <c r="M32" s="170"/>
      <c r="N32" s="170"/>
      <c r="O32" s="170"/>
      <c r="P32" s="170"/>
      <c r="Q32" s="170"/>
      <c r="R32" s="170"/>
      <c r="S32" s="170"/>
      <c r="T32" s="170"/>
      <c r="U32" s="170"/>
      <c r="V32" s="170"/>
      <c r="W32" s="170"/>
      <c r="X32" s="170"/>
      <c r="Y32" s="170"/>
      <c r="Z32" s="170"/>
    </row>
    <row r="33" spans="1:26" ht="15.75" customHeight="1">
      <c r="A33" s="170"/>
      <c r="B33" s="170"/>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row>
    <row r="34" spans="1:26" ht="15.75" customHeight="1">
      <c r="A34" s="170"/>
      <c r="B34" s="170"/>
      <c r="C34" s="170"/>
      <c r="D34" s="170"/>
      <c r="E34" s="170"/>
      <c r="F34" s="170"/>
      <c r="G34" s="170"/>
      <c r="H34" s="170"/>
      <c r="I34" s="170"/>
      <c r="J34" s="170"/>
      <c r="K34" s="170"/>
      <c r="L34" s="170"/>
      <c r="M34" s="170"/>
      <c r="N34" s="170"/>
      <c r="O34" s="170"/>
      <c r="P34" s="170"/>
      <c r="Q34" s="170"/>
      <c r="R34" s="170"/>
      <c r="S34" s="170"/>
      <c r="T34" s="170"/>
      <c r="U34" s="170"/>
      <c r="V34" s="170"/>
      <c r="W34" s="170"/>
      <c r="X34" s="170"/>
      <c r="Y34" s="170"/>
      <c r="Z34" s="170"/>
    </row>
    <row r="35" spans="1:26" ht="15.75" customHeight="1">
      <c r="A35" s="170"/>
      <c r="B35" s="170"/>
      <c r="C35" s="170"/>
      <c r="D35" s="170"/>
      <c r="E35" s="170"/>
      <c r="F35" s="170"/>
      <c r="G35" s="170"/>
      <c r="H35" s="170"/>
      <c r="I35" s="170"/>
      <c r="J35" s="170"/>
      <c r="K35" s="170"/>
      <c r="L35" s="170"/>
      <c r="M35" s="170"/>
      <c r="N35" s="170"/>
      <c r="O35" s="170"/>
      <c r="P35" s="170"/>
      <c r="Q35" s="170"/>
      <c r="R35" s="170"/>
      <c r="S35" s="170"/>
      <c r="T35" s="170"/>
      <c r="U35" s="170"/>
      <c r="V35" s="170"/>
      <c r="W35" s="170"/>
      <c r="X35" s="170"/>
      <c r="Y35" s="170"/>
      <c r="Z35" s="170"/>
    </row>
    <row r="36" spans="1:26" ht="15.75" customHeight="1">
      <c r="A36" s="170"/>
      <c r="B36" s="170"/>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row>
    <row r="37" spans="1:26" ht="15.75" customHeight="1">
      <c r="A37" s="170"/>
      <c r="B37" s="170"/>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row>
    <row r="38" spans="1:26" ht="15.75" customHeight="1">
      <c r="A38" s="170"/>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row>
    <row r="39" spans="1:26" ht="15.75" customHeight="1">
      <c r="A39" s="170"/>
      <c r="B39" s="170"/>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0"/>
    </row>
    <row r="40" spans="1:26" ht="15.75" customHeight="1">
      <c r="A40" s="170"/>
      <c r="B40" s="170"/>
      <c r="C40" s="170"/>
      <c r="D40" s="170"/>
      <c r="E40" s="170"/>
      <c r="F40" s="170"/>
      <c r="G40" s="170"/>
      <c r="H40" s="170"/>
      <c r="I40" s="170"/>
      <c r="J40" s="170"/>
      <c r="K40" s="170"/>
      <c r="L40" s="170"/>
      <c r="M40" s="170"/>
      <c r="N40" s="170"/>
      <c r="O40" s="170"/>
      <c r="P40" s="170"/>
      <c r="Q40" s="170"/>
      <c r="R40" s="170"/>
      <c r="S40" s="170"/>
      <c r="T40" s="170"/>
      <c r="U40" s="170"/>
      <c r="V40" s="170"/>
      <c r="W40" s="170"/>
      <c r="X40" s="170"/>
      <c r="Y40" s="170"/>
      <c r="Z40" s="170"/>
    </row>
    <row r="41" spans="1:26" ht="15.75" customHeight="1">
      <c r="A41" s="170"/>
      <c r="B41" s="170"/>
      <c r="C41" s="170"/>
      <c r="D41" s="170"/>
      <c r="E41" s="170"/>
      <c r="F41" s="170"/>
      <c r="G41" s="170"/>
      <c r="H41" s="170"/>
      <c r="I41" s="170"/>
      <c r="J41" s="170"/>
      <c r="K41" s="170"/>
      <c r="L41" s="170"/>
      <c r="M41" s="170"/>
      <c r="N41" s="170"/>
      <c r="O41" s="170"/>
      <c r="P41" s="170"/>
      <c r="Q41" s="170"/>
      <c r="R41" s="170"/>
      <c r="S41" s="170"/>
      <c r="T41" s="170"/>
      <c r="U41" s="170"/>
      <c r="V41" s="170"/>
      <c r="W41" s="170"/>
      <c r="X41" s="170"/>
      <c r="Y41" s="170"/>
      <c r="Z41" s="170"/>
    </row>
    <row r="42" spans="1:26" ht="15.75" customHeight="1">
      <c r="A42" s="170"/>
      <c r="B42" s="170"/>
      <c r="C42" s="170"/>
      <c r="D42" s="170"/>
      <c r="E42" s="170"/>
      <c r="F42" s="170"/>
      <c r="G42" s="170"/>
      <c r="H42" s="170"/>
      <c r="I42" s="170"/>
      <c r="J42" s="170"/>
      <c r="K42" s="170"/>
      <c r="L42" s="170"/>
      <c r="M42" s="170"/>
      <c r="N42" s="170"/>
      <c r="O42" s="170"/>
      <c r="P42" s="170"/>
      <c r="Q42" s="170"/>
      <c r="R42" s="170"/>
      <c r="S42" s="170"/>
      <c r="T42" s="170"/>
      <c r="U42" s="170"/>
      <c r="V42" s="170"/>
      <c r="W42" s="170"/>
      <c r="X42" s="170"/>
      <c r="Y42" s="170"/>
      <c r="Z42" s="170"/>
    </row>
    <row r="43" spans="1:26" ht="15.75" customHeight="1">
      <c r="A43" s="170"/>
      <c r="B43" s="170"/>
      <c r="C43" s="170"/>
      <c r="D43" s="170"/>
      <c r="E43" s="170"/>
      <c r="F43" s="170"/>
      <c r="G43" s="170"/>
      <c r="H43" s="170"/>
      <c r="I43" s="170"/>
      <c r="J43" s="170"/>
      <c r="K43" s="170"/>
      <c r="L43" s="170"/>
      <c r="M43" s="170"/>
      <c r="N43" s="170"/>
      <c r="O43" s="170"/>
      <c r="P43" s="170"/>
      <c r="Q43" s="170"/>
      <c r="R43" s="170"/>
      <c r="S43" s="170"/>
      <c r="T43" s="170"/>
      <c r="U43" s="170"/>
      <c r="V43" s="170"/>
      <c r="W43" s="170"/>
      <c r="X43" s="170"/>
      <c r="Y43" s="170"/>
      <c r="Z43" s="170"/>
    </row>
    <row r="44" spans="1:26" ht="15.75" customHeight="1">
      <c r="A44" s="170"/>
      <c r="B44" s="170"/>
      <c r="C44" s="170"/>
      <c r="D44" s="170"/>
      <c r="E44" s="170"/>
      <c r="F44" s="170"/>
      <c r="G44" s="170"/>
      <c r="H44" s="170"/>
      <c r="I44" s="170"/>
      <c r="J44" s="170"/>
      <c r="K44" s="170"/>
      <c r="L44" s="170"/>
      <c r="M44" s="170"/>
      <c r="N44" s="170"/>
      <c r="O44" s="170"/>
      <c r="P44" s="170"/>
      <c r="Q44" s="170"/>
      <c r="R44" s="170"/>
      <c r="S44" s="170"/>
      <c r="T44" s="170"/>
      <c r="U44" s="170"/>
      <c r="V44" s="170"/>
      <c r="W44" s="170"/>
      <c r="X44" s="170"/>
      <c r="Y44" s="170"/>
      <c r="Z44" s="170"/>
    </row>
    <row r="45" spans="1:26" ht="15.75" customHeight="1">
      <c r="A45" s="170"/>
      <c r="B45" s="170"/>
      <c r="C45" s="170"/>
      <c r="D45" s="170"/>
      <c r="E45" s="170"/>
      <c r="F45" s="170"/>
      <c r="G45" s="170"/>
      <c r="H45" s="170"/>
      <c r="I45" s="170"/>
      <c r="J45" s="170"/>
      <c r="K45" s="170"/>
      <c r="L45" s="170"/>
      <c r="M45" s="170"/>
      <c r="N45" s="170"/>
      <c r="O45" s="170"/>
      <c r="P45" s="170"/>
      <c r="Q45" s="170"/>
      <c r="R45" s="170"/>
      <c r="S45" s="170"/>
      <c r="T45" s="170"/>
      <c r="U45" s="170"/>
      <c r="V45" s="170"/>
      <c r="W45" s="170"/>
      <c r="X45" s="170"/>
      <c r="Y45" s="170"/>
      <c r="Z45" s="170"/>
    </row>
    <row r="46" spans="1:26" ht="15.75" customHeight="1">
      <c r="A46" s="170"/>
      <c r="B46" s="170"/>
      <c r="C46" s="170"/>
      <c r="D46" s="170"/>
      <c r="E46" s="170"/>
      <c r="F46" s="170"/>
      <c r="G46" s="170"/>
      <c r="H46" s="170"/>
      <c r="I46" s="170"/>
      <c r="J46" s="170"/>
      <c r="K46" s="170"/>
      <c r="L46" s="170"/>
      <c r="M46" s="170"/>
      <c r="N46" s="170"/>
      <c r="O46" s="170"/>
      <c r="P46" s="170"/>
      <c r="Q46" s="170"/>
      <c r="R46" s="170"/>
      <c r="S46" s="170"/>
      <c r="T46" s="170"/>
      <c r="U46" s="170"/>
      <c r="V46" s="170"/>
      <c r="W46" s="170"/>
      <c r="X46" s="170"/>
      <c r="Y46" s="170"/>
      <c r="Z46" s="170"/>
    </row>
    <row r="47" spans="1:26" ht="15.75" customHeight="1">
      <c r="A47" s="170"/>
      <c r="B47" s="170"/>
      <c r="C47" s="170"/>
      <c r="D47" s="170"/>
      <c r="E47" s="170"/>
      <c r="F47" s="170"/>
      <c r="G47" s="170"/>
      <c r="H47" s="170"/>
      <c r="I47" s="170"/>
      <c r="J47" s="170"/>
      <c r="K47" s="170"/>
      <c r="L47" s="170"/>
      <c r="M47" s="170"/>
      <c r="N47" s="170"/>
      <c r="O47" s="170"/>
      <c r="P47" s="170"/>
      <c r="Q47" s="170"/>
      <c r="R47" s="170"/>
      <c r="S47" s="170"/>
      <c r="T47" s="170"/>
      <c r="U47" s="170"/>
      <c r="V47" s="170"/>
      <c r="W47" s="170"/>
      <c r="X47" s="170"/>
      <c r="Y47" s="170"/>
      <c r="Z47" s="170"/>
    </row>
    <row r="48" spans="1:26" ht="15.75" customHeight="1">
      <c r="A48" s="170"/>
      <c r="B48" s="170"/>
      <c r="C48" s="170"/>
      <c r="D48" s="170"/>
      <c r="E48" s="170"/>
      <c r="F48" s="170"/>
      <c r="G48" s="170"/>
      <c r="H48" s="170"/>
      <c r="I48" s="170"/>
      <c r="J48" s="170"/>
      <c r="K48" s="170"/>
      <c r="L48" s="170"/>
      <c r="M48" s="170"/>
      <c r="N48" s="170"/>
      <c r="O48" s="170"/>
      <c r="P48" s="170"/>
      <c r="Q48" s="170"/>
      <c r="R48" s="170"/>
      <c r="S48" s="170"/>
      <c r="T48" s="170"/>
      <c r="U48" s="170"/>
      <c r="V48" s="170"/>
      <c r="W48" s="170"/>
      <c r="X48" s="170"/>
      <c r="Y48" s="170"/>
      <c r="Z48" s="170"/>
    </row>
    <row r="49" spans="1:26" ht="15.75" customHeight="1">
      <c r="A49" s="170"/>
      <c r="B49" s="170"/>
      <c r="C49" s="170"/>
      <c r="D49" s="170"/>
      <c r="E49" s="170"/>
      <c r="F49" s="170"/>
      <c r="G49" s="170"/>
      <c r="H49" s="170"/>
      <c r="I49" s="170"/>
      <c r="J49" s="170"/>
      <c r="K49" s="170"/>
      <c r="L49" s="170"/>
      <c r="M49" s="170"/>
      <c r="N49" s="170"/>
      <c r="O49" s="170"/>
      <c r="P49" s="170"/>
      <c r="Q49" s="170"/>
      <c r="R49" s="170"/>
      <c r="S49" s="170"/>
      <c r="T49" s="170"/>
      <c r="U49" s="170"/>
      <c r="V49" s="170"/>
      <c r="W49" s="170"/>
      <c r="X49" s="170"/>
      <c r="Y49" s="170"/>
      <c r="Z49" s="170"/>
    </row>
    <row r="50" spans="1:26" ht="15.75" customHeight="1">
      <c r="A50" s="170"/>
      <c r="B50" s="170"/>
      <c r="C50" s="170"/>
      <c r="D50" s="170"/>
      <c r="E50" s="170"/>
      <c r="F50" s="170"/>
      <c r="G50" s="170"/>
      <c r="H50" s="170"/>
      <c r="I50" s="170"/>
      <c r="J50" s="170"/>
      <c r="K50" s="170"/>
      <c r="L50" s="170"/>
      <c r="M50" s="170"/>
      <c r="N50" s="170"/>
      <c r="O50" s="170"/>
      <c r="P50" s="170"/>
      <c r="Q50" s="170"/>
      <c r="R50" s="170"/>
      <c r="S50" s="170"/>
      <c r="T50" s="170"/>
      <c r="U50" s="170"/>
      <c r="V50" s="170"/>
      <c r="W50" s="170"/>
      <c r="X50" s="170"/>
      <c r="Y50" s="170"/>
      <c r="Z50" s="170"/>
    </row>
    <row r="51" spans="1:26" ht="15.75" customHeight="1">
      <c r="A51" s="170"/>
      <c r="B51" s="170"/>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0"/>
    </row>
    <row r="52" spans="1:26" ht="15.75" customHeight="1">
      <c r="A52" s="170"/>
      <c r="B52" s="170"/>
      <c r="C52" s="170"/>
      <c r="D52" s="170"/>
      <c r="E52" s="170"/>
      <c r="F52" s="170"/>
      <c r="G52" s="170"/>
      <c r="H52" s="170"/>
      <c r="I52" s="170"/>
      <c r="J52" s="170"/>
      <c r="K52" s="170"/>
      <c r="L52" s="170"/>
      <c r="M52" s="170"/>
      <c r="N52" s="170"/>
      <c r="O52" s="170"/>
      <c r="P52" s="170"/>
      <c r="Q52" s="170"/>
      <c r="R52" s="170"/>
      <c r="S52" s="170"/>
      <c r="T52" s="170"/>
      <c r="U52" s="170"/>
      <c r="V52" s="170"/>
      <c r="W52" s="170"/>
      <c r="X52" s="170"/>
      <c r="Y52" s="170"/>
      <c r="Z52" s="170"/>
    </row>
    <row r="53" spans="1:26" ht="15.75" customHeight="1">
      <c r="A53" s="170"/>
      <c r="B53" s="170"/>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row>
    <row r="54" spans="1:26" ht="15.75" customHeight="1">
      <c r="A54" s="170"/>
      <c r="B54" s="170"/>
      <c r="C54" s="170"/>
      <c r="D54" s="170"/>
      <c r="E54" s="170"/>
      <c r="F54" s="170"/>
      <c r="G54" s="170"/>
      <c r="H54" s="170"/>
      <c r="I54" s="170"/>
      <c r="J54" s="170"/>
      <c r="K54" s="170"/>
      <c r="L54" s="170"/>
      <c r="M54" s="170"/>
      <c r="N54" s="170"/>
      <c r="O54" s="170"/>
      <c r="P54" s="170"/>
      <c r="Q54" s="170"/>
      <c r="R54" s="170"/>
      <c r="S54" s="170"/>
      <c r="T54" s="170"/>
      <c r="U54" s="170"/>
      <c r="V54" s="170"/>
      <c r="W54" s="170"/>
      <c r="X54" s="170"/>
      <c r="Y54" s="170"/>
      <c r="Z54" s="170"/>
    </row>
    <row r="55" spans="1:26" ht="15.75" customHeight="1">
      <c r="A55" s="170"/>
      <c r="B55" s="170"/>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row>
    <row r="56" spans="1:26" ht="15.75" customHeight="1">
      <c r="A56" s="170"/>
      <c r="B56" s="170"/>
      <c r="C56" s="170"/>
      <c r="D56" s="170"/>
      <c r="E56" s="170"/>
      <c r="F56" s="170"/>
      <c r="G56" s="170"/>
      <c r="H56" s="170"/>
      <c r="I56" s="170"/>
      <c r="J56" s="170"/>
      <c r="K56" s="170"/>
      <c r="L56" s="170"/>
      <c r="M56" s="170"/>
      <c r="N56" s="170"/>
      <c r="O56" s="170"/>
      <c r="P56" s="170"/>
      <c r="Q56" s="170"/>
      <c r="R56" s="170"/>
      <c r="S56" s="170"/>
      <c r="T56" s="170"/>
      <c r="U56" s="170"/>
      <c r="V56" s="170"/>
      <c r="W56" s="170"/>
      <c r="X56" s="170"/>
      <c r="Y56" s="170"/>
      <c r="Z56" s="170"/>
    </row>
    <row r="57" spans="1:26" ht="15.75" customHeight="1">
      <c r="A57" s="170"/>
      <c r="B57" s="170"/>
      <c r="C57" s="170"/>
      <c r="D57" s="170"/>
      <c r="E57" s="170"/>
      <c r="F57" s="170"/>
      <c r="G57" s="170"/>
      <c r="H57" s="170"/>
      <c r="I57" s="170"/>
      <c r="J57" s="170"/>
      <c r="K57" s="170"/>
      <c r="L57" s="170"/>
      <c r="M57" s="170"/>
      <c r="N57" s="170"/>
      <c r="O57" s="170"/>
      <c r="P57" s="170"/>
      <c r="Q57" s="170"/>
      <c r="R57" s="170"/>
      <c r="S57" s="170"/>
      <c r="T57" s="170"/>
      <c r="U57" s="170"/>
      <c r="V57" s="170"/>
      <c r="W57" s="170"/>
      <c r="X57" s="170"/>
      <c r="Y57" s="170"/>
      <c r="Z57" s="170"/>
    </row>
    <row r="58" spans="1:26" ht="15.75" customHeight="1">
      <c r="A58" s="170"/>
      <c r="B58" s="170"/>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row>
    <row r="59" spans="1:26" ht="15.75" customHeight="1">
      <c r="A59" s="170"/>
      <c r="B59" s="170"/>
      <c r="C59" s="170"/>
      <c r="D59" s="170"/>
      <c r="E59" s="170"/>
      <c r="F59" s="170"/>
      <c r="G59" s="170"/>
      <c r="H59" s="170"/>
      <c r="I59" s="170"/>
      <c r="J59" s="170"/>
      <c r="K59" s="170"/>
      <c r="L59" s="170"/>
      <c r="M59" s="170"/>
      <c r="N59" s="170"/>
      <c r="O59" s="170"/>
      <c r="P59" s="170"/>
      <c r="Q59" s="170"/>
      <c r="R59" s="170"/>
      <c r="S59" s="170"/>
      <c r="T59" s="170"/>
      <c r="U59" s="170"/>
      <c r="V59" s="170"/>
      <c r="W59" s="170"/>
      <c r="X59" s="170"/>
      <c r="Y59" s="170"/>
      <c r="Z59" s="170"/>
    </row>
    <row r="60" spans="1:26" ht="15.75" customHeight="1">
      <c r="A60" s="170"/>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row>
    <row r="61" spans="1:26" ht="15.75" customHeight="1">
      <c r="A61" s="170"/>
      <c r="B61" s="170"/>
      <c r="C61" s="170"/>
      <c r="D61" s="170"/>
      <c r="E61" s="170"/>
      <c r="F61" s="170"/>
      <c r="G61" s="170"/>
      <c r="H61" s="170"/>
      <c r="I61" s="170"/>
      <c r="J61" s="170"/>
      <c r="K61" s="170"/>
      <c r="L61" s="170"/>
      <c r="M61" s="170"/>
      <c r="N61" s="170"/>
      <c r="O61" s="170"/>
      <c r="P61" s="170"/>
      <c r="Q61" s="170"/>
      <c r="R61" s="170"/>
      <c r="S61" s="170"/>
      <c r="T61" s="170"/>
      <c r="U61" s="170"/>
      <c r="V61" s="170"/>
      <c r="W61" s="170"/>
      <c r="X61" s="170"/>
      <c r="Y61" s="170"/>
      <c r="Z61" s="170"/>
    </row>
    <row r="62" spans="1:26" ht="15.75" customHeight="1">
      <c r="A62" s="170"/>
      <c r="B62" s="170"/>
      <c r="C62" s="170"/>
      <c r="D62" s="170"/>
      <c r="E62" s="170"/>
      <c r="F62" s="170"/>
      <c r="G62" s="170"/>
      <c r="H62" s="170"/>
      <c r="I62" s="170"/>
      <c r="J62" s="170"/>
      <c r="K62" s="170"/>
      <c r="L62" s="170"/>
      <c r="M62" s="170"/>
      <c r="N62" s="170"/>
      <c r="O62" s="170"/>
      <c r="P62" s="170"/>
      <c r="Q62" s="170"/>
      <c r="R62" s="170"/>
      <c r="S62" s="170"/>
      <c r="T62" s="170"/>
      <c r="U62" s="170"/>
      <c r="V62" s="170"/>
      <c r="W62" s="170"/>
      <c r="X62" s="170"/>
      <c r="Y62" s="170"/>
      <c r="Z62" s="170"/>
    </row>
    <row r="63" spans="1:26" ht="15.75" customHeight="1">
      <c r="A63" s="170"/>
      <c r="B63" s="170"/>
      <c r="C63" s="170"/>
      <c r="D63" s="170"/>
      <c r="E63" s="170"/>
      <c r="F63" s="170"/>
      <c r="G63" s="170"/>
      <c r="H63" s="170"/>
      <c r="I63" s="170"/>
      <c r="J63" s="170"/>
      <c r="K63" s="170"/>
      <c r="L63" s="170"/>
      <c r="M63" s="170"/>
      <c r="N63" s="170"/>
      <c r="O63" s="170"/>
      <c r="P63" s="170"/>
      <c r="Q63" s="170"/>
      <c r="R63" s="170"/>
      <c r="S63" s="170"/>
      <c r="T63" s="170"/>
      <c r="U63" s="170"/>
      <c r="V63" s="170"/>
      <c r="W63" s="170"/>
      <c r="X63" s="170"/>
      <c r="Y63" s="170"/>
      <c r="Z63" s="170"/>
    </row>
    <row r="64" spans="1:26" ht="15.75" customHeight="1">
      <c r="A64" s="170"/>
      <c r="B64" s="170"/>
      <c r="C64" s="170"/>
      <c r="D64" s="170"/>
      <c r="E64" s="170"/>
      <c r="F64" s="170"/>
      <c r="G64" s="170"/>
      <c r="H64" s="170"/>
      <c r="I64" s="170"/>
      <c r="J64" s="170"/>
      <c r="K64" s="170"/>
      <c r="L64" s="170"/>
      <c r="M64" s="170"/>
      <c r="N64" s="170"/>
      <c r="O64" s="170"/>
      <c r="P64" s="170"/>
      <c r="Q64" s="170"/>
      <c r="R64" s="170"/>
      <c r="S64" s="170"/>
      <c r="T64" s="170"/>
      <c r="U64" s="170"/>
      <c r="V64" s="170"/>
      <c r="W64" s="170"/>
      <c r="X64" s="170"/>
      <c r="Y64" s="170"/>
      <c r="Z64" s="170"/>
    </row>
    <row r="65" spans="1:26" ht="15.75" customHeight="1">
      <c r="A65" s="170"/>
      <c r="B65" s="170"/>
      <c r="C65" s="170"/>
      <c r="D65" s="170"/>
      <c r="E65" s="170"/>
      <c r="F65" s="170"/>
      <c r="G65" s="170"/>
      <c r="H65" s="170"/>
      <c r="I65" s="170"/>
      <c r="J65" s="170"/>
      <c r="K65" s="170"/>
      <c r="L65" s="170"/>
      <c r="M65" s="170"/>
      <c r="N65" s="170"/>
      <c r="O65" s="170"/>
      <c r="P65" s="170"/>
      <c r="Q65" s="170"/>
      <c r="R65" s="170"/>
      <c r="S65" s="170"/>
      <c r="T65" s="170"/>
      <c r="U65" s="170"/>
      <c r="V65" s="170"/>
      <c r="W65" s="170"/>
      <c r="X65" s="170"/>
      <c r="Y65" s="170"/>
      <c r="Z65" s="170"/>
    </row>
    <row r="66" spans="1:26" ht="15.75" customHeight="1">
      <c r="A66" s="170"/>
      <c r="B66" s="170"/>
      <c r="C66" s="170"/>
      <c r="D66" s="170"/>
      <c r="E66" s="170"/>
      <c r="F66" s="170"/>
      <c r="G66" s="170"/>
      <c r="H66" s="170"/>
      <c r="I66" s="170"/>
      <c r="J66" s="170"/>
      <c r="K66" s="170"/>
      <c r="L66" s="170"/>
      <c r="M66" s="170"/>
      <c r="N66" s="170"/>
      <c r="O66" s="170"/>
      <c r="P66" s="170"/>
      <c r="Q66" s="170"/>
      <c r="R66" s="170"/>
      <c r="S66" s="170"/>
      <c r="T66" s="170"/>
      <c r="U66" s="170"/>
      <c r="V66" s="170"/>
      <c r="W66" s="170"/>
      <c r="X66" s="170"/>
      <c r="Y66" s="170"/>
      <c r="Z66" s="170"/>
    </row>
    <row r="67" spans="1:26" ht="15.75" customHeight="1">
      <c r="A67" s="170"/>
      <c r="B67" s="170"/>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row>
    <row r="68" spans="1:26" ht="15.75" customHeight="1">
      <c r="A68" s="170"/>
      <c r="B68" s="170"/>
      <c r="C68" s="170"/>
      <c r="D68" s="170"/>
      <c r="E68" s="170"/>
      <c r="F68" s="170"/>
      <c r="G68" s="170"/>
      <c r="H68" s="170"/>
      <c r="I68" s="170"/>
      <c r="J68" s="170"/>
      <c r="K68" s="170"/>
      <c r="L68" s="170"/>
      <c r="M68" s="170"/>
      <c r="N68" s="170"/>
      <c r="O68" s="170"/>
      <c r="P68" s="170"/>
      <c r="Q68" s="170"/>
      <c r="R68" s="170"/>
      <c r="S68" s="170"/>
      <c r="T68" s="170"/>
      <c r="U68" s="170"/>
      <c r="V68" s="170"/>
      <c r="W68" s="170"/>
      <c r="X68" s="170"/>
      <c r="Y68" s="170"/>
      <c r="Z68" s="170"/>
    </row>
    <row r="69" spans="1:26" ht="15.75" customHeight="1">
      <c r="A69" s="170"/>
      <c r="B69" s="170"/>
      <c r="C69" s="170"/>
      <c r="D69" s="170"/>
      <c r="E69" s="170"/>
      <c r="F69" s="170"/>
      <c r="G69" s="170"/>
      <c r="H69" s="170"/>
      <c r="I69" s="170"/>
      <c r="J69" s="170"/>
      <c r="K69" s="170"/>
      <c r="L69" s="170"/>
      <c r="M69" s="170"/>
      <c r="N69" s="170"/>
      <c r="O69" s="170"/>
      <c r="P69" s="170"/>
      <c r="Q69" s="170"/>
      <c r="R69" s="170"/>
      <c r="S69" s="170"/>
      <c r="T69" s="170"/>
      <c r="U69" s="170"/>
      <c r="V69" s="170"/>
      <c r="W69" s="170"/>
      <c r="X69" s="170"/>
      <c r="Y69" s="170"/>
      <c r="Z69" s="170"/>
    </row>
    <row r="70" spans="1:26" ht="15.75" customHeight="1">
      <c r="A70" s="170"/>
      <c r="B70" s="170"/>
      <c r="C70" s="170"/>
      <c r="D70" s="170"/>
      <c r="E70" s="170"/>
      <c r="F70" s="170"/>
      <c r="G70" s="170"/>
      <c r="H70" s="170"/>
      <c r="I70" s="170"/>
      <c r="J70" s="170"/>
      <c r="K70" s="170"/>
      <c r="L70" s="170"/>
      <c r="M70" s="170"/>
      <c r="N70" s="170"/>
      <c r="O70" s="170"/>
      <c r="P70" s="170"/>
      <c r="Q70" s="170"/>
      <c r="R70" s="170"/>
      <c r="S70" s="170"/>
      <c r="T70" s="170"/>
      <c r="U70" s="170"/>
      <c r="V70" s="170"/>
      <c r="W70" s="170"/>
      <c r="X70" s="170"/>
      <c r="Y70" s="170"/>
      <c r="Z70" s="170"/>
    </row>
    <row r="71" spans="1:26" ht="15.75" customHeight="1">
      <c r="A71" s="170"/>
      <c r="B71" s="170"/>
      <c r="C71" s="170"/>
      <c r="D71" s="170"/>
      <c r="E71" s="170"/>
      <c r="F71" s="170"/>
      <c r="G71" s="170"/>
      <c r="H71" s="170"/>
      <c r="I71" s="170"/>
      <c r="J71" s="170"/>
      <c r="K71" s="170"/>
      <c r="L71" s="170"/>
      <c r="M71" s="170"/>
      <c r="N71" s="170"/>
      <c r="O71" s="170"/>
      <c r="P71" s="170"/>
      <c r="Q71" s="170"/>
      <c r="R71" s="170"/>
      <c r="S71" s="170"/>
      <c r="T71" s="170"/>
      <c r="U71" s="170"/>
      <c r="V71" s="170"/>
      <c r="W71" s="170"/>
      <c r="X71" s="170"/>
      <c r="Y71" s="170"/>
      <c r="Z71" s="170"/>
    </row>
    <row r="72" spans="1:26" ht="15.75" customHeight="1">
      <c r="A72" s="170"/>
      <c r="B72" s="170"/>
      <c r="C72" s="170"/>
      <c r="D72" s="170"/>
      <c r="E72" s="170"/>
      <c r="F72" s="170"/>
      <c r="G72" s="170"/>
      <c r="H72" s="170"/>
      <c r="I72" s="170"/>
      <c r="J72" s="170"/>
      <c r="K72" s="170"/>
      <c r="L72" s="170"/>
      <c r="M72" s="170"/>
      <c r="N72" s="170"/>
      <c r="O72" s="170"/>
      <c r="P72" s="170"/>
      <c r="Q72" s="170"/>
      <c r="R72" s="170"/>
      <c r="S72" s="170"/>
      <c r="T72" s="170"/>
      <c r="U72" s="170"/>
      <c r="V72" s="170"/>
      <c r="W72" s="170"/>
      <c r="X72" s="170"/>
      <c r="Y72" s="170"/>
      <c r="Z72" s="170"/>
    </row>
    <row r="73" spans="1:26" ht="15.75" customHeight="1">
      <c r="A73" s="170"/>
      <c r="B73" s="170"/>
      <c r="C73" s="170"/>
      <c r="D73" s="170"/>
      <c r="E73" s="170"/>
      <c r="F73" s="170"/>
      <c r="G73" s="170"/>
      <c r="H73" s="170"/>
      <c r="I73" s="170"/>
      <c r="J73" s="170"/>
      <c r="K73" s="170"/>
      <c r="L73" s="170"/>
      <c r="M73" s="170"/>
      <c r="N73" s="170"/>
      <c r="O73" s="170"/>
      <c r="P73" s="170"/>
      <c r="Q73" s="170"/>
      <c r="R73" s="170"/>
      <c r="S73" s="170"/>
      <c r="T73" s="170"/>
      <c r="U73" s="170"/>
      <c r="V73" s="170"/>
      <c r="W73" s="170"/>
      <c r="X73" s="170"/>
      <c r="Y73" s="170"/>
      <c r="Z73" s="170"/>
    </row>
    <row r="74" spans="1:26" ht="15.75" customHeight="1">
      <c r="A74" s="170"/>
      <c r="B74" s="170"/>
      <c r="C74" s="170"/>
      <c r="D74" s="170"/>
      <c r="E74" s="170"/>
      <c r="F74" s="170"/>
      <c r="G74" s="170"/>
      <c r="H74" s="170"/>
      <c r="I74" s="170"/>
      <c r="J74" s="170"/>
      <c r="K74" s="170"/>
      <c r="L74" s="170"/>
      <c r="M74" s="170"/>
      <c r="N74" s="170"/>
      <c r="O74" s="170"/>
      <c r="P74" s="170"/>
      <c r="Q74" s="170"/>
      <c r="R74" s="170"/>
      <c r="S74" s="170"/>
      <c r="T74" s="170"/>
      <c r="U74" s="170"/>
      <c r="V74" s="170"/>
      <c r="W74" s="170"/>
      <c r="X74" s="170"/>
      <c r="Y74" s="170"/>
      <c r="Z74" s="170"/>
    </row>
    <row r="75" spans="1:26" ht="15.75" customHeight="1">
      <c r="A75" s="170"/>
      <c r="B75" s="170"/>
      <c r="C75" s="170"/>
      <c r="D75" s="170"/>
      <c r="E75" s="170"/>
      <c r="F75" s="170"/>
      <c r="G75" s="170"/>
      <c r="H75" s="170"/>
      <c r="I75" s="170"/>
      <c r="J75" s="170"/>
      <c r="K75" s="170"/>
      <c r="L75" s="170"/>
      <c r="M75" s="170"/>
      <c r="N75" s="170"/>
      <c r="O75" s="170"/>
      <c r="P75" s="170"/>
      <c r="Q75" s="170"/>
      <c r="R75" s="170"/>
      <c r="S75" s="170"/>
      <c r="T75" s="170"/>
      <c r="U75" s="170"/>
      <c r="V75" s="170"/>
      <c r="W75" s="170"/>
      <c r="X75" s="170"/>
      <c r="Y75" s="170"/>
      <c r="Z75" s="170"/>
    </row>
    <row r="76" spans="1:26" ht="15.75" customHeight="1">
      <c r="A76" s="170"/>
      <c r="B76" s="170"/>
      <c r="C76" s="170"/>
      <c r="D76" s="170"/>
      <c r="E76" s="170"/>
      <c r="F76" s="170"/>
      <c r="G76" s="170"/>
      <c r="H76" s="170"/>
      <c r="I76" s="170"/>
      <c r="J76" s="170"/>
      <c r="K76" s="170"/>
      <c r="L76" s="170"/>
      <c r="M76" s="170"/>
      <c r="N76" s="170"/>
      <c r="O76" s="170"/>
      <c r="P76" s="170"/>
      <c r="Q76" s="170"/>
      <c r="R76" s="170"/>
      <c r="S76" s="170"/>
      <c r="T76" s="170"/>
      <c r="U76" s="170"/>
      <c r="V76" s="170"/>
      <c r="W76" s="170"/>
      <c r="X76" s="170"/>
      <c r="Y76" s="170"/>
      <c r="Z76" s="170"/>
    </row>
    <row r="77" spans="1:26" ht="15.75" customHeight="1">
      <c r="A77" s="170"/>
      <c r="B77" s="170"/>
      <c r="C77" s="170"/>
      <c r="D77" s="170"/>
      <c r="E77" s="170"/>
      <c r="F77" s="170"/>
      <c r="G77" s="170"/>
      <c r="H77" s="170"/>
      <c r="I77" s="170"/>
      <c r="J77" s="170"/>
      <c r="K77" s="170"/>
      <c r="L77" s="170"/>
      <c r="M77" s="170"/>
      <c r="N77" s="170"/>
      <c r="O77" s="170"/>
      <c r="P77" s="170"/>
      <c r="Q77" s="170"/>
      <c r="R77" s="170"/>
      <c r="S77" s="170"/>
      <c r="T77" s="170"/>
      <c r="U77" s="170"/>
      <c r="V77" s="170"/>
      <c r="W77" s="170"/>
      <c r="X77" s="170"/>
      <c r="Y77" s="170"/>
      <c r="Z77" s="170"/>
    </row>
    <row r="78" spans="1:26" ht="15.75" customHeight="1">
      <c r="A78" s="170"/>
      <c r="B78" s="170"/>
      <c r="C78" s="170"/>
      <c r="D78" s="170"/>
      <c r="E78" s="170"/>
      <c r="F78" s="170"/>
      <c r="G78" s="170"/>
      <c r="H78" s="170"/>
      <c r="I78" s="170"/>
      <c r="J78" s="170"/>
      <c r="K78" s="170"/>
      <c r="L78" s="170"/>
      <c r="M78" s="170"/>
      <c r="N78" s="170"/>
      <c r="O78" s="170"/>
      <c r="P78" s="170"/>
      <c r="Q78" s="170"/>
      <c r="R78" s="170"/>
      <c r="S78" s="170"/>
      <c r="T78" s="170"/>
      <c r="U78" s="170"/>
      <c r="V78" s="170"/>
      <c r="W78" s="170"/>
      <c r="X78" s="170"/>
      <c r="Y78" s="170"/>
      <c r="Z78" s="170"/>
    </row>
    <row r="79" spans="1:26" ht="15.75" customHeight="1">
      <c r="A79" s="170"/>
      <c r="B79" s="170"/>
      <c r="C79" s="170"/>
      <c r="D79" s="170"/>
      <c r="E79" s="170"/>
      <c r="F79" s="170"/>
      <c r="G79" s="170"/>
      <c r="H79" s="170"/>
      <c r="I79" s="170"/>
      <c r="J79" s="170"/>
      <c r="K79" s="170"/>
      <c r="L79" s="170"/>
      <c r="M79" s="170"/>
      <c r="N79" s="170"/>
      <c r="O79" s="170"/>
      <c r="P79" s="170"/>
      <c r="Q79" s="170"/>
      <c r="R79" s="170"/>
      <c r="S79" s="170"/>
      <c r="T79" s="170"/>
      <c r="U79" s="170"/>
      <c r="V79" s="170"/>
      <c r="W79" s="170"/>
      <c r="X79" s="170"/>
      <c r="Y79" s="170"/>
      <c r="Z79" s="170"/>
    </row>
    <row r="80" spans="1:26" ht="15.75" customHeight="1">
      <c r="A80" s="170"/>
      <c r="B80" s="170"/>
      <c r="C80" s="170"/>
      <c r="D80" s="170"/>
      <c r="E80" s="170"/>
      <c r="F80" s="170"/>
      <c r="G80" s="170"/>
      <c r="H80" s="170"/>
      <c r="I80" s="170"/>
      <c r="J80" s="170"/>
      <c r="K80" s="170"/>
      <c r="L80" s="170"/>
      <c r="M80" s="170"/>
      <c r="N80" s="170"/>
      <c r="O80" s="170"/>
      <c r="P80" s="170"/>
      <c r="Q80" s="170"/>
      <c r="R80" s="170"/>
      <c r="S80" s="170"/>
      <c r="T80" s="170"/>
      <c r="U80" s="170"/>
      <c r="V80" s="170"/>
      <c r="W80" s="170"/>
      <c r="X80" s="170"/>
      <c r="Y80" s="170"/>
      <c r="Z80" s="170"/>
    </row>
    <row r="81" spans="1:26" ht="15.75" customHeight="1">
      <c r="A81" s="170"/>
      <c r="B81" s="170"/>
      <c r="C81" s="170"/>
      <c r="D81" s="170"/>
      <c r="E81" s="170"/>
      <c r="F81" s="170"/>
      <c r="G81" s="170"/>
      <c r="H81" s="170"/>
      <c r="I81" s="170"/>
      <c r="J81" s="170"/>
      <c r="K81" s="170"/>
      <c r="L81" s="170"/>
      <c r="M81" s="170"/>
      <c r="N81" s="170"/>
      <c r="O81" s="170"/>
      <c r="P81" s="170"/>
      <c r="Q81" s="170"/>
      <c r="R81" s="170"/>
      <c r="S81" s="170"/>
      <c r="T81" s="170"/>
      <c r="U81" s="170"/>
      <c r="V81" s="170"/>
      <c r="W81" s="170"/>
      <c r="X81" s="170"/>
      <c r="Y81" s="170"/>
      <c r="Z81" s="170"/>
    </row>
    <row r="82" spans="1:26" ht="15.75" customHeight="1">
      <c r="A82" s="170"/>
      <c r="B82" s="170"/>
      <c r="C82" s="170"/>
      <c r="D82" s="170"/>
      <c r="E82" s="170"/>
      <c r="F82" s="170"/>
      <c r="G82" s="170"/>
      <c r="H82" s="170"/>
      <c r="I82" s="170"/>
      <c r="J82" s="170"/>
      <c r="K82" s="170"/>
      <c r="L82" s="170"/>
      <c r="M82" s="170"/>
      <c r="N82" s="170"/>
      <c r="O82" s="170"/>
      <c r="P82" s="170"/>
      <c r="Q82" s="170"/>
      <c r="R82" s="170"/>
      <c r="S82" s="170"/>
      <c r="T82" s="170"/>
      <c r="U82" s="170"/>
      <c r="V82" s="170"/>
      <c r="W82" s="170"/>
      <c r="X82" s="170"/>
      <c r="Y82" s="170"/>
      <c r="Z82" s="170"/>
    </row>
    <row r="83" spans="1:26" ht="15.75" customHeight="1">
      <c r="A83" s="170"/>
      <c r="B83" s="170"/>
      <c r="C83" s="170"/>
      <c r="D83" s="170"/>
      <c r="E83" s="170"/>
      <c r="F83" s="170"/>
      <c r="G83" s="170"/>
      <c r="H83" s="170"/>
      <c r="I83" s="170"/>
      <c r="J83" s="170"/>
      <c r="K83" s="170"/>
      <c r="L83" s="170"/>
      <c r="M83" s="170"/>
      <c r="N83" s="170"/>
      <c r="O83" s="170"/>
      <c r="P83" s="170"/>
      <c r="Q83" s="170"/>
      <c r="R83" s="170"/>
      <c r="S83" s="170"/>
      <c r="T83" s="170"/>
      <c r="U83" s="170"/>
      <c r="V83" s="170"/>
      <c r="W83" s="170"/>
      <c r="X83" s="170"/>
      <c r="Y83" s="170"/>
      <c r="Z83" s="170"/>
    </row>
    <row r="84" spans="1:26" ht="15.75" customHeight="1">
      <c r="A84" s="170"/>
      <c r="B84" s="170"/>
      <c r="C84" s="170"/>
      <c r="D84" s="170"/>
      <c r="E84" s="170"/>
      <c r="F84" s="170"/>
      <c r="G84" s="170"/>
      <c r="H84" s="170"/>
      <c r="I84" s="170"/>
      <c r="J84" s="170"/>
      <c r="K84" s="170"/>
      <c r="L84" s="170"/>
      <c r="M84" s="170"/>
      <c r="N84" s="170"/>
      <c r="O84" s="170"/>
      <c r="P84" s="170"/>
      <c r="Q84" s="170"/>
      <c r="R84" s="170"/>
      <c r="S84" s="170"/>
      <c r="T84" s="170"/>
      <c r="U84" s="170"/>
      <c r="V84" s="170"/>
      <c r="W84" s="170"/>
      <c r="X84" s="170"/>
      <c r="Y84" s="170"/>
      <c r="Z84" s="170"/>
    </row>
    <row r="85" spans="1:26" ht="15.75" customHeight="1">
      <c r="A85" s="170"/>
      <c r="B85" s="170"/>
      <c r="C85" s="170"/>
      <c r="D85" s="170"/>
      <c r="E85" s="170"/>
      <c r="F85" s="170"/>
      <c r="G85" s="170"/>
      <c r="H85" s="170"/>
      <c r="I85" s="170"/>
      <c r="J85" s="170"/>
      <c r="K85" s="170"/>
      <c r="L85" s="170"/>
      <c r="M85" s="170"/>
      <c r="N85" s="170"/>
      <c r="O85" s="170"/>
      <c r="P85" s="170"/>
      <c r="Q85" s="170"/>
      <c r="R85" s="170"/>
      <c r="S85" s="170"/>
      <c r="T85" s="170"/>
      <c r="U85" s="170"/>
      <c r="V85" s="170"/>
      <c r="W85" s="170"/>
      <c r="X85" s="170"/>
      <c r="Y85" s="170"/>
      <c r="Z85" s="170"/>
    </row>
    <row r="86" spans="1:26" ht="15.75" customHeight="1">
      <c r="A86" s="170"/>
      <c r="B86" s="170"/>
      <c r="C86" s="170"/>
      <c r="D86" s="170"/>
      <c r="E86" s="170"/>
      <c r="F86" s="170"/>
      <c r="G86" s="170"/>
      <c r="H86" s="170"/>
      <c r="I86" s="170"/>
      <c r="J86" s="170"/>
      <c r="K86" s="170"/>
      <c r="L86" s="170"/>
      <c r="M86" s="170"/>
      <c r="N86" s="170"/>
      <c r="O86" s="170"/>
      <c r="P86" s="170"/>
      <c r="Q86" s="170"/>
      <c r="R86" s="170"/>
      <c r="S86" s="170"/>
      <c r="T86" s="170"/>
      <c r="U86" s="170"/>
      <c r="V86" s="170"/>
      <c r="W86" s="170"/>
      <c r="X86" s="170"/>
      <c r="Y86" s="170"/>
      <c r="Z86" s="170"/>
    </row>
    <row r="87" spans="1:26" ht="15.75" customHeight="1">
      <c r="A87" s="170"/>
      <c r="B87" s="170"/>
      <c r="C87" s="170"/>
      <c r="D87" s="170"/>
      <c r="E87" s="170"/>
      <c r="F87" s="170"/>
      <c r="G87" s="170"/>
      <c r="H87" s="170"/>
      <c r="I87" s="170"/>
      <c r="J87" s="170"/>
      <c r="K87" s="170"/>
      <c r="L87" s="170"/>
      <c r="M87" s="170"/>
      <c r="N87" s="170"/>
      <c r="O87" s="170"/>
      <c r="P87" s="170"/>
      <c r="Q87" s="170"/>
      <c r="R87" s="170"/>
      <c r="S87" s="170"/>
      <c r="T87" s="170"/>
      <c r="U87" s="170"/>
      <c r="V87" s="170"/>
      <c r="W87" s="170"/>
      <c r="X87" s="170"/>
      <c r="Y87" s="170"/>
      <c r="Z87" s="170"/>
    </row>
    <row r="88" spans="1:26" ht="15.75" customHeight="1">
      <c r="A88" s="170"/>
      <c r="B88" s="170"/>
      <c r="C88" s="170"/>
      <c r="D88" s="170"/>
      <c r="E88" s="170"/>
      <c r="F88" s="170"/>
      <c r="G88" s="170"/>
      <c r="H88" s="170"/>
      <c r="I88" s="170"/>
      <c r="J88" s="170"/>
      <c r="K88" s="170"/>
      <c r="L88" s="170"/>
      <c r="M88" s="170"/>
      <c r="N88" s="170"/>
      <c r="O88" s="170"/>
      <c r="P88" s="170"/>
      <c r="Q88" s="170"/>
      <c r="R88" s="170"/>
      <c r="S88" s="170"/>
      <c r="T88" s="170"/>
      <c r="U88" s="170"/>
      <c r="V88" s="170"/>
      <c r="W88" s="170"/>
      <c r="X88" s="170"/>
      <c r="Y88" s="170"/>
      <c r="Z88" s="170"/>
    </row>
    <row r="89" spans="1:26" ht="15.75" customHeight="1">
      <c r="A89" s="170"/>
      <c r="B89" s="170"/>
      <c r="C89" s="170"/>
      <c r="D89" s="170"/>
      <c r="E89" s="170"/>
      <c r="F89" s="170"/>
      <c r="G89" s="170"/>
      <c r="H89" s="170"/>
      <c r="I89" s="170"/>
      <c r="J89" s="170"/>
      <c r="K89" s="170"/>
      <c r="L89" s="170"/>
      <c r="M89" s="170"/>
      <c r="N89" s="170"/>
      <c r="O89" s="170"/>
      <c r="P89" s="170"/>
      <c r="Q89" s="170"/>
      <c r="R89" s="170"/>
      <c r="S89" s="170"/>
      <c r="T89" s="170"/>
      <c r="U89" s="170"/>
      <c r="V89" s="170"/>
      <c r="W89" s="170"/>
      <c r="X89" s="170"/>
      <c r="Y89" s="170"/>
      <c r="Z89" s="170"/>
    </row>
    <row r="90" spans="1:26" ht="15.75" customHeight="1">
      <c r="A90" s="170"/>
      <c r="B90" s="170"/>
      <c r="C90" s="170"/>
      <c r="D90" s="170"/>
      <c r="E90" s="170"/>
      <c r="F90" s="170"/>
      <c r="G90" s="170"/>
      <c r="H90" s="170"/>
      <c r="I90" s="170"/>
      <c r="J90" s="170"/>
      <c r="K90" s="170"/>
      <c r="L90" s="170"/>
      <c r="M90" s="170"/>
      <c r="N90" s="170"/>
      <c r="O90" s="170"/>
      <c r="P90" s="170"/>
      <c r="Q90" s="170"/>
      <c r="R90" s="170"/>
      <c r="S90" s="170"/>
      <c r="T90" s="170"/>
      <c r="U90" s="170"/>
      <c r="V90" s="170"/>
      <c r="W90" s="170"/>
      <c r="X90" s="170"/>
      <c r="Y90" s="170"/>
      <c r="Z90" s="170"/>
    </row>
    <row r="91" spans="1:26" ht="15.75" customHeight="1">
      <c r="A91" s="170"/>
      <c r="B91" s="170"/>
      <c r="C91" s="170"/>
      <c r="D91" s="170"/>
      <c r="E91" s="170"/>
      <c r="F91" s="170"/>
      <c r="G91" s="170"/>
      <c r="H91" s="170"/>
      <c r="I91" s="170"/>
      <c r="J91" s="170"/>
      <c r="K91" s="170"/>
      <c r="L91" s="170"/>
      <c r="M91" s="170"/>
      <c r="N91" s="170"/>
      <c r="O91" s="170"/>
      <c r="P91" s="170"/>
      <c r="Q91" s="170"/>
      <c r="R91" s="170"/>
      <c r="S91" s="170"/>
      <c r="T91" s="170"/>
      <c r="U91" s="170"/>
      <c r="V91" s="170"/>
      <c r="W91" s="170"/>
      <c r="X91" s="170"/>
      <c r="Y91" s="170"/>
      <c r="Z91" s="170"/>
    </row>
    <row r="92" spans="1:26" ht="15.75" customHeight="1">
      <c r="A92" s="170"/>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0"/>
    </row>
    <row r="93" spans="1:26" ht="15.75" customHeight="1">
      <c r="A93" s="170"/>
      <c r="B93" s="170"/>
      <c r="C93" s="170"/>
      <c r="D93" s="170"/>
      <c r="E93" s="170"/>
      <c r="F93" s="170"/>
      <c r="G93" s="170"/>
      <c r="H93" s="170"/>
      <c r="I93" s="170"/>
      <c r="J93" s="170"/>
      <c r="K93" s="170"/>
      <c r="L93" s="170"/>
      <c r="M93" s="170"/>
      <c r="N93" s="170"/>
      <c r="O93" s="170"/>
      <c r="P93" s="170"/>
      <c r="Q93" s="170"/>
      <c r="R93" s="170"/>
      <c r="S93" s="170"/>
      <c r="T93" s="170"/>
      <c r="U93" s="170"/>
      <c r="V93" s="170"/>
      <c r="W93" s="170"/>
      <c r="X93" s="170"/>
      <c r="Y93" s="170"/>
      <c r="Z93" s="170"/>
    </row>
    <row r="94" spans="1:26" ht="15.75" customHeight="1">
      <c r="A94" s="170"/>
      <c r="B94" s="170"/>
      <c r="C94" s="170"/>
      <c r="D94" s="170"/>
      <c r="E94" s="170"/>
      <c r="F94" s="170"/>
      <c r="G94" s="170"/>
      <c r="H94" s="170"/>
      <c r="I94" s="170"/>
      <c r="J94" s="170"/>
      <c r="K94" s="170"/>
      <c r="L94" s="170"/>
      <c r="M94" s="170"/>
      <c r="N94" s="170"/>
      <c r="O94" s="170"/>
      <c r="P94" s="170"/>
      <c r="Q94" s="170"/>
      <c r="R94" s="170"/>
      <c r="S94" s="170"/>
      <c r="T94" s="170"/>
      <c r="U94" s="170"/>
      <c r="V94" s="170"/>
      <c r="W94" s="170"/>
      <c r="X94" s="170"/>
      <c r="Y94" s="170"/>
      <c r="Z94" s="170"/>
    </row>
    <row r="95" spans="1:26" ht="15.75" customHeight="1">
      <c r="A95" s="170"/>
      <c r="B95" s="170"/>
      <c r="C95" s="170"/>
      <c r="D95" s="170"/>
      <c r="E95" s="170"/>
      <c r="F95" s="170"/>
      <c r="G95" s="170"/>
      <c r="H95" s="170"/>
      <c r="I95" s="170"/>
      <c r="J95" s="170"/>
      <c r="K95" s="170"/>
      <c r="L95" s="170"/>
      <c r="M95" s="170"/>
      <c r="N95" s="170"/>
      <c r="O95" s="170"/>
      <c r="P95" s="170"/>
      <c r="Q95" s="170"/>
      <c r="R95" s="170"/>
      <c r="S95" s="170"/>
      <c r="T95" s="170"/>
      <c r="U95" s="170"/>
      <c r="V95" s="170"/>
      <c r="W95" s="170"/>
      <c r="X95" s="170"/>
      <c r="Y95" s="170"/>
      <c r="Z95" s="170"/>
    </row>
    <row r="96" spans="1:26" ht="15.75" customHeight="1">
      <c r="A96" s="170"/>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0"/>
    </row>
    <row r="97" spans="1:26" ht="15.75" customHeight="1">
      <c r="A97" s="170"/>
      <c r="B97" s="170"/>
      <c r="C97" s="170"/>
      <c r="D97" s="170"/>
      <c r="E97" s="170"/>
      <c r="F97" s="170"/>
      <c r="G97" s="170"/>
      <c r="H97" s="170"/>
      <c r="I97" s="170"/>
      <c r="J97" s="170"/>
      <c r="K97" s="170"/>
      <c r="L97" s="170"/>
      <c r="M97" s="170"/>
      <c r="N97" s="170"/>
      <c r="O97" s="170"/>
      <c r="P97" s="170"/>
      <c r="Q97" s="170"/>
      <c r="R97" s="170"/>
      <c r="S97" s="170"/>
      <c r="T97" s="170"/>
      <c r="U97" s="170"/>
      <c r="V97" s="170"/>
      <c r="W97" s="170"/>
      <c r="X97" s="170"/>
      <c r="Y97" s="170"/>
      <c r="Z97" s="170"/>
    </row>
    <row r="98" spans="1:26" ht="15.75" customHeight="1">
      <c r="A98" s="170"/>
      <c r="B98" s="170"/>
      <c r="C98" s="170"/>
      <c r="D98" s="170"/>
      <c r="E98" s="170"/>
      <c r="F98" s="170"/>
      <c r="G98" s="170"/>
      <c r="H98" s="170"/>
      <c r="I98" s="170"/>
      <c r="J98" s="170"/>
      <c r="K98" s="170"/>
      <c r="L98" s="170"/>
      <c r="M98" s="170"/>
      <c r="N98" s="170"/>
      <c r="O98" s="170"/>
      <c r="P98" s="170"/>
      <c r="Q98" s="170"/>
      <c r="R98" s="170"/>
      <c r="S98" s="170"/>
      <c r="T98" s="170"/>
      <c r="U98" s="170"/>
      <c r="V98" s="170"/>
      <c r="W98" s="170"/>
      <c r="X98" s="170"/>
      <c r="Y98" s="170"/>
      <c r="Z98" s="170"/>
    </row>
    <row r="99" spans="1:26" ht="15.75" customHeight="1">
      <c r="A99" s="170"/>
      <c r="B99" s="170"/>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row>
    <row r="100" spans="1:26" ht="15.75" customHeight="1">
      <c r="A100" s="170"/>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row>
    <row r="101" spans="1:26" ht="15.75" customHeight="1">
      <c r="A101" s="170"/>
      <c r="B101" s="170"/>
      <c r="C101" s="170"/>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row>
    <row r="102" spans="1:26" ht="15.75" customHeight="1">
      <c r="A102" s="170"/>
      <c r="B102" s="170"/>
      <c r="C102" s="170"/>
      <c r="D102" s="170"/>
      <c r="E102" s="170"/>
      <c r="F102" s="170"/>
      <c r="G102" s="170"/>
      <c r="H102" s="170"/>
      <c r="I102" s="170"/>
      <c r="J102" s="170"/>
      <c r="K102" s="170"/>
      <c r="L102" s="170"/>
      <c r="M102" s="170"/>
      <c r="N102" s="170"/>
      <c r="O102" s="170"/>
      <c r="P102" s="170"/>
      <c r="Q102" s="170"/>
      <c r="R102" s="170"/>
      <c r="S102" s="170"/>
      <c r="T102" s="170"/>
      <c r="U102" s="170"/>
      <c r="V102" s="170"/>
      <c r="W102" s="170"/>
      <c r="X102" s="170"/>
      <c r="Y102" s="170"/>
      <c r="Z102" s="170"/>
    </row>
    <row r="103" spans="1:26" ht="15.75" customHeight="1">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row>
    <row r="104" spans="1:26" ht="15.75" customHeight="1">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row>
    <row r="105" spans="1:26" ht="15.75" customHeight="1">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row>
    <row r="106" spans="1:26" ht="15.75" customHeight="1">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row>
    <row r="107" spans="1:26" ht="15.75" customHeight="1">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row>
    <row r="108" spans="1:26" ht="15.75" customHeight="1">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row>
    <row r="109" spans="1:26" ht="15.75" customHeight="1">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row>
    <row r="110" spans="1:26" ht="15.75" customHeight="1">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row>
    <row r="111" spans="1:26" ht="15.75" customHeight="1">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row>
    <row r="112" spans="1:26" ht="15.75" customHeight="1">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row>
    <row r="113" spans="1:26" ht="15.75" customHeight="1">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row>
    <row r="114" spans="1:26" ht="15.75" customHeight="1">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row>
    <row r="115" spans="1:26" ht="15.75" customHeight="1">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row>
    <row r="116" spans="1:26" ht="15.75" customHeight="1">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row>
    <row r="117" spans="1:26" ht="15.75" customHeight="1">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row>
    <row r="118" spans="1:26" ht="15.75" customHeight="1">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row>
    <row r="119" spans="1:26" ht="15.75" customHeight="1">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row>
    <row r="120" spans="1:26" ht="15.75" customHeight="1">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row>
    <row r="121" spans="1:26" ht="15.75" customHeight="1">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row>
    <row r="122" spans="1:26" ht="15.75" customHeight="1">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row>
    <row r="123" spans="1:26" ht="15.75" customHeight="1">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row>
    <row r="124" spans="1:26" ht="15.75" customHeight="1">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row>
    <row r="125" spans="1:26" ht="15.75" customHeight="1">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row>
    <row r="126" spans="1:26" ht="15.75" customHeight="1">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row>
    <row r="127" spans="1:26" ht="15.75" customHeight="1">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row>
    <row r="128" spans="1:26" ht="15.75" customHeight="1">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row>
    <row r="129" spans="1:26" ht="15.75" customHeight="1">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row>
    <row r="130" spans="1:26" ht="15.75" customHeight="1">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row>
    <row r="131" spans="1:26" ht="15.75" customHeight="1">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row>
    <row r="132" spans="1:26" ht="15.75" customHeight="1">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row>
    <row r="133" spans="1:26" ht="15.75" customHeight="1">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row>
    <row r="134" spans="1:26" ht="15.75" customHeight="1">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row>
    <row r="135" spans="1:26" ht="15.75" customHeight="1">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row>
    <row r="136" spans="1:26" ht="15.75" customHeight="1">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row>
    <row r="137" spans="1:26" ht="15.75" customHeight="1">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row>
    <row r="138" spans="1:26" ht="15.75" customHeight="1">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row>
    <row r="139" spans="1:26" ht="15.75" customHeight="1">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row>
    <row r="140" spans="1:26" ht="15.75" customHeight="1">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row>
    <row r="141" spans="1:26" ht="15.75" customHeight="1">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row>
    <row r="142" spans="1:26" ht="15.75" customHeight="1">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row>
    <row r="143" spans="1:26" ht="15.75" customHeight="1">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row>
    <row r="144" spans="1:26" ht="15.75" customHeight="1">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row>
    <row r="145" spans="1:26" ht="15.75" customHeight="1">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row>
    <row r="146" spans="1:26" ht="15.75" customHeight="1">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row>
    <row r="147" spans="1:26" ht="15.75" customHeight="1">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row>
    <row r="148" spans="1:26" ht="15.75" customHeight="1">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row>
    <row r="149" spans="1:26" ht="15.75" customHeigh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row>
    <row r="150" spans="1:26" ht="15.75" customHeight="1">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row>
    <row r="151" spans="1:26" ht="15.75" customHeight="1">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row>
    <row r="152" spans="1:26" ht="15.75" customHeight="1">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row>
    <row r="153" spans="1:26" ht="15.75" customHeight="1">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row>
    <row r="154" spans="1:26" ht="15.75" customHeight="1">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row>
    <row r="155" spans="1:26" ht="15.75" customHeight="1">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row>
    <row r="156" spans="1:26" ht="15.75" customHeight="1">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row>
    <row r="157" spans="1:26" ht="15.75" customHeight="1">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row>
    <row r="158" spans="1:26" ht="15.75" customHeight="1">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row>
    <row r="159" spans="1:26" ht="15.75" customHeight="1">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row>
    <row r="160" spans="1:26" ht="15.75" customHeight="1">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row>
    <row r="161" spans="1:26" ht="15.75" customHeight="1">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row>
    <row r="162" spans="1:26" ht="15.75" customHeight="1">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row>
    <row r="163" spans="1:26" ht="15.75" customHeight="1">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row>
    <row r="164" spans="1:26" ht="15.75" customHeight="1">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row>
    <row r="165" spans="1:26" ht="15.75" customHeight="1">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row>
    <row r="166" spans="1:26" ht="15.75" customHeight="1">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row>
    <row r="167" spans="1:26" ht="15.75" customHeight="1">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row>
    <row r="168" spans="1:26" ht="15.75" customHeight="1">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row>
    <row r="169" spans="1:26" ht="15.75" customHeight="1">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row>
    <row r="170" spans="1:26" ht="15.75" customHeight="1">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row>
    <row r="171" spans="1:26" ht="15.75" customHeight="1">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row>
    <row r="172" spans="1:26" ht="15.75" customHeight="1">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row>
    <row r="173" spans="1:26" ht="15.75" customHeight="1">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row>
    <row r="174" spans="1:26" ht="15.75" customHeight="1">
      <c r="A174" s="170"/>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row>
    <row r="175" spans="1:26" ht="15.75" customHeight="1">
      <c r="A175" s="170"/>
      <c r="B175" s="170"/>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row>
    <row r="176" spans="1:26" ht="15.75" customHeight="1">
      <c r="A176" s="170"/>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row>
    <row r="177" spans="1:26" ht="15.75" customHeight="1">
      <c r="A177" s="170"/>
      <c r="B177" s="170"/>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row>
    <row r="178" spans="1:26" ht="15.75" customHeight="1">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row>
    <row r="179" spans="1:26" ht="15.75" customHeight="1">
      <c r="A179" s="170"/>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row>
    <row r="180" spans="1:26" ht="15.75" customHeight="1">
      <c r="A180" s="170"/>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row>
    <row r="181" spans="1:26" ht="15.75" customHeight="1">
      <c r="A181" s="170"/>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row>
    <row r="182" spans="1:26" ht="15.75" customHeight="1">
      <c r="A182" s="170"/>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row>
    <row r="183" spans="1:26" ht="15.75" customHeight="1">
      <c r="A183" s="170"/>
      <c r="B183" s="17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row>
    <row r="184" spans="1:26" ht="15.75" customHeight="1">
      <c r="A184" s="170"/>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row>
    <row r="185" spans="1:26" ht="15.75" customHeight="1">
      <c r="A185" s="170"/>
      <c r="B185" s="170"/>
      <c r="C185" s="170"/>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row>
    <row r="186" spans="1:26" ht="15.75" customHeight="1">
      <c r="A186" s="170"/>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row>
    <row r="187" spans="1:26" ht="15.75" customHeight="1">
      <c r="A187" s="170"/>
      <c r="B187" s="170"/>
      <c r="C187" s="170"/>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row>
    <row r="188" spans="1:26" ht="15.75" customHeight="1">
      <c r="A188" s="170"/>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row>
    <row r="189" spans="1:26" ht="15.75" customHeight="1">
      <c r="A189" s="170"/>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row>
    <row r="190" spans="1:26" ht="15.75" customHeight="1">
      <c r="A190" s="170"/>
      <c r="B190" s="170"/>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row>
    <row r="191" spans="1:26" ht="15.75" customHeight="1">
      <c r="A191" s="170"/>
      <c r="B191" s="170"/>
      <c r="C191" s="170"/>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row>
    <row r="192" spans="1:26" ht="15.75" customHeight="1">
      <c r="A192" s="170"/>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row>
    <row r="193" spans="1:26" ht="15.75" customHeight="1">
      <c r="A193" s="170"/>
      <c r="B193" s="170"/>
      <c r="C193" s="170"/>
      <c r="D193" s="170"/>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row>
    <row r="194" spans="1:26" ht="15.75" customHeight="1">
      <c r="A194" s="170"/>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row>
    <row r="195" spans="1:26" ht="15.75" customHeight="1">
      <c r="A195" s="170"/>
      <c r="B195" s="170"/>
      <c r="C195" s="170"/>
      <c r="D195" s="170"/>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row>
    <row r="196" spans="1:26" ht="15.75" customHeight="1">
      <c r="A196" s="170"/>
      <c r="B196" s="170"/>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row>
    <row r="197" spans="1:26" ht="15.75" customHeight="1">
      <c r="A197" s="170"/>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row>
    <row r="198" spans="1:26" ht="15.75" customHeight="1">
      <c r="A198" s="170"/>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row>
    <row r="199" spans="1:26" ht="15.75" customHeight="1">
      <c r="A199" s="170"/>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row>
    <row r="200" spans="1:26" ht="15.75" customHeight="1">
      <c r="A200" s="170"/>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row>
    <row r="201" spans="1:26" ht="15.75" customHeight="1">
      <c r="A201" s="170"/>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row>
    <row r="202" spans="1:26" ht="15.75" customHeight="1">
      <c r="A202" s="170"/>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row>
    <row r="203" spans="1:26" ht="15.75" customHeight="1">
      <c r="A203" s="170"/>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row>
    <row r="204" spans="1:26" ht="15.75" customHeight="1">
      <c r="A204" s="170"/>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row>
    <row r="205" spans="1:26" ht="15.75" customHeight="1">
      <c r="A205" s="170"/>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row>
    <row r="206" spans="1:26" ht="15.75" customHeight="1">
      <c r="A206" s="170"/>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row>
    <row r="207" spans="1:26" ht="15.75" customHeight="1">
      <c r="A207" s="170"/>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row>
    <row r="208" spans="1:26" ht="15.75" customHeight="1">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row>
    <row r="209" spans="1:26" ht="15.75" customHeight="1">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row>
    <row r="210" spans="1:26" ht="15.75" customHeight="1">
      <c r="A210" s="170"/>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row>
    <row r="211" spans="1:26" ht="15.75" customHeight="1">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row>
    <row r="212" spans="1:26" ht="15.75" customHeight="1">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row>
    <row r="213" spans="1:26" ht="15.75" customHeight="1">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row>
    <row r="214" spans="1:26" ht="15.75" customHeight="1">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row>
    <row r="215" spans="1:26" ht="15.75" customHeight="1">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row>
    <row r="216" spans="1:26" ht="15.75" customHeight="1">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row>
    <row r="217" spans="1:26" ht="15.75" customHeight="1">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row>
    <row r="218" spans="1:26" ht="15.75" customHeight="1">
      <c r="A218" s="170"/>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row>
    <row r="219" spans="1:26" ht="15.75" customHeight="1">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row>
    <row r="220" spans="1:26" ht="15.75" customHeight="1">
      <c r="A220" s="170"/>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row>
    <row r="221" spans="1:26" ht="15.75" customHeight="1">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row>
    <row r="222" spans="1:26" ht="15.75" customHeight="1">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row>
    <row r="223" spans="1:26" ht="15.75" customHeight="1">
      <c r="A223" s="170"/>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row>
    <row r="224" spans="1:26" ht="15.75" customHeight="1">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row>
    <row r="225" spans="1:26" ht="15.75" customHeight="1">
      <c r="A225" s="170"/>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row>
    <row r="226" spans="1:26" ht="15.75" customHeight="1">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row>
    <row r="227" spans="1:26" ht="15.75" customHeight="1">
      <c r="A227" s="170"/>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row>
    <row r="228" spans="1:26" ht="15.75" customHeight="1">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row>
    <row r="229" spans="1:26" ht="15.75" customHeight="1">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row>
    <row r="230" spans="1:26" ht="15.75" customHeight="1">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row>
    <row r="231" spans="1:26" ht="15.75" customHeight="1">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row>
    <row r="232" spans="1:26" ht="15.75" customHeight="1">
      <c r="A232" s="170"/>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row>
    <row r="233" spans="1:26" ht="15.75" customHeight="1">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row>
    <row r="234" spans="1:26" ht="15.75" customHeight="1">
      <c r="A234" s="170"/>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row>
    <row r="235" spans="1:26" ht="15.75" customHeight="1">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row>
    <row r="236" spans="1:26" ht="15.75" customHeight="1">
      <c r="A236" s="170"/>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row>
    <row r="237" spans="1:26" ht="15.75" customHeight="1">
      <c r="A237" s="170"/>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row>
    <row r="238" spans="1:26" ht="15.75" customHeight="1">
      <c r="A238" s="170"/>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row>
    <row r="239" spans="1:26" ht="15.75" customHeight="1">
      <c r="A239" s="170"/>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row>
    <row r="240" spans="1:26" ht="15.75" customHeight="1">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row>
    <row r="241" spans="1:26" ht="15.75" customHeight="1">
      <c r="A241" s="170"/>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row>
    <row r="242" spans="1:26" ht="15.75" customHeight="1">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row>
    <row r="243" spans="1:26" ht="15.75" customHeight="1">
      <c r="A243" s="170"/>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row>
    <row r="244" spans="1:26" ht="15.75" customHeight="1">
      <c r="A244" s="170"/>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row>
    <row r="245" spans="1:26" ht="15.75" customHeight="1">
      <c r="A245" s="170"/>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row>
    <row r="246" spans="1:26" ht="15.75" customHeight="1">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row>
    <row r="247" spans="1:26" ht="15.75" customHeight="1">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row>
    <row r="248" spans="1:26" ht="15.75" customHeight="1">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row>
    <row r="249" spans="1:26" ht="15.75" customHeight="1">
      <c r="A249" s="170"/>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row>
    <row r="250" spans="1:26" ht="15.75" customHeight="1">
      <c r="A250" s="170"/>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row>
    <row r="251" spans="1:26" ht="15.75" customHeight="1">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row>
    <row r="252" spans="1:26" ht="15.75" customHeight="1">
      <c r="A252" s="170"/>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row>
    <row r="253" spans="1:26" ht="15.75" customHeight="1">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row>
    <row r="254" spans="1:26" ht="15.75" customHeight="1">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row>
    <row r="255" spans="1:26" ht="15.75" customHeight="1">
      <c r="A255" s="170"/>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row>
    <row r="256" spans="1:26" ht="15.75" customHeight="1">
      <c r="A256" s="170"/>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row>
    <row r="257" spans="1:26" ht="15.75" customHeight="1">
      <c r="A257" s="170"/>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row>
    <row r="258" spans="1:26" ht="15.75" customHeight="1">
      <c r="A258" s="170"/>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row>
    <row r="259" spans="1:26" ht="15.75" customHeight="1">
      <c r="A259" s="170"/>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row>
    <row r="260" spans="1:26" ht="15.75" customHeight="1">
      <c r="A260" s="170"/>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row>
    <row r="261" spans="1:26" ht="15.75" customHeight="1">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row>
    <row r="262" spans="1:26" ht="15.75" customHeight="1">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row>
    <row r="263" spans="1:26" ht="15.75" customHeight="1">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row>
    <row r="264" spans="1:26" ht="15.75" customHeight="1">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row>
    <row r="265" spans="1:26" ht="15.75" customHeight="1">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row>
    <row r="266" spans="1:26" ht="15.75" customHeight="1">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row>
    <row r="267" spans="1:26" ht="15.75" customHeight="1">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row>
    <row r="268" spans="1:26" ht="15.75" customHeight="1">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row>
    <row r="269" spans="1:26" ht="15.75" customHeight="1">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row>
    <row r="270" spans="1:26" ht="15.75" customHeight="1">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row>
    <row r="271" spans="1:26" ht="15.75" customHeight="1">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row>
    <row r="272" spans="1:26" ht="15.75" customHeight="1">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row>
    <row r="273" spans="1:26" ht="15.75" customHeight="1">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row>
    <row r="274" spans="1:26" ht="15.75" customHeight="1">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row>
    <row r="275" spans="1:26" ht="15.75" customHeight="1">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row>
    <row r="276" spans="1:26" ht="15.75" customHeight="1">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row>
    <row r="277" spans="1:26" ht="15.75" customHeight="1">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row>
    <row r="278" spans="1:26" ht="15.75" customHeight="1">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row>
    <row r="279" spans="1:26" ht="15.75" customHeight="1">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row>
    <row r="280" spans="1:26" ht="15.75" customHeight="1">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row>
    <row r="281" spans="1:26" ht="15.75" customHeight="1">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row>
    <row r="282" spans="1:26" ht="15.75" customHeight="1">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row>
    <row r="283" spans="1:26" ht="15.75" customHeight="1">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row>
    <row r="284" spans="1:26" ht="15.75" customHeight="1">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row>
    <row r="285" spans="1:26" ht="15.75" customHeight="1">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row>
    <row r="286" spans="1:26" ht="15.75" customHeight="1">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row>
    <row r="287" spans="1:26" ht="15.75" customHeight="1">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row>
    <row r="288" spans="1:26" ht="15.75" customHeight="1">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row>
    <row r="289" spans="1:26" ht="15.75" customHeight="1">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row>
    <row r="290" spans="1:26" ht="15.75" customHeight="1">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row>
    <row r="291" spans="1:26" ht="15.75" customHeight="1">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row>
    <row r="292" spans="1:26" ht="15.75" customHeight="1">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row>
    <row r="293" spans="1:26" ht="15.75" customHeight="1">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row>
    <row r="294" spans="1:26" ht="15.75" customHeight="1">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row>
    <row r="295" spans="1:26" ht="15.75" customHeight="1">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row>
    <row r="296" spans="1:26" ht="15.75" customHeight="1">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row>
    <row r="297" spans="1:26" ht="15.75" customHeight="1">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row>
    <row r="298" spans="1:26" ht="15.75" customHeight="1">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row>
    <row r="299" spans="1:26" ht="15.75" customHeight="1">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row>
    <row r="300" spans="1:26" ht="15.75" customHeight="1">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row>
    <row r="301" spans="1:26" ht="15.75" customHeight="1">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row>
    <row r="302" spans="1:26" ht="15.75" customHeight="1">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row>
    <row r="303" spans="1:26" ht="15.75" customHeight="1">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row>
    <row r="304" spans="1:26" ht="15.75" customHeight="1">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row>
    <row r="305" spans="1:26" ht="15.75" customHeight="1">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row>
    <row r="306" spans="1:26" ht="15.75" customHeight="1">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row>
    <row r="307" spans="1:26" ht="15.75" customHeight="1">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row>
    <row r="308" spans="1:26" ht="15.75" customHeight="1">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row>
    <row r="309" spans="1:26" ht="15.75" customHeight="1">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row>
    <row r="310" spans="1:26" ht="15.75" customHeight="1">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row>
    <row r="311" spans="1:26" ht="15.75" customHeight="1">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row>
    <row r="312" spans="1:26" ht="15.75" customHeight="1">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row>
    <row r="313" spans="1:26" ht="15.75" customHeight="1">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row>
    <row r="314" spans="1:26" ht="15.75" customHeight="1">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row>
    <row r="315" spans="1:26" ht="15.75" customHeight="1">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row>
    <row r="316" spans="1:26" ht="15.75" customHeight="1">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row>
    <row r="317" spans="1:26" ht="15.75" customHeight="1">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row>
    <row r="318" spans="1:26" ht="15.75" customHeight="1">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row>
    <row r="319" spans="1:26" ht="15.75" customHeight="1">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row>
    <row r="320" spans="1:26" ht="15.75" customHeight="1">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row>
    <row r="321" spans="1:26" ht="15.75" customHeight="1">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row>
    <row r="322" spans="1:26" ht="15.75" customHeight="1">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row>
    <row r="323" spans="1:26" ht="15.75" customHeight="1">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row>
    <row r="324" spans="1:26" ht="15.75" customHeight="1">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row>
    <row r="325" spans="1:26" ht="15.75" customHeight="1">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row>
    <row r="326" spans="1:26" ht="15.75" customHeight="1">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row>
    <row r="327" spans="1:26" ht="15.75" customHeight="1">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row>
    <row r="328" spans="1:26" ht="15.75" customHeight="1">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row>
    <row r="329" spans="1:26" ht="15.75" customHeight="1">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row>
    <row r="330" spans="1:26" ht="15.75" customHeight="1">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row>
    <row r="331" spans="1:26" ht="15.75" customHeight="1">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row>
    <row r="332" spans="1:26" ht="15.75" customHeight="1">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row>
    <row r="333" spans="1:26" ht="15.75" customHeight="1">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row>
    <row r="334" spans="1:26" ht="15.75" customHeight="1">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row>
    <row r="335" spans="1:26" ht="15.75" customHeight="1">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row>
    <row r="336" spans="1:26" ht="15.75" customHeight="1">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row>
    <row r="337" spans="1:26" ht="15.75" customHeight="1">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row>
    <row r="338" spans="1:26" ht="15.75" customHeight="1">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row>
    <row r="339" spans="1:26" ht="15.75" customHeight="1">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row>
    <row r="340" spans="1:26" ht="15.75" customHeight="1">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row>
    <row r="341" spans="1:26" ht="15.75" customHeight="1">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row>
    <row r="342" spans="1:26" ht="15.75" customHeight="1">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row>
    <row r="343" spans="1:26" ht="15.75" customHeight="1">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row>
    <row r="344" spans="1:26" ht="15.75" customHeight="1">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row>
    <row r="345" spans="1:26" ht="15.75" customHeight="1">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row>
    <row r="346" spans="1:26" ht="15.75" customHeight="1">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row>
    <row r="347" spans="1:26" ht="15.75" customHeight="1">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row>
    <row r="348" spans="1:26" ht="15.75" customHeight="1">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row>
    <row r="349" spans="1:26" ht="15.75" customHeight="1">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row>
    <row r="350" spans="1:26" ht="15.75" customHeight="1">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row>
    <row r="351" spans="1:26" ht="15.75" customHeight="1">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row>
    <row r="352" spans="1:26" ht="15.75" customHeight="1">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row>
    <row r="353" spans="1:26" ht="15.75" customHeight="1">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row>
    <row r="354" spans="1:26" ht="15.75" customHeight="1">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row>
    <row r="355" spans="1:26" ht="15.75" customHeight="1">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row>
    <row r="356" spans="1:26" ht="15.75" customHeight="1">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row>
    <row r="357" spans="1:26" ht="15.75" customHeight="1">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row>
    <row r="358" spans="1:26" ht="15.75" customHeight="1">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row>
    <row r="359" spans="1:26" ht="15.75" customHeight="1">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row>
    <row r="360" spans="1:26" ht="15.75" customHeight="1">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row>
    <row r="361" spans="1:26" ht="15.75" customHeight="1">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row>
    <row r="362" spans="1:26" ht="15.75" customHeight="1">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row>
    <row r="363" spans="1:26" ht="15.75" customHeight="1">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row>
    <row r="364" spans="1:26" ht="15.75" customHeight="1">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row>
    <row r="365" spans="1:26" ht="15.75" customHeight="1">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row>
    <row r="366" spans="1:26" ht="15.75" customHeight="1">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row>
    <row r="367" spans="1:26" ht="15.75" customHeight="1">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row>
    <row r="368" spans="1:26" ht="15.75" customHeight="1">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row>
    <row r="369" spans="1:26" ht="15.75" customHeight="1">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row>
    <row r="370" spans="1:26" ht="15.75" customHeight="1">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row>
    <row r="371" spans="1:26" ht="15.75" customHeight="1">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row>
    <row r="372" spans="1:26" ht="15.75" customHeight="1">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row>
    <row r="373" spans="1:26" ht="15.75" customHeight="1">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row>
    <row r="374" spans="1:26" ht="15.75" customHeight="1">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row>
    <row r="375" spans="1:26" ht="15.75" customHeight="1">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row>
    <row r="376" spans="1:26" ht="15.75" customHeight="1">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row>
    <row r="377" spans="1:26" ht="15.75" customHeight="1">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row>
    <row r="378" spans="1:26" ht="15.75" customHeight="1">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row>
    <row r="379" spans="1:26" ht="15.75" customHeight="1">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row>
    <row r="380" spans="1:26" ht="15.75" customHeight="1">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row>
    <row r="381" spans="1:26" ht="15.75" customHeight="1">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row>
    <row r="382" spans="1:26" ht="15.75" customHeight="1">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row>
    <row r="383" spans="1:26" ht="15.75" customHeight="1">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row>
    <row r="384" spans="1:26" ht="15.75" customHeight="1">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row>
    <row r="385" spans="1:26" ht="15.75" customHeight="1">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row>
    <row r="386" spans="1:26" ht="15.75" customHeight="1">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row>
    <row r="387" spans="1:26" ht="15.75" customHeight="1">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row>
    <row r="388" spans="1:26" ht="15.75" customHeight="1">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row>
    <row r="389" spans="1:26" ht="15.75" customHeight="1">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row>
    <row r="390" spans="1:26" ht="15.75" customHeight="1">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row>
    <row r="391" spans="1:26" ht="15.75" customHeight="1">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row>
    <row r="392" spans="1:26" ht="15.75" customHeight="1">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row>
    <row r="393" spans="1:26" ht="15.75" customHeight="1">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row>
    <row r="394" spans="1:26" ht="15.75" customHeight="1">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row>
    <row r="395" spans="1:26" ht="15.75" customHeight="1">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row>
    <row r="396" spans="1:26" ht="15.75" customHeight="1">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row>
    <row r="397" spans="1:26" ht="15.75" customHeight="1">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row>
    <row r="398" spans="1:26" ht="15.75" customHeight="1">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row>
    <row r="399" spans="1:26" ht="15.75" customHeight="1">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row>
    <row r="400" spans="1:26" ht="15.75" customHeight="1">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row>
    <row r="401" spans="1:26" ht="15.75" customHeight="1">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row>
    <row r="402" spans="1:26" ht="15.75" customHeight="1">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row>
    <row r="403" spans="1:26" ht="15.75" customHeight="1">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row>
    <row r="404" spans="1:26" ht="15.75" customHeight="1">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row>
    <row r="405" spans="1:26" ht="15.75" customHeight="1">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row>
    <row r="406" spans="1:26" ht="15.75" customHeight="1">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row>
    <row r="407" spans="1:26" ht="15.75" customHeight="1">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row>
    <row r="408" spans="1:26" ht="15.75" customHeight="1">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row>
    <row r="409" spans="1:26" ht="15.75" customHeight="1">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row>
    <row r="410" spans="1:26" ht="15.75" customHeight="1">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row>
    <row r="411" spans="1:26" ht="15.75" customHeight="1">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row>
    <row r="412" spans="1:26" ht="15.75" customHeight="1">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row>
    <row r="413" spans="1:26" ht="15.75" customHeight="1">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row>
    <row r="414" spans="1:26" ht="15.75" customHeight="1">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row>
    <row r="415" spans="1:26" ht="15.75" customHeight="1">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row>
    <row r="416" spans="1:26" ht="15.75" customHeight="1">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row>
    <row r="417" spans="1:26" ht="15.75" customHeight="1">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row>
    <row r="418" spans="1:26" ht="15.75" customHeight="1">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row>
    <row r="419" spans="1:26" ht="15.75" customHeight="1">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row>
    <row r="420" spans="1:26" ht="15.75" customHeight="1">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row>
    <row r="421" spans="1:26" ht="15.75" customHeight="1">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row>
    <row r="422" spans="1:26" ht="15.75" customHeight="1">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row>
    <row r="423" spans="1:26" ht="15.75" customHeight="1">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row>
    <row r="424" spans="1:26" ht="15.75" customHeight="1">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row>
    <row r="425" spans="1:26" ht="15.75" customHeight="1">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row>
    <row r="426" spans="1:26" ht="15.75" customHeight="1">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row>
    <row r="427" spans="1:26" ht="15.75" customHeight="1">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row>
    <row r="428" spans="1:26" ht="15.75" customHeight="1">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row>
    <row r="429" spans="1:26" ht="15.75" customHeight="1">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row>
    <row r="430" spans="1:26" ht="15.75" customHeight="1">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row>
    <row r="431" spans="1:26" ht="15.75" customHeight="1">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row>
    <row r="432" spans="1:26" ht="15.75" customHeight="1">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row>
    <row r="433" spans="1:26" ht="15.75" customHeight="1">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row>
    <row r="434" spans="1:26" ht="15.75" customHeight="1">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row>
    <row r="435" spans="1:26" ht="15.75" customHeight="1">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row>
    <row r="436" spans="1:26" ht="15.75" customHeight="1">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row>
    <row r="437" spans="1:26" ht="15.75" customHeight="1">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row>
    <row r="438" spans="1:26" ht="15.75" customHeight="1">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row>
    <row r="439" spans="1:26" ht="15.75" customHeight="1">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row>
    <row r="440" spans="1:26" ht="15.75" customHeight="1">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row>
    <row r="441" spans="1:26" ht="15.75" customHeight="1">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row>
    <row r="442" spans="1:26" ht="15.75" customHeight="1">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row>
    <row r="443" spans="1:26" ht="15.75" customHeight="1">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row>
    <row r="444" spans="1:26" ht="15.75" customHeight="1">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row>
    <row r="445" spans="1:26" ht="15.75" customHeight="1">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row>
    <row r="446" spans="1:26" ht="15.75" customHeight="1">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row>
    <row r="447" spans="1:26" ht="15.75" customHeight="1">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row>
    <row r="448" spans="1:26" ht="15.75" customHeight="1">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row>
    <row r="449" spans="1:26" ht="15.75" customHeight="1">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row>
    <row r="450" spans="1:26" ht="15.75" customHeight="1">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row>
    <row r="451" spans="1:26" ht="15.75" customHeight="1">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row>
    <row r="452" spans="1:26" ht="15.75" customHeight="1">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row>
    <row r="453" spans="1:26" ht="15.75" customHeight="1">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row>
    <row r="454" spans="1:26" ht="15.75" customHeight="1">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row>
    <row r="455" spans="1:26" ht="15.75" customHeight="1">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row>
    <row r="456" spans="1:26" ht="15.75" customHeight="1">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row>
    <row r="457" spans="1:26" ht="15.75" customHeight="1">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row>
    <row r="458" spans="1:26" ht="15.75" customHeight="1">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row>
    <row r="459" spans="1:26" ht="15.75" customHeight="1">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row>
    <row r="460" spans="1:26" ht="15.75" customHeight="1">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row>
    <row r="461" spans="1:26" ht="15.75" customHeight="1">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row>
    <row r="462" spans="1:26" ht="15.75" customHeight="1">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row>
    <row r="463" spans="1:26" ht="15.75" customHeight="1">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row>
    <row r="464" spans="1:26" ht="15.75" customHeight="1">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row>
    <row r="465" spans="1:26" ht="15.75" customHeight="1">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row>
    <row r="466" spans="1:26" ht="15.75" customHeight="1">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row>
    <row r="467" spans="1:26" ht="15.75" customHeight="1">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row>
    <row r="468" spans="1:26" ht="15.75" customHeight="1">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row>
    <row r="469" spans="1:26" ht="15.75" customHeight="1">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row>
    <row r="470" spans="1:26" ht="15.75" customHeight="1">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row>
    <row r="471" spans="1:26" ht="15.75" customHeight="1">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row>
    <row r="472" spans="1:26" ht="15.75" customHeight="1">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row>
    <row r="473" spans="1:26" ht="15.75" customHeight="1">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row>
    <row r="474" spans="1:26" ht="15.75" customHeight="1">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row>
    <row r="475" spans="1:26" ht="15.75" customHeight="1">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row>
    <row r="476" spans="1:26" ht="15.75" customHeight="1">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row>
    <row r="477" spans="1:26" ht="15.75" customHeight="1">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row>
    <row r="478" spans="1:26" ht="15.75" customHeight="1">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row>
    <row r="479" spans="1:26" ht="15.75" customHeight="1">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row>
    <row r="480" spans="1:26" ht="15.75" customHeight="1">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row>
    <row r="481" spans="1:26" ht="15.75" customHeight="1">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row>
    <row r="482" spans="1:26" ht="15.75" customHeight="1">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row>
    <row r="483" spans="1:26" ht="15.75" customHeight="1">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row>
    <row r="484" spans="1:26" ht="15.75" customHeight="1">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row>
    <row r="485" spans="1:26" ht="15.75" customHeight="1">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row>
    <row r="486" spans="1:26" ht="15.75" customHeight="1">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row>
    <row r="487" spans="1:26" ht="15.75" customHeight="1">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row>
    <row r="488" spans="1:26" ht="15.75" customHeight="1">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row>
    <row r="489" spans="1:26" ht="15.75" customHeight="1">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row>
    <row r="490" spans="1:26" ht="15.75" customHeight="1">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row>
    <row r="491" spans="1:26" ht="15.75" customHeight="1">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row>
    <row r="492" spans="1:26" ht="15.75" customHeight="1">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row>
    <row r="493" spans="1:26" ht="15.75" customHeight="1">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row>
    <row r="494" spans="1:26" ht="15.75" customHeight="1">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row>
    <row r="495" spans="1:26" ht="15.75" customHeight="1">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row>
    <row r="496" spans="1:26" ht="15.75" customHeight="1">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row>
    <row r="497" spans="1:26" ht="15.75" customHeight="1">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row>
    <row r="498" spans="1:26" ht="15.75" customHeight="1">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row>
    <row r="499" spans="1:26" ht="15.75" customHeight="1">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row>
    <row r="500" spans="1:26" ht="15.75" customHeight="1">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row>
    <row r="501" spans="1:26" ht="15.75" customHeight="1">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row>
    <row r="502" spans="1:26" ht="15.75" customHeight="1">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row>
    <row r="503" spans="1:26" ht="15.75" customHeight="1">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row>
    <row r="504" spans="1:26" ht="15.75" customHeight="1">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row>
    <row r="505" spans="1:26" ht="15.75" customHeight="1">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row>
    <row r="506" spans="1:26" ht="15.75" customHeight="1">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row>
    <row r="507" spans="1:26" ht="15.75" customHeight="1">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row>
    <row r="508" spans="1:26" ht="15.75" customHeight="1">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row>
    <row r="509" spans="1:26" ht="15.75" customHeight="1">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row>
    <row r="510" spans="1:26" ht="15.75" customHeight="1">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row>
    <row r="511" spans="1:26" ht="15.75" customHeight="1">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row>
    <row r="512" spans="1:26" ht="15.75" customHeight="1">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row>
    <row r="513" spans="1:26" ht="15.75" customHeight="1">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row>
    <row r="514" spans="1:26" ht="15.75" customHeight="1">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row>
    <row r="515" spans="1:26" ht="15.75" customHeight="1">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row>
    <row r="516" spans="1:26" ht="15.75" customHeight="1">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row>
    <row r="517" spans="1:26" ht="15.75" customHeight="1">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row>
    <row r="518" spans="1:26" ht="15.75" customHeight="1">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row>
    <row r="519" spans="1:26" ht="15.75" customHeight="1">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row>
    <row r="520" spans="1:26" ht="15.75" customHeight="1">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row>
    <row r="521" spans="1:26" ht="15.75" customHeight="1">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row>
    <row r="522" spans="1:26" ht="15.75" customHeight="1">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row>
    <row r="523" spans="1:26" ht="15.75" customHeight="1">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row>
    <row r="524" spans="1:26" ht="15.75" customHeight="1">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row>
    <row r="525" spans="1:26" ht="15.75" customHeight="1">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row>
    <row r="526" spans="1:26" ht="15.75" customHeight="1">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row>
    <row r="527" spans="1:26" ht="15.75" customHeight="1">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row>
    <row r="528" spans="1:26" ht="15.75" customHeight="1">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row>
    <row r="529" spans="1:26" ht="15.75" customHeight="1">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row>
    <row r="530" spans="1:26" ht="15.75" customHeight="1">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row>
    <row r="531" spans="1:26" ht="15.75" customHeight="1">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row>
    <row r="532" spans="1:26" ht="15.75" customHeight="1">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row>
    <row r="533" spans="1:26" ht="15.75" customHeight="1">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row>
    <row r="534" spans="1:26" ht="15.75" customHeight="1">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row>
    <row r="535" spans="1:26" ht="15.75" customHeight="1">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row>
    <row r="536" spans="1:26" ht="15.75" customHeight="1">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row>
    <row r="537" spans="1:26" ht="15.75" customHeight="1">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row>
    <row r="538" spans="1:26" ht="15.75" customHeight="1">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row>
    <row r="539" spans="1:26" ht="15.75" customHeight="1">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row>
    <row r="540" spans="1:26" ht="15.75" customHeight="1">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row>
    <row r="541" spans="1:26" ht="15.75" customHeight="1">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row>
    <row r="542" spans="1:26" ht="15.75" customHeight="1">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row>
    <row r="543" spans="1:26" ht="15.75" customHeight="1">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row>
    <row r="544" spans="1:26" ht="15.75" customHeight="1">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row>
    <row r="545" spans="1:26" ht="15.75" customHeight="1">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row>
    <row r="546" spans="1:26" ht="15.75" customHeight="1">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row>
    <row r="547" spans="1:26" ht="15.75" customHeight="1">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row>
    <row r="548" spans="1:26" ht="15.75" customHeight="1">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row>
    <row r="549" spans="1:26" ht="15.75" customHeight="1">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row>
    <row r="550" spans="1:26" ht="15.75" customHeight="1">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row>
    <row r="551" spans="1:26" ht="15.75" customHeight="1">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row>
    <row r="552" spans="1:26" ht="15.75" customHeight="1">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row>
    <row r="553" spans="1:26" ht="15.75" customHeight="1">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row>
    <row r="554" spans="1:26" ht="15.75" customHeight="1">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row>
    <row r="555" spans="1:26" ht="15.75" customHeight="1">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row>
    <row r="556" spans="1:26" ht="15.75" customHeight="1">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row>
    <row r="557" spans="1:26" ht="15.75" customHeight="1">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row>
    <row r="558" spans="1:26" ht="15.75" customHeight="1">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row>
    <row r="559" spans="1:26" ht="15.75" customHeight="1">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row>
    <row r="560" spans="1:26" ht="15.75" customHeight="1">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row>
    <row r="561" spans="1:26" ht="15.75" customHeight="1">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row>
    <row r="562" spans="1:26" ht="15.75" customHeight="1">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row>
    <row r="563" spans="1:26" ht="15.75" customHeight="1">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row>
    <row r="564" spans="1:26" ht="15.75" customHeight="1">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row>
    <row r="565" spans="1:26" ht="15.75" customHeight="1">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row>
    <row r="566" spans="1:26" ht="15.75" customHeight="1">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row>
    <row r="567" spans="1:26" ht="15.75" customHeight="1">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row>
    <row r="568" spans="1:26" ht="15.75" customHeight="1">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row>
    <row r="569" spans="1:26" ht="15.75" customHeight="1">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row>
    <row r="570" spans="1:26" ht="15.75" customHeight="1">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row>
    <row r="571" spans="1:26" ht="15.75" customHeight="1">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row>
    <row r="572" spans="1:26" ht="15.75" customHeight="1">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row>
    <row r="573" spans="1:26" ht="15.75" customHeight="1">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row>
    <row r="574" spans="1:26" ht="15.75" customHeight="1">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row>
    <row r="575" spans="1:26" ht="15.75" customHeight="1">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row>
    <row r="576" spans="1:26" ht="15.75" customHeight="1">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row>
    <row r="577" spans="1:26" ht="15.75" customHeight="1">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row>
    <row r="578" spans="1:26" ht="15.75" customHeight="1">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row>
    <row r="579" spans="1:26" ht="15.75" customHeight="1">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row>
    <row r="580" spans="1:26" ht="15.75" customHeight="1">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row>
    <row r="581" spans="1:26" ht="15.75" customHeight="1">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row>
    <row r="582" spans="1:26" ht="15.75" customHeight="1">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row>
    <row r="583" spans="1:26" ht="15.75" customHeight="1">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row>
    <row r="584" spans="1:26" ht="15.75" customHeight="1">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row>
    <row r="585" spans="1:26" ht="15.75" customHeight="1">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row>
    <row r="586" spans="1:26" ht="15.75" customHeight="1">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row>
    <row r="587" spans="1:26" ht="15.75" customHeight="1">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row>
    <row r="588" spans="1:26" ht="15.75" customHeight="1">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row>
    <row r="589" spans="1:26" ht="15.75" customHeight="1">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row>
    <row r="590" spans="1:26" ht="15.75" customHeight="1">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row>
    <row r="591" spans="1:26" ht="15.75" customHeight="1">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row>
    <row r="592" spans="1:26" ht="15.75" customHeight="1">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row>
    <row r="593" spans="1:26" ht="15.75" customHeight="1">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row>
    <row r="594" spans="1:26" ht="15.75" customHeight="1">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row>
    <row r="595" spans="1:26" ht="15.75" customHeight="1">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row>
    <row r="596" spans="1:26" ht="15.75" customHeight="1">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row>
    <row r="597" spans="1:26" ht="15.75" customHeight="1">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row>
    <row r="598" spans="1:26" ht="15.75" customHeight="1">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row>
    <row r="599" spans="1:26" ht="15.75" customHeight="1">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row>
    <row r="600" spans="1:26" ht="15.75" customHeight="1">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row>
    <row r="601" spans="1:26" ht="15.75" customHeight="1">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row>
    <row r="602" spans="1:26" ht="15.75" customHeight="1">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row>
    <row r="603" spans="1:26" ht="15.75" customHeight="1">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row>
    <row r="604" spans="1:26" ht="15.75" customHeight="1">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row>
    <row r="605" spans="1:26" ht="15.75" customHeight="1">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row>
    <row r="606" spans="1:26" ht="15.75" customHeight="1">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row>
    <row r="607" spans="1:26" ht="15.75" customHeight="1">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row>
    <row r="608" spans="1:26" ht="15.75" customHeight="1">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row>
    <row r="609" spans="1:26" ht="15.75" customHeight="1">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row>
    <row r="610" spans="1:26" ht="15.75" customHeight="1">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row>
    <row r="611" spans="1:26" ht="15.75" customHeight="1">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row>
    <row r="612" spans="1:26" ht="15.75" customHeight="1">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row>
    <row r="613" spans="1:26" ht="15.75" customHeight="1">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row>
    <row r="614" spans="1:26" ht="15.75" customHeight="1">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row>
    <row r="615" spans="1:26" ht="15.75" customHeight="1">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row>
    <row r="616" spans="1:26" ht="15.75" customHeight="1">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row>
    <row r="617" spans="1:26" ht="15.75" customHeight="1">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row>
    <row r="618" spans="1:26" ht="15.75" customHeight="1">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row>
    <row r="619" spans="1:26" ht="15.75" customHeight="1">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row>
    <row r="620" spans="1:26" ht="15.75" customHeight="1">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row>
    <row r="621" spans="1:26" ht="15.75" customHeight="1">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row>
    <row r="622" spans="1:26" ht="15.75" customHeight="1">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row>
    <row r="623" spans="1:26" ht="15.75" customHeight="1">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row>
    <row r="624" spans="1:26" ht="15.75" customHeight="1">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row>
    <row r="625" spans="1:26" ht="15.75" customHeight="1">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row>
    <row r="626" spans="1:26" ht="15.75" customHeight="1">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row>
    <row r="627" spans="1:26" ht="15.75" customHeight="1">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row>
    <row r="628" spans="1:26" ht="15.75" customHeight="1">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row>
    <row r="629" spans="1:26" ht="15.75" customHeight="1">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row>
    <row r="630" spans="1:26" ht="15.75" customHeight="1">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row>
    <row r="631" spans="1:26" ht="15.75" customHeight="1">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row>
    <row r="632" spans="1:26" ht="15.75" customHeight="1">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row>
    <row r="633" spans="1:26" ht="15.75" customHeight="1">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row>
    <row r="634" spans="1:26" ht="15.75" customHeight="1">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row>
    <row r="635" spans="1:26" ht="15.75" customHeight="1">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row>
    <row r="636" spans="1:26" ht="15.75" customHeight="1">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row>
    <row r="637" spans="1:26" ht="15.75" customHeight="1">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row>
    <row r="638" spans="1:26" ht="15.75" customHeight="1">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row>
    <row r="639" spans="1:26" ht="15.75" customHeight="1">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row>
    <row r="640" spans="1:26" ht="15.75" customHeight="1">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row>
    <row r="641" spans="1:26" ht="15.75" customHeight="1">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row>
    <row r="642" spans="1:26" ht="15.75" customHeight="1">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row>
    <row r="643" spans="1:26" ht="15.75" customHeight="1">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row>
    <row r="644" spans="1:26" ht="15.75" customHeight="1">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row>
    <row r="645" spans="1:26" ht="15.75" customHeight="1">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row>
    <row r="646" spans="1:26" ht="15.75" customHeight="1">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row>
    <row r="647" spans="1:26" ht="15.75" customHeight="1">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row>
    <row r="648" spans="1:26" ht="15.75" customHeight="1">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row>
    <row r="649" spans="1:26" ht="15.75" customHeight="1">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row>
    <row r="650" spans="1:26" ht="15.75" customHeight="1">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row>
    <row r="651" spans="1:26" ht="15.75" customHeight="1">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row>
    <row r="652" spans="1:26" ht="15.75" customHeight="1">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row>
    <row r="653" spans="1:26" ht="15.75" customHeight="1">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row>
    <row r="654" spans="1:26" ht="15.75" customHeight="1">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row>
    <row r="655" spans="1:26" ht="15.75" customHeight="1">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row>
    <row r="656" spans="1:26" ht="15.75" customHeight="1">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row>
    <row r="657" spans="1:26" ht="15.75" customHeight="1">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row>
    <row r="658" spans="1:26" ht="15.75" customHeight="1">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row>
    <row r="659" spans="1:26" ht="15.75" customHeight="1">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row>
    <row r="660" spans="1:26" ht="15.75" customHeight="1">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row>
    <row r="661" spans="1:26" ht="15.75" customHeight="1">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row>
    <row r="662" spans="1:26" ht="15.75" customHeight="1">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row>
    <row r="663" spans="1:26" ht="15.75" customHeight="1">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row>
    <row r="664" spans="1:26" ht="15.75" customHeight="1">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row>
    <row r="665" spans="1:26" ht="15.75" customHeight="1">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row>
    <row r="666" spans="1:26" ht="15.75" customHeight="1">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row>
    <row r="667" spans="1:26" ht="15.75" customHeight="1">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row>
    <row r="668" spans="1:26" ht="15.75" customHeight="1">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row>
    <row r="669" spans="1:26" ht="15.75" customHeight="1">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row>
    <row r="670" spans="1:26" ht="15.75" customHeight="1">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row>
    <row r="671" spans="1:26" ht="15.75" customHeight="1">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row>
    <row r="672" spans="1:26" ht="15.75" customHeight="1">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row>
    <row r="673" spans="1:26" ht="15.75" customHeight="1">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row>
    <row r="674" spans="1:26" ht="15.75" customHeight="1">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row>
    <row r="675" spans="1:26" ht="15.75" customHeight="1">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row>
    <row r="676" spans="1:26" ht="15.75" customHeight="1">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row>
    <row r="677" spans="1:26" ht="15.75" customHeight="1">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row>
    <row r="678" spans="1:26" ht="15.75" customHeight="1">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row>
    <row r="679" spans="1:26" ht="15.75" customHeight="1">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row>
    <row r="680" spans="1:26" ht="15.75" customHeight="1">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row>
    <row r="681" spans="1:26" ht="15.75" customHeight="1">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row>
    <row r="682" spans="1:26" ht="15.75" customHeight="1">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row>
    <row r="683" spans="1:26" ht="15.75" customHeight="1">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row>
    <row r="684" spans="1:26" ht="15.75" customHeight="1">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row>
    <row r="685" spans="1:26" ht="15.75" customHeight="1">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row>
    <row r="686" spans="1:26" ht="15.75" customHeight="1">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row>
    <row r="687" spans="1:26" ht="15.75" customHeight="1">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row>
    <row r="688" spans="1:26" ht="15.75" customHeight="1">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row>
    <row r="689" spans="1:26" ht="15.75" customHeight="1">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row>
    <row r="690" spans="1:26" ht="15.75" customHeight="1">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row>
    <row r="691" spans="1:26" ht="15.75" customHeight="1">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row>
    <row r="692" spans="1:26" ht="15.75" customHeight="1">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row>
    <row r="693" spans="1:26" ht="15.75" customHeight="1">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row>
    <row r="694" spans="1:26" ht="15.75" customHeight="1">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row>
    <row r="695" spans="1:26" ht="15.75" customHeight="1">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row>
    <row r="696" spans="1:26" ht="15.75" customHeight="1">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row>
    <row r="697" spans="1:26" ht="15.75" customHeight="1">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row>
    <row r="698" spans="1:26" ht="15.75" customHeight="1">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row>
    <row r="699" spans="1:26" ht="15.75" customHeight="1">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row>
    <row r="700" spans="1:26" ht="15.75" customHeight="1">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row>
    <row r="701" spans="1:26" ht="15.75" customHeight="1">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row>
    <row r="702" spans="1:26" ht="15.75" customHeight="1">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row>
    <row r="703" spans="1:26" ht="15.75" customHeight="1">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row>
    <row r="704" spans="1:26" ht="15.75" customHeight="1">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row>
    <row r="705" spans="1:26" ht="15.75" customHeight="1">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row>
    <row r="706" spans="1:26" ht="15.75" customHeight="1">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row>
    <row r="707" spans="1:26" ht="15.75" customHeight="1">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row>
    <row r="708" spans="1:26" ht="15.75" customHeight="1">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row>
    <row r="709" spans="1:26" ht="15.75" customHeight="1">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row>
    <row r="710" spans="1:26" ht="15.75" customHeight="1">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row>
    <row r="711" spans="1:26" ht="15.75" customHeight="1">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row>
    <row r="712" spans="1:26" ht="15.75" customHeight="1">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row>
    <row r="713" spans="1:26" ht="15.75" customHeight="1">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row>
    <row r="714" spans="1:26" ht="15.75" customHeight="1">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row>
    <row r="715" spans="1:26" ht="15.75" customHeight="1">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row>
    <row r="716" spans="1:26" ht="15.75" customHeight="1">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row>
    <row r="717" spans="1:26" ht="15.75" customHeight="1">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row>
    <row r="718" spans="1:26" ht="15.75" customHeight="1">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row>
    <row r="719" spans="1:26" ht="15.75" customHeight="1">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row>
    <row r="720" spans="1:26" ht="15.75" customHeight="1">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row>
    <row r="721" spans="1:26" ht="15.75" customHeight="1">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row>
    <row r="722" spans="1:26" ht="15.75" customHeight="1">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row>
    <row r="723" spans="1:26" ht="15.75" customHeight="1">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row>
    <row r="724" spans="1:26" ht="15.75" customHeight="1">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row>
    <row r="725" spans="1:26" ht="15.75" customHeight="1">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row>
    <row r="726" spans="1:26" ht="15.75" customHeight="1">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row>
    <row r="727" spans="1:26" ht="15.75" customHeight="1">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row>
    <row r="728" spans="1:26" ht="15.75" customHeight="1">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row>
    <row r="729" spans="1:26" ht="15.75" customHeight="1">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row>
    <row r="730" spans="1:26" ht="15.75" customHeight="1">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row>
    <row r="731" spans="1:26" ht="15.75" customHeight="1">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row>
    <row r="732" spans="1:26" ht="15.75" customHeight="1">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row>
    <row r="733" spans="1:26" ht="15.75" customHeight="1">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row>
    <row r="734" spans="1:26" ht="15.75" customHeight="1">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row>
    <row r="735" spans="1:26" ht="15.75" customHeight="1">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row>
    <row r="736" spans="1:26" ht="15.75" customHeight="1">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row>
    <row r="737" spans="1:26" ht="15.75" customHeight="1">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row>
    <row r="738" spans="1:26" ht="15.75" customHeight="1">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row>
    <row r="739" spans="1:26" ht="15.75" customHeight="1">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row>
    <row r="740" spans="1:26" ht="15.75" customHeight="1">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row>
    <row r="741" spans="1:26" ht="15.75" customHeight="1">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row>
    <row r="742" spans="1:26" ht="15.75" customHeight="1">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row>
    <row r="743" spans="1:26" ht="15.75" customHeight="1">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row>
    <row r="744" spans="1:26" ht="15.75" customHeight="1">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row>
    <row r="745" spans="1:26" ht="15.75" customHeight="1">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row>
    <row r="746" spans="1:26" ht="15.75" customHeight="1">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row>
    <row r="747" spans="1:26" ht="15.75" customHeight="1">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row>
    <row r="748" spans="1:26" ht="15.75" customHeight="1">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row>
    <row r="749" spans="1:26" ht="15.75" customHeight="1">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row>
    <row r="750" spans="1:26" ht="15.75" customHeight="1">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row>
    <row r="751" spans="1:26" ht="15.75" customHeight="1">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row>
    <row r="752" spans="1:26" ht="15.75" customHeight="1">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row>
    <row r="753" spans="1:26" ht="15.75" customHeight="1">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row>
    <row r="754" spans="1:26" ht="15.75" customHeight="1">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row>
    <row r="755" spans="1:26" ht="15.75" customHeight="1">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row>
    <row r="756" spans="1:26" ht="15.75" customHeight="1">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row>
    <row r="757" spans="1:26" ht="15.75" customHeight="1">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row>
    <row r="758" spans="1:26" ht="15.75" customHeight="1">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row>
    <row r="759" spans="1:26" ht="15.75" customHeight="1">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row>
    <row r="760" spans="1:26" ht="15.75" customHeight="1">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row>
    <row r="761" spans="1:26" ht="15.75" customHeight="1">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row>
    <row r="762" spans="1:26" ht="15.75" customHeight="1">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row>
    <row r="763" spans="1:26" ht="15.75" customHeight="1">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row>
    <row r="764" spans="1:26" ht="15.75" customHeight="1">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row>
    <row r="765" spans="1:26" ht="15.75" customHeight="1">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row>
    <row r="766" spans="1:26" ht="15.75" customHeight="1">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row>
    <row r="767" spans="1:26" ht="15.75" customHeight="1">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row>
    <row r="768" spans="1:26" ht="15.75" customHeight="1">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row>
    <row r="769" spans="1:26" ht="15.75" customHeight="1">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row>
    <row r="770" spans="1:26" ht="15.75" customHeight="1">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row>
    <row r="771" spans="1:26" ht="15.75" customHeight="1">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row>
    <row r="772" spans="1:26" ht="15.75" customHeight="1">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row>
    <row r="773" spans="1:26" ht="15.75" customHeight="1">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row>
    <row r="774" spans="1:26" ht="15.75" customHeight="1">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row>
    <row r="775" spans="1:26" ht="15.75" customHeight="1">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row>
    <row r="776" spans="1:26" ht="15.75" customHeight="1">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row>
    <row r="777" spans="1:26" ht="15.75" customHeight="1">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row>
    <row r="778" spans="1:26" ht="15.75" customHeight="1">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row>
    <row r="779" spans="1:26" ht="15.75" customHeight="1">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row>
    <row r="780" spans="1:26" ht="15.75" customHeight="1">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row>
    <row r="781" spans="1:26" ht="15.75" customHeight="1">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row>
    <row r="782" spans="1:26" ht="15.75" customHeight="1">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row>
    <row r="783" spans="1:26" ht="15.75" customHeight="1">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row>
    <row r="784" spans="1:26" ht="15.75" customHeight="1">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row>
    <row r="785" spans="1:26" ht="15.75" customHeight="1">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row>
    <row r="786" spans="1:26" ht="15.75" customHeight="1">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row>
    <row r="787" spans="1:26" ht="15.75" customHeight="1">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row>
    <row r="788" spans="1:26" ht="15.75" customHeight="1">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row>
    <row r="789" spans="1:26" ht="15.75" customHeight="1">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row>
    <row r="790" spans="1:26" ht="15.75" customHeight="1">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row>
    <row r="791" spans="1:26" ht="15.75" customHeight="1">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row>
    <row r="792" spans="1:26" ht="15.75" customHeight="1">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row>
    <row r="793" spans="1:26" ht="15.75" customHeight="1">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row>
    <row r="794" spans="1:26" ht="15.75" customHeight="1">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row>
    <row r="795" spans="1:26" ht="15.75" customHeight="1">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row>
    <row r="796" spans="1:26" ht="15.75" customHeight="1">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row>
    <row r="797" spans="1:26" ht="15.75" customHeight="1">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row>
    <row r="798" spans="1:26" ht="15.75" customHeight="1">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row>
    <row r="799" spans="1:26" ht="15.75" customHeight="1">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row>
    <row r="800" spans="1:26" ht="15.75" customHeight="1">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row>
    <row r="801" spans="1:26" ht="15.75" customHeight="1">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row>
    <row r="802" spans="1:26" ht="15.75" customHeight="1">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row>
    <row r="803" spans="1:26" ht="15.75" customHeight="1">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row>
    <row r="804" spans="1:26" ht="15.75" customHeight="1">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row>
    <row r="805" spans="1:26" ht="15.75" customHeight="1">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row>
    <row r="806" spans="1:26" ht="15.75" customHeight="1">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row>
    <row r="807" spans="1:26" ht="15.75" customHeight="1">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row>
    <row r="808" spans="1:26" ht="15.75" customHeight="1">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row>
    <row r="809" spans="1:26" ht="15.75" customHeight="1">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row>
    <row r="810" spans="1:26" ht="15.75" customHeight="1">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row>
    <row r="811" spans="1:26" ht="15.75" customHeight="1">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row>
    <row r="812" spans="1:26" ht="15.75" customHeight="1">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row>
    <row r="813" spans="1:26" ht="15.75" customHeight="1">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row>
    <row r="814" spans="1:26" ht="15.75" customHeight="1">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row>
    <row r="815" spans="1:26" ht="15.75" customHeight="1">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row>
    <row r="816" spans="1:26" ht="15.75" customHeight="1">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row>
    <row r="817" spans="1:26" ht="15.75" customHeight="1">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row>
    <row r="818" spans="1:26" ht="15.75" customHeight="1">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row>
    <row r="819" spans="1:26" ht="15.75" customHeight="1">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row>
    <row r="820" spans="1:26" ht="15.75" customHeight="1">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row>
    <row r="821" spans="1:26" ht="15.75" customHeight="1">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row>
    <row r="822" spans="1:26" ht="15.75" customHeight="1">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row>
    <row r="823" spans="1:26" ht="15.75" customHeight="1">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row>
    <row r="824" spans="1:26" ht="15.75" customHeight="1">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row>
    <row r="825" spans="1:26" ht="15.75" customHeight="1">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row>
    <row r="826" spans="1:26" ht="15.75" customHeight="1">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row>
    <row r="827" spans="1:26" ht="15.75" customHeight="1">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row>
    <row r="828" spans="1:26" ht="15.75" customHeight="1">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row>
    <row r="829" spans="1:26" ht="15.75" customHeight="1">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row>
    <row r="830" spans="1:26" ht="15.75" customHeight="1">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row>
    <row r="831" spans="1:26" ht="15.75" customHeight="1">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row>
    <row r="832" spans="1:26" ht="15.75" customHeight="1">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row>
    <row r="833" spans="1:26" ht="15.75" customHeight="1">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row>
    <row r="834" spans="1:26" ht="15.75" customHeight="1">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row>
    <row r="835" spans="1:26" ht="15.75" customHeight="1">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row>
    <row r="836" spans="1:26" ht="15.75" customHeight="1">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row>
    <row r="837" spans="1:26" ht="15.75" customHeight="1">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row>
    <row r="838" spans="1:26" ht="15.75" customHeight="1">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row>
    <row r="839" spans="1:26" ht="15.75" customHeight="1">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row>
    <row r="840" spans="1:26" ht="15.75" customHeight="1">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row>
    <row r="841" spans="1:26" ht="15.75" customHeight="1">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row>
    <row r="842" spans="1:26" ht="15.75" customHeight="1">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row>
    <row r="843" spans="1:26" ht="15.75" customHeight="1">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row>
    <row r="844" spans="1:26" ht="15.75" customHeight="1">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row>
    <row r="845" spans="1:26" ht="15.75" customHeight="1">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row>
    <row r="846" spans="1:26" ht="15.75" customHeight="1">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row>
    <row r="847" spans="1:26" ht="15.75" customHeight="1">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row>
    <row r="848" spans="1:26" ht="15.75" customHeight="1">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row>
    <row r="849" spans="1:26" ht="15.75" customHeight="1">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row>
    <row r="850" spans="1:26" ht="15.75" customHeight="1">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row>
    <row r="851" spans="1:26" ht="15.75" customHeight="1">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row>
    <row r="852" spans="1:26" ht="15.75" customHeight="1">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row>
    <row r="853" spans="1:26" ht="15.75" customHeight="1">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row>
    <row r="854" spans="1:26" ht="15.75" customHeight="1">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row>
    <row r="855" spans="1:26" ht="15.75" customHeight="1">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row>
    <row r="856" spans="1:26" ht="15.75" customHeight="1">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row>
    <row r="857" spans="1:26" ht="15.75" customHeight="1">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row>
    <row r="858" spans="1:26" ht="15.75" customHeight="1">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row>
    <row r="859" spans="1:26" ht="15.75" customHeight="1">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row>
    <row r="860" spans="1:26" ht="15.75" customHeight="1">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row>
    <row r="861" spans="1:26" ht="15.75" customHeight="1">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row>
    <row r="862" spans="1:26" ht="15.75" customHeight="1">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row>
    <row r="863" spans="1:26" ht="15.75" customHeight="1">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row>
    <row r="864" spans="1:26" ht="15.75" customHeight="1">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row>
    <row r="865" spans="1:26" ht="15.75" customHeight="1">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row>
    <row r="866" spans="1:26" ht="15.75" customHeight="1">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row>
    <row r="867" spans="1:26" ht="15.75" customHeight="1">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row>
    <row r="868" spans="1:26" ht="15.75" customHeight="1">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row>
    <row r="869" spans="1:26" ht="15.75" customHeight="1">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row>
    <row r="870" spans="1:26" ht="15.75" customHeight="1">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row>
    <row r="871" spans="1:26" ht="15.75" customHeight="1">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row>
    <row r="872" spans="1:26" ht="15.75" customHeight="1">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row>
    <row r="873" spans="1:26" ht="15.75" customHeight="1">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row>
    <row r="874" spans="1:26" ht="15.75" customHeight="1">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row>
    <row r="875" spans="1:26" ht="15.75" customHeight="1">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row>
    <row r="876" spans="1:26" ht="15.75" customHeight="1">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row>
    <row r="877" spans="1:26" ht="15.75" customHeight="1">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row>
    <row r="878" spans="1:26" ht="15.75" customHeight="1">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row>
    <row r="879" spans="1:26" ht="15.75" customHeight="1">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row>
    <row r="880" spans="1:26" ht="15.75" customHeight="1">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row>
    <row r="881" spans="1:26" ht="15.75" customHeight="1">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row>
    <row r="882" spans="1:26" ht="15.75" customHeight="1">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row>
    <row r="883" spans="1:26" ht="15.75" customHeight="1">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row>
    <row r="884" spans="1:26" ht="15.75" customHeight="1">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row>
    <row r="885" spans="1:26" ht="15.75" customHeight="1">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row>
    <row r="886" spans="1:26" ht="15.75" customHeight="1">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row>
    <row r="887" spans="1:26" ht="15.75" customHeight="1">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row>
    <row r="888" spans="1:26" ht="15.75" customHeight="1">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row>
    <row r="889" spans="1:26" ht="15.75" customHeight="1">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row>
    <row r="890" spans="1:26" ht="15.75" customHeight="1">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row>
    <row r="891" spans="1:26" ht="15.75" customHeight="1">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row>
    <row r="892" spans="1:26" ht="15.75" customHeight="1">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row>
    <row r="893" spans="1:26" ht="15.75" customHeight="1">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row>
    <row r="894" spans="1:26" ht="15.75" customHeight="1">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row>
    <row r="895" spans="1:26" ht="15.75" customHeight="1">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row>
    <row r="896" spans="1:26" ht="15.75" customHeight="1">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row>
    <row r="897" spans="1:26" ht="15.75" customHeight="1">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row>
    <row r="898" spans="1:26" ht="15.75" customHeight="1">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row>
    <row r="899" spans="1:26" ht="15.75" customHeight="1">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row>
    <row r="900" spans="1:26" ht="15.75" customHeight="1">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row>
    <row r="901" spans="1:26" ht="15.75" customHeight="1">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row>
    <row r="902" spans="1:26" ht="15.75" customHeight="1">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row>
    <row r="903" spans="1:26" ht="15.75" customHeight="1">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row>
    <row r="904" spans="1:26" ht="15.75" customHeight="1">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row>
    <row r="905" spans="1:26" ht="15.75" customHeight="1">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row>
    <row r="906" spans="1:26" ht="15.75" customHeight="1">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row>
    <row r="907" spans="1:26" ht="15.75" customHeight="1">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row>
    <row r="908" spans="1:26" ht="15.75" customHeight="1">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row>
    <row r="909" spans="1:26" ht="15.75" customHeight="1">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row>
    <row r="910" spans="1:26" ht="15.75" customHeight="1">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row>
    <row r="911" spans="1:26" ht="15.75" customHeight="1">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row>
    <row r="912" spans="1:26" ht="15.75" customHeight="1">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row>
    <row r="913" spans="1:26" ht="15.75" customHeight="1">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row>
    <row r="914" spans="1:26" ht="15.75" customHeight="1">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row>
    <row r="915" spans="1:26" ht="15.75" customHeight="1">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row>
    <row r="916" spans="1:26" ht="15.75" customHeight="1">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row>
    <row r="917" spans="1:26" ht="15.75" customHeight="1">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row>
    <row r="918" spans="1:26" ht="15.75" customHeight="1">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row>
    <row r="919" spans="1:26" ht="15.75" customHeight="1">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row>
    <row r="920" spans="1:26" ht="15.75" customHeight="1">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row>
    <row r="921" spans="1:26" ht="15.75" customHeight="1">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row>
    <row r="922" spans="1:26" ht="15.75" customHeight="1">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row>
    <row r="923" spans="1:26" ht="15.75" customHeight="1">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row>
    <row r="924" spans="1:26" ht="15.75" customHeight="1">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row>
    <row r="925" spans="1:26" ht="15.75" customHeight="1">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row>
    <row r="926" spans="1:26" ht="15.75" customHeight="1">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row>
    <row r="927" spans="1:26" ht="15.75" customHeight="1">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row>
    <row r="928" spans="1:26" ht="15.75" customHeight="1">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row>
    <row r="929" spans="1:26" ht="15.75" customHeight="1">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row>
    <row r="930" spans="1:26" ht="15.75" customHeight="1">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row>
    <row r="931" spans="1:26" ht="15.75" customHeight="1">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row>
    <row r="932" spans="1:26" ht="15.75" customHeight="1">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row>
    <row r="933" spans="1:26" ht="15.75" customHeight="1">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row>
    <row r="934" spans="1:26" ht="15.75" customHeight="1">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row>
    <row r="935" spans="1:26" ht="15.75" customHeight="1">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row>
    <row r="936" spans="1:26" ht="15.75" customHeight="1">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row>
    <row r="937" spans="1:26" ht="15.75" customHeight="1">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row>
    <row r="938" spans="1:26" ht="15.75" customHeight="1">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row>
    <row r="939" spans="1:26" ht="15.75" customHeight="1">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row>
    <row r="940" spans="1:26" ht="15.75" customHeight="1">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row>
    <row r="941" spans="1:26" ht="15.75" customHeight="1">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row>
    <row r="942" spans="1:26" ht="15.75" customHeight="1">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row>
    <row r="943" spans="1:26" ht="15.75" customHeight="1">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row>
    <row r="944" spans="1:26" ht="15.75" customHeight="1">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row>
    <row r="945" spans="1:26" ht="15.75" customHeight="1">
      <c r="A945" s="170"/>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row>
    <row r="946" spans="1:26" ht="15.75" customHeight="1">
      <c r="A946" s="170"/>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row>
    <row r="947" spans="1:26" ht="15.75" customHeight="1">
      <c r="A947" s="170"/>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row>
    <row r="948" spans="1:26" ht="15.75" customHeight="1">
      <c r="A948" s="170"/>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row>
    <row r="949" spans="1:26" ht="15.75" customHeight="1">
      <c r="A949" s="170"/>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row>
    <row r="950" spans="1:26" ht="15.75" customHeight="1">
      <c r="A950" s="170"/>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row>
    <row r="951" spans="1:26" ht="15.75" customHeight="1">
      <c r="A951" s="170"/>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row>
    <row r="952" spans="1:26" ht="15.75" customHeight="1">
      <c r="A952" s="170"/>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row>
    <row r="953" spans="1:26" ht="15.75" customHeight="1">
      <c r="A953" s="170"/>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row>
    <row r="954" spans="1:26" ht="15.75" customHeight="1">
      <c r="A954" s="170"/>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row>
    <row r="955" spans="1:26" ht="15.75" customHeight="1">
      <c r="A955" s="170"/>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row>
    <row r="956" spans="1:26" ht="15.75" customHeight="1">
      <c r="A956" s="170"/>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row>
    <row r="957" spans="1:26" ht="15.75" customHeight="1">
      <c r="A957" s="170"/>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row>
    <row r="958" spans="1:26" ht="15.75" customHeight="1">
      <c r="A958" s="170"/>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row>
    <row r="959" spans="1:26" ht="15.75" customHeight="1">
      <c r="A959" s="170"/>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row>
    <row r="960" spans="1:26" ht="15.75" customHeight="1">
      <c r="A960" s="170"/>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row>
    <row r="961" spans="1:26" ht="15.75" customHeight="1">
      <c r="A961" s="170"/>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row>
    <row r="962" spans="1:26" ht="15.75" customHeight="1">
      <c r="A962" s="170"/>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row>
    <row r="963" spans="1:26" ht="15.75" customHeight="1">
      <c r="A963" s="170"/>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row>
    <row r="964" spans="1:26" ht="15.75" customHeight="1">
      <c r="A964" s="170"/>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row>
    <row r="965" spans="1:26" ht="15.75" customHeight="1">
      <c r="A965" s="170"/>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row>
    <row r="966" spans="1:26" ht="15.75" customHeight="1">
      <c r="A966" s="170"/>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row>
    <row r="967" spans="1:26" ht="15.75" customHeight="1">
      <c r="A967" s="170"/>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row>
    <row r="968" spans="1:26" ht="15.75" customHeight="1">
      <c r="A968" s="170"/>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row>
    <row r="969" spans="1:26" ht="15.75" customHeight="1">
      <c r="A969" s="170"/>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row>
    <row r="970" spans="1:26" ht="15.75" customHeight="1">
      <c r="A970" s="170"/>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row>
    <row r="971" spans="1:26" ht="15.75" customHeight="1">
      <c r="A971" s="170"/>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row>
    <row r="972" spans="1:26" ht="15.75" customHeight="1">
      <c r="A972" s="170"/>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row>
    <row r="973" spans="1:26" ht="15.75" customHeight="1">
      <c r="A973" s="170"/>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row>
    <row r="974" spans="1:26" ht="15.75" customHeight="1">
      <c r="A974" s="170"/>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row>
    <row r="975" spans="1:26" ht="15.75" customHeight="1">
      <c r="A975" s="170"/>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row>
    <row r="976" spans="1:26" ht="15.75" customHeight="1">
      <c r="A976" s="170"/>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row>
    <row r="977" spans="1:26" ht="15.75" customHeight="1">
      <c r="A977" s="170"/>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row>
    <row r="978" spans="1:26" ht="15.75" customHeight="1">
      <c r="A978" s="170"/>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row>
    <row r="979" spans="1:26" ht="15.75" customHeight="1">
      <c r="A979" s="170"/>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row>
    <row r="980" spans="1:26" ht="15.75" customHeight="1">
      <c r="A980" s="170"/>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row>
    <row r="981" spans="1:26" ht="15.75" customHeight="1">
      <c r="A981" s="170"/>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row>
    <row r="982" spans="1:26" ht="15.75" customHeight="1">
      <c r="A982" s="170"/>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row>
    <row r="983" spans="1:26" ht="15.75" customHeight="1">
      <c r="A983" s="170"/>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row>
    <row r="984" spans="1:26" ht="15.75" customHeight="1">
      <c r="A984" s="170"/>
      <c r="B984" s="170"/>
      <c r="C984" s="170"/>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row>
    <row r="985" spans="1:26" ht="15.75" customHeight="1">
      <c r="A985" s="170"/>
      <c r="B985" s="170"/>
      <c r="C985" s="170"/>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row>
    <row r="986" spans="1:26" ht="15.75" customHeight="1">
      <c r="A986" s="170"/>
      <c r="B986" s="170"/>
      <c r="C986" s="170"/>
      <c r="D986" s="170"/>
      <c r="E986" s="170"/>
      <c r="F986" s="170"/>
      <c r="G986" s="170"/>
      <c r="H986" s="170"/>
      <c r="I986" s="170"/>
      <c r="J986" s="170"/>
      <c r="K986" s="170"/>
      <c r="L986" s="170"/>
      <c r="M986" s="170"/>
      <c r="N986" s="170"/>
      <c r="O986" s="170"/>
      <c r="P986" s="170"/>
      <c r="Q986" s="170"/>
      <c r="R986" s="170"/>
      <c r="S986" s="170"/>
      <c r="T986" s="170"/>
      <c r="U986" s="170"/>
      <c r="V986" s="170"/>
      <c r="W986" s="170"/>
      <c r="X986" s="170"/>
      <c r="Y986" s="170"/>
      <c r="Z986" s="170"/>
    </row>
    <row r="987" spans="1:26" ht="15.75" customHeight="1">
      <c r="A987" s="170"/>
      <c r="B987" s="170"/>
      <c r="C987" s="170"/>
      <c r="D987" s="170"/>
      <c r="E987" s="170"/>
      <c r="F987" s="170"/>
      <c r="G987" s="170"/>
      <c r="H987" s="170"/>
      <c r="I987" s="170"/>
      <c r="J987" s="170"/>
      <c r="K987" s="170"/>
      <c r="L987" s="170"/>
      <c r="M987" s="170"/>
      <c r="N987" s="170"/>
      <c r="O987" s="170"/>
      <c r="P987" s="170"/>
      <c r="Q987" s="170"/>
      <c r="R987" s="170"/>
      <c r="S987" s="170"/>
      <c r="T987" s="170"/>
      <c r="U987" s="170"/>
      <c r="V987" s="170"/>
      <c r="W987" s="170"/>
      <c r="X987" s="170"/>
      <c r="Y987" s="170"/>
      <c r="Z987" s="170"/>
    </row>
    <row r="988" spans="1:26" ht="15.75" customHeight="1">
      <c r="A988" s="170"/>
      <c r="B988" s="170"/>
      <c r="C988" s="170"/>
      <c r="D988" s="170"/>
      <c r="E988" s="170"/>
      <c r="F988" s="170"/>
      <c r="G988" s="170"/>
      <c r="H988" s="170"/>
      <c r="I988" s="170"/>
      <c r="J988" s="170"/>
      <c r="K988" s="170"/>
      <c r="L988" s="170"/>
      <c r="M988" s="170"/>
      <c r="N988" s="170"/>
      <c r="O988" s="170"/>
      <c r="P988" s="170"/>
      <c r="Q988" s="170"/>
      <c r="R988" s="170"/>
      <c r="S988" s="170"/>
      <c r="T988" s="170"/>
      <c r="U988" s="170"/>
      <c r="V988" s="170"/>
      <c r="W988" s="170"/>
      <c r="X988" s="170"/>
      <c r="Y988" s="170"/>
      <c r="Z988" s="170"/>
    </row>
    <row r="989" spans="1:26" ht="15.75" customHeight="1">
      <c r="A989" s="170"/>
      <c r="B989" s="170"/>
      <c r="C989" s="170"/>
      <c r="D989" s="170"/>
      <c r="E989" s="170"/>
      <c r="F989" s="170"/>
      <c r="G989" s="170"/>
      <c r="H989" s="170"/>
      <c r="I989" s="170"/>
      <c r="J989" s="170"/>
      <c r="K989" s="170"/>
      <c r="L989" s="170"/>
      <c r="M989" s="170"/>
      <c r="N989" s="170"/>
      <c r="O989" s="170"/>
      <c r="P989" s="170"/>
      <c r="Q989" s="170"/>
      <c r="R989" s="170"/>
      <c r="S989" s="170"/>
      <c r="T989" s="170"/>
      <c r="U989" s="170"/>
      <c r="V989" s="170"/>
      <c r="W989" s="170"/>
      <c r="X989" s="170"/>
      <c r="Y989" s="170"/>
      <c r="Z989" s="170"/>
    </row>
    <row r="990" spans="1:26" ht="15.75" customHeight="1">
      <c r="A990" s="170"/>
      <c r="B990" s="170"/>
      <c r="C990" s="170"/>
      <c r="D990" s="170"/>
      <c r="E990" s="170"/>
      <c r="F990" s="170"/>
      <c r="G990" s="170"/>
      <c r="H990" s="170"/>
      <c r="I990" s="170"/>
      <c r="J990" s="170"/>
      <c r="K990" s="170"/>
      <c r="L990" s="170"/>
      <c r="M990" s="170"/>
      <c r="N990" s="170"/>
      <c r="O990" s="170"/>
      <c r="P990" s="170"/>
      <c r="Q990" s="170"/>
      <c r="R990" s="170"/>
      <c r="S990" s="170"/>
      <c r="T990" s="170"/>
      <c r="U990" s="170"/>
      <c r="V990" s="170"/>
      <c r="W990" s="170"/>
      <c r="X990" s="170"/>
      <c r="Y990" s="170"/>
      <c r="Z990" s="170"/>
    </row>
    <row r="991" spans="1:26" ht="15.75" customHeight="1">
      <c r="A991" s="170"/>
      <c r="B991" s="170"/>
      <c r="C991" s="170"/>
      <c r="D991" s="170"/>
      <c r="E991" s="170"/>
      <c r="F991" s="170"/>
      <c r="G991" s="170"/>
      <c r="H991" s="170"/>
      <c r="I991" s="170"/>
      <c r="J991" s="170"/>
      <c r="K991" s="170"/>
      <c r="L991" s="170"/>
      <c r="M991" s="170"/>
      <c r="N991" s="170"/>
      <c r="O991" s="170"/>
      <c r="P991" s="170"/>
      <c r="Q991" s="170"/>
      <c r="R991" s="170"/>
      <c r="S991" s="170"/>
      <c r="T991" s="170"/>
      <c r="U991" s="170"/>
      <c r="V991" s="170"/>
      <c r="W991" s="170"/>
      <c r="X991" s="170"/>
      <c r="Y991" s="170"/>
      <c r="Z991" s="170"/>
    </row>
    <row r="992" spans="1:26" ht="15.75" customHeight="1">
      <c r="A992" s="170"/>
      <c r="B992" s="170"/>
      <c r="C992" s="170"/>
      <c r="D992" s="170"/>
      <c r="E992" s="170"/>
      <c r="F992" s="170"/>
      <c r="G992" s="170"/>
      <c r="H992" s="170"/>
      <c r="I992" s="170"/>
      <c r="J992" s="170"/>
      <c r="K992" s="170"/>
      <c r="L992" s="170"/>
      <c r="M992" s="170"/>
      <c r="N992" s="170"/>
      <c r="O992" s="170"/>
      <c r="P992" s="170"/>
      <c r="Q992" s="170"/>
      <c r="R992" s="170"/>
      <c r="S992" s="170"/>
      <c r="T992" s="170"/>
      <c r="U992" s="170"/>
      <c r="V992" s="170"/>
      <c r="W992" s="170"/>
      <c r="X992" s="170"/>
      <c r="Y992" s="170"/>
      <c r="Z992" s="170"/>
    </row>
    <row r="993" spans="1:26" ht="15.75" customHeight="1">
      <c r="A993" s="170"/>
      <c r="B993" s="170"/>
      <c r="C993" s="170"/>
      <c r="D993" s="170"/>
      <c r="E993" s="170"/>
      <c r="F993" s="170"/>
      <c r="G993" s="170"/>
      <c r="H993" s="170"/>
      <c r="I993" s="170"/>
      <c r="J993" s="170"/>
      <c r="K993" s="170"/>
      <c r="L993" s="170"/>
      <c r="M993" s="170"/>
      <c r="N993" s="170"/>
      <c r="O993" s="170"/>
      <c r="P993" s="170"/>
      <c r="Q993" s="170"/>
      <c r="R993" s="170"/>
      <c r="S993" s="170"/>
      <c r="T993" s="170"/>
      <c r="U993" s="170"/>
      <c r="V993" s="170"/>
      <c r="W993" s="170"/>
      <c r="X993" s="170"/>
      <c r="Y993" s="170"/>
      <c r="Z993" s="170"/>
    </row>
    <row r="994" spans="1:26" ht="15.75" customHeight="1">
      <c r="A994" s="170"/>
      <c r="B994" s="170"/>
      <c r="C994" s="170"/>
      <c r="D994" s="170"/>
      <c r="E994" s="170"/>
      <c r="F994" s="170"/>
      <c r="G994" s="170"/>
      <c r="H994" s="170"/>
      <c r="I994" s="170"/>
      <c r="J994" s="170"/>
      <c r="K994" s="170"/>
      <c r="L994" s="170"/>
      <c r="M994" s="170"/>
      <c r="N994" s="170"/>
      <c r="O994" s="170"/>
      <c r="P994" s="170"/>
      <c r="Q994" s="170"/>
      <c r="R994" s="170"/>
      <c r="S994" s="170"/>
      <c r="T994" s="170"/>
      <c r="U994" s="170"/>
      <c r="V994" s="170"/>
      <c r="W994" s="170"/>
      <c r="X994" s="170"/>
      <c r="Y994" s="170"/>
      <c r="Z994" s="170"/>
    </row>
    <row r="995" spans="1:26" ht="15.75" customHeight="1">
      <c r="A995" s="170"/>
      <c r="B995" s="170"/>
      <c r="C995" s="170"/>
      <c r="D995" s="170"/>
      <c r="E995" s="170"/>
      <c r="F995" s="170"/>
      <c r="G995" s="170"/>
      <c r="H995" s="170"/>
      <c r="I995" s="170"/>
      <c r="J995" s="170"/>
      <c r="K995" s="170"/>
      <c r="L995" s="170"/>
      <c r="M995" s="170"/>
      <c r="N995" s="170"/>
      <c r="O995" s="170"/>
      <c r="P995" s="170"/>
      <c r="Q995" s="170"/>
      <c r="R995" s="170"/>
      <c r="S995" s="170"/>
      <c r="T995" s="170"/>
      <c r="U995" s="170"/>
      <c r="V995" s="170"/>
      <c r="W995" s="170"/>
      <c r="X995" s="170"/>
      <c r="Y995" s="170"/>
      <c r="Z995" s="170"/>
    </row>
    <row r="996" spans="1:26" ht="15.75" customHeight="1">
      <c r="A996" s="170"/>
      <c r="B996" s="170"/>
      <c r="C996" s="170"/>
      <c r="D996" s="170"/>
      <c r="E996" s="170"/>
      <c r="F996" s="170"/>
      <c r="G996" s="170"/>
      <c r="H996" s="170"/>
      <c r="I996" s="170"/>
      <c r="J996" s="170"/>
      <c r="K996" s="170"/>
      <c r="L996" s="170"/>
      <c r="M996" s="170"/>
      <c r="N996" s="170"/>
      <c r="O996" s="170"/>
      <c r="P996" s="170"/>
      <c r="Q996" s="170"/>
      <c r="R996" s="170"/>
      <c r="S996" s="170"/>
      <c r="T996" s="170"/>
      <c r="U996" s="170"/>
      <c r="V996" s="170"/>
      <c r="W996" s="170"/>
      <c r="X996" s="170"/>
      <c r="Y996" s="170"/>
      <c r="Z996" s="170"/>
    </row>
    <row r="997" spans="1:26" ht="15.75" customHeight="1">
      <c r="A997" s="170"/>
      <c r="B997" s="170"/>
      <c r="C997" s="170"/>
      <c r="D997" s="170"/>
      <c r="E997" s="170"/>
      <c r="F997" s="170"/>
      <c r="G997" s="170"/>
      <c r="H997" s="170"/>
      <c r="I997" s="170"/>
      <c r="J997" s="170"/>
      <c r="K997" s="170"/>
      <c r="L997" s="170"/>
      <c r="M997" s="170"/>
      <c r="N997" s="170"/>
      <c r="O997" s="170"/>
      <c r="P997" s="170"/>
      <c r="Q997" s="170"/>
      <c r="R997" s="170"/>
      <c r="S997" s="170"/>
      <c r="T997" s="170"/>
      <c r="U997" s="170"/>
      <c r="V997" s="170"/>
      <c r="W997" s="170"/>
      <c r="X997" s="170"/>
      <c r="Y997" s="170"/>
      <c r="Z997" s="170"/>
    </row>
    <row r="998" spans="1:26" ht="15.75" customHeight="1">
      <c r="A998" s="170"/>
      <c r="B998" s="170"/>
      <c r="C998" s="170"/>
      <c r="D998" s="170"/>
      <c r="E998" s="170"/>
      <c r="F998" s="170"/>
      <c r="G998" s="170"/>
      <c r="H998" s="170"/>
      <c r="I998" s="170"/>
      <c r="J998" s="170"/>
      <c r="K998" s="170"/>
      <c r="L998" s="170"/>
      <c r="M998" s="170"/>
      <c r="N998" s="170"/>
      <c r="O998" s="170"/>
      <c r="P998" s="170"/>
      <c r="Q998" s="170"/>
      <c r="R998" s="170"/>
      <c r="S998" s="170"/>
      <c r="T998" s="170"/>
      <c r="U998" s="170"/>
      <c r="V998" s="170"/>
      <c r="W998" s="170"/>
      <c r="X998" s="170"/>
      <c r="Y998" s="170"/>
      <c r="Z998" s="170"/>
    </row>
    <row r="999" spans="1:26" ht="15.75" customHeight="1">
      <c r="A999" s="170"/>
      <c r="B999" s="170"/>
      <c r="C999" s="170"/>
      <c r="D999" s="170"/>
      <c r="E999" s="170"/>
      <c r="F999" s="170"/>
      <c r="G999" s="170"/>
      <c r="H999" s="170"/>
      <c r="I999" s="170"/>
      <c r="J999" s="170"/>
      <c r="K999" s="170"/>
      <c r="L999" s="170"/>
      <c r="M999" s="170"/>
      <c r="N999" s="170"/>
      <c r="O999" s="170"/>
      <c r="P999" s="170"/>
      <c r="Q999" s="170"/>
      <c r="R999" s="170"/>
      <c r="S999" s="170"/>
      <c r="T999" s="170"/>
      <c r="U999" s="170"/>
      <c r="V999" s="170"/>
      <c r="W999" s="170"/>
      <c r="X999" s="170"/>
      <c r="Y999" s="170"/>
      <c r="Z999" s="170"/>
    </row>
    <row r="1000" spans="1:26" ht="15.75" customHeight="1">
      <c r="A1000" s="170"/>
      <c r="B1000" s="170"/>
      <c r="C1000" s="170"/>
      <c r="D1000" s="170"/>
      <c r="E1000" s="170"/>
      <c r="F1000" s="170"/>
      <c r="G1000" s="170"/>
      <c r="H1000" s="170"/>
      <c r="I1000" s="170"/>
      <c r="J1000" s="170"/>
      <c r="K1000" s="170"/>
      <c r="L1000" s="170"/>
      <c r="M1000" s="170"/>
      <c r="N1000" s="170"/>
      <c r="O1000" s="170"/>
      <c r="P1000" s="170"/>
      <c r="Q1000" s="170"/>
      <c r="R1000" s="170"/>
      <c r="S1000" s="170"/>
      <c r="T1000" s="170"/>
      <c r="U1000" s="170"/>
      <c r="V1000" s="170"/>
      <c r="W1000" s="170"/>
      <c r="X1000" s="170"/>
      <c r="Y1000" s="170"/>
      <c r="Z1000" s="170"/>
    </row>
  </sheetData>
  <mergeCells count="4">
    <mergeCell ref="A2:C2"/>
    <mergeCell ref="B4:E4"/>
    <mergeCell ref="B6:I6"/>
    <mergeCell ref="B7:H7"/>
  </mergeCells>
  <hyperlinks>
    <hyperlink ref="A1" location="'Programmu piedāvājums_4_2023'!A1" display="&lt;&lt;ATGRIEZTIES&gt;&gt;" xr:uid="{00000000-0004-0000-4D02-000000000000}"/>
  </hyperlinks>
  <pageMargins left="0.7" right="0.7" top="0.75" bottom="0.75" header="0" footer="0"/>
  <pageSetup orientation="landscape"/>
</worksheet>
</file>

<file path=xl/worksheets/sheet6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2-000000000000}">
  <dimension ref="A1:Z1000"/>
  <sheetViews>
    <sheetView workbookViewId="0">
      <selection activeCell="E16" sqref="E16"/>
    </sheetView>
  </sheetViews>
  <sheetFormatPr defaultColWidth="15.796875" defaultRowHeight="15" customHeight="1"/>
  <cols>
    <col min="1" max="2" width="10.19921875" style="159" customWidth="1"/>
    <col min="3" max="3" width="60.69921875" style="159" customWidth="1"/>
    <col min="4" max="9" width="10.19921875" style="159" customWidth="1"/>
    <col min="10" max="26" width="9.69921875" style="159" customWidth="1"/>
    <col min="27" max="16384" width="15.796875" style="159"/>
  </cols>
  <sheetData>
    <row r="1" spans="1:26" ht="15" customHeight="1">
      <c r="A1" s="32" t="s">
        <v>1526</v>
      </c>
    </row>
    <row r="2" spans="1:26" ht="15" customHeight="1">
      <c r="A2" s="3081" t="s">
        <v>627</v>
      </c>
      <c r="B2" s="3081"/>
      <c r="C2" s="3081"/>
      <c r="D2" s="170"/>
      <c r="E2" s="170"/>
      <c r="F2" s="170"/>
      <c r="G2" s="170"/>
      <c r="H2" s="170"/>
      <c r="I2" s="170"/>
      <c r="J2" s="170"/>
      <c r="K2" s="170"/>
      <c r="L2" s="170"/>
      <c r="M2" s="170"/>
      <c r="N2" s="170"/>
      <c r="O2" s="170"/>
      <c r="P2" s="170"/>
      <c r="Q2" s="170"/>
      <c r="R2" s="170"/>
      <c r="S2" s="170"/>
      <c r="T2" s="170"/>
      <c r="U2" s="170"/>
      <c r="V2" s="170"/>
      <c r="W2" s="170"/>
      <c r="X2" s="170"/>
      <c r="Y2" s="170"/>
      <c r="Z2" s="170"/>
    </row>
    <row r="3" spans="1:26" ht="14.5">
      <c r="A3" s="170"/>
      <c r="B3" s="170"/>
      <c r="C3" s="170"/>
      <c r="D3" s="170"/>
      <c r="E3" s="170"/>
      <c r="F3" s="170"/>
      <c r="G3" s="170"/>
      <c r="H3" s="170"/>
      <c r="I3" s="170"/>
      <c r="J3" s="170"/>
      <c r="K3" s="170"/>
      <c r="L3" s="170"/>
      <c r="M3" s="170"/>
      <c r="N3" s="170"/>
      <c r="O3" s="170"/>
      <c r="P3" s="170"/>
      <c r="Q3" s="170"/>
      <c r="R3" s="170"/>
      <c r="S3" s="170"/>
      <c r="T3" s="170"/>
      <c r="U3" s="170"/>
      <c r="V3" s="170"/>
      <c r="W3" s="170"/>
      <c r="X3" s="170"/>
      <c r="Y3" s="170"/>
      <c r="Z3" s="170"/>
    </row>
    <row r="4" spans="1:26" ht="17.25" customHeight="1">
      <c r="A4" s="170"/>
      <c r="B4" s="3082" t="s">
        <v>1298</v>
      </c>
      <c r="C4" s="3083"/>
      <c r="D4" s="3083"/>
      <c r="E4" s="3083"/>
      <c r="F4" s="168"/>
      <c r="G4" s="168"/>
      <c r="H4" s="168"/>
      <c r="I4" s="168"/>
      <c r="J4" s="170"/>
      <c r="K4" s="170"/>
      <c r="L4" s="170"/>
      <c r="M4" s="170"/>
      <c r="N4" s="170"/>
      <c r="O4" s="170"/>
      <c r="P4" s="170"/>
      <c r="Q4" s="170"/>
      <c r="R4" s="170"/>
      <c r="S4" s="170"/>
      <c r="T4" s="170"/>
      <c r="U4" s="170"/>
      <c r="V4" s="170"/>
      <c r="W4" s="170"/>
      <c r="X4" s="170"/>
      <c r="Y4" s="170"/>
      <c r="Z4" s="170"/>
    </row>
    <row r="5" spans="1:26" ht="14.5">
      <c r="A5" s="170"/>
      <c r="B5" s="170"/>
      <c r="C5" s="170"/>
      <c r="D5" s="170"/>
      <c r="E5" s="170"/>
      <c r="F5" s="170"/>
      <c r="G5" s="170"/>
      <c r="H5" s="170"/>
      <c r="I5" s="170"/>
      <c r="J5" s="170"/>
      <c r="K5" s="170"/>
      <c r="L5" s="170"/>
      <c r="M5" s="170"/>
      <c r="N5" s="170"/>
      <c r="O5" s="170"/>
      <c r="P5" s="170"/>
      <c r="Q5" s="170"/>
      <c r="R5" s="170"/>
      <c r="S5" s="170"/>
      <c r="T5" s="170"/>
      <c r="U5" s="170"/>
      <c r="V5" s="170"/>
      <c r="W5" s="170"/>
      <c r="X5" s="170"/>
      <c r="Y5" s="170"/>
      <c r="Z5" s="170"/>
    </row>
    <row r="6" spans="1:26" ht="14.5">
      <c r="A6" s="170"/>
      <c r="B6" s="3086" t="s">
        <v>2343</v>
      </c>
      <c r="C6" s="3083"/>
      <c r="D6" s="3083"/>
      <c r="E6" s="3083"/>
      <c r="F6" s="3083"/>
      <c r="G6" s="3083"/>
      <c r="H6" s="3083"/>
      <c r="I6" s="3083"/>
      <c r="J6" s="170"/>
      <c r="K6" s="170"/>
      <c r="L6" s="170"/>
      <c r="M6" s="170"/>
      <c r="N6" s="170"/>
      <c r="O6" s="170"/>
      <c r="P6" s="170"/>
      <c r="Q6" s="170"/>
      <c r="R6" s="170"/>
      <c r="S6" s="170"/>
      <c r="T6" s="170"/>
      <c r="U6" s="170"/>
      <c r="V6" s="170"/>
      <c r="W6" s="170"/>
      <c r="X6" s="170"/>
      <c r="Y6" s="170"/>
      <c r="Z6" s="170"/>
    </row>
    <row r="7" spans="1:26" ht="14.5">
      <c r="A7" s="170"/>
      <c r="B7" s="3085" t="s">
        <v>1296</v>
      </c>
      <c r="C7" s="3083"/>
      <c r="D7" s="3083"/>
      <c r="E7" s="3083"/>
      <c r="F7" s="3083"/>
      <c r="G7" s="3083"/>
      <c r="H7" s="3083"/>
      <c r="I7" s="167"/>
      <c r="J7" s="170"/>
      <c r="K7" s="170"/>
      <c r="L7" s="170"/>
      <c r="M7" s="170"/>
      <c r="N7" s="170"/>
      <c r="O7" s="170"/>
      <c r="P7" s="170"/>
      <c r="Q7" s="170"/>
      <c r="R7" s="170"/>
      <c r="S7" s="170"/>
      <c r="T7" s="170"/>
      <c r="U7" s="170"/>
      <c r="V7" s="170"/>
      <c r="W7" s="170"/>
      <c r="X7" s="170"/>
      <c r="Y7" s="170"/>
      <c r="Z7" s="170"/>
    </row>
    <row r="8" spans="1:26" ht="14.5">
      <c r="A8" s="170"/>
      <c r="B8" s="170"/>
      <c r="C8" s="170"/>
      <c r="D8" s="170"/>
      <c r="E8" s="170"/>
      <c r="F8" s="170"/>
      <c r="G8" s="170"/>
      <c r="H8" s="170"/>
      <c r="I8" s="170"/>
      <c r="J8" s="170"/>
      <c r="K8" s="170"/>
      <c r="L8" s="170"/>
      <c r="M8" s="170"/>
      <c r="N8" s="170"/>
      <c r="O8" s="170"/>
      <c r="P8" s="170"/>
      <c r="Q8" s="170"/>
      <c r="R8" s="170"/>
      <c r="S8" s="170"/>
      <c r="T8" s="170"/>
      <c r="U8" s="170"/>
      <c r="V8" s="170"/>
      <c r="W8" s="170"/>
      <c r="X8" s="170"/>
      <c r="Y8" s="170"/>
      <c r="Z8" s="170"/>
    </row>
    <row r="9" spans="1:26" ht="14.5">
      <c r="A9" s="170"/>
      <c r="B9" s="170"/>
      <c r="C9" s="174" t="s">
        <v>1295</v>
      </c>
      <c r="D9" s="170"/>
      <c r="E9" s="170"/>
      <c r="F9" s="170"/>
      <c r="G9" s="170"/>
      <c r="H9" s="170"/>
      <c r="I9" s="170"/>
      <c r="J9" s="170"/>
      <c r="K9" s="170"/>
      <c r="L9" s="170"/>
      <c r="M9" s="170"/>
      <c r="N9" s="170"/>
      <c r="O9" s="170"/>
      <c r="P9" s="170"/>
      <c r="Q9" s="170"/>
      <c r="R9" s="170"/>
      <c r="S9" s="170"/>
      <c r="T9" s="170"/>
      <c r="U9" s="170"/>
      <c r="V9" s="170"/>
      <c r="W9" s="170"/>
      <c r="X9" s="170"/>
      <c r="Y9" s="170"/>
      <c r="Z9" s="170"/>
    </row>
    <row r="10" spans="1:26" ht="14.5">
      <c r="A10" s="170"/>
      <c r="B10" s="170"/>
      <c r="C10" s="173" t="s">
        <v>617</v>
      </c>
      <c r="D10" s="170"/>
      <c r="E10" s="170"/>
      <c r="F10" s="170"/>
      <c r="G10" s="170"/>
      <c r="H10" s="170"/>
      <c r="I10" s="170"/>
      <c r="J10" s="170"/>
      <c r="K10" s="170"/>
      <c r="L10" s="170"/>
      <c r="M10" s="170"/>
      <c r="N10" s="170"/>
      <c r="O10" s="170"/>
      <c r="P10" s="170"/>
      <c r="Q10" s="170"/>
      <c r="R10" s="170"/>
      <c r="S10" s="170"/>
      <c r="T10" s="170"/>
      <c r="U10" s="170"/>
      <c r="V10" s="170"/>
      <c r="W10" s="170"/>
      <c r="X10" s="170"/>
      <c r="Y10" s="170"/>
      <c r="Z10" s="170"/>
    </row>
    <row r="11" spans="1:26" ht="14.5">
      <c r="A11" s="170"/>
      <c r="B11" s="170"/>
      <c r="C11" s="174" t="s">
        <v>1294</v>
      </c>
      <c r="D11" s="170"/>
      <c r="E11" s="170"/>
      <c r="F11" s="170"/>
      <c r="G11" s="170"/>
      <c r="H11" s="170"/>
      <c r="I11" s="170"/>
      <c r="J11" s="170"/>
      <c r="K11" s="170"/>
      <c r="L11" s="170"/>
      <c r="M11" s="170"/>
      <c r="N11" s="170"/>
      <c r="O11" s="170"/>
      <c r="P11" s="170"/>
      <c r="Q11" s="170"/>
      <c r="R11" s="170"/>
      <c r="S11" s="170"/>
      <c r="T11" s="170"/>
      <c r="U11" s="170"/>
      <c r="V11" s="170"/>
      <c r="W11" s="170"/>
      <c r="X11" s="170"/>
      <c r="Y11" s="170"/>
      <c r="Z11" s="170"/>
    </row>
    <row r="12" spans="1:26" ht="14.5">
      <c r="A12" s="170"/>
      <c r="B12" s="170"/>
      <c r="C12" s="173" t="s">
        <v>617</v>
      </c>
      <c r="D12" s="170"/>
      <c r="E12" s="170"/>
      <c r="F12" s="170"/>
      <c r="G12" s="170"/>
      <c r="H12" s="170"/>
      <c r="I12" s="170"/>
      <c r="J12" s="170"/>
      <c r="K12" s="170"/>
      <c r="L12" s="170"/>
      <c r="M12" s="170"/>
      <c r="N12" s="170"/>
      <c r="O12" s="170"/>
      <c r="P12" s="170"/>
      <c r="Q12" s="170"/>
      <c r="R12" s="170"/>
      <c r="S12" s="170"/>
      <c r="T12" s="170"/>
      <c r="U12" s="170"/>
      <c r="V12" s="170"/>
      <c r="W12" s="170"/>
      <c r="X12" s="170"/>
      <c r="Y12" s="170"/>
      <c r="Z12" s="170"/>
    </row>
    <row r="13" spans="1:26" ht="14.5">
      <c r="A13" s="170"/>
      <c r="B13" s="170"/>
      <c r="C13" s="174" t="s">
        <v>1292</v>
      </c>
      <c r="D13" s="170"/>
      <c r="E13" s="170"/>
      <c r="F13" s="170"/>
      <c r="G13" s="170"/>
      <c r="H13" s="170"/>
      <c r="I13" s="170"/>
      <c r="J13" s="170"/>
      <c r="K13" s="170"/>
      <c r="L13" s="170"/>
      <c r="M13" s="170"/>
      <c r="N13" s="170"/>
      <c r="O13" s="170"/>
      <c r="P13" s="170"/>
      <c r="Q13" s="170"/>
      <c r="R13" s="170"/>
      <c r="S13" s="170"/>
      <c r="T13" s="170"/>
      <c r="U13" s="170"/>
      <c r="V13" s="170"/>
      <c r="W13" s="170"/>
      <c r="X13" s="170"/>
      <c r="Y13" s="170"/>
      <c r="Z13" s="170"/>
    </row>
    <row r="14" spans="1:26" ht="14.5">
      <c r="A14" s="170"/>
      <c r="B14" s="170"/>
      <c r="C14" s="173" t="s">
        <v>1291</v>
      </c>
      <c r="D14" s="170"/>
      <c r="E14" s="170"/>
      <c r="F14" s="170"/>
      <c r="G14" s="170"/>
      <c r="H14" s="170"/>
      <c r="I14" s="170"/>
      <c r="J14" s="170"/>
      <c r="K14" s="170"/>
      <c r="L14" s="170"/>
      <c r="M14" s="170"/>
      <c r="N14" s="170"/>
      <c r="O14" s="170"/>
      <c r="P14" s="170"/>
      <c r="Q14" s="170"/>
      <c r="R14" s="170"/>
      <c r="S14" s="170"/>
      <c r="T14" s="170"/>
      <c r="U14" s="170"/>
      <c r="V14" s="170"/>
      <c r="W14" s="170"/>
      <c r="X14" s="170"/>
      <c r="Y14" s="170"/>
      <c r="Z14" s="170"/>
    </row>
    <row r="15" spans="1:26" ht="14.5">
      <c r="A15" s="170"/>
      <c r="B15" s="170"/>
      <c r="C15" s="174" t="s">
        <v>1290</v>
      </c>
      <c r="D15" s="170"/>
      <c r="E15" s="170"/>
      <c r="F15" s="170"/>
      <c r="G15" s="170"/>
      <c r="H15" s="170"/>
      <c r="I15" s="170"/>
      <c r="J15" s="170"/>
      <c r="K15" s="170"/>
      <c r="L15" s="170"/>
      <c r="M15" s="170"/>
      <c r="N15" s="170"/>
      <c r="O15" s="170"/>
      <c r="P15" s="170"/>
      <c r="Q15" s="170"/>
      <c r="R15" s="170"/>
      <c r="S15" s="170"/>
      <c r="T15" s="170"/>
      <c r="U15" s="170"/>
      <c r="V15" s="170"/>
      <c r="W15" s="170"/>
      <c r="X15" s="170"/>
      <c r="Y15" s="170"/>
      <c r="Z15" s="170"/>
    </row>
    <row r="16" spans="1:26" ht="62">
      <c r="A16" s="170"/>
      <c r="B16" s="170"/>
      <c r="C16" s="187" t="s">
        <v>2468</v>
      </c>
      <c r="D16" s="170"/>
      <c r="E16" s="170"/>
      <c r="F16" s="170"/>
      <c r="G16" s="170"/>
      <c r="H16" s="170"/>
      <c r="I16" s="170"/>
      <c r="J16" s="170"/>
      <c r="K16" s="170"/>
      <c r="L16" s="170"/>
      <c r="M16" s="170"/>
      <c r="N16" s="170"/>
      <c r="O16" s="170"/>
      <c r="P16" s="170"/>
      <c r="Q16" s="170"/>
      <c r="R16" s="170"/>
      <c r="S16" s="170"/>
      <c r="T16" s="170"/>
      <c r="U16" s="170"/>
      <c r="V16" s="170"/>
      <c r="W16" s="170"/>
      <c r="X16" s="170"/>
      <c r="Y16" s="170"/>
      <c r="Z16" s="170"/>
    </row>
    <row r="17" spans="1:26" ht="31">
      <c r="A17" s="170"/>
      <c r="B17" s="170"/>
      <c r="C17" s="186" t="s">
        <v>2467</v>
      </c>
      <c r="D17" s="170"/>
      <c r="E17" s="170"/>
      <c r="F17" s="170"/>
      <c r="G17" s="170"/>
      <c r="H17" s="170"/>
      <c r="I17" s="170"/>
      <c r="J17" s="170"/>
      <c r="K17" s="170"/>
      <c r="L17" s="170"/>
      <c r="M17" s="170"/>
      <c r="N17" s="170"/>
      <c r="O17" s="170"/>
      <c r="P17" s="170"/>
      <c r="Q17" s="170"/>
      <c r="R17" s="170"/>
      <c r="S17" s="170"/>
      <c r="T17" s="170"/>
      <c r="U17" s="170"/>
      <c r="V17" s="170"/>
      <c r="W17" s="170"/>
      <c r="X17" s="170"/>
      <c r="Y17" s="170"/>
      <c r="Z17" s="170"/>
    </row>
    <row r="18" spans="1:26" ht="93">
      <c r="A18" s="170"/>
      <c r="B18" s="170"/>
      <c r="C18" s="186" t="s">
        <v>2466</v>
      </c>
      <c r="D18" s="170"/>
      <c r="E18" s="170"/>
      <c r="F18" s="170"/>
      <c r="G18" s="170"/>
      <c r="H18" s="170"/>
      <c r="I18" s="170"/>
      <c r="J18" s="170"/>
      <c r="K18" s="170"/>
      <c r="L18" s="170"/>
      <c r="M18" s="170"/>
      <c r="N18" s="170"/>
      <c r="O18" s="170"/>
      <c r="P18" s="170"/>
      <c r="Q18" s="170"/>
      <c r="R18" s="170"/>
      <c r="S18" s="170"/>
      <c r="T18" s="170"/>
      <c r="U18" s="170"/>
      <c r="V18" s="170"/>
      <c r="W18" s="170"/>
      <c r="X18" s="170"/>
      <c r="Y18" s="170"/>
      <c r="Z18" s="170"/>
    </row>
    <row r="19" spans="1:26" ht="46.5">
      <c r="A19" s="170"/>
      <c r="B19" s="170"/>
      <c r="C19" s="186" t="s">
        <v>2465</v>
      </c>
      <c r="D19" s="170"/>
      <c r="E19" s="170"/>
      <c r="F19" s="170"/>
      <c r="G19" s="170"/>
      <c r="H19" s="170"/>
      <c r="I19" s="170"/>
      <c r="J19" s="170"/>
      <c r="K19" s="170"/>
      <c r="L19" s="170"/>
      <c r="M19" s="170"/>
      <c r="N19" s="170"/>
      <c r="O19" s="170"/>
      <c r="P19" s="170"/>
      <c r="Q19" s="170"/>
      <c r="R19" s="170"/>
      <c r="S19" s="170"/>
      <c r="T19" s="170"/>
      <c r="U19" s="170"/>
      <c r="V19" s="170"/>
      <c r="W19" s="170"/>
      <c r="X19" s="170"/>
      <c r="Y19" s="170"/>
      <c r="Z19" s="170"/>
    </row>
    <row r="20" spans="1:26" ht="31">
      <c r="A20" s="170"/>
      <c r="B20" s="170"/>
      <c r="C20" s="186" t="s">
        <v>2464</v>
      </c>
      <c r="D20" s="170"/>
      <c r="E20" s="170"/>
      <c r="F20" s="170"/>
      <c r="G20" s="170"/>
      <c r="H20" s="170"/>
      <c r="I20" s="170"/>
      <c r="J20" s="170"/>
      <c r="K20" s="170"/>
      <c r="L20" s="170"/>
      <c r="M20" s="170"/>
      <c r="N20" s="170"/>
      <c r="O20" s="170"/>
      <c r="P20" s="170"/>
      <c r="Q20" s="170"/>
      <c r="R20" s="170"/>
      <c r="S20" s="170"/>
      <c r="T20" s="170"/>
      <c r="U20" s="170"/>
      <c r="V20" s="170"/>
      <c r="W20" s="170"/>
      <c r="X20" s="170"/>
      <c r="Y20" s="170"/>
      <c r="Z20" s="170"/>
    </row>
    <row r="21" spans="1:26" ht="31">
      <c r="A21" s="170"/>
      <c r="B21" s="170"/>
      <c r="C21" s="186" t="s">
        <v>2463</v>
      </c>
      <c r="D21" s="170"/>
      <c r="E21" s="170"/>
      <c r="F21" s="170"/>
      <c r="G21" s="170"/>
      <c r="H21" s="170"/>
      <c r="I21" s="170"/>
      <c r="J21" s="170"/>
      <c r="K21" s="170"/>
      <c r="L21" s="170"/>
      <c r="M21" s="170"/>
      <c r="N21" s="170"/>
      <c r="O21" s="170"/>
      <c r="P21" s="170"/>
      <c r="Q21" s="170"/>
      <c r="R21" s="170"/>
      <c r="S21" s="170"/>
      <c r="T21" s="170"/>
      <c r="U21" s="170"/>
      <c r="V21" s="170"/>
      <c r="W21" s="170"/>
      <c r="X21" s="170"/>
      <c r="Y21" s="170"/>
      <c r="Z21" s="170"/>
    </row>
    <row r="22" spans="1:26" ht="15.75" customHeight="1" thickBot="1">
      <c r="A22" s="170"/>
      <c r="B22" s="170"/>
      <c r="C22" s="185" t="s">
        <v>2462</v>
      </c>
      <c r="D22" s="170"/>
      <c r="E22" s="170"/>
      <c r="F22" s="170"/>
      <c r="G22" s="170"/>
      <c r="H22" s="170"/>
      <c r="I22" s="170"/>
      <c r="J22" s="170"/>
      <c r="K22" s="170"/>
      <c r="L22" s="170"/>
      <c r="M22" s="170"/>
      <c r="N22" s="170"/>
      <c r="O22" s="170"/>
      <c r="P22" s="170"/>
      <c r="Q22" s="170"/>
      <c r="R22" s="170"/>
      <c r="S22" s="170"/>
      <c r="T22" s="170"/>
      <c r="U22" s="170"/>
      <c r="V22" s="170"/>
      <c r="W22" s="170"/>
      <c r="X22" s="170"/>
      <c r="Y22" s="170"/>
      <c r="Z22" s="170"/>
    </row>
    <row r="23" spans="1:26" ht="15.75" customHeight="1" thickBot="1">
      <c r="A23" s="170"/>
      <c r="B23" s="170"/>
      <c r="C23" s="184" t="s">
        <v>1288</v>
      </c>
      <c r="D23" s="170"/>
      <c r="E23" s="170"/>
      <c r="F23" s="170"/>
      <c r="G23" s="170"/>
      <c r="H23" s="170"/>
      <c r="I23" s="170"/>
      <c r="J23" s="170"/>
      <c r="K23" s="170"/>
      <c r="L23" s="170"/>
      <c r="M23" s="170"/>
      <c r="N23" s="170"/>
      <c r="O23" s="170"/>
      <c r="P23" s="170"/>
      <c r="Q23" s="170"/>
      <c r="R23" s="170"/>
      <c r="S23" s="170"/>
      <c r="T23" s="170"/>
      <c r="U23" s="170"/>
      <c r="V23" s="170"/>
      <c r="W23" s="170"/>
      <c r="X23" s="170"/>
      <c r="Y23" s="170"/>
      <c r="Z23" s="170"/>
    </row>
    <row r="24" spans="1:26" ht="15.75" customHeight="1">
      <c r="A24" s="170"/>
      <c r="B24" s="170"/>
      <c r="C24" s="183" t="s">
        <v>2461</v>
      </c>
      <c r="D24" s="170"/>
      <c r="E24" s="170"/>
      <c r="F24" s="170"/>
      <c r="G24" s="170"/>
      <c r="H24" s="170"/>
      <c r="I24" s="170"/>
      <c r="J24" s="170"/>
      <c r="K24" s="170"/>
      <c r="L24" s="170"/>
      <c r="M24" s="170"/>
      <c r="N24" s="170"/>
      <c r="O24" s="170"/>
      <c r="P24" s="170"/>
      <c r="Q24" s="170"/>
      <c r="R24" s="170"/>
      <c r="S24" s="170"/>
      <c r="T24" s="170"/>
      <c r="U24" s="170"/>
      <c r="V24" s="170"/>
      <c r="W24" s="170"/>
      <c r="X24" s="170"/>
      <c r="Y24" s="170"/>
      <c r="Z24" s="170"/>
    </row>
    <row r="25" spans="1:26" ht="15.75" customHeight="1">
      <c r="A25" s="170"/>
      <c r="B25" s="170"/>
      <c r="C25" s="182" t="s">
        <v>2460</v>
      </c>
      <c r="D25" s="170"/>
      <c r="E25" s="170"/>
      <c r="F25" s="170"/>
      <c r="G25" s="170"/>
      <c r="H25" s="170"/>
      <c r="I25" s="170"/>
      <c r="J25" s="170"/>
      <c r="K25" s="170"/>
      <c r="L25" s="170"/>
      <c r="M25" s="170"/>
      <c r="N25" s="170"/>
      <c r="O25" s="170"/>
      <c r="P25" s="170"/>
      <c r="Q25" s="170"/>
      <c r="R25" s="170"/>
      <c r="S25" s="170"/>
      <c r="T25" s="170"/>
      <c r="U25" s="170"/>
      <c r="V25" s="170"/>
      <c r="W25" s="170"/>
      <c r="X25" s="170"/>
      <c r="Y25" s="170"/>
      <c r="Z25" s="170"/>
    </row>
    <row r="26" spans="1:26" ht="15.75" customHeight="1">
      <c r="A26" s="170"/>
      <c r="B26" s="170"/>
      <c r="C26" s="182" t="s">
        <v>2459</v>
      </c>
      <c r="D26" s="170"/>
      <c r="E26" s="170"/>
      <c r="F26" s="170"/>
      <c r="G26" s="170"/>
      <c r="H26" s="170"/>
      <c r="I26" s="170"/>
      <c r="J26" s="170"/>
      <c r="K26" s="170"/>
      <c r="L26" s="170"/>
      <c r="M26" s="170"/>
      <c r="N26" s="170"/>
      <c r="O26" s="170"/>
      <c r="P26" s="170"/>
      <c r="Q26" s="170"/>
      <c r="R26" s="170"/>
      <c r="S26" s="170"/>
      <c r="T26" s="170"/>
      <c r="U26" s="170"/>
      <c r="V26" s="170"/>
      <c r="W26" s="170"/>
      <c r="X26" s="170"/>
      <c r="Y26" s="170"/>
      <c r="Z26" s="170"/>
    </row>
    <row r="27" spans="1:26" ht="15.75" customHeight="1">
      <c r="A27" s="170"/>
      <c r="B27" s="170"/>
      <c r="C27" s="182" t="s">
        <v>2458</v>
      </c>
      <c r="D27" s="170"/>
      <c r="E27" s="170"/>
      <c r="F27" s="170"/>
      <c r="G27" s="170"/>
      <c r="H27" s="170"/>
      <c r="I27" s="170"/>
      <c r="J27" s="170"/>
      <c r="K27" s="170"/>
      <c r="L27" s="170"/>
      <c r="M27" s="170"/>
      <c r="N27" s="170"/>
      <c r="O27" s="170"/>
      <c r="P27" s="170"/>
      <c r="Q27" s="170"/>
      <c r="R27" s="170"/>
      <c r="S27" s="170"/>
      <c r="T27" s="170"/>
      <c r="U27" s="170"/>
      <c r="V27" s="170"/>
      <c r="W27" s="170"/>
      <c r="X27" s="170"/>
      <c r="Y27" s="170"/>
      <c r="Z27" s="170"/>
    </row>
    <row r="28" spans="1:26" ht="15.75" customHeight="1">
      <c r="A28" s="170"/>
      <c r="B28" s="170"/>
      <c r="C28" s="182" t="s">
        <v>2457</v>
      </c>
      <c r="D28" s="170"/>
      <c r="E28" s="170"/>
      <c r="F28" s="170"/>
      <c r="G28" s="170"/>
      <c r="H28" s="170"/>
      <c r="I28" s="170"/>
      <c r="J28" s="170"/>
      <c r="K28" s="170"/>
      <c r="L28" s="170"/>
      <c r="M28" s="170"/>
      <c r="N28" s="170"/>
      <c r="O28" s="170"/>
      <c r="P28" s="170"/>
      <c r="Q28" s="170"/>
      <c r="R28" s="170"/>
      <c r="S28" s="170"/>
      <c r="T28" s="170"/>
      <c r="U28" s="170"/>
      <c r="V28" s="170"/>
      <c r="W28" s="170"/>
      <c r="X28" s="170"/>
      <c r="Y28" s="170"/>
      <c r="Z28" s="170"/>
    </row>
    <row r="29" spans="1:26" ht="15.75" customHeight="1">
      <c r="A29" s="170"/>
      <c r="B29" s="170"/>
      <c r="C29" s="182" t="s">
        <v>2456</v>
      </c>
      <c r="D29" s="170"/>
      <c r="E29" s="170"/>
      <c r="F29" s="170"/>
      <c r="G29" s="170"/>
      <c r="H29" s="170"/>
      <c r="I29" s="170"/>
      <c r="J29" s="170"/>
      <c r="K29" s="170"/>
      <c r="L29" s="170"/>
      <c r="M29" s="170"/>
      <c r="N29" s="170"/>
      <c r="O29" s="170"/>
      <c r="P29" s="170"/>
      <c r="Q29" s="170"/>
      <c r="R29" s="170"/>
      <c r="S29" s="170"/>
      <c r="T29" s="170"/>
      <c r="U29" s="170"/>
      <c r="V29" s="170"/>
      <c r="W29" s="170"/>
      <c r="X29" s="170"/>
      <c r="Y29" s="170"/>
      <c r="Z29" s="170"/>
    </row>
    <row r="30" spans="1:26" ht="15.75" customHeight="1">
      <c r="A30" s="170"/>
      <c r="B30" s="170"/>
      <c r="C30" s="182" t="s">
        <v>2455</v>
      </c>
      <c r="D30" s="170"/>
      <c r="E30" s="170"/>
      <c r="F30" s="170"/>
      <c r="G30" s="170"/>
      <c r="H30" s="170"/>
      <c r="I30" s="170"/>
      <c r="J30" s="170"/>
      <c r="K30" s="170"/>
      <c r="L30" s="170"/>
      <c r="M30" s="170"/>
      <c r="N30" s="170"/>
      <c r="O30" s="170"/>
      <c r="P30" s="170"/>
      <c r="Q30" s="170"/>
      <c r="R30" s="170"/>
      <c r="S30" s="170"/>
      <c r="T30" s="170"/>
      <c r="U30" s="170"/>
      <c r="V30" s="170"/>
      <c r="W30" s="170"/>
      <c r="X30" s="170"/>
      <c r="Y30" s="170"/>
      <c r="Z30" s="170"/>
    </row>
    <row r="31" spans="1:26" ht="15.75" customHeight="1">
      <c r="A31" s="170"/>
      <c r="B31" s="170"/>
      <c r="C31" s="182" t="s">
        <v>2454</v>
      </c>
      <c r="D31" s="170"/>
      <c r="E31" s="170"/>
      <c r="F31" s="170"/>
      <c r="G31" s="170"/>
      <c r="H31" s="170"/>
      <c r="I31" s="170"/>
      <c r="J31" s="170"/>
      <c r="K31" s="170"/>
      <c r="L31" s="170"/>
      <c r="M31" s="170"/>
      <c r="N31" s="170"/>
      <c r="O31" s="170"/>
      <c r="P31" s="170"/>
      <c r="Q31" s="170"/>
      <c r="R31" s="170"/>
      <c r="S31" s="170"/>
      <c r="T31" s="170"/>
      <c r="U31" s="170"/>
      <c r="V31" s="170"/>
      <c r="W31" s="170"/>
      <c r="X31" s="170"/>
      <c r="Y31" s="170"/>
      <c r="Z31" s="170"/>
    </row>
    <row r="32" spans="1:26" ht="15.75" customHeight="1">
      <c r="A32" s="170"/>
      <c r="B32" s="170"/>
      <c r="C32" s="182" t="s">
        <v>2453</v>
      </c>
      <c r="D32" s="170"/>
      <c r="E32" s="170"/>
      <c r="F32" s="170"/>
      <c r="G32" s="170"/>
      <c r="H32" s="170"/>
      <c r="I32" s="170"/>
      <c r="J32" s="170"/>
      <c r="K32" s="170"/>
      <c r="L32" s="170"/>
      <c r="M32" s="170"/>
      <c r="N32" s="170"/>
      <c r="O32" s="170"/>
      <c r="P32" s="170"/>
      <c r="Q32" s="170"/>
      <c r="R32" s="170"/>
      <c r="S32" s="170"/>
      <c r="T32" s="170"/>
      <c r="U32" s="170"/>
      <c r="V32" s="170"/>
      <c r="W32" s="170"/>
      <c r="X32" s="170"/>
      <c r="Y32" s="170"/>
      <c r="Z32" s="170"/>
    </row>
    <row r="33" spans="1:26" ht="15.75" customHeight="1">
      <c r="A33" s="170"/>
      <c r="B33" s="170"/>
      <c r="C33" s="182" t="s">
        <v>2452</v>
      </c>
      <c r="D33" s="170"/>
      <c r="E33" s="170"/>
      <c r="F33" s="170"/>
      <c r="G33" s="170"/>
      <c r="H33" s="170"/>
      <c r="I33" s="170"/>
      <c r="J33" s="170"/>
      <c r="K33" s="170"/>
      <c r="L33" s="170"/>
      <c r="M33" s="170"/>
      <c r="N33" s="170"/>
      <c r="O33" s="170"/>
      <c r="P33" s="170"/>
      <c r="Q33" s="170"/>
      <c r="R33" s="170"/>
      <c r="S33" s="170"/>
      <c r="T33" s="170"/>
      <c r="U33" s="170"/>
      <c r="V33" s="170"/>
      <c r="W33" s="170"/>
      <c r="X33" s="170"/>
      <c r="Y33" s="170"/>
      <c r="Z33" s="170"/>
    </row>
    <row r="34" spans="1:26" ht="15.75" customHeight="1">
      <c r="A34" s="170"/>
      <c r="B34" s="170"/>
      <c r="C34" s="182" t="s">
        <v>2451</v>
      </c>
      <c r="D34" s="170"/>
      <c r="E34" s="170"/>
      <c r="F34" s="170"/>
      <c r="G34" s="170"/>
      <c r="H34" s="170"/>
      <c r="I34" s="170"/>
      <c r="J34" s="170"/>
      <c r="K34" s="170"/>
      <c r="L34" s="170"/>
      <c r="M34" s="170"/>
      <c r="N34" s="170"/>
      <c r="O34" s="170"/>
      <c r="P34" s="170"/>
      <c r="Q34" s="170"/>
      <c r="R34" s="170"/>
      <c r="S34" s="170"/>
      <c r="T34" s="170"/>
      <c r="U34" s="170"/>
      <c r="V34" s="170"/>
      <c r="W34" s="170"/>
      <c r="X34" s="170"/>
      <c r="Y34" s="170"/>
      <c r="Z34" s="170"/>
    </row>
    <row r="35" spans="1:26" ht="15.75" customHeight="1">
      <c r="A35" s="170"/>
      <c r="B35" s="170"/>
      <c r="C35" s="182" t="s">
        <v>2450</v>
      </c>
      <c r="D35" s="170"/>
      <c r="E35" s="170"/>
      <c r="F35" s="170"/>
      <c r="G35" s="170"/>
      <c r="H35" s="170"/>
      <c r="I35" s="170"/>
      <c r="J35" s="170"/>
      <c r="K35" s="170"/>
      <c r="L35" s="170"/>
      <c r="M35" s="170"/>
      <c r="N35" s="170"/>
      <c r="O35" s="170"/>
      <c r="P35" s="170"/>
      <c r="Q35" s="170"/>
      <c r="R35" s="170"/>
      <c r="S35" s="170"/>
      <c r="T35" s="170"/>
      <c r="U35" s="170"/>
      <c r="V35" s="170"/>
      <c r="W35" s="170"/>
      <c r="X35" s="170"/>
      <c r="Y35" s="170"/>
      <c r="Z35" s="170"/>
    </row>
    <row r="36" spans="1:26" ht="15.75" customHeight="1">
      <c r="A36" s="170"/>
      <c r="B36" s="170"/>
      <c r="C36" s="182" t="s">
        <v>2449</v>
      </c>
      <c r="D36" s="170"/>
      <c r="E36" s="170"/>
      <c r="F36" s="170"/>
      <c r="G36" s="170"/>
      <c r="H36" s="170"/>
      <c r="I36" s="170"/>
      <c r="J36" s="170"/>
      <c r="K36" s="170"/>
      <c r="L36" s="170"/>
      <c r="M36" s="170"/>
      <c r="N36" s="170"/>
      <c r="O36" s="170"/>
      <c r="P36" s="170"/>
      <c r="Q36" s="170"/>
      <c r="R36" s="170"/>
      <c r="S36" s="170"/>
      <c r="T36" s="170"/>
      <c r="U36" s="170"/>
      <c r="V36" s="170"/>
      <c r="W36" s="170"/>
      <c r="X36" s="170"/>
      <c r="Y36" s="170"/>
      <c r="Z36" s="170"/>
    </row>
    <row r="37" spans="1:26" ht="15.75" customHeight="1">
      <c r="A37" s="170"/>
      <c r="B37" s="170"/>
      <c r="C37" s="182" t="s">
        <v>2448</v>
      </c>
      <c r="D37" s="170"/>
      <c r="E37" s="170"/>
      <c r="F37" s="170"/>
      <c r="G37" s="170"/>
      <c r="H37" s="170"/>
      <c r="I37" s="170"/>
      <c r="J37" s="170"/>
      <c r="K37" s="170"/>
      <c r="L37" s="170"/>
      <c r="M37" s="170"/>
      <c r="N37" s="170"/>
      <c r="O37" s="170"/>
      <c r="P37" s="170"/>
      <c r="Q37" s="170"/>
      <c r="R37" s="170"/>
      <c r="S37" s="170"/>
      <c r="T37" s="170"/>
      <c r="U37" s="170"/>
      <c r="V37" s="170"/>
      <c r="W37" s="170"/>
      <c r="X37" s="170"/>
      <c r="Y37" s="170"/>
      <c r="Z37" s="170"/>
    </row>
    <row r="38" spans="1:26" ht="15.75" customHeight="1">
      <c r="A38" s="170"/>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row>
    <row r="39" spans="1:26" ht="15.75" customHeight="1">
      <c r="A39" s="170"/>
      <c r="B39" s="170"/>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0"/>
    </row>
    <row r="40" spans="1:26" ht="15.75" customHeight="1">
      <c r="A40" s="170"/>
      <c r="B40" s="170"/>
      <c r="C40" s="170"/>
      <c r="D40" s="170"/>
      <c r="E40" s="170"/>
      <c r="F40" s="170"/>
      <c r="G40" s="170"/>
      <c r="H40" s="170"/>
      <c r="I40" s="170"/>
      <c r="J40" s="170"/>
      <c r="K40" s="170"/>
      <c r="L40" s="170"/>
      <c r="M40" s="170"/>
      <c r="N40" s="170"/>
      <c r="O40" s="170"/>
      <c r="P40" s="170"/>
      <c r="Q40" s="170"/>
      <c r="R40" s="170"/>
      <c r="S40" s="170"/>
      <c r="T40" s="170"/>
      <c r="U40" s="170"/>
      <c r="V40" s="170"/>
      <c r="W40" s="170"/>
      <c r="X40" s="170"/>
      <c r="Y40" s="170"/>
      <c r="Z40" s="170"/>
    </row>
    <row r="41" spans="1:26" ht="15.75" customHeight="1">
      <c r="A41" s="170"/>
      <c r="B41" s="170"/>
      <c r="C41" s="170"/>
      <c r="D41" s="170"/>
      <c r="E41" s="170"/>
      <c r="F41" s="170"/>
      <c r="G41" s="170"/>
      <c r="H41" s="170"/>
      <c r="I41" s="170"/>
      <c r="J41" s="170"/>
      <c r="K41" s="170"/>
      <c r="L41" s="170"/>
      <c r="M41" s="170"/>
      <c r="N41" s="170"/>
      <c r="O41" s="170"/>
      <c r="P41" s="170"/>
      <c r="Q41" s="170"/>
      <c r="R41" s="170"/>
      <c r="S41" s="170"/>
      <c r="T41" s="170"/>
      <c r="U41" s="170"/>
      <c r="V41" s="170"/>
      <c r="W41" s="170"/>
      <c r="X41" s="170"/>
      <c r="Y41" s="170"/>
      <c r="Z41" s="170"/>
    </row>
    <row r="42" spans="1:26" ht="15.75" customHeight="1">
      <c r="A42" s="170"/>
      <c r="B42" s="170"/>
      <c r="C42" s="170"/>
      <c r="D42" s="170"/>
      <c r="E42" s="170"/>
      <c r="F42" s="170"/>
      <c r="G42" s="170"/>
      <c r="H42" s="170"/>
      <c r="I42" s="170"/>
      <c r="J42" s="170"/>
      <c r="K42" s="170"/>
      <c r="L42" s="170"/>
      <c r="M42" s="170"/>
      <c r="N42" s="170"/>
      <c r="O42" s="170"/>
      <c r="P42" s="170"/>
      <c r="Q42" s="170"/>
      <c r="R42" s="170"/>
      <c r="S42" s="170"/>
      <c r="T42" s="170"/>
      <c r="U42" s="170"/>
      <c r="V42" s="170"/>
      <c r="W42" s="170"/>
      <c r="X42" s="170"/>
      <c r="Y42" s="170"/>
      <c r="Z42" s="170"/>
    </row>
    <row r="43" spans="1:26" ht="15.75" customHeight="1">
      <c r="A43" s="170"/>
      <c r="B43" s="170"/>
      <c r="C43" s="170"/>
      <c r="D43" s="170"/>
      <c r="E43" s="170"/>
      <c r="F43" s="170"/>
      <c r="G43" s="170"/>
      <c r="H43" s="170"/>
      <c r="I43" s="170"/>
      <c r="J43" s="170"/>
      <c r="K43" s="170"/>
      <c r="L43" s="170"/>
      <c r="M43" s="170"/>
      <c r="N43" s="170"/>
      <c r="O43" s="170"/>
      <c r="P43" s="170"/>
      <c r="Q43" s="170"/>
      <c r="R43" s="170"/>
      <c r="S43" s="170"/>
      <c r="T43" s="170"/>
      <c r="U43" s="170"/>
      <c r="V43" s="170"/>
      <c r="W43" s="170"/>
      <c r="X43" s="170"/>
      <c r="Y43" s="170"/>
      <c r="Z43" s="170"/>
    </row>
    <row r="44" spans="1:26" ht="15.75" customHeight="1">
      <c r="A44" s="170"/>
      <c r="B44" s="170"/>
      <c r="C44" s="170"/>
      <c r="D44" s="170"/>
      <c r="E44" s="170"/>
      <c r="F44" s="170"/>
      <c r="G44" s="170"/>
      <c r="H44" s="170"/>
      <c r="I44" s="170"/>
      <c r="J44" s="170"/>
      <c r="K44" s="170"/>
      <c r="L44" s="170"/>
      <c r="M44" s="170"/>
      <c r="N44" s="170"/>
      <c r="O44" s="170"/>
      <c r="P44" s="170"/>
      <c r="Q44" s="170"/>
      <c r="R44" s="170"/>
      <c r="S44" s="170"/>
      <c r="T44" s="170"/>
      <c r="U44" s="170"/>
      <c r="V44" s="170"/>
      <c r="W44" s="170"/>
      <c r="X44" s="170"/>
      <c r="Y44" s="170"/>
      <c r="Z44" s="170"/>
    </row>
    <row r="45" spans="1:26" ht="15.75" customHeight="1">
      <c r="A45" s="170"/>
      <c r="B45" s="170"/>
      <c r="C45" s="170"/>
      <c r="D45" s="170"/>
      <c r="E45" s="170"/>
      <c r="F45" s="170"/>
      <c r="G45" s="170"/>
      <c r="H45" s="170"/>
      <c r="I45" s="170"/>
      <c r="J45" s="170"/>
      <c r="K45" s="170"/>
      <c r="L45" s="170"/>
      <c r="M45" s="170"/>
      <c r="N45" s="170"/>
      <c r="O45" s="170"/>
      <c r="P45" s="170"/>
      <c r="Q45" s="170"/>
      <c r="R45" s="170"/>
      <c r="S45" s="170"/>
      <c r="T45" s="170"/>
      <c r="U45" s="170"/>
      <c r="V45" s="170"/>
      <c r="W45" s="170"/>
      <c r="X45" s="170"/>
      <c r="Y45" s="170"/>
      <c r="Z45" s="170"/>
    </row>
    <row r="46" spans="1:26" ht="15.75" customHeight="1">
      <c r="A46" s="170"/>
      <c r="B46" s="170"/>
      <c r="C46" s="170"/>
      <c r="D46" s="170"/>
      <c r="E46" s="170"/>
      <c r="F46" s="170"/>
      <c r="G46" s="170"/>
      <c r="H46" s="170"/>
      <c r="I46" s="170"/>
      <c r="J46" s="170"/>
      <c r="K46" s="170"/>
      <c r="L46" s="170"/>
      <c r="M46" s="170"/>
      <c r="N46" s="170"/>
      <c r="O46" s="170"/>
      <c r="P46" s="170"/>
      <c r="Q46" s="170"/>
      <c r="R46" s="170"/>
      <c r="S46" s="170"/>
      <c r="T46" s="170"/>
      <c r="U46" s="170"/>
      <c r="V46" s="170"/>
      <c r="W46" s="170"/>
      <c r="X46" s="170"/>
      <c r="Y46" s="170"/>
      <c r="Z46" s="170"/>
    </row>
    <row r="47" spans="1:26" ht="15.75" customHeight="1">
      <c r="A47" s="170"/>
      <c r="B47" s="170"/>
      <c r="C47" s="170"/>
      <c r="D47" s="170"/>
      <c r="E47" s="170"/>
      <c r="F47" s="170"/>
      <c r="G47" s="170"/>
      <c r="H47" s="170"/>
      <c r="I47" s="170"/>
      <c r="J47" s="170"/>
      <c r="K47" s="170"/>
      <c r="L47" s="170"/>
      <c r="M47" s="170"/>
      <c r="N47" s="170"/>
      <c r="O47" s="170"/>
      <c r="P47" s="170"/>
      <c r="Q47" s="170"/>
      <c r="R47" s="170"/>
      <c r="S47" s="170"/>
      <c r="T47" s="170"/>
      <c r="U47" s="170"/>
      <c r="V47" s="170"/>
      <c r="W47" s="170"/>
      <c r="X47" s="170"/>
      <c r="Y47" s="170"/>
      <c r="Z47" s="170"/>
    </row>
    <row r="48" spans="1:26" ht="15.75" customHeight="1">
      <c r="A48" s="170"/>
      <c r="B48" s="170"/>
      <c r="C48" s="170"/>
      <c r="D48" s="170"/>
      <c r="E48" s="170"/>
      <c r="F48" s="170"/>
      <c r="G48" s="170"/>
      <c r="H48" s="170"/>
      <c r="I48" s="170"/>
      <c r="J48" s="170"/>
      <c r="K48" s="170"/>
      <c r="L48" s="170"/>
      <c r="M48" s="170"/>
      <c r="N48" s="170"/>
      <c r="O48" s="170"/>
      <c r="P48" s="170"/>
      <c r="Q48" s="170"/>
      <c r="R48" s="170"/>
      <c r="S48" s="170"/>
      <c r="T48" s="170"/>
      <c r="U48" s="170"/>
      <c r="V48" s="170"/>
      <c r="W48" s="170"/>
      <c r="X48" s="170"/>
      <c r="Y48" s="170"/>
      <c r="Z48" s="170"/>
    </row>
    <row r="49" spans="1:26" ht="15.75" customHeight="1">
      <c r="A49" s="170"/>
      <c r="B49" s="170"/>
      <c r="C49" s="170"/>
      <c r="D49" s="170"/>
      <c r="E49" s="170"/>
      <c r="F49" s="170"/>
      <c r="G49" s="170"/>
      <c r="H49" s="170"/>
      <c r="I49" s="170"/>
      <c r="J49" s="170"/>
      <c r="K49" s="170"/>
      <c r="L49" s="170"/>
      <c r="M49" s="170"/>
      <c r="N49" s="170"/>
      <c r="O49" s="170"/>
      <c r="P49" s="170"/>
      <c r="Q49" s="170"/>
      <c r="R49" s="170"/>
      <c r="S49" s="170"/>
      <c r="T49" s="170"/>
      <c r="U49" s="170"/>
      <c r="V49" s="170"/>
      <c r="W49" s="170"/>
      <c r="X49" s="170"/>
      <c r="Y49" s="170"/>
      <c r="Z49" s="170"/>
    </row>
    <row r="50" spans="1:26" ht="15.75" customHeight="1">
      <c r="A50" s="170"/>
      <c r="B50" s="170"/>
      <c r="C50" s="170"/>
      <c r="D50" s="170"/>
      <c r="E50" s="170"/>
      <c r="F50" s="170"/>
      <c r="G50" s="170"/>
      <c r="H50" s="170"/>
      <c r="I50" s="170"/>
      <c r="J50" s="170"/>
      <c r="K50" s="170"/>
      <c r="L50" s="170"/>
      <c r="M50" s="170"/>
      <c r="N50" s="170"/>
      <c r="O50" s="170"/>
      <c r="P50" s="170"/>
      <c r="Q50" s="170"/>
      <c r="R50" s="170"/>
      <c r="S50" s="170"/>
      <c r="T50" s="170"/>
      <c r="U50" s="170"/>
      <c r="V50" s="170"/>
      <c r="W50" s="170"/>
      <c r="X50" s="170"/>
      <c r="Y50" s="170"/>
      <c r="Z50" s="170"/>
    </row>
    <row r="51" spans="1:26" ht="15.75" customHeight="1">
      <c r="A51" s="170"/>
      <c r="B51" s="170"/>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0"/>
    </row>
    <row r="52" spans="1:26" ht="15.75" customHeight="1">
      <c r="A52" s="170"/>
      <c r="B52" s="170"/>
      <c r="C52" s="170"/>
      <c r="D52" s="170"/>
      <c r="E52" s="170"/>
      <c r="F52" s="170"/>
      <c r="G52" s="170"/>
      <c r="H52" s="170"/>
      <c r="I52" s="170"/>
      <c r="J52" s="170"/>
      <c r="K52" s="170"/>
      <c r="L52" s="170"/>
      <c r="M52" s="170"/>
      <c r="N52" s="170"/>
      <c r="O52" s="170"/>
      <c r="P52" s="170"/>
      <c r="Q52" s="170"/>
      <c r="R52" s="170"/>
      <c r="S52" s="170"/>
      <c r="T52" s="170"/>
      <c r="U52" s="170"/>
      <c r="V52" s="170"/>
      <c r="W52" s="170"/>
      <c r="X52" s="170"/>
      <c r="Y52" s="170"/>
      <c r="Z52" s="170"/>
    </row>
    <row r="53" spans="1:26" ht="15.75" customHeight="1">
      <c r="A53" s="170"/>
      <c r="B53" s="170"/>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row>
    <row r="54" spans="1:26" ht="15.75" customHeight="1">
      <c r="A54" s="170"/>
      <c r="B54" s="170"/>
      <c r="C54" s="170"/>
      <c r="D54" s="170"/>
      <c r="E54" s="170"/>
      <c r="F54" s="170"/>
      <c r="G54" s="170"/>
      <c r="H54" s="170"/>
      <c r="I54" s="170"/>
      <c r="J54" s="170"/>
      <c r="K54" s="170"/>
      <c r="L54" s="170"/>
      <c r="M54" s="170"/>
      <c r="N54" s="170"/>
      <c r="O54" s="170"/>
      <c r="P54" s="170"/>
      <c r="Q54" s="170"/>
      <c r="R54" s="170"/>
      <c r="S54" s="170"/>
      <c r="T54" s="170"/>
      <c r="U54" s="170"/>
      <c r="V54" s="170"/>
      <c r="W54" s="170"/>
      <c r="X54" s="170"/>
      <c r="Y54" s="170"/>
      <c r="Z54" s="170"/>
    </row>
    <row r="55" spans="1:26" ht="15.75" customHeight="1">
      <c r="A55" s="170"/>
      <c r="B55" s="170"/>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row>
    <row r="56" spans="1:26" ht="15.75" customHeight="1">
      <c r="A56" s="170"/>
      <c r="B56" s="170"/>
      <c r="C56" s="170"/>
      <c r="D56" s="170"/>
      <c r="E56" s="170"/>
      <c r="F56" s="170"/>
      <c r="G56" s="170"/>
      <c r="H56" s="170"/>
      <c r="I56" s="170"/>
      <c r="J56" s="170"/>
      <c r="K56" s="170"/>
      <c r="L56" s="170"/>
      <c r="M56" s="170"/>
      <c r="N56" s="170"/>
      <c r="O56" s="170"/>
      <c r="P56" s="170"/>
      <c r="Q56" s="170"/>
      <c r="R56" s="170"/>
      <c r="S56" s="170"/>
      <c r="T56" s="170"/>
      <c r="U56" s="170"/>
      <c r="V56" s="170"/>
      <c r="W56" s="170"/>
      <c r="X56" s="170"/>
      <c r="Y56" s="170"/>
      <c r="Z56" s="170"/>
    </row>
    <row r="57" spans="1:26" ht="15.75" customHeight="1">
      <c r="A57" s="170"/>
      <c r="B57" s="170"/>
      <c r="C57" s="170"/>
      <c r="D57" s="170"/>
      <c r="E57" s="170"/>
      <c r="F57" s="170"/>
      <c r="G57" s="170"/>
      <c r="H57" s="170"/>
      <c r="I57" s="170"/>
      <c r="J57" s="170"/>
      <c r="K57" s="170"/>
      <c r="L57" s="170"/>
      <c r="M57" s="170"/>
      <c r="N57" s="170"/>
      <c r="O57" s="170"/>
      <c r="P57" s="170"/>
      <c r="Q57" s="170"/>
      <c r="R57" s="170"/>
      <c r="S57" s="170"/>
      <c r="T57" s="170"/>
      <c r="U57" s="170"/>
      <c r="V57" s="170"/>
      <c r="W57" s="170"/>
      <c r="X57" s="170"/>
      <c r="Y57" s="170"/>
      <c r="Z57" s="170"/>
    </row>
    <row r="58" spans="1:26" ht="15.75" customHeight="1">
      <c r="A58" s="170"/>
      <c r="B58" s="170"/>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row>
    <row r="59" spans="1:26" ht="15.75" customHeight="1">
      <c r="A59" s="170"/>
      <c r="B59" s="170"/>
      <c r="C59" s="170"/>
      <c r="D59" s="170"/>
      <c r="E59" s="170"/>
      <c r="F59" s="170"/>
      <c r="G59" s="170"/>
      <c r="H59" s="170"/>
      <c r="I59" s="170"/>
      <c r="J59" s="170"/>
      <c r="K59" s="170"/>
      <c r="L59" s="170"/>
      <c r="M59" s="170"/>
      <c r="N59" s="170"/>
      <c r="O59" s="170"/>
      <c r="P59" s="170"/>
      <c r="Q59" s="170"/>
      <c r="R59" s="170"/>
      <c r="S59" s="170"/>
      <c r="T59" s="170"/>
      <c r="U59" s="170"/>
      <c r="V59" s="170"/>
      <c r="W59" s="170"/>
      <c r="X59" s="170"/>
      <c r="Y59" s="170"/>
      <c r="Z59" s="170"/>
    </row>
    <row r="60" spans="1:26" ht="15.75" customHeight="1">
      <c r="A60" s="170"/>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row>
    <row r="61" spans="1:26" ht="15.75" customHeight="1">
      <c r="A61" s="170"/>
      <c r="B61" s="170"/>
      <c r="C61" s="170"/>
      <c r="D61" s="170"/>
      <c r="E61" s="170"/>
      <c r="F61" s="170"/>
      <c r="G61" s="170"/>
      <c r="H61" s="170"/>
      <c r="I61" s="170"/>
      <c r="J61" s="170"/>
      <c r="K61" s="170"/>
      <c r="L61" s="170"/>
      <c r="M61" s="170"/>
      <c r="N61" s="170"/>
      <c r="O61" s="170"/>
      <c r="P61" s="170"/>
      <c r="Q61" s="170"/>
      <c r="R61" s="170"/>
      <c r="S61" s="170"/>
      <c r="T61" s="170"/>
      <c r="U61" s="170"/>
      <c r="V61" s="170"/>
      <c r="W61" s="170"/>
      <c r="X61" s="170"/>
      <c r="Y61" s="170"/>
      <c r="Z61" s="170"/>
    </row>
    <row r="62" spans="1:26" ht="15.75" customHeight="1">
      <c r="A62" s="170"/>
      <c r="B62" s="170"/>
      <c r="C62" s="170"/>
      <c r="D62" s="170"/>
      <c r="E62" s="170"/>
      <c r="F62" s="170"/>
      <c r="G62" s="170"/>
      <c r="H62" s="170"/>
      <c r="I62" s="170"/>
      <c r="J62" s="170"/>
      <c r="K62" s="170"/>
      <c r="L62" s="170"/>
      <c r="M62" s="170"/>
      <c r="N62" s="170"/>
      <c r="O62" s="170"/>
      <c r="P62" s="170"/>
      <c r="Q62" s="170"/>
      <c r="R62" s="170"/>
      <c r="S62" s="170"/>
      <c r="T62" s="170"/>
      <c r="U62" s="170"/>
      <c r="V62" s="170"/>
      <c r="W62" s="170"/>
      <c r="X62" s="170"/>
      <c r="Y62" s="170"/>
      <c r="Z62" s="170"/>
    </row>
    <row r="63" spans="1:26" ht="15.75" customHeight="1">
      <c r="A63" s="170"/>
      <c r="B63" s="170"/>
      <c r="C63" s="170"/>
      <c r="D63" s="170"/>
      <c r="E63" s="170"/>
      <c r="F63" s="170"/>
      <c r="G63" s="170"/>
      <c r="H63" s="170"/>
      <c r="I63" s="170"/>
      <c r="J63" s="170"/>
      <c r="K63" s="170"/>
      <c r="L63" s="170"/>
      <c r="M63" s="170"/>
      <c r="N63" s="170"/>
      <c r="O63" s="170"/>
      <c r="P63" s="170"/>
      <c r="Q63" s="170"/>
      <c r="R63" s="170"/>
      <c r="S63" s="170"/>
      <c r="T63" s="170"/>
      <c r="U63" s="170"/>
      <c r="V63" s="170"/>
      <c r="W63" s="170"/>
      <c r="X63" s="170"/>
      <c r="Y63" s="170"/>
      <c r="Z63" s="170"/>
    </row>
    <row r="64" spans="1:26" ht="15.75" customHeight="1">
      <c r="A64" s="170"/>
      <c r="B64" s="170"/>
      <c r="C64" s="170"/>
      <c r="D64" s="170"/>
      <c r="E64" s="170"/>
      <c r="F64" s="170"/>
      <c r="G64" s="170"/>
      <c r="H64" s="170"/>
      <c r="I64" s="170"/>
      <c r="J64" s="170"/>
      <c r="K64" s="170"/>
      <c r="L64" s="170"/>
      <c r="M64" s="170"/>
      <c r="N64" s="170"/>
      <c r="O64" s="170"/>
      <c r="P64" s="170"/>
      <c r="Q64" s="170"/>
      <c r="R64" s="170"/>
      <c r="S64" s="170"/>
      <c r="T64" s="170"/>
      <c r="U64" s="170"/>
      <c r="V64" s="170"/>
      <c r="W64" s="170"/>
      <c r="X64" s="170"/>
      <c r="Y64" s="170"/>
      <c r="Z64" s="170"/>
    </row>
    <row r="65" spans="1:26" ht="15.75" customHeight="1">
      <c r="A65" s="170"/>
      <c r="B65" s="170"/>
      <c r="C65" s="170"/>
      <c r="D65" s="170"/>
      <c r="E65" s="170"/>
      <c r="F65" s="170"/>
      <c r="G65" s="170"/>
      <c r="H65" s="170"/>
      <c r="I65" s="170"/>
      <c r="J65" s="170"/>
      <c r="K65" s="170"/>
      <c r="L65" s="170"/>
      <c r="M65" s="170"/>
      <c r="N65" s="170"/>
      <c r="O65" s="170"/>
      <c r="P65" s="170"/>
      <c r="Q65" s="170"/>
      <c r="R65" s="170"/>
      <c r="S65" s="170"/>
      <c r="T65" s="170"/>
      <c r="U65" s="170"/>
      <c r="V65" s="170"/>
      <c r="W65" s="170"/>
      <c r="X65" s="170"/>
      <c r="Y65" s="170"/>
      <c r="Z65" s="170"/>
    </row>
    <row r="66" spans="1:26" ht="15.75" customHeight="1">
      <c r="A66" s="170"/>
      <c r="B66" s="170"/>
      <c r="C66" s="170"/>
      <c r="D66" s="170"/>
      <c r="E66" s="170"/>
      <c r="F66" s="170"/>
      <c r="G66" s="170"/>
      <c r="H66" s="170"/>
      <c r="I66" s="170"/>
      <c r="J66" s="170"/>
      <c r="K66" s="170"/>
      <c r="L66" s="170"/>
      <c r="M66" s="170"/>
      <c r="N66" s="170"/>
      <c r="O66" s="170"/>
      <c r="P66" s="170"/>
      <c r="Q66" s="170"/>
      <c r="R66" s="170"/>
      <c r="S66" s="170"/>
      <c r="T66" s="170"/>
      <c r="U66" s="170"/>
      <c r="V66" s="170"/>
      <c r="W66" s="170"/>
      <c r="X66" s="170"/>
      <c r="Y66" s="170"/>
      <c r="Z66" s="170"/>
    </row>
    <row r="67" spans="1:26" ht="15.75" customHeight="1">
      <c r="A67" s="170"/>
      <c r="B67" s="170"/>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row>
    <row r="68" spans="1:26" ht="15.75" customHeight="1">
      <c r="A68" s="170"/>
      <c r="B68" s="170"/>
      <c r="C68" s="170"/>
      <c r="D68" s="170"/>
      <c r="E68" s="170"/>
      <c r="F68" s="170"/>
      <c r="G68" s="170"/>
      <c r="H68" s="170"/>
      <c r="I68" s="170"/>
      <c r="J68" s="170"/>
      <c r="K68" s="170"/>
      <c r="L68" s="170"/>
      <c r="M68" s="170"/>
      <c r="N68" s="170"/>
      <c r="O68" s="170"/>
      <c r="P68" s="170"/>
      <c r="Q68" s="170"/>
      <c r="R68" s="170"/>
      <c r="S68" s="170"/>
      <c r="T68" s="170"/>
      <c r="U68" s="170"/>
      <c r="V68" s="170"/>
      <c r="W68" s="170"/>
      <c r="X68" s="170"/>
      <c r="Y68" s="170"/>
      <c r="Z68" s="170"/>
    </row>
    <row r="69" spans="1:26" ht="15.75" customHeight="1">
      <c r="A69" s="170"/>
      <c r="B69" s="170"/>
      <c r="C69" s="170"/>
      <c r="D69" s="170"/>
      <c r="E69" s="170"/>
      <c r="F69" s="170"/>
      <c r="G69" s="170"/>
      <c r="H69" s="170"/>
      <c r="I69" s="170"/>
      <c r="J69" s="170"/>
      <c r="K69" s="170"/>
      <c r="L69" s="170"/>
      <c r="M69" s="170"/>
      <c r="N69" s="170"/>
      <c r="O69" s="170"/>
      <c r="P69" s="170"/>
      <c r="Q69" s="170"/>
      <c r="R69" s="170"/>
      <c r="S69" s="170"/>
      <c r="T69" s="170"/>
      <c r="U69" s="170"/>
      <c r="V69" s="170"/>
      <c r="W69" s="170"/>
      <c r="X69" s="170"/>
      <c r="Y69" s="170"/>
      <c r="Z69" s="170"/>
    </row>
    <row r="70" spans="1:26" ht="15.75" customHeight="1">
      <c r="A70" s="170"/>
      <c r="B70" s="170"/>
      <c r="C70" s="170"/>
      <c r="D70" s="170"/>
      <c r="E70" s="170"/>
      <c r="F70" s="170"/>
      <c r="G70" s="170"/>
      <c r="H70" s="170"/>
      <c r="I70" s="170"/>
      <c r="J70" s="170"/>
      <c r="K70" s="170"/>
      <c r="L70" s="170"/>
      <c r="M70" s="170"/>
      <c r="N70" s="170"/>
      <c r="O70" s="170"/>
      <c r="P70" s="170"/>
      <c r="Q70" s="170"/>
      <c r="R70" s="170"/>
      <c r="S70" s="170"/>
      <c r="T70" s="170"/>
      <c r="U70" s="170"/>
      <c r="V70" s="170"/>
      <c r="W70" s="170"/>
      <c r="X70" s="170"/>
      <c r="Y70" s="170"/>
      <c r="Z70" s="170"/>
    </row>
    <row r="71" spans="1:26" ht="15.75" customHeight="1">
      <c r="A71" s="170"/>
      <c r="B71" s="170"/>
      <c r="C71" s="170"/>
      <c r="D71" s="170"/>
      <c r="E71" s="170"/>
      <c r="F71" s="170"/>
      <c r="G71" s="170"/>
      <c r="H71" s="170"/>
      <c r="I71" s="170"/>
      <c r="J71" s="170"/>
      <c r="K71" s="170"/>
      <c r="L71" s="170"/>
      <c r="M71" s="170"/>
      <c r="N71" s="170"/>
      <c r="O71" s="170"/>
      <c r="P71" s="170"/>
      <c r="Q71" s="170"/>
      <c r="R71" s="170"/>
      <c r="S71" s="170"/>
      <c r="T71" s="170"/>
      <c r="U71" s="170"/>
      <c r="V71" s="170"/>
      <c r="W71" s="170"/>
      <c r="X71" s="170"/>
      <c r="Y71" s="170"/>
      <c r="Z71" s="170"/>
    </row>
    <row r="72" spans="1:26" ht="15.75" customHeight="1">
      <c r="A72" s="170"/>
      <c r="B72" s="170"/>
      <c r="C72" s="170"/>
      <c r="D72" s="170"/>
      <c r="E72" s="170"/>
      <c r="F72" s="170"/>
      <c r="G72" s="170"/>
      <c r="H72" s="170"/>
      <c r="I72" s="170"/>
      <c r="J72" s="170"/>
      <c r="K72" s="170"/>
      <c r="L72" s="170"/>
      <c r="M72" s="170"/>
      <c r="N72" s="170"/>
      <c r="O72" s="170"/>
      <c r="P72" s="170"/>
      <c r="Q72" s="170"/>
      <c r="R72" s="170"/>
      <c r="S72" s="170"/>
      <c r="T72" s="170"/>
      <c r="U72" s="170"/>
      <c r="V72" s="170"/>
      <c r="W72" s="170"/>
      <c r="X72" s="170"/>
      <c r="Y72" s="170"/>
      <c r="Z72" s="170"/>
    </row>
    <row r="73" spans="1:26" ht="15.75" customHeight="1">
      <c r="A73" s="170"/>
      <c r="B73" s="170"/>
      <c r="C73" s="170"/>
      <c r="D73" s="170"/>
      <c r="E73" s="170"/>
      <c r="F73" s="170"/>
      <c r="G73" s="170"/>
      <c r="H73" s="170"/>
      <c r="I73" s="170"/>
      <c r="J73" s="170"/>
      <c r="K73" s="170"/>
      <c r="L73" s="170"/>
      <c r="M73" s="170"/>
      <c r="N73" s="170"/>
      <c r="O73" s="170"/>
      <c r="P73" s="170"/>
      <c r="Q73" s="170"/>
      <c r="R73" s="170"/>
      <c r="S73" s="170"/>
      <c r="T73" s="170"/>
      <c r="U73" s="170"/>
      <c r="V73" s="170"/>
      <c r="W73" s="170"/>
      <c r="X73" s="170"/>
      <c r="Y73" s="170"/>
      <c r="Z73" s="170"/>
    </row>
    <row r="74" spans="1:26" ht="15.75" customHeight="1">
      <c r="A74" s="170"/>
      <c r="B74" s="170"/>
      <c r="C74" s="170"/>
      <c r="D74" s="170"/>
      <c r="E74" s="170"/>
      <c r="F74" s="170"/>
      <c r="G74" s="170"/>
      <c r="H74" s="170"/>
      <c r="I74" s="170"/>
      <c r="J74" s="170"/>
      <c r="K74" s="170"/>
      <c r="L74" s="170"/>
      <c r="M74" s="170"/>
      <c r="N74" s="170"/>
      <c r="O74" s="170"/>
      <c r="P74" s="170"/>
      <c r="Q74" s="170"/>
      <c r="R74" s="170"/>
      <c r="S74" s="170"/>
      <c r="T74" s="170"/>
      <c r="U74" s="170"/>
      <c r="V74" s="170"/>
      <c r="W74" s="170"/>
      <c r="X74" s="170"/>
      <c r="Y74" s="170"/>
      <c r="Z74" s="170"/>
    </row>
    <row r="75" spans="1:26" ht="15.75" customHeight="1">
      <c r="A75" s="170"/>
      <c r="B75" s="170"/>
      <c r="C75" s="170"/>
      <c r="D75" s="170"/>
      <c r="E75" s="170"/>
      <c r="F75" s="170"/>
      <c r="G75" s="170"/>
      <c r="H75" s="170"/>
      <c r="I75" s="170"/>
      <c r="J75" s="170"/>
      <c r="K75" s="170"/>
      <c r="L75" s="170"/>
      <c r="M75" s="170"/>
      <c r="N75" s="170"/>
      <c r="O75" s="170"/>
      <c r="P75" s="170"/>
      <c r="Q75" s="170"/>
      <c r="R75" s="170"/>
      <c r="S75" s="170"/>
      <c r="T75" s="170"/>
      <c r="U75" s="170"/>
      <c r="V75" s="170"/>
      <c r="W75" s="170"/>
      <c r="X75" s="170"/>
      <c r="Y75" s="170"/>
      <c r="Z75" s="170"/>
    </row>
    <row r="76" spans="1:26" ht="15.75" customHeight="1">
      <c r="A76" s="170"/>
      <c r="B76" s="170"/>
      <c r="C76" s="170"/>
      <c r="D76" s="170"/>
      <c r="E76" s="170"/>
      <c r="F76" s="170"/>
      <c r="G76" s="170"/>
      <c r="H76" s="170"/>
      <c r="I76" s="170"/>
      <c r="J76" s="170"/>
      <c r="K76" s="170"/>
      <c r="L76" s="170"/>
      <c r="M76" s="170"/>
      <c r="N76" s="170"/>
      <c r="O76" s="170"/>
      <c r="P76" s="170"/>
      <c r="Q76" s="170"/>
      <c r="R76" s="170"/>
      <c r="S76" s="170"/>
      <c r="T76" s="170"/>
      <c r="U76" s="170"/>
      <c r="V76" s="170"/>
      <c r="W76" s="170"/>
      <c r="X76" s="170"/>
      <c r="Y76" s="170"/>
      <c r="Z76" s="170"/>
    </row>
    <row r="77" spans="1:26" ht="15.75" customHeight="1">
      <c r="A77" s="170"/>
      <c r="B77" s="170"/>
      <c r="C77" s="170"/>
      <c r="D77" s="170"/>
      <c r="E77" s="170"/>
      <c r="F77" s="170"/>
      <c r="G77" s="170"/>
      <c r="H77" s="170"/>
      <c r="I77" s="170"/>
      <c r="J77" s="170"/>
      <c r="K77" s="170"/>
      <c r="L77" s="170"/>
      <c r="M77" s="170"/>
      <c r="N77" s="170"/>
      <c r="O77" s="170"/>
      <c r="P77" s="170"/>
      <c r="Q77" s="170"/>
      <c r="R77" s="170"/>
      <c r="S77" s="170"/>
      <c r="T77" s="170"/>
      <c r="U77" s="170"/>
      <c r="V77" s="170"/>
      <c r="W77" s="170"/>
      <c r="X77" s="170"/>
      <c r="Y77" s="170"/>
      <c r="Z77" s="170"/>
    </row>
    <row r="78" spans="1:26" ht="15.75" customHeight="1">
      <c r="A78" s="170"/>
      <c r="B78" s="170"/>
      <c r="C78" s="170"/>
      <c r="D78" s="170"/>
      <c r="E78" s="170"/>
      <c r="F78" s="170"/>
      <c r="G78" s="170"/>
      <c r="H78" s="170"/>
      <c r="I78" s="170"/>
      <c r="J78" s="170"/>
      <c r="K78" s="170"/>
      <c r="L78" s="170"/>
      <c r="M78" s="170"/>
      <c r="N78" s="170"/>
      <c r="O78" s="170"/>
      <c r="P78" s="170"/>
      <c r="Q78" s="170"/>
      <c r="R78" s="170"/>
      <c r="S78" s="170"/>
      <c r="T78" s="170"/>
      <c r="U78" s="170"/>
      <c r="V78" s="170"/>
      <c r="W78" s="170"/>
      <c r="X78" s="170"/>
      <c r="Y78" s="170"/>
      <c r="Z78" s="170"/>
    </row>
    <row r="79" spans="1:26" ht="15.75" customHeight="1">
      <c r="A79" s="170"/>
      <c r="B79" s="170"/>
      <c r="C79" s="170"/>
      <c r="D79" s="170"/>
      <c r="E79" s="170"/>
      <c r="F79" s="170"/>
      <c r="G79" s="170"/>
      <c r="H79" s="170"/>
      <c r="I79" s="170"/>
      <c r="J79" s="170"/>
      <c r="K79" s="170"/>
      <c r="L79" s="170"/>
      <c r="M79" s="170"/>
      <c r="N79" s="170"/>
      <c r="O79" s="170"/>
      <c r="P79" s="170"/>
      <c r="Q79" s="170"/>
      <c r="R79" s="170"/>
      <c r="S79" s="170"/>
      <c r="T79" s="170"/>
      <c r="U79" s="170"/>
      <c r="V79" s="170"/>
      <c r="W79" s="170"/>
      <c r="X79" s="170"/>
      <c r="Y79" s="170"/>
      <c r="Z79" s="170"/>
    </row>
    <row r="80" spans="1:26" ht="15.75" customHeight="1">
      <c r="A80" s="170"/>
      <c r="B80" s="170"/>
      <c r="C80" s="170"/>
      <c r="D80" s="170"/>
      <c r="E80" s="170"/>
      <c r="F80" s="170"/>
      <c r="G80" s="170"/>
      <c r="H80" s="170"/>
      <c r="I80" s="170"/>
      <c r="J80" s="170"/>
      <c r="K80" s="170"/>
      <c r="L80" s="170"/>
      <c r="M80" s="170"/>
      <c r="N80" s="170"/>
      <c r="O80" s="170"/>
      <c r="P80" s="170"/>
      <c r="Q80" s="170"/>
      <c r="R80" s="170"/>
      <c r="S80" s="170"/>
      <c r="T80" s="170"/>
      <c r="U80" s="170"/>
      <c r="V80" s="170"/>
      <c r="W80" s="170"/>
      <c r="X80" s="170"/>
      <c r="Y80" s="170"/>
      <c r="Z80" s="170"/>
    </row>
    <row r="81" spans="1:26" ht="15.75" customHeight="1">
      <c r="A81" s="170"/>
      <c r="B81" s="170"/>
      <c r="C81" s="170"/>
      <c r="D81" s="170"/>
      <c r="E81" s="170"/>
      <c r="F81" s="170"/>
      <c r="G81" s="170"/>
      <c r="H81" s="170"/>
      <c r="I81" s="170"/>
      <c r="J81" s="170"/>
      <c r="K81" s="170"/>
      <c r="L81" s="170"/>
      <c r="M81" s="170"/>
      <c r="N81" s="170"/>
      <c r="O81" s="170"/>
      <c r="P81" s="170"/>
      <c r="Q81" s="170"/>
      <c r="R81" s="170"/>
      <c r="S81" s="170"/>
      <c r="T81" s="170"/>
      <c r="U81" s="170"/>
      <c r="V81" s="170"/>
      <c r="W81" s="170"/>
      <c r="X81" s="170"/>
      <c r="Y81" s="170"/>
      <c r="Z81" s="170"/>
    </row>
    <row r="82" spans="1:26" ht="15.75" customHeight="1">
      <c r="A82" s="170"/>
      <c r="B82" s="170"/>
      <c r="C82" s="170"/>
      <c r="D82" s="170"/>
      <c r="E82" s="170"/>
      <c r="F82" s="170"/>
      <c r="G82" s="170"/>
      <c r="H82" s="170"/>
      <c r="I82" s="170"/>
      <c r="J82" s="170"/>
      <c r="K82" s="170"/>
      <c r="L82" s="170"/>
      <c r="M82" s="170"/>
      <c r="N82" s="170"/>
      <c r="O82" s="170"/>
      <c r="P82" s="170"/>
      <c r="Q82" s="170"/>
      <c r="R82" s="170"/>
      <c r="S82" s="170"/>
      <c r="T82" s="170"/>
      <c r="U82" s="170"/>
      <c r="V82" s="170"/>
      <c r="W82" s="170"/>
      <c r="X82" s="170"/>
      <c r="Y82" s="170"/>
      <c r="Z82" s="170"/>
    </row>
    <row r="83" spans="1:26" ht="15.75" customHeight="1">
      <c r="A83" s="170"/>
      <c r="B83" s="170"/>
      <c r="C83" s="170"/>
      <c r="D83" s="170"/>
      <c r="E83" s="170"/>
      <c r="F83" s="170"/>
      <c r="G83" s="170"/>
      <c r="H83" s="170"/>
      <c r="I83" s="170"/>
      <c r="J83" s="170"/>
      <c r="K83" s="170"/>
      <c r="L83" s="170"/>
      <c r="M83" s="170"/>
      <c r="N83" s="170"/>
      <c r="O83" s="170"/>
      <c r="P83" s="170"/>
      <c r="Q83" s="170"/>
      <c r="R83" s="170"/>
      <c r="S83" s="170"/>
      <c r="T83" s="170"/>
      <c r="U83" s="170"/>
      <c r="V83" s="170"/>
      <c r="W83" s="170"/>
      <c r="X83" s="170"/>
      <c r="Y83" s="170"/>
      <c r="Z83" s="170"/>
    </row>
    <row r="84" spans="1:26" ht="15.75" customHeight="1">
      <c r="A84" s="170"/>
      <c r="B84" s="170"/>
      <c r="C84" s="170"/>
      <c r="D84" s="170"/>
      <c r="E84" s="170"/>
      <c r="F84" s="170"/>
      <c r="G84" s="170"/>
      <c r="H84" s="170"/>
      <c r="I84" s="170"/>
      <c r="J84" s="170"/>
      <c r="K84" s="170"/>
      <c r="L84" s="170"/>
      <c r="M84" s="170"/>
      <c r="N84" s="170"/>
      <c r="O84" s="170"/>
      <c r="P84" s="170"/>
      <c r="Q84" s="170"/>
      <c r="R84" s="170"/>
      <c r="S84" s="170"/>
      <c r="T84" s="170"/>
      <c r="U84" s="170"/>
      <c r="V84" s="170"/>
      <c r="W84" s="170"/>
      <c r="X84" s="170"/>
      <c r="Y84" s="170"/>
      <c r="Z84" s="170"/>
    </row>
    <row r="85" spans="1:26" ht="15.75" customHeight="1">
      <c r="A85" s="170"/>
      <c r="B85" s="170"/>
      <c r="C85" s="170"/>
      <c r="D85" s="170"/>
      <c r="E85" s="170"/>
      <c r="F85" s="170"/>
      <c r="G85" s="170"/>
      <c r="H85" s="170"/>
      <c r="I85" s="170"/>
      <c r="J85" s="170"/>
      <c r="K85" s="170"/>
      <c r="L85" s="170"/>
      <c r="M85" s="170"/>
      <c r="N85" s="170"/>
      <c r="O85" s="170"/>
      <c r="P85" s="170"/>
      <c r="Q85" s="170"/>
      <c r="R85" s="170"/>
      <c r="S85" s="170"/>
      <c r="T85" s="170"/>
      <c r="U85" s="170"/>
      <c r="V85" s="170"/>
      <c r="W85" s="170"/>
      <c r="X85" s="170"/>
      <c r="Y85" s="170"/>
      <c r="Z85" s="170"/>
    </row>
    <row r="86" spans="1:26" ht="15.75" customHeight="1">
      <c r="A86" s="170"/>
      <c r="B86" s="170"/>
      <c r="C86" s="170"/>
      <c r="D86" s="170"/>
      <c r="E86" s="170"/>
      <c r="F86" s="170"/>
      <c r="G86" s="170"/>
      <c r="H86" s="170"/>
      <c r="I86" s="170"/>
      <c r="J86" s="170"/>
      <c r="K86" s="170"/>
      <c r="L86" s="170"/>
      <c r="M86" s="170"/>
      <c r="N86" s="170"/>
      <c r="O86" s="170"/>
      <c r="P86" s="170"/>
      <c r="Q86" s="170"/>
      <c r="R86" s="170"/>
      <c r="S86" s="170"/>
      <c r="T86" s="170"/>
      <c r="U86" s="170"/>
      <c r="V86" s="170"/>
      <c r="W86" s="170"/>
      <c r="X86" s="170"/>
      <c r="Y86" s="170"/>
      <c r="Z86" s="170"/>
    </row>
    <row r="87" spans="1:26" ht="15.75" customHeight="1">
      <c r="A87" s="170"/>
      <c r="B87" s="170"/>
      <c r="C87" s="170"/>
      <c r="D87" s="170"/>
      <c r="E87" s="170"/>
      <c r="F87" s="170"/>
      <c r="G87" s="170"/>
      <c r="H87" s="170"/>
      <c r="I87" s="170"/>
      <c r="J87" s="170"/>
      <c r="K87" s="170"/>
      <c r="L87" s="170"/>
      <c r="M87" s="170"/>
      <c r="N87" s="170"/>
      <c r="O87" s="170"/>
      <c r="P87" s="170"/>
      <c r="Q87" s="170"/>
      <c r="R87" s="170"/>
      <c r="S87" s="170"/>
      <c r="T87" s="170"/>
      <c r="U87" s="170"/>
      <c r="V87" s="170"/>
      <c r="W87" s="170"/>
      <c r="X87" s="170"/>
      <c r="Y87" s="170"/>
      <c r="Z87" s="170"/>
    </row>
    <row r="88" spans="1:26" ht="15.75" customHeight="1">
      <c r="A88" s="170"/>
      <c r="B88" s="170"/>
      <c r="C88" s="170"/>
      <c r="D88" s="170"/>
      <c r="E88" s="170"/>
      <c r="F88" s="170"/>
      <c r="G88" s="170"/>
      <c r="H88" s="170"/>
      <c r="I88" s="170"/>
      <c r="J88" s="170"/>
      <c r="K88" s="170"/>
      <c r="L88" s="170"/>
      <c r="M88" s="170"/>
      <c r="N88" s="170"/>
      <c r="O88" s="170"/>
      <c r="P88" s="170"/>
      <c r="Q88" s="170"/>
      <c r="R88" s="170"/>
      <c r="S88" s="170"/>
      <c r="T88" s="170"/>
      <c r="U88" s="170"/>
      <c r="V88" s="170"/>
      <c r="W88" s="170"/>
      <c r="X88" s="170"/>
      <c r="Y88" s="170"/>
      <c r="Z88" s="170"/>
    </row>
    <row r="89" spans="1:26" ht="15.75" customHeight="1">
      <c r="A89" s="170"/>
      <c r="B89" s="170"/>
      <c r="C89" s="170"/>
      <c r="D89" s="170"/>
      <c r="E89" s="170"/>
      <c r="F89" s="170"/>
      <c r="G89" s="170"/>
      <c r="H89" s="170"/>
      <c r="I89" s="170"/>
      <c r="J89" s="170"/>
      <c r="K89" s="170"/>
      <c r="L89" s="170"/>
      <c r="M89" s="170"/>
      <c r="N89" s="170"/>
      <c r="O89" s="170"/>
      <c r="P89" s="170"/>
      <c r="Q89" s="170"/>
      <c r="R89" s="170"/>
      <c r="S89" s="170"/>
      <c r="T89" s="170"/>
      <c r="U89" s="170"/>
      <c r="V89" s="170"/>
      <c r="W89" s="170"/>
      <c r="X89" s="170"/>
      <c r="Y89" s="170"/>
      <c r="Z89" s="170"/>
    </row>
    <row r="90" spans="1:26" ht="15.75" customHeight="1">
      <c r="A90" s="170"/>
      <c r="B90" s="170"/>
      <c r="C90" s="170"/>
      <c r="D90" s="170"/>
      <c r="E90" s="170"/>
      <c r="F90" s="170"/>
      <c r="G90" s="170"/>
      <c r="H90" s="170"/>
      <c r="I90" s="170"/>
      <c r="J90" s="170"/>
      <c r="K90" s="170"/>
      <c r="L90" s="170"/>
      <c r="M90" s="170"/>
      <c r="N90" s="170"/>
      <c r="O90" s="170"/>
      <c r="P90" s="170"/>
      <c r="Q90" s="170"/>
      <c r="R90" s="170"/>
      <c r="S90" s="170"/>
      <c r="T90" s="170"/>
      <c r="U90" s="170"/>
      <c r="V90" s="170"/>
      <c r="W90" s="170"/>
      <c r="X90" s="170"/>
      <c r="Y90" s="170"/>
      <c r="Z90" s="170"/>
    </row>
    <row r="91" spans="1:26" ht="15.75" customHeight="1">
      <c r="A91" s="170"/>
      <c r="B91" s="170"/>
      <c r="C91" s="170"/>
      <c r="D91" s="170"/>
      <c r="E91" s="170"/>
      <c r="F91" s="170"/>
      <c r="G91" s="170"/>
      <c r="H91" s="170"/>
      <c r="I91" s="170"/>
      <c r="J91" s="170"/>
      <c r="K91" s="170"/>
      <c r="L91" s="170"/>
      <c r="M91" s="170"/>
      <c r="N91" s="170"/>
      <c r="O91" s="170"/>
      <c r="P91" s="170"/>
      <c r="Q91" s="170"/>
      <c r="R91" s="170"/>
      <c r="S91" s="170"/>
      <c r="T91" s="170"/>
      <c r="U91" s="170"/>
      <c r="V91" s="170"/>
      <c r="W91" s="170"/>
      <c r="X91" s="170"/>
      <c r="Y91" s="170"/>
      <c r="Z91" s="170"/>
    </row>
    <row r="92" spans="1:26" ht="15.75" customHeight="1">
      <c r="A92" s="170"/>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0"/>
    </row>
    <row r="93" spans="1:26" ht="15.75" customHeight="1">
      <c r="A93" s="170"/>
      <c r="B93" s="170"/>
      <c r="C93" s="170"/>
      <c r="D93" s="170"/>
      <c r="E93" s="170"/>
      <c r="F93" s="170"/>
      <c r="G93" s="170"/>
      <c r="H93" s="170"/>
      <c r="I93" s="170"/>
      <c r="J93" s="170"/>
      <c r="K93" s="170"/>
      <c r="L93" s="170"/>
      <c r="M93" s="170"/>
      <c r="N93" s="170"/>
      <c r="O93" s="170"/>
      <c r="P93" s="170"/>
      <c r="Q93" s="170"/>
      <c r="R93" s="170"/>
      <c r="S93" s="170"/>
      <c r="T93" s="170"/>
      <c r="U93" s="170"/>
      <c r="V93" s="170"/>
      <c r="W93" s="170"/>
      <c r="X93" s="170"/>
      <c r="Y93" s="170"/>
      <c r="Z93" s="170"/>
    </row>
    <row r="94" spans="1:26" ht="15.75" customHeight="1">
      <c r="A94" s="170"/>
      <c r="B94" s="170"/>
      <c r="C94" s="170"/>
      <c r="D94" s="170"/>
      <c r="E94" s="170"/>
      <c r="F94" s="170"/>
      <c r="G94" s="170"/>
      <c r="H94" s="170"/>
      <c r="I94" s="170"/>
      <c r="J94" s="170"/>
      <c r="K94" s="170"/>
      <c r="L94" s="170"/>
      <c r="M94" s="170"/>
      <c r="N94" s="170"/>
      <c r="O94" s="170"/>
      <c r="P94" s="170"/>
      <c r="Q94" s="170"/>
      <c r="R94" s="170"/>
      <c r="S94" s="170"/>
      <c r="T94" s="170"/>
      <c r="U94" s="170"/>
      <c r="V94" s="170"/>
      <c r="W94" s="170"/>
      <c r="X94" s="170"/>
      <c r="Y94" s="170"/>
      <c r="Z94" s="170"/>
    </row>
    <row r="95" spans="1:26" ht="15.75" customHeight="1">
      <c r="A95" s="170"/>
      <c r="B95" s="170"/>
      <c r="C95" s="170"/>
      <c r="D95" s="170"/>
      <c r="E95" s="170"/>
      <c r="F95" s="170"/>
      <c r="G95" s="170"/>
      <c r="H95" s="170"/>
      <c r="I95" s="170"/>
      <c r="J95" s="170"/>
      <c r="K95" s="170"/>
      <c r="L95" s="170"/>
      <c r="M95" s="170"/>
      <c r="N95" s="170"/>
      <c r="O95" s="170"/>
      <c r="P95" s="170"/>
      <c r="Q95" s="170"/>
      <c r="R95" s="170"/>
      <c r="S95" s="170"/>
      <c r="T95" s="170"/>
      <c r="U95" s="170"/>
      <c r="V95" s="170"/>
      <c r="W95" s="170"/>
      <c r="X95" s="170"/>
      <c r="Y95" s="170"/>
      <c r="Z95" s="170"/>
    </row>
    <row r="96" spans="1:26" ht="15.75" customHeight="1">
      <c r="A96" s="170"/>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0"/>
    </row>
    <row r="97" spans="1:26" ht="15.75" customHeight="1">
      <c r="A97" s="170"/>
      <c r="B97" s="170"/>
      <c r="C97" s="170"/>
      <c r="D97" s="170"/>
      <c r="E97" s="170"/>
      <c r="F97" s="170"/>
      <c r="G97" s="170"/>
      <c r="H97" s="170"/>
      <c r="I97" s="170"/>
      <c r="J97" s="170"/>
      <c r="K97" s="170"/>
      <c r="L97" s="170"/>
      <c r="M97" s="170"/>
      <c r="N97" s="170"/>
      <c r="O97" s="170"/>
      <c r="P97" s="170"/>
      <c r="Q97" s="170"/>
      <c r="R97" s="170"/>
      <c r="S97" s="170"/>
      <c r="T97" s="170"/>
      <c r="U97" s="170"/>
      <c r="V97" s="170"/>
      <c r="W97" s="170"/>
      <c r="X97" s="170"/>
      <c r="Y97" s="170"/>
      <c r="Z97" s="170"/>
    </row>
    <row r="98" spans="1:26" ht="15.75" customHeight="1">
      <c r="A98" s="170"/>
      <c r="B98" s="170"/>
      <c r="C98" s="170"/>
      <c r="D98" s="170"/>
      <c r="E98" s="170"/>
      <c r="F98" s="170"/>
      <c r="G98" s="170"/>
      <c r="H98" s="170"/>
      <c r="I98" s="170"/>
      <c r="J98" s="170"/>
      <c r="K98" s="170"/>
      <c r="L98" s="170"/>
      <c r="M98" s="170"/>
      <c r="N98" s="170"/>
      <c r="O98" s="170"/>
      <c r="P98" s="170"/>
      <c r="Q98" s="170"/>
      <c r="R98" s="170"/>
      <c r="S98" s="170"/>
      <c r="T98" s="170"/>
      <c r="U98" s="170"/>
      <c r="V98" s="170"/>
      <c r="W98" s="170"/>
      <c r="X98" s="170"/>
      <c r="Y98" s="170"/>
      <c r="Z98" s="170"/>
    </row>
    <row r="99" spans="1:26" ht="15.75" customHeight="1">
      <c r="A99" s="170"/>
      <c r="B99" s="170"/>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row>
    <row r="100" spans="1:26" ht="15.75" customHeight="1">
      <c r="A100" s="170"/>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row>
    <row r="101" spans="1:26" ht="15.75" customHeight="1">
      <c r="A101" s="170"/>
      <c r="B101" s="170"/>
      <c r="C101" s="170"/>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row>
    <row r="102" spans="1:26" ht="15.75" customHeight="1">
      <c r="A102" s="170"/>
      <c r="B102" s="170"/>
      <c r="C102" s="170"/>
      <c r="D102" s="170"/>
      <c r="E102" s="170"/>
      <c r="F102" s="170"/>
      <c r="G102" s="170"/>
      <c r="H102" s="170"/>
      <c r="I102" s="170"/>
      <c r="J102" s="170"/>
      <c r="K102" s="170"/>
      <c r="L102" s="170"/>
      <c r="M102" s="170"/>
      <c r="N102" s="170"/>
      <c r="O102" s="170"/>
      <c r="P102" s="170"/>
      <c r="Q102" s="170"/>
      <c r="R102" s="170"/>
      <c r="S102" s="170"/>
      <c r="T102" s="170"/>
      <c r="U102" s="170"/>
      <c r="V102" s="170"/>
      <c r="W102" s="170"/>
      <c r="X102" s="170"/>
      <c r="Y102" s="170"/>
      <c r="Z102" s="170"/>
    </row>
    <row r="103" spans="1:26" ht="15.75" customHeight="1">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row>
    <row r="104" spans="1:26" ht="15.75" customHeight="1">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row>
    <row r="105" spans="1:26" ht="15.75" customHeight="1">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row>
    <row r="106" spans="1:26" ht="15.75" customHeight="1">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row>
    <row r="107" spans="1:26" ht="15.75" customHeight="1">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row>
    <row r="108" spans="1:26" ht="15.75" customHeight="1">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row>
    <row r="109" spans="1:26" ht="15.75" customHeight="1">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row>
    <row r="110" spans="1:26" ht="15.75" customHeight="1">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row>
    <row r="111" spans="1:26" ht="15.75" customHeight="1">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row>
    <row r="112" spans="1:26" ht="15.75" customHeight="1">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row>
    <row r="113" spans="1:26" ht="15.75" customHeight="1">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row>
    <row r="114" spans="1:26" ht="15.75" customHeight="1">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row>
    <row r="115" spans="1:26" ht="15.75" customHeight="1">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row>
    <row r="116" spans="1:26" ht="15.75" customHeight="1">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row>
    <row r="117" spans="1:26" ht="15.75" customHeight="1">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row>
    <row r="118" spans="1:26" ht="15.75" customHeight="1">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row>
    <row r="119" spans="1:26" ht="15.75" customHeight="1">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row>
    <row r="120" spans="1:26" ht="15.75" customHeight="1">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row>
    <row r="121" spans="1:26" ht="15.75" customHeight="1">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row>
    <row r="122" spans="1:26" ht="15.75" customHeight="1">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row>
    <row r="123" spans="1:26" ht="15.75" customHeight="1">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row>
    <row r="124" spans="1:26" ht="15.75" customHeight="1">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row>
    <row r="125" spans="1:26" ht="15.75" customHeight="1">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row>
    <row r="126" spans="1:26" ht="15.75" customHeight="1">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row>
    <row r="127" spans="1:26" ht="15.75" customHeight="1">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row>
    <row r="128" spans="1:26" ht="15.75" customHeight="1">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row>
    <row r="129" spans="1:26" ht="15.75" customHeight="1">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row>
    <row r="130" spans="1:26" ht="15.75" customHeight="1">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row>
    <row r="131" spans="1:26" ht="15.75" customHeight="1">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row>
    <row r="132" spans="1:26" ht="15.75" customHeight="1">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row>
    <row r="133" spans="1:26" ht="15.75" customHeight="1">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row>
    <row r="134" spans="1:26" ht="15.75" customHeight="1">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row>
    <row r="135" spans="1:26" ht="15.75" customHeight="1">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row>
    <row r="136" spans="1:26" ht="15.75" customHeight="1">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row>
    <row r="137" spans="1:26" ht="15.75" customHeight="1">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row>
    <row r="138" spans="1:26" ht="15.75" customHeight="1">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row>
    <row r="139" spans="1:26" ht="15.75" customHeight="1">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row>
    <row r="140" spans="1:26" ht="15.75" customHeight="1">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row>
    <row r="141" spans="1:26" ht="15.75" customHeight="1">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row>
    <row r="142" spans="1:26" ht="15.75" customHeight="1">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row>
    <row r="143" spans="1:26" ht="15.75" customHeight="1">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row>
    <row r="144" spans="1:26" ht="15.75" customHeight="1">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row>
    <row r="145" spans="1:26" ht="15.75" customHeight="1">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row>
    <row r="146" spans="1:26" ht="15.75" customHeight="1">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row>
    <row r="147" spans="1:26" ht="15.75" customHeight="1">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row>
    <row r="148" spans="1:26" ht="15.75" customHeight="1">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row>
    <row r="149" spans="1:26" ht="15.75" customHeigh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row>
    <row r="150" spans="1:26" ht="15.75" customHeight="1">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row>
    <row r="151" spans="1:26" ht="15.75" customHeight="1">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row>
    <row r="152" spans="1:26" ht="15.75" customHeight="1">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row>
    <row r="153" spans="1:26" ht="15.75" customHeight="1">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row>
    <row r="154" spans="1:26" ht="15.75" customHeight="1">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row>
    <row r="155" spans="1:26" ht="15.75" customHeight="1">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row>
    <row r="156" spans="1:26" ht="15.75" customHeight="1">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row>
    <row r="157" spans="1:26" ht="15.75" customHeight="1">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row>
    <row r="158" spans="1:26" ht="15.75" customHeight="1">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row>
    <row r="159" spans="1:26" ht="15.75" customHeight="1">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row>
    <row r="160" spans="1:26" ht="15.75" customHeight="1">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row>
    <row r="161" spans="1:26" ht="15.75" customHeight="1">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row>
    <row r="162" spans="1:26" ht="15.75" customHeight="1">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row>
    <row r="163" spans="1:26" ht="15.75" customHeight="1">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row>
    <row r="164" spans="1:26" ht="15.75" customHeight="1">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row>
    <row r="165" spans="1:26" ht="15.75" customHeight="1">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row>
    <row r="166" spans="1:26" ht="15.75" customHeight="1">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row>
    <row r="167" spans="1:26" ht="15.75" customHeight="1">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row>
    <row r="168" spans="1:26" ht="15.75" customHeight="1">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row>
    <row r="169" spans="1:26" ht="15.75" customHeight="1">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row>
    <row r="170" spans="1:26" ht="15.75" customHeight="1">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row>
    <row r="171" spans="1:26" ht="15.75" customHeight="1">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row>
    <row r="172" spans="1:26" ht="15.75" customHeight="1">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row>
    <row r="173" spans="1:26" ht="15.75" customHeight="1">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row>
    <row r="174" spans="1:26" ht="15.75" customHeight="1">
      <c r="A174" s="170"/>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row>
    <row r="175" spans="1:26" ht="15.75" customHeight="1">
      <c r="A175" s="170"/>
      <c r="B175" s="170"/>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row>
    <row r="176" spans="1:26" ht="15.75" customHeight="1">
      <c r="A176" s="170"/>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row>
    <row r="177" spans="1:26" ht="15.75" customHeight="1">
      <c r="A177" s="170"/>
      <c r="B177" s="170"/>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row>
    <row r="178" spans="1:26" ht="15.75" customHeight="1">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row>
    <row r="179" spans="1:26" ht="15.75" customHeight="1">
      <c r="A179" s="170"/>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row>
    <row r="180" spans="1:26" ht="15.75" customHeight="1">
      <c r="A180" s="170"/>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row>
    <row r="181" spans="1:26" ht="15.75" customHeight="1">
      <c r="A181" s="170"/>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row>
    <row r="182" spans="1:26" ht="15.75" customHeight="1">
      <c r="A182" s="170"/>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row>
    <row r="183" spans="1:26" ht="15.75" customHeight="1">
      <c r="A183" s="170"/>
      <c r="B183" s="17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row>
    <row r="184" spans="1:26" ht="15.75" customHeight="1">
      <c r="A184" s="170"/>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row>
    <row r="185" spans="1:26" ht="15.75" customHeight="1">
      <c r="A185" s="170"/>
      <c r="B185" s="170"/>
      <c r="C185" s="170"/>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row>
    <row r="186" spans="1:26" ht="15.75" customHeight="1">
      <c r="A186" s="170"/>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row>
    <row r="187" spans="1:26" ht="15.75" customHeight="1">
      <c r="A187" s="170"/>
      <c r="B187" s="170"/>
      <c r="C187" s="170"/>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row>
    <row r="188" spans="1:26" ht="15.75" customHeight="1">
      <c r="A188" s="170"/>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row>
    <row r="189" spans="1:26" ht="15.75" customHeight="1">
      <c r="A189" s="170"/>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row>
    <row r="190" spans="1:26" ht="15.75" customHeight="1">
      <c r="A190" s="170"/>
      <c r="B190" s="170"/>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row>
    <row r="191" spans="1:26" ht="15.75" customHeight="1">
      <c r="A191" s="170"/>
      <c r="B191" s="170"/>
      <c r="C191" s="170"/>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row>
    <row r="192" spans="1:26" ht="15.75" customHeight="1">
      <c r="A192" s="170"/>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row>
    <row r="193" spans="1:26" ht="15.75" customHeight="1">
      <c r="A193" s="170"/>
      <c r="B193" s="170"/>
      <c r="C193" s="170"/>
      <c r="D193" s="170"/>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row>
    <row r="194" spans="1:26" ht="15.75" customHeight="1">
      <c r="A194" s="170"/>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row>
    <row r="195" spans="1:26" ht="15.75" customHeight="1">
      <c r="A195" s="170"/>
      <c r="B195" s="170"/>
      <c r="C195" s="170"/>
      <c r="D195" s="170"/>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row>
    <row r="196" spans="1:26" ht="15.75" customHeight="1">
      <c r="A196" s="170"/>
      <c r="B196" s="170"/>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row>
    <row r="197" spans="1:26" ht="15.75" customHeight="1">
      <c r="A197" s="170"/>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row>
    <row r="198" spans="1:26" ht="15.75" customHeight="1">
      <c r="A198" s="170"/>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row>
    <row r="199" spans="1:26" ht="15.75" customHeight="1">
      <c r="A199" s="170"/>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row>
    <row r="200" spans="1:26" ht="15.75" customHeight="1">
      <c r="A200" s="170"/>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row>
    <row r="201" spans="1:26" ht="15.75" customHeight="1">
      <c r="A201" s="170"/>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row>
    <row r="202" spans="1:26" ht="15.75" customHeight="1">
      <c r="A202" s="170"/>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row>
    <row r="203" spans="1:26" ht="15.75" customHeight="1">
      <c r="A203" s="170"/>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row>
    <row r="204" spans="1:26" ht="15.75" customHeight="1">
      <c r="A204" s="170"/>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row>
    <row r="205" spans="1:26" ht="15.75" customHeight="1">
      <c r="A205" s="170"/>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row>
    <row r="206" spans="1:26" ht="15.75" customHeight="1">
      <c r="A206" s="170"/>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row>
    <row r="207" spans="1:26" ht="15.75" customHeight="1">
      <c r="A207" s="170"/>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row>
    <row r="208" spans="1:26" ht="15.75" customHeight="1">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row>
    <row r="209" spans="1:26" ht="15.75" customHeight="1">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row>
    <row r="210" spans="1:26" ht="15.75" customHeight="1">
      <c r="A210" s="170"/>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row>
    <row r="211" spans="1:26" ht="15.75" customHeight="1">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row>
    <row r="212" spans="1:26" ht="15.75" customHeight="1">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row>
    <row r="213" spans="1:26" ht="15.75" customHeight="1">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row>
    <row r="214" spans="1:26" ht="15.75" customHeight="1">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row>
    <row r="215" spans="1:26" ht="15.75" customHeight="1">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row>
    <row r="216" spans="1:26" ht="15.75" customHeight="1">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row>
    <row r="217" spans="1:26" ht="15.75" customHeight="1">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row>
    <row r="218" spans="1:26" ht="15.75" customHeight="1">
      <c r="A218" s="170"/>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row>
    <row r="219" spans="1:26" ht="15.75" customHeight="1">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row>
    <row r="220" spans="1:26" ht="15.75" customHeight="1">
      <c r="A220" s="170"/>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row>
    <row r="221" spans="1:26" ht="15.75" customHeight="1">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row>
    <row r="222" spans="1:26" ht="15.75" customHeight="1">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row>
    <row r="223" spans="1:26" ht="15.75" customHeight="1">
      <c r="A223" s="170"/>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row>
    <row r="224" spans="1:26" ht="15.75" customHeight="1">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row>
    <row r="225" spans="1:26" ht="15.75" customHeight="1">
      <c r="A225" s="170"/>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row>
    <row r="226" spans="1:26" ht="15.75" customHeight="1">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row>
    <row r="227" spans="1:26" ht="15.75" customHeight="1">
      <c r="A227" s="170"/>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row>
    <row r="228" spans="1:26" ht="15.75" customHeight="1">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row>
    <row r="229" spans="1:26" ht="15.75" customHeight="1">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row>
    <row r="230" spans="1:26" ht="15.75" customHeight="1">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row>
    <row r="231" spans="1:26" ht="15.75" customHeight="1">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row>
    <row r="232" spans="1:26" ht="15.75" customHeight="1">
      <c r="A232" s="170"/>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row>
    <row r="233" spans="1:26" ht="15.75" customHeight="1">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row>
    <row r="234" spans="1:26" ht="15.75" customHeight="1">
      <c r="A234" s="170"/>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row>
    <row r="235" spans="1:26" ht="15.75" customHeight="1">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row>
    <row r="236" spans="1:26" ht="15.75" customHeight="1">
      <c r="A236" s="170"/>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row>
    <row r="237" spans="1:26" ht="15.75" customHeight="1">
      <c r="A237" s="170"/>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row>
    <row r="238" spans="1:26" ht="15.75" customHeight="1">
      <c r="A238" s="170"/>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row>
    <row r="239" spans="1:26" ht="15.75" customHeight="1">
      <c r="A239" s="170"/>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row>
    <row r="240" spans="1:26" ht="15.75" customHeight="1">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row>
    <row r="241" spans="1:26" ht="15.75" customHeight="1">
      <c r="A241" s="170"/>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row>
    <row r="242" spans="1:26" ht="15.75" customHeight="1">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row>
    <row r="243" spans="1:26" ht="15.75" customHeight="1">
      <c r="A243" s="170"/>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row>
    <row r="244" spans="1:26" ht="15.75" customHeight="1">
      <c r="A244" s="170"/>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row>
    <row r="245" spans="1:26" ht="15.75" customHeight="1">
      <c r="A245" s="170"/>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row>
    <row r="246" spans="1:26" ht="15.75" customHeight="1">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row>
    <row r="247" spans="1:26" ht="15.75" customHeight="1">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row>
    <row r="248" spans="1:26" ht="15.75" customHeight="1">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row>
    <row r="249" spans="1:26" ht="15.75" customHeight="1">
      <c r="A249" s="170"/>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row>
    <row r="250" spans="1:26" ht="15.75" customHeight="1">
      <c r="A250" s="170"/>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row>
    <row r="251" spans="1:26" ht="15.75" customHeight="1">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row>
    <row r="252" spans="1:26" ht="15.75" customHeight="1">
      <c r="A252" s="170"/>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row>
    <row r="253" spans="1:26" ht="15.75" customHeight="1">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row>
    <row r="254" spans="1:26" ht="15.75" customHeight="1">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row>
    <row r="255" spans="1:26" ht="15.75" customHeight="1">
      <c r="A255" s="170"/>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row>
    <row r="256" spans="1:26" ht="15.75" customHeight="1">
      <c r="A256" s="170"/>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row>
    <row r="257" spans="1:26" ht="15.75" customHeight="1">
      <c r="A257" s="170"/>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row>
    <row r="258" spans="1:26" ht="15.75" customHeight="1">
      <c r="A258" s="170"/>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row>
    <row r="259" spans="1:26" ht="15.75" customHeight="1">
      <c r="A259" s="170"/>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row>
    <row r="260" spans="1:26" ht="15.75" customHeight="1">
      <c r="A260" s="170"/>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row>
    <row r="261" spans="1:26" ht="15.75" customHeight="1">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row>
    <row r="262" spans="1:26" ht="15.75" customHeight="1">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row>
    <row r="263" spans="1:26" ht="15.75" customHeight="1">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row>
    <row r="264" spans="1:26" ht="15.75" customHeight="1">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row>
    <row r="265" spans="1:26" ht="15.75" customHeight="1">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row>
    <row r="266" spans="1:26" ht="15.75" customHeight="1">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row>
    <row r="267" spans="1:26" ht="15.75" customHeight="1">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row>
    <row r="268" spans="1:26" ht="15.75" customHeight="1">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row>
    <row r="269" spans="1:26" ht="15.75" customHeight="1">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row>
    <row r="270" spans="1:26" ht="15.75" customHeight="1">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row>
    <row r="271" spans="1:26" ht="15.75" customHeight="1">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row>
    <row r="272" spans="1:26" ht="15.75" customHeight="1">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row>
    <row r="273" spans="1:26" ht="15.75" customHeight="1">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row>
    <row r="274" spans="1:26" ht="15.75" customHeight="1">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row>
    <row r="275" spans="1:26" ht="15.75" customHeight="1">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row>
    <row r="276" spans="1:26" ht="15.75" customHeight="1">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row>
    <row r="277" spans="1:26" ht="15.75" customHeight="1">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row>
    <row r="278" spans="1:26" ht="15.75" customHeight="1">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row>
    <row r="279" spans="1:26" ht="15.75" customHeight="1">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row>
    <row r="280" spans="1:26" ht="15.75" customHeight="1">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row>
    <row r="281" spans="1:26" ht="15.75" customHeight="1">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row>
    <row r="282" spans="1:26" ht="15.75" customHeight="1">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row>
    <row r="283" spans="1:26" ht="15.75" customHeight="1">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row>
    <row r="284" spans="1:26" ht="15.75" customHeight="1">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row>
    <row r="285" spans="1:26" ht="15.75" customHeight="1">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row>
    <row r="286" spans="1:26" ht="15.75" customHeight="1">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row>
    <row r="287" spans="1:26" ht="15.75" customHeight="1">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row>
    <row r="288" spans="1:26" ht="15.75" customHeight="1">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row>
    <row r="289" spans="1:26" ht="15.75" customHeight="1">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row>
    <row r="290" spans="1:26" ht="15.75" customHeight="1">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row>
    <row r="291" spans="1:26" ht="15.75" customHeight="1">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row>
    <row r="292" spans="1:26" ht="15.75" customHeight="1">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row>
    <row r="293" spans="1:26" ht="15.75" customHeight="1">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row>
    <row r="294" spans="1:26" ht="15.75" customHeight="1">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row>
    <row r="295" spans="1:26" ht="15.75" customHeight="1">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row>
    <row r="296" spans="1:26" ht="15.75" customHeight="1">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row>
    <row r="297" spans="1:26" ht="15.75" customHeight="1">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row>
    <row r="298" spans="1:26" ht="15.75" customHeight="1">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row>
    <row r="299" spans="1:26" ht="15.75" customHeight="1">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row>
    <row r="300" spans="1:26" ht="15.75" customHeight="1">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row>
    <row r="301" spans="1:26" ht="15.75" customHeight="1">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row>
    <row r="302" spans="1:26" ht="15.75" customHeight="1">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row>
    <row r="303" spans="1:26" ht="15.75" customHeight="1">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row>
    <row r="304" spans="1:26" ht="15.75" customHeight="1">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row>
    <row r="305" spans="1:26" ht="15.75" customHeight="1">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row>
    <row r="306" spans="1:26" ht="15.75" customHeight="1">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row>
    <row r="307" spans="1:26" ht="15.75" customHeight="1">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row>
    <row r="308" spans="1:26" ht="15.75" customHeight="1">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row>
    <row r="309" spans="1:26" ht="15.75" customHeight="1">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row>
    <row r="310" spans="1:26" ht="15.75" customHeight="1">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row>
    <row r="311" spans="1:26" ht="15.75" customHeight="1">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row>
    <row r="312" spans="1:26" ht="15.75" customHeight="1">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row>
    <row r="313" spans="1:26" ht="15.75" customHeight="1">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row>
    <row r="314" spans="1:26" ht="15.75" customHeight="1">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row>
    <row r="315" spans="1:26" ht="15.75" customHeight="1">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row>
    <row r="316" spans="1:26" ht="15.75" customHeight="1">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row>
    <row r="317" spans="1:26" ht="15.75" customHeight="1">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row>
    <row r="318" spans="1:26" ht="15.75" customHeight="1">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row>
    <row r="319" spans="1:26" ht="15.75" customHeight="1">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row>
    <row r="320" spans="1:26" ht="15.75" customHeight="1">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row>
    <row r="321" spans="1:26" ht="15.75" customHeight="1">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row>
    <row r="322" spans="1:26" ht="15.75" customHeight="1">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row>
    <row r="323" spans="1:26" ht="15.75" customHeight="1">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row>
    <row r="324" spans="1:26" ht="15.75" customHeight="1">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row>
    <row r="325" spans="1:26" ht="15.75" customHeight="1">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row>
    <row r="326" spans="1:26" ht="15.75" customHeight="1">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row>
    <row r="327" spans="1:26" ht="15.75" customHeight="1">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row>
    <row r="328" spans="1:26" ht="15.75" customHeight="1">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row>
    <row r="329" spans="1:26" ht="15.75" customHeight="1">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row>
    <row r="330" spans="1:26" ht="15.75" customHeight="1">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row>
    <row r="331" spans="1:26" ht="15.75" customHeight="1">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row>
    <row r="332" spans="1:26" ht="15.75" customHeight="1">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row>
    <row r="333" spans="1:26" ht="15.75" customHeight="1">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row>
    <row r="334" spans="1:26" ht="15.75" customHeight="1">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row>
    <row r="335" spans="1:26" ht="15.75" customHeight="1">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row>
    <row r="336" spans="1:26" ht="15.75" customHeight="1">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row>
    <row r="337" spans="1:26" ht="15.75" customHeight="1">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row>
    <row r="338" spans="1:26" ht="15.75" customHeight="1">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row>
    <row r="339" spans="1:26" ht="15.75" customHeight="1">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row>
    <row r="340" spans="1:26" ht="15.75" customHeight="1">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row>
    <row r="341" spans="1:26" ht="15.75" customHeight="1">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row>
    <row r="342" spans="1:26" ht="15.75" customHeight="1">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row>
    <row r="343" spans="1:26" ht="15.75" customHeight="1">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row>
    <row r="344" spans="1:26" ht="15.75" customHeight="1">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row>
    <row r="345" spans="1:26" ht="15.75" customHeight="1">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row>
    <row r="346" spans="1:26" ht="15.75" customHeight="1">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row>
    <row r="347" spans="1:26" ht="15.75" customHeight="1">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row>
    <row r="348" spans="1:26" ht="15.75" customHeight="1">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row>
    <row r="349" spans="1:26" ht="15.75" customHeight="1">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row>
    <row r="350" spans="1:26" ht="15.75" customHeight="1">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row>
    <row r="351" spans="1:26" ht="15.75" customHeight="1">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row>
    <row r="352" spans="1:26" ht="15.75" customHeight="1">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row>
    <row r="353" spans="1:26" ht="15.75" customHeight="1">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row>
    <row r="354" spans="1:26" ht="15.75" customHeight="1">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row>
    <row r="355" spans="1:26" ht="15.75" customHeight="1">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row>
    <row r="356" spans="1:26" ht="15.75" customHeight="1">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row>
    <row r="357" spans="1:26" ht="15.75" customHeight="1">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row>
    <row r="358" spans="1:26" ht="15.75" customHeight="1">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row>
    <row r="359" spans="1:26" ht="15.75" customHeight="1">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row>
    <row r="360" spans="1:26" ht="15.75" customHeight="1">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row>
    <row r="361" spans="1:26" ht="15.75" customHeight="1">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row>
    <row r="362" spans="1:26" ht="15.75" customHeight="1">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row>
    <row r="363" spans="1:26" ht="15.75" customHeight="1">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row>
    <row r="364" spans="1:26" ht="15.75" customHeight="1">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row>
    <row r="365" spans="1:26" ht="15.75" customHeight="1">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row>
    <row r="366" spans="1:26" ht="15.75" customHeight="1">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row>
    <row r="367" spans="1:26" ht="15.75" customHeight="1">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row>
    <row r="368" spans="1:26" ht="15.75" customHeight="1">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row>
    <row r="369" spans="1:26" ht="15.75" customHeight="1">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row>
    <row r="370" spans="1:26" ht="15.75" customHeight="1">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row>
    <row r="371" spans="1:26" ht="15.75" customHeight="1">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row>
    <row r="372" spans="1:26" ht="15.75" customHeight="1">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row>
    <row r="373" spans="1:26" ht="15.75" customHeight="1">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row>
    <row r="374" spans="1:26" ht="15.75" customHeight="1">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row>
    <row r="375" spans="1:26" ht="15.75" customHeight="1">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row>
    <row r="376" spans="1:26" ht="15.75" customHeight="1">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row>
    <row r="377" spans="1:26" ht="15.75" customHeight="1">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row>
    <row r="378" spans="1:26" ht="15.75" customHeight="1">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row>
    <row r="379" spans="1:26" ht="15.75" customHeight="1">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row>
    <row r="380" spans="1:26" ht="15.75" customHeight="1">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row>
    <row r="381" spans="1:26" ht="15.75" customHeight="1">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row>
    <row r="382" spans="1:26" ht="15.75" customHeight="1">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row>
    <row r="383" spans="1:26" ht="15.75" customHeight="1">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row>
    <row r="384" spans="1:26" ht="15.75" customHeight="1">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row>
    <row r="385" spans="1:26" ht="15.75" customHeight="1">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row>
    <row r="386" spans="1:26" ht="15.75" customHeight="1">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row>
    <row r="387" spans="1:26" ht="15.75" customHeight="1">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row>
    <row r="388" spans="1:26" ht="15.75" customHeight="1">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row>
    <row r="389" spans="1:26" ht="15.75" customHeight="1">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row>
    <row r="390" spans="1:26" ht="15.75" customHeight="1">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row>
    <row r="391" spans="1:26" ht="15.75" customHeight="1">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row>
    <row r="392" spans="1:26" ht="15.75" customHeight="1">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row>
    <row r="393" spans="1:26" ht="15.75" customHeight="1">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row>
    <row r="394" spans="1:26" ht="15.75" customHeight="1">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row>
    <row r="395" spans="1:26" ht="15.75" customHeight="1">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row>
    <row r="396" spans="1:26" ht="15.75" customHeight="1">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row>
    <row r="397" spans="1:26" ht="15.75" customHeight="1">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row>
    <row r="398" spans="1:26" ht="15.75" customHeight="1">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row>
    <row r="399" spans="1:26" ht="15.75" customHeight="1">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row>
    <row r="400" spans="1:26" ht="15.75" customHeight="1">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row>
    <row r="401" spans="1:26" ht="15.75" customHeight="1">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row>
    <row r="402" spans="1:26" ht="15.75" customHeight="1">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row>
    <row r="403" spans="1:26" ht="15.75" customHeight="1">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row>
    <row r="404" spans="1:26" ht="15.75" customHeight="1">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row>
    <row r="405" spans="1:26" ht="15.75" customHeight="1">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row>
    <row r="406" spans="1:26" ht="15.75" customHeight="1">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row>
    <row r="407" spans="1:26" ht="15.75" customHeight="1">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row>
    <row r="408" spans="1:26" ht="15.75" customHeight="1">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row>
    <row r="409" spans="1:26" ht="15.75" customHeight="1">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row>
    <row r="410" spans="1:26" ht="15.75" customHeight="1">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row>
    <row r="411" spans="1:26" ht="15.75" customHeight="1">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row>
    <row r="412" spans="1:26" ht="15.75" customHeight="1">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row>
    <row r="413" spans="1:26" ht="15.75" customHeight="1">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row>
    <row r="414" spans="1:26" ht="15.75" customHeight="1">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row>
    <row r="415" spans="1:26" ht="15.75" customHeight="1">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row>
    <row r="416" spans="1:26" ht="15.75" customHeight="1">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row>
    <row r="417" spans="1:26" ht="15.75" customHeight="1">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row>
    <row r="418" spans="1:26" ht="15.75" customHeight="1">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row>
    <row r="419" spans="1:26" ht="15.75" customHeight="1">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row>
    <row r="420" spans="1:26" ht="15.75" customHeight="1">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row>
    <row r="421" spans="1:26" ht="15.75" customHeight="1">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row>
    <row r="422" spans="1:26" ht="15.75" customHeight="1">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row>
    <row r="423" spans="1:26" ht="15.75" customHeight="1">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row>
    <row r="424" spans="1:26" ht="15.75" customHeight="1">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row>
    <row r="425" spans="1:26" ht="15.75" customHeight="1">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row>
    <row r="426" spans="1:26" ht="15.75" customHeight="1">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row>
    <row r="427" spans="1:26" ht="15.75" customHeight="1">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row>
    <row r="428" spans="1:26" ht="15.75" customHeight="1">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row>
    <row r="429" spans="1:26" ht="15.75" customHeight="1">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row>
    <row r="430" spans="1:26" ht="15.75" customHeight="1">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row>
    <row r="431" spans="1:26" ht="15.75" customHeight="1">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row>
    <row r="432" spans="1:26" ht="15.75" customHeight="1">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row>
    <row r="433" spans="1:26" ht="15.75" customHeight="1">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row>
    <row r="434" spans="1:26" ht="15.75" customHeight="1">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row>
    <row r="435" spans="1:26" ht="15.75" customHeight="1">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row>
    <row r="436" spans="1:26" ht="15.75" customHeight="1">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row>
    <row r="437" spans="1:26" ht="15.75" customHeight="1">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row>
    <row r="438" spans="1:26" ht="15.75" customHeight="1">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row>
    <row r="439" spans="1:26" ht="15.75" customHeight="1">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row>
    <row r="440" spans="1:26" ht="15.75" customHeight="1">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row>
    <row r="441" spans="1:26" ht="15.75" customHeight="1">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row>
    <row r="442" spans="1:26" ht="15.75" customHeight="1">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row>
    <row r="443" spans="1:26" ht="15.75" customHeight="1">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row>
    <row r="444" spans="1:26" ht="15.75" customHeight="1">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row>
    <row r="445" spans="1:26" ht="15.75" customHeight="1">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row>
    <row r="446" spans="1:26" ht="15.75" customHeight="1">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row>
    <row r="447" spans="1:26" ht="15.75" customHeight="1">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row>
    <row r="448" spans="1:26" ht="15.75" customHeight="1">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row>
    <row r="449" spans="1:26" ht="15.75" customHeight="1">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row>
    <row r="450" spans="1:26" ht="15.75" customHeight="1">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row>
    <row r="451" spans="1:26" ht="15.75" customHeight="1">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row>
    <row r="452" spans="1:26" ht="15.75" customHeight="1">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row>
    <row r="453" spans="1:26" ht="15.75" customHeight="1">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row>
    <row r="454" spans="1:26" ht="15.75" customHeight="1">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row>
    <row r="455" spans="1:26" ht="15.75" customHeight="1">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row>
    <row r="456" spans="1:26" ht="15.75" customHeight="1">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row>
    <row r="457" spans="1:26" ht="15.75" customHeight="1">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row>
    <row r="458" spans="1:26" ht="15.75" customHeight="1">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row>
    <row r="459" spans="1:26" ht="15.75" customHeight="1">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row>
    <row r="460" spans="1:26" ht="15.75" customHeight="1">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row>
    <row r="461" spans="1:26" ht="15.75" customHeight="1">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row>
    <row r="462" spans="1:26" ht="15.75" customHeight="1">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row>
    <row r="463" spans="1:26" ht="15.75" customHeight="1">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row>
    <row r="464" spans="1:26" ht="15.75" customHeight="1">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row>
    <row r="465" spans="1:26" ht="15.75" customHeight="1">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row>
    <row r="466" spans="1:26" ht="15.75" customHeight="1">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row>
    <row r="467" spans="1:26" ht="15.75" customHeight="1">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row>
    <row r="468" spans="1:26" ht="15.75" customHeight="1">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row>
    <row r="469" spans="1:26" ht="15.75" customHeight="1">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row>
    <row r="470" spans="1:26" ht="15.75" customHeight="1">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row>
    <row r="471" spans="1:26" ht="15.75" customHeight="1">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row>
    <row r="472" spans="1:26" ht="15.75" customHeight="1">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row>
    <row r="473" spans="1:26" ht="15.75" customHeight="1">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row>
    <row r="474" spans="1:26" ht="15.75" customHeight="1">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row>
    <row r="475" spans="1:26" ht="15.75" customHeight="1">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row>
    <row r="476" spans="1:26" ht="15.75" customHeight="1">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row>
    <row r="477" spans="1:26" ht="15.75" customHeight="1">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row>
    <row r="478" spans="1:26" ht="15.75" customHeight="1">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row>
    <row r="479" spans="1:26" ht="15.75" customHeight="1">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row>
    <row r="480" spans="1:26" ht="15.75" customHeight="1">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row>
    <row r="481" spans="1:26" ht="15.75" customHeight="1">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row>
    <row r="482" spans="1:26" ht="15.75" customHeight="1">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row>
    <row r="483" spans="1:26" ht="15.75" customHeight="1">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row>
    <row r="484" spans="1:26" ht="15.75" customHeight="1">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row>
    <row r="485" spans="1:26" ht="15.75" customHeight="1">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row>
    <row r="486" spans="1:26" ht="15.75" customHeight="1">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row>
    <row r="487" spans="1:26" ht="15.75" customHeight="1">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row>
    <row r="488" spans="1:26" ht="15.75" customHeight="1">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row>
    <row r="489" spans="1:26" ht="15.75" customHeight="1">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row>
    <row r="490" spans="1:26" ht="15.75" customHeight="1">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row>
    <row r="491" spans="1:26" ht="15.75" customHeight="1">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row>
    <row r="492" spans="1:26" ht="15.75" customHeight="1">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row>
    <row r="493" spans="1:26" ht="15.75" customHeight="1">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row>
    <row r="494" spans="1:26" ht="15.75" customHeight="1">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row>
    <row r="495" spans="1:26" ht="15.75" customHeight="1">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row>
    <row r="496" spans="1:26" ht="15.75" customHeight="1">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row>
    <row r="497" spans="1:26" ht="15.75" customHeight="1">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row>
    <row r="498" spans="1:26" ht="15.75" customHeight="1">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row>
    <row r="499" spans="1:26" ht="15.75" customHeight="1">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row>
    <row r="500" spans="1:26" ht="15.75" customHeight="1">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row>
    <row r="501" spans="1:26" ht="15.75" customHeight="1">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row>
    <row r="502" spans="1:26" ht="15.75" customHeight="1">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row>
    <row r="503" spans="1:26" ht="15.75" customHeight="1">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row>
    <row r="504" spans="1:26" ht="15.75" customHeight="1">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row>
    <row r="505" spans="1:26" ht="15.75" customHeight="1">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row>
    <row r="506" spans="1:26" ht="15.75" customHeight="1">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row>
    <row r="507" spans="1:26" ht="15.75" customHeight="1">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row>
    <row r="508" spans="1:26" ht="15.75" customHeight="1">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row>
    <row r="509" spans="1:26" ht="15.75" customHeight="1">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row>
    <row r="510" spans="1:26" ht="15.75" customHeight="1">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row>
    <row r="511" spans="1:26" ht="15.75" customHeight="1">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row>
    <row r="512" spans="1:26" ht="15.75" customHeight="1">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row>
    <row r="513" spans="1:26" ht="15.75" customHeight="1">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row>
    <row r="514" spans="1:26" ht="15.75" customHeight="1">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row>
    <row r="515" spans="1:26" ht="15.75" customHeight="1">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row>
    <row r="516" spans="1:26" ht="15.75" customHeight="1">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row>
    <row r="517" spans="1:26" ht="15.75" customHeight="1">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row>
    <row r="518" spans="1:26" ht="15.75" customHeight="1">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row>
    <row r="519" spans="1:26" ht="15.75" customHeight="1">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row>
    <row r="520" spans="1:26" ht="15.75" customHeight="1">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row>
    <row r="521" spans="1:26" ht="15.75" customHeight="1">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row>
    <row r="522" spans="1:26" ht="15.75" customHeight="1">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row>
    <row r="523" spans="1:26" ht="15.75" customHeight="1">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row>
    <row r="524" spans="1:26" ht="15.75" customHeight="1">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row>
    <row r="525" spans="1:26" ht="15.75" customHeight="1">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row>
    <row r="526" spans="1:26" ht="15.75" customHeight="1">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row>
    <row r="527" spans="1:26" ht="15.75" customHeight="1">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row>
    <row r="528" spans="1:26" ht="15.75" customHeight="1">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row>
    <row r="529" spans="1:26" ht="15.75" customHeight="1">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row>
    <row r="530" spans="1:26" ht="15.75" customHeight="1">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row>
    <row r="531" spans="1:26" ht="15.75" customHeight="1">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row>
    <row r="532" spans="1:26" ht="15.75" customHeight="1">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row>
    <row r="533" spans="1:26" ht="15.75" customHeight="1">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row>
    <row r="534" spans="1:26" ht="15.75" customHeight="1">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row>
    <row r="535" spans="1:26" ht="15.75" customHeight="1">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row>
    <row r="536" spans="1:26" ht="15.75" customHeight="1">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row>
    <row r="537" spans="1:26" ht="15.75" customHeight="1">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row>
    <row r="538" spans="1:26" ht="15.75" customHeight="1">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row>
    <row r="539" spans="1:26" ht="15.75" customHeight="1">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row>
    <row r="540" spans="1:26" ht="15.75" customHeight="1">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row>
    <row r="541" spans="1:26" ht="15.75" customHeight="1">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row>
    <row r="542" spans="1:26" ht="15.75" customHeight="1">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row>
    <row r="543" spans="1:26" ht="15.75" customHeight="1">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row>
    <row r="544" spans="1:26" ht="15.75" customHeight="1">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row>
    <row r="545" spans="1:26" ht="15.75" customHeight="1">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row>
    <row r="546" spans="1:26" ht="15.75" customHeight="1">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row>
    <row r="547" spans="1:26" ht="15.75" customHeight="1">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row>
    <row r="548" spans="1:26" ht="15.75" customHeight="1">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row>
    <row r="549" spans="1:26" ht="15.75" customHeight="1">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row>
    <row r="550" spans="1:26" ht="15.75" customHeight="1">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row>
    <row r="551" spans="1:26" ht="15.75" customHeight="1">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row>
    <row r="552" spans="1:26" ht="15.75" customHeight="1">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row>
    <row r="553" spans="1:26" ht="15.75" customHeight="1">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row>
    <row r="554" spans="1:26" ht="15.75" customHeight="1">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row>
    <row r="555" spans="1:26" ht="15.75" customHeight="1">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row>
    <row r="556" spans="1:26" ht="15.75" customHeight="1">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row>
    <row r="557" spans="1:26" ht="15.75" customHeight="1">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row>
    <row r="558" spans="1:26" ht="15.75" customHeight="1">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row>
    <row r="559" spans="1:26" ht="15.75" customHeight="1">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row>
    <row r="560" spans="1:26" ht="15.75" customHeight="1">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row>
    <row r="561" spans="1:26" ht="15.75" customHeight="1">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row>
    <row r="562" spans="1:26" ht="15.75" customHeight="1">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row>
    <row r="563" spans="1:26" ht="15.75" customHeight="1">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row>
    <row r="564" spans="1:26" ht="15.75" customHeight="1">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row>
    <row r="565" spans="1:26" ht="15.75" customHeight="1">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row>
    <row r="566" spans="1:26" ht="15.75" customHeight="1">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row>
    <row r="567" spans="1:26" ht="15.75" customHeight="1">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row>
    <row r="568" spans="1:26" ht="15.75" customHeight="1">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row>
    <row r="569" spans="1:26" ht="15.75" customHeight="1">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row>
    <row r="570" spans="1:26" ht="15.75" customHeight="1">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row>
    <row r="571" spans="1:26" ht="15.75" customHeight="1">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row>
    <row r="572" spans="1:26" ht="15.75" customHeight="1">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row>
    <row r="573" spans="1:26" ht="15.75" customHeight="1">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row>
    <row r="574" spans="1:26" ht="15.75" customHeight="1">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row>
    <row r="575" spans="1:26" ht="15.75" customHeight="1">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row>
    <row r="576" spans="1:26" ht="15.75" customHeight="1">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row>
    <row r="577" spans="1:26" ht="15.75" customHeight="1">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row>
    <row r="578" spans="1:26" ht="15.75" customHeight="1">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row>
    <row r="579" spans="1:26" ht="15.75" customHeight="1">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row>
    <row r="580" spans="1:26" ht="15.75" customHeight="1">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row>
    <row r="581" spans="1:26" ht="15.75" customHeight="1">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row>
    <row r="582" spans="1:26" ht="15.75" customHeight="1">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row>
    <row r="583" spans="1:26" ht="15.75" customHeight="1">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row>
    <row r="584" spans="1:26" ht="15.75" customHeight="1">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row>
    <row r="585" spans="1:26" ht="15.75" customHeight="1">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row>
    <row r="586" spans="1:26" ht="15.75" customHeight="1">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row>
    <row r="587" spans="1:26" ht="15.75" customHeight="1">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row>
    <row r="588" spans="1:26" ht="15.75" customHeight="1">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row>
    <row r="589" spans="1:26" ht="15.75" customHeight="1">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row>
    <row r="590" spans="1:26" ht="15.75" customHeight="1">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row>
    <row r="591" spans="1:26" ht="15.75" customHeight="1">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row>
    <row r="592" spans="1:26" ht="15.75" customHeight="1">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row>
    <row r="593" spans="1:26" ht="15.75" customHeight="1">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row>
    <row r="594" spans="1:26" ht="15.75" customHeight="1">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row>
    <row r="595" spans="1:26" ht="15.75" customHeight="1">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row>
    <row r="596" spans="1:26" ht="15.75" customHeight="1">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row>
    <row r="597" spans="1:26" ht="15.75" customHeight="1">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row>
    <row r="598" spans="1:26" ht="15.75" customHeight="1">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row>
    <row r="599" spans="1:26" ht="15.75" customHeight="1">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row>
    <row r="600" spans="1:26" ht="15.75" customHeight="1">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row>
    <row r="601" spans="1:26" ht="15.75" customHeight="1">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row>
    <row r="602" spans="1:26" ht="15.75" customHeight="1">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row>
    <row r="603" spans="1:26" ht="15.75" customHeight="1">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row>
    <row r="604" spans="1:26" ht="15.75" customHeight="1">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row>
    <row r="605" spans="1:26" ht="15.75" customHeight="1">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row>
    <row r="606" spans="1:26" ht="15.75" customHeight="1">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row>
    <row r="607" spans="1:26" ht="15.75" customHeight="1">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row>
    <row r="608" spans="1:26" ht="15.75" customHeight="1">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row>
    <row r="609" spans="1:26" ht="15.75" customHeight="1">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row>
    <row r="610" spans="1:26" ht="15.75" customHeight="1">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row>
    <row r="611" spans="1:26" ht="15.75" customHeight="1">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row>
    <row r="612" spans="1:26" ht="15.75" customHeight="1">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row>
    <row r="613" spans="1:26" ht="15.75" customHeight="1">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row>
    <row r="614" spans="1:26" ht="15.75" customHeight="1">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row>
    <row r="615" spans="1:26" ht="15.75" customHeight="1">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row>
    <row r="616" spans="1:26" ht="15.75" customHeight="1">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row>
    <row r="617" spans="1:26" ht="15.75" customHeight="1">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row>
    <row r="618" spans="1:26" ht="15.75" customHeight="1">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row>
    <row r="619" spans="1:26" ht="15.75" customHeight="1">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row>
    <row r="620" spans="1:26" ht="15.75" customHeight="1">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row>
    <row r="621" spans="1:26" ht="15.75" customHeight="1">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row>
    <row r="622" spans="1:26" ht="15.75" customHeight="1">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row>
    <row r="623" spans="1:26" ht="15.75" customHeight="1">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row>
    <row r="624" spans="1:26" ht="15.75" customHeight="1">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row>
    <row r="625" spans="1:26" ht="15.75" customHeight="1">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row>
    <row r="626" spans="1:26" ht="15.75" customHeight="1">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row>
    <row r="627" spans="1:26" ht="15.75" customHeight="1">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row>
    <row r="628" spans="1:26" ht="15.75" customHeight="1">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row>
    <row r="629" spans="1:26" ht="15.75" customHeight="1">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row>
    <row r="630" spans="1:26" ht="15.75" customHeight="1">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row>
    <row r="631" spans="1:26" ht="15.75" customHeight="1">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row>
    <row r="632" spans="1:26" ht="15.75" customHeight="1">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row>
    <row r="633" spans="1:26" ht="15.75" customHeight="1">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row>
    <row r="634" spans="1:26" ht="15.75" customHeight="1">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row>
    <row r="635" spans="1:26" ht="15.75" customHeight="1">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row>
    <row r="636" spans="1:26" ht="15.75" customHeight="1">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row>
    <row r="637" spans="1:26" ht="15.75" customHeight="1">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row>
    <row r="638" spans="1:26" ht="15.75" customHeight="1">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row>
    <row r="639" spans="1:26" ht="15.75" customHeight="1">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row>
    <row r="640" spans="1:26" ht="15.75" customHeight="1">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row>
    <row r="641" spans="1:26" ht="15.75" customHeight="1">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row>
    <row r="642" spans="1:26" ht="15.75" customHeight="1">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row>
    <row r="643" spans="1:26" ht="15.75" customHeight="1">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row>
    <row r="644" spans="1:26" ht="15.75" customHeight="1">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row>
    <row r="645" spans="1:26" ht="15.75" customHeight="1">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row>
    <row r="646" spans="1:26" ht="15.75" customHeight="1">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row>
    <row r="647" spans="1:26" ht="15.75" customHeight="1">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row>
    <row r="648" spans="1:26" ht="15.75" customHeight="1">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row>
    <row r="649" spans="1:26" ht="15.75" customHeight="1">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row>
    <row r="650" spans="1:26" ht="15.75" customHeight="1">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row>
    <row r="651" spans="1:26" ht="15.75" customHeight="1">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row>
    <row r="652" spans="1:26" ht="15.75" customHeight="1">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row>
    <row r="653" spans="1:26" ht="15.75" customHeight="1">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row>
    <row r="654" spans="1:26" ht="15.75" customHeight="1">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row>
    <row r="655" spans="1:26" ht="15.75" customHeight="1">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row>
    <row r="656" spans="1:26" ht="15.75" customHeight="1">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row>
    <row r="657" spans="1:26" ht="15.75" customHeight="1">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row>
    <row r="658" spans="1:26" ht="15.75" customHeight="1">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row>
    <row r="659" spans="1:26" ht="15.75" customHeight="1">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row>
    <row r="660" spans="1:26" ht="15.75" customHeight="1">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row>
    <row r="661" spans="1:26" ht="15.75" customHeight="1">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row>
    <row r="662" spans="1:26" ht="15.75" customHeight="1">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row>
    <row r="663" spans="1:26" ht="15.75" customHeight="1">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row>
    <row r="664" spans="1:26" ht="15.75" customHeight="1">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row>
    <row r="665" spans="1:26" ht="15.75" customHeight="1">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row>
    <row r="666" spans="1:26" ht="15.75" customHeight="1">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row>
    <row r="667" spans="1:26" ht="15.75" customHeight="1">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row>
    <row r="668" spans="1:26" ht="15.75" customHeight="1">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row>
    <row r="669" spans="1:26" ht="15.75" customHeight="1">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row>
    <row r="670" spans="1:26" ht="15.75" customHeight="1">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row>
    <row r="671" spans="1:26" ht="15.75" customHeight="1">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row>
    <row r="672" spans="1:26" ht="15.75" customHeight="1">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row>
    <row r="673" spans="1:26" ht="15.75" customHeight="1">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row>
    <row r="674" spans="1:26" ht="15.75" customHeight="1">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row>
    <row r="675" spans="1:26" ht="15.75" customHeight="1">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row>
    <row r="676" spans="1:26" ht="15.75" customHeight="1">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row>
    <row r="677" spans="1:26" ht="15.75" customHeight="1">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row>
    <row r="678" spans="1:26" ht="15.75" customHeight="1">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row>
    <row r="679" spans="1:26" ht="15.75" customHeight="1">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row>
    <row r="680" spans="1:26" ht="15.75" customHeight="1">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row>
    <row r="681" spans="1:26" ht="15.75" customHeight="1">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row>
    <row r="682" spans="1:26" ht="15.75" customHeight="1">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row>
    <row r="683" spans="1:26" ht="15.75" customHeight="1">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row>
    <row r="684" spans="1:26" ht="15.75" customHeight="1">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row>
    <row r="685" spans="1:26" ht="15.75" customHeight="1">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row>
    <row r="686" spans="1:26" ht="15.75" customHeight="1">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row>
    <row r="687" spans="1:26" ht="15.75" customHeight="1">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row>
    <row r="688" spans="1:26" ht="15.75" customHeight="1">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row>
    <row r="689" spans="1:26" ht="15.75" customHeight="1">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row>
    <row r="690" spans="1:26" ht="15.75" customHeight="1">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row>
    <row r="691" spans="1:26" ht="15.75" customHeight="1">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row>
    <row r="692" spans="1:26" ht="15.75" customHeight="1">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row>
    <row r="693" spans="1:26" ht="15.75" customHeight="1">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row>
    <row r="694" spans="1:26" ht="15.75" customHeight="1">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row>
    <row r="695" spans="1:26" ht="15.75" customHeight="1">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row>
    <row r="696" spans="1:26" ht="15.75" customHeight="1">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row>
    <row r="697" spans="1:26" ht="15.75" customHeight="1">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row>
    <row r="698" spans="1:26" ht="15.75" customHeight="1">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row>
    <row r="699" spans="1:26" ht="15.75" customHeight="1">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row>
    <row r="700" spans="1:26" ht="15.75" customHeight="1">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row>
    <row r="701" spans="1:26" ht="15.75" customHeight="1">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row>
    <row r="702" spans="1:26" ht="15.75" customHeight="1">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row>
    <row r="703" spans="1:26" ht="15.75" customHeight="1">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row>
    <row r="704" spans="1:26" ht="15.75" customHeight="1">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row>
    <row r="705" spans="1:26" ht="15.75" customHeight="1">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row>
    <row r="706" spans="1:26" ht="15.75" customHeight="1">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row>
    <row r="707" spans="1:26" ht="15.75" customHeight="1">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row>
    <row r="708" spans="1:26" ht="15.75" customHeight="1">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row>
    <row r="709" spans="1:26" ht="15.75" customHeight="1">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row>
    <row r="710" spans="1:26" ht="15.75" customHeight="1">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row>
    <row r="711" spans="1:26" ht="15.75" customHeight="1">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row>
    <row r="712" spans="1:26" ht="15.75" customHeight="1">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row>
    <row r="713" spans="1:26" ht="15.75" customHeight="1">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row>
    <row r="714" spans="1:26" ht="15.75" customHeight="1">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row>
    <row r="715" spans="1:26" ht="15.75" customHeight="1">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row>
    <row r="716" spans="1:26" ht="15.75" customHeight="1">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row>
    <row r="717" spans="1:26" ht="15.75" customHeight="1">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row>
    <row r="718" spans="1:26" ht="15.75" customHeight="1">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row>
    <row r="719" spans="1:26" ht="15.75" customHeight="1">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row>
    <row r="720" spans="1:26" ht="15.75" customHeight="1">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row>
    <row r="721" spans="1:26" ht="15.75" customHeight="1">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row>
    <row r="722" spans="1:26" ht="15.75" customHeight="1">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row>
    <row r="723" spans="1:26" ht="15.75" customHeight="1">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row>
    <row r="724" spans="1:26" ht="15.75" customHeight="1">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row>
    <row r="725" spans="1:26" ht="15.75" customHeight="1">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row>
    <row r="726" spans="1:26" ht="15.75" customHeight="1">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row>
    <row r="727" spans="1:26" ht="15.75" customHeight="1">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row>
    <row r="728" spans="1:26" ht="15.75" customHeight="1">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row>
    <row r="729" spans="1:26" ht="15.75" customHeight="1">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row>
    <row r="730" spans="1:26" ht="15.75" customHeight="1">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row>
    <row r="731" spans="1:26" ht="15.75" customHeight="1">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row>
    <row r="732" spans="1:26" ht="15.75" customHeight="1">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row>
    <row r="733" spans="1:26" ht="15.75" customHeight="1">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row>
    <row r="734" spans="1:26" ht="15.75" customHeight="1">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row>
    <row r="735" spans="1:26" ht="15.75" customHeight="1">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row>
    <row r="736" spans="1:26" ht="15.75" customHeight="1">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row>
    <row r="737" spans="1:26" ht="15.75" customHeight="1">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row>
    <row r="738" spans="1:26" ht="15.75" customHeight="1">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row>
    <row r="739" spans="1:26" ht="15.75" customHeight="1">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row>
    <row r="740" spans="1:26" ht="15.75" customHeight="1">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row>
    <row r="741" spans="1:26" ht="15.75" customHeight="1">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row>
    <row r="742" spans="1:26" ht="15.75" customHeight="1">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row>
    <row r="743" spans="1:26" ht="15.75" customHeight="1">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row>
    <row r="744" spans="1:26" ht="15.75" customHeight="1">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row>
    <row r="745" spans="1:26" ht="15.75" customHeight="1">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row>
    <row r="746" spans="1:26" ht="15.75" customHeight="1">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row>
    <row r="747" spans="1:26" ht="15.75" customHeight="1">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row>
    <row r="748" spans="1:26" ht="15.75" customHeight="1">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row>
    <row r="749" spans="1:26" ht="15.75" customHeight="1">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row>
    <row r="750" spans="1:26" ht="15.75" customHeight="1">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row>
    <row r="751" spans="1:26" ht="15.75" customHeight="1">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row>
    <row r="752" spans="1:26" ht="15.75" customHeight="1">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row>
    <row r="753" spans="1:26" ht="15.75" customHeight="1">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row>
    <row r="754" spans="1:26" ht="15.75" customHeight="1">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row>
    <row r="755" spans="1:26" ht="15.75" customHeight="1">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row>
    <row r="756" spans="1:26" ht="15.75" customHeight="1">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row>
    <row r="757" spans="1:26" ht="15.75" customHeight="1">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row>
    <row r="758" spans="1:26" ht="15.75" customHeight="1">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row>
    <row r="759" spans="1:26" ht="15.75" customHeight="1">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row>
    <row r="760" spans="1:26" ht="15.75" customHeight="1">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row>
    <row r="761" spans="1:26" ht="15.75" customHeight="1">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row>
    <row r="762" spans="1:26" ht="15.75" customHeight="1">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row>
    <row r="763" spans="1:26" ht="15.75" customHeight="1">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row>
    <row r="764" spans="1:26" ht="15.75" customHeight="1">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row>
    <row r="765" spans="1:26" ht="15.75" customHeight="1">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row>
    <row r="766" spans="1:26" ht="15.75" customHeight="1">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row>
    <row r="767" spans="1:26" ht="15.75" customHeight="1">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row>
    <row r="768" spans="1:26" ht="15.75" customHeight="1">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row>
    <row r="769" spans="1:26" ht="15.75" customHeight="1">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row>
    <row r="770" spans="1:26" ht="15.75" customHeight="1">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row>
    <row r="771" spans="1:26" ht="15.75" customHeight="1">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row>
    <row r="772" spans="1:26" ht="15.75" customHeight="1">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row>
    <row r="773" spans="1:26" ht="15.75" customHeight="1">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row>
    <row r="774" spans="1:26" ht="15.75" customHeight="1">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row>
    <row r="775" spans="1:26" ht="15.75" customHeight="1">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row>
    <row r="776" spans="1:26" ht="15.75" customHeight="1">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row>
    <row r="777" spans="1:26" ht="15.75" customHeight="1">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row>
    <row r="778" spans="1:26" ht="15.75" customHeight="1">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row>
    <row r="779" spans="1:26" ht="15.75" customHeight="1">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row>
    <row r="780" spans="1:26" ht="15.75" customHeight="1">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row>
    <row r="781" spans="1:26" ht="15.75" customHeight="1">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row>
    <row r="782" spans="1:26" ht="15.75" customHeight="1">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row>
    <row r="783" spans="1:26" ht="15.75" customHeight="1">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row>
    <row r="784" spans="1:26" ht="15.75" customHeight="1">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row>
    <row r="785" spans="1:26" ht="15.75" customHeight="1">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row>
    <row r="786" spans="1:26" ht="15.75" customHeight="1">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row>
    <row r="787" spans="1:26" ht="15.75" customHeight="1">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row>
    <row r="788" spans="1:26" ht="15.75" customHeight="1">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row>
    <row r="789" spans="1:26" ht="15.75" customHeight="1">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row>
    <row r="790" spans="1:26" ht="15.75" customHeight="1">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row>
    <row r="791" spans="1:26" ht="15.75" customHeight="1">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row>
    <row r="792" spans="1:26" ht="15.75" customHeight="1">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row>
    <row r="793" spans="1:26" ht="15.75" customHeight="1">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row>
    <row r="794" spans="1:26" ht="15.75" customHeight="1">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row>
    <row r="795" spans="1:26" ht="15.75" customHeight="1">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row>
    <row r="796" spans="1:26" ht="15.75" customHeight="1">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row>
    <row r="797" spans="1:26" ht="15.75" customHeight="1">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row>
    <row r="798" spans="1:26" ht="15.75" customHeight="1">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row>
    <row r="799" spans="1:26" ht="15.75" customHeight="1">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row>
    <row r="800" spans="1:26" ht="15.75" customHeight="1">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row>
    <row r="801" spans="1:26" ht="15.75" customHeight="1">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row>
    <row r="802" spans="1:26" ht="15.75" customHeight="1">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row>
    <row r="803" spans="1:26" ht="15.75" customHeight="1">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row>
    <row r="804" spans="1:26" ht="15.75" customHeight="1">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row>
    <row r="805" spans="1:26" ht="15.75" customHeight="1">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row>
    <row r="806" spans="1:26" ht="15.75" customHeight="1">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row>
    <row r="807" spans="1:26" ht="15.75" customHeight="1">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row>
    <row r="808" spans="1:26" ht="15.75" customHeight="1">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row>
    <row r="809" spans="1:26" ht="15.75" customHeight="1">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row>
    <row r="810" spans="1:26" ht="15.75" customHeight="1">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row>
    <row r="811" spans="1:26" ht="15.75" customHeight="1">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row>
    <row r="812" spans="1:26" ht="15.75" customHeight="1">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row>
    <row r="813" spans="1:26" ht="15.75" customHeight="1">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row>
    <row r="814" spans="1:26" ht="15.75" customHeight="1">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row>
    <row r="815" spans="1:26" ht="15.75" customHeight="1">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row>
    <row r="816" spans="1:26" ht="15.75" customHeight="1">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row>
    <row r="817" spans="1:26" ht="15.75" customHeight="1">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row>
    <row r="818" spans="1:26" ht="15.75" customHeight="1">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row>
    <row r="819" spans="1:26" ht="15.75" customHeight="1">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row>
    <row r="820" spans="1:26" ht="15.75" customHeight="1">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row>
    <row r="821" spans="1:26" ht="15.75" customHeight="1">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row>
    <row r="822" spans="1:26" ht="15.75" customHeight="1">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row>
    <row r="823" spans="1:26" ht="15.75" customHeight="1">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row>
    <row r="824" spans="1:26" ht="15.75" customHeight="1">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row>
    <row r="825" spans="1:26" ht="15.75" customHeight="1">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row>
    <row r="826" spans="1:26" ht="15.75" customHeight="1">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row>
    <row r="827" spans="1:26" ht="15.75" customHeight="1">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row>
    <row r="828" spans="1:26" ht="15.75" customHeight="1">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row>
    <row r="829" spans="1:26" ht="15.75" customHeight="1">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row>
    <row r="830" spans="1:26" ht="15.75" customHeight="1">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row>
    <row r="831" spans="1:26" ht="15.75" customHeight="1">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row>
    <row r="832" spans="1:26" ht="15.75" customHeight="1">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row>
    <row r="833" spans="1:26" ht="15.75" customHeight="1">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row>
    <row r="834" spans="1:26" ht="15.75" customHeight="1">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row>
    <row r="835" spans="1:26" ht="15.75" customHeight="1">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row>
    <row r="836" spans="1:26" ht="15.75" customHeight="1">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row>
    <row r="837" spans="1:26" ht="15.75" customHeight="1">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row>
    <row r="838" spans="1:26" ht="15.75" customHeight="1">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row>
    <row r="839" spans="1:26" ht="15.75" customHeight="1">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row>
    <row r="840" spans="1:26" ht="15.75" customHeight="1">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row>
    <row r="841" spans="1:26" ht="15.75" customHeight="1">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row>
    <row r="842" spans="1:26" ht="15.75" customHeight="1">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row>
    <row r="843" spans="1:26" ht="15.75" customHeight="1">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row>
    <row r="844" spans="1:26" ht="15.75" customHeight="1">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row>
    <row r="845" spans="1:26" ht="15.75" customHeight="1">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row>
    <row r="846" spans="1:26" ht="15.75" customHeight="1">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row>
    <row r="847" spans="1:26" ht="15.75" customHeight="1">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row>
    <row r="848" spans="1:26" ht="15.75" customHeight="1">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row>
    <row r="849" spans="1:26" ht="15.75" customHeight="1">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row>
    <row r="850" spans="1:26" ht="15.75" customHeight="1">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row>
    <row r="851" spans="1:26" ht="15.75" customHeight="1">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row>
    <row r="852" spans="1:26" ht="15.75" customHeight="1">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row>
    <row r="853" spans="1:26" ht="15.75" customHeight="1">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row>
    <row r="854" spans="1:26" ht="15.75" customHeight="1">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row>
    <row r="855" spans="1:26" ht="15.75" customHeight="1">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row>
    <row r="856" spans="1:26" ht="15.75" customHeight="1">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row>
    <row r="857" spans="1:26" ht="15.75" customHeight="1">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row>
    <row r="858" spans="1:26" ht="15.75" customHeight="1">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row>
    <row r="859" spans="1:26" ht="15.75" customHeight="1">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row>
    <row r="860" spans="1:26" ht="15.75" customHeight="1">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row>
    <row r="861" spans="1:26" ht="15.75" customHeight="1">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row>
    <row r="862" spans="1:26" ht="15.75" customHeight="1">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row>
    <row r="863" spans="1:26" ht="15.75" customHeight="1">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row>
    <row r="864" spans="1:26" ht="15.75" customHeight="1">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row>
    <row r="865" spans="1:26" ht="15.75" customHeight="1">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row>
    <row r="866" spans="1:26" ht="15.75" customHeight="1">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row>
    <row r="867" spans="1:26" ht="15.75" customHeight="1">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row>
    <row r="868" spans="1:26" ht="15.75" customHeight="1">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row>
    <row r="869" spans="1:26" ht="15.75" customHeight="1">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row>
    <row r="870" spans="1:26" ht="15.75" customHeight="1">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row>
    <row r="871" spans="1:26" ht="15.75" customHeight="1">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row>
    <row r="872" spans="1:26" ht="15.75" customHeight="1">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row>
    <row r="873" spans="1:26" ht="15.75" customHeight="1">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row>
    <row r="874" spans="1:26" ht="15.75" customHeight="1">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row>
    <row r="875" spans="1:26" ht="15.75" customHeight="1">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row>
    <row r="876" spans="1:26" ht="15.75" customHeight="1">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row>
    <row r="877" spans="1:26" ht="15.75" customHeight="1">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row>
    <row r="878" spans="1:26" ht="15.75" customHeight="1">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row>
    <row r="879" spans="1:26" ht="15.75" customHeight="1">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row>
    <row r="880" spans="1:26" ht="15.75" customHeight="1">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row>
    <row r="881" spans="1:26" ht="15.75" customHeight="1">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row>
    <row r="882" spans="1:26" ht="15.75" customHeight="1">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row>
    <row r="883" spans="1:26" ht="15.75" customHeight="1">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row>
    <row r="884" spans="1:26" ht="15.75" customHeight="1">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row>
    <row r="885" spans="1:26" ht="15.75" customHeight="1">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row>
    <row r="886" spans="1:26" ht="15.75" customHeight="1">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row>
    <row r="887" spans="1:26" ht="15.75" customHeight="1">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row>
    <row r="888" spans="1:26" ht="15.75" customHeight="1">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row>
    <row r="889" spans="1:26" ht="15.75" customHeight="1">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row>
    <row r="890" spans="1:26" ht="15.75" customHeight="1">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row>
    <row r="891" spans="1:26" ht="15.75" customHeight="1">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row>
    <row r="892" spans="1:26" ht="15.75" customHeight="1">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row>
    <row r="893" spans="1:26" ht="15.75" customHeight="1">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row>
    <row r="894" spans="1:26" ht="15.75" customHeight="1">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row>
    <row r="895" spans="1:26" ht="15.75" customHeight="1">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row>
    <row r="896" spans="1:26" ht="15.75" customHeight="1">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row>
    <row r="897" spans="1:26" ht="15.75" customHeight="1">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row>
    <row r="898" spans="1:26" ht="15.75" customHeight="1">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row>
    <row r="899" spans="1:26" ht="15.75" customHeight="1">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row>
    <row r="900" spans="1:26" ht="15.75" customHeight="1">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row>
    <row r="901" spans="1:26" ht="15.75" customHeight="1">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row>
    <row r="902" spans="1:26" ht="15.75" customHeight="1">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row>
    <row r="903" spans="1:26" ht="15.75" customHeight="1">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row>
    <row r="904" spans="1:26" ht="15.75" customHeight="1">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row>
    <row r="905" spans="1:26" ht="15.75" customHeight="1">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row>
    <row r="906" spans="1:26" ht="15.75" customHeight="1">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row>
    <row r="907" spans="1:26" ht="15.75" customHeight="1">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row>
    <row r="908" spans="1:26" ht="15.75" customHeight="1">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row>
    <row r="909" spans="1:26" ht="15.75" customHeight="1">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row>
    <row r="910" spans="1:26" ht="15.75" customHeight="1">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row>
    <row r="911" spans="1:26" ht="15.75" customHeight="1">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row>
    <row r="912" spans="1:26" ht="15.75" customHeight="1">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row>
    <row r="913" spans="1:26" ht="15.75" customHeight="1">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row>
    <row r="914" spans="1:26" ht="15.75" customHeight="1">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row>
    <row r="915" spans="1:26" ht="15.75" customHeight="1">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row>
    <row r="916" spans="1:26" ht="15.75" customHeight="1">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row>
    <row r="917" spans="1:26" ht="15.75" customHeight="1">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row>
    <row r="918" spans="1:26" ht="15.75" customHeight="1">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row>
    <row r="919" spans="1:26" ht="15.75" customHeight="1">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row>
    <row r="920" spans="1:26" ht="15.75" customHeight="1">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row>
    <row r="921" spans="1:26" ht="15.75" customHeight="1">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row>
    <row r="922" spans="1:26" ht="15.75" customHeight="1">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row>
    <row r="923" spans="1:26" ht="15.75" customHeight="1">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row>
    <row r="924" spans="1:26" ht="15.75" customHeight="1">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row>
    <row r="925" spans="1:26" ht="15.75" customHeight="1">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row>
    <row r="926" spans="1:26" ht="15.75" customHeight="1">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row>
    <row r="927" spans="1:26" ht="15.75" customHeight="1">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row>
    <row r="928" spans="1:26" ht="15.75" customHeight="1">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row>
    <row r="929" spans="1:26" ht="15.75" customHeight="1">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row>
    <row r="930" spans="1:26" ht="15.75" customHeight="1">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row>
    <row r="931" spans="1:26" ht="15.75" customHeight="1">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row>
    <row r="932" spans="1:26" ht="15.75" customHeight="1">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row>
    <row r="933" spans="1:26" ht="15.75" customHeight="1">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row>
    <row r="934" spans="1:26" ht="15.75" customHeight="1">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row>
    <row r="935" spans="1:26" ht="15.75" customHeight="1">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row>
    <row r="936" spans="1:26" ht="15.75" customHeight="1">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row>
    <row r="937" spans="1:26" ht="15.75" customHeight="1">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row>
    <row r="938" spans="1:26" ht="15.75" customHeight="1">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row>
    <row r="939" spans="1:26" ht="15.75" customHeight="1">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row>
    <row r="940" spans="1:26" ht="15.75" customHeight="1">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row>
    <row r="941" spans="1:26" ht="15.75" customHeight="1">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row>
    <row r="942" spans="1:26" ht="15.75" customHeight="1">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row>
    <row r="943" spans="1:26" ht="15.75" customHeight="1">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row>
    <row r="944" spans="1:26" ht="15.75" customHeight="1">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row>
    <row r="945" spans="1:26" ht="15.75" customHeight="1">
      <c r="A945" s="170"/>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row>
    <row r="946" spans="1:26" ht="15.75" customHeight="1">
      <c r="A946" s="170"/>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row>
    <row r="947" spans="1:26" ht="15.75" customHeight="1">
      <c r="A947" s="170"/>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row>
    <row r="948" spans="1:26" ht="15.75" customHeight="1">
      <c r="A948" s="170"/>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row>
    <row r="949" spans="1:26" ht="15.75" customHeight="1">
      <c r="A949" s="170"/>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row>
    <row r="950" spans="1:26" ht="15.75" customHeight="1">
      <c r="A950" s="170"/>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row>
    <row r="951" spans="1:26" ht="15.75" customHeight="1">
      <c r="A951" s="170"/>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row>
    <row r="952" spans="1:26" ht="15.75" customHeight="1">
      <c r="A952" s="170"/>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row>
    <row r="953" spans="1:26" ht="15.75" customHeight="1">
      <c r="A953" s="170"/>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row>
    <row r="954" spans="1:26" ht="15.75" customHeight="1">
      <c r="A954" s="170"/>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row>
    <row r="955" spans="1:26" ht="15.75" customHeight="1">
      <c r="A955" s="170"/>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row>
    <row r="956" spans="1:26" ht="15.75" customHeight="1">
      <c r="A956" s="170"/>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row>
    <row r="957" spans="1:26" ht="15.75" customHeight="1">
      <c r="A957" s="170"/>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row>
    <row r="958" spans="1:26" ht="15.75" customHeight="1">
      <c r="A958" s="170"/>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row>
    <row r="959" spans="1:26" ht="15.75" customHeight="1">
      <c r="A959" s="170"/>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row>
    <row r="960" spans="1:26" ht="15.75" customHeight="1">
      <c r="A960" s="170"/>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row>
    <row r="961" spans="1:26" ht="15.75" customHeight="1">
      <c r="A961" s="170"/>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row>
    <row r="962" spans="1:26" ht="15.75" customHeight="1">
      <c r="A962" s="170"/>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row>
    <row r="963" spans="1:26" ht="15.75" customHeight="1">
      <c r="A963" s="170"/>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row>
    <row r="964" spans="1:26" ht="15.75" customHeight="1">
      <c r="A964" s="170"/>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row>
    <row r="965" spans="1:26" ht="15.75" customHeight="1">
      <c r="A965" s="170"/>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row>
    <row r="966" spans="1:26" ht="15.75" customHeight="1">
      <c r="A966" s="170"/>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row>
    <row r="967" spans="1:26" ht="15.75" customHeight="1">
      <c r="A967" s="170"/>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row>
    <row r="968" spans="1:26" ht="15.75" customHeight="1">
      <c r="A968" s="170"/>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row>
    <row r="969" spans="1:26" ht="15.75" customHeight="1">
      <c r="A969" s="170"/>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row>
    <row r="970" spans="1:26" ht="15.75" customHeight="1">
      <c r="A970" s="170"/>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row>
    <row r="971" spans="1:26" ht="15.75" customHeight="1">
      <c r="A971" s="170"/>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row>
    <row r="972" spans="1:26" ht="15.75" customHeight="1">
      <c r="A972" s="170"/>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row>
    <row r="973" spans="1:26" ht="15.75" customHeight="1">
      <c r="A973" s="170"/>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row>
    <row r="974" spans="1:26" ht="15.75" customHeight="1">
      <c r="A974" s="170"/>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row>
    <row r="975" spans="1:26" ht="15.75" customHeight="1">
      <c r="A975" s="170"/>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row>
    <row r="976" spans="1:26" ht="15.75" customHeight="1">
      <c r="A976" s="170"/>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row>
    <row r="977" spans="1:26" ht="15.75" customHeight="1">
      <c r="A977" s="170"/>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row>
    <row r="978" spans="1:26" ht="15.75" customHeight="1">
      <c r="A978" s="170"/>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row>
    <row r="979" spans="1:26" ht="15.75" customHeight="1">
      <c r="A979" s="170"/>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row>
    <row r="980" spans="1:26" ht="15.75" customHeight="1">
      <c r="A980" s="170"/>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row>
    <row r="981" spans="1:26" ht="15.75" customHeight="1">
      <c r="A981" s="170"/>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row>
    <row r="982" spans="1:26" ht="15.75" customHeight="1">
      <c r="A982" s="170"/>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row>
    <row r="983" spans="1:26" ht="15.75" customHeight="1">
      <c r="A983" s="170"/>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row>
    <row r="984" spans="1:26" ht="15.75" customHeight="1">
      <c r="A984" s="170"/>
      <c r="B984" s="170"/>
      <c r="C984" s="170"/>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row>
    <row r="985" spans="1:26" ht="15.75" customHeight="1">
      <c r="A985" s="170"/>
      <c r="B985" s="170"/>
      <c r="C985" s="170"/>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row>
    <row r="986" spans="1:26" ht="15.75" customHeight="1">
      <c r="A986" s="170"/>
      <c r="B986" s="170"/>
      <c r="C986" s="170"/>
      <c r="D986" s="170"/>
      <c r="E986" s="170"/>
      <c r="F986" s="170"/>
      <c r="G986" s="170"/>
      <c r="H986" s="170"/>
      <c r="I986" s="170"/>
      <c r="J986" s="170"/>
      <c r="K986" s="170"/>
      <c r="L986" s="170"/>
      <c r="M986" s="170"/>
      <c r="N986" s="170"/>
      <c r="O986" s="170"/>
      <c r="P986" s="170"/>
      <c r="Q986" s="170"/>
      <c r="R986" s="170"/>
      <c r="S986" s="170"/>
      <c r="T986" s="170"/>
      <c r="U986" s="170"/>
      <c r="V986" s="170"/>
      <c r="W986" s="170"/>
      <c r="X986" s="170"/>
      <c r="Y986" s="170"/>
      <c r="Z986" s="170"/>
    </row>
    <row r="987" spans="1:26" ht="15.75" customHeight="1">
      <c r="A987" s="170"/>
      <c r="B987" s="170"/>
      <c r="C987" s="170"/>
      <c r="D987" s="170"/>
      <c r="E987" s="170"/>
      <c r="F987" s="170"/>
      <c r="G987" s="170"/>
      <c r="H987" s="170"/>
      <c r="I987" s="170"/>
      <c r="J987" s="170"/>
      <c r="K987" s="170"/>
      <c r="L987" s="170"/>
      <c r="M987" s="170"/>
      <c r="N987" s="170"/>
      <c r="O987" s="170"/>
      <c r="P987" s="170"/>
      <c r="Q987" s="170"/>
      <c r="R987" s="170"/>
      <c r="S987" s="170"/>
      <c r="T987" s="170"/>
      <c r="U987" s="170"/>
      <c r="V987" s="170"/>
      <c r="W987" s="170"/>
      <c r="X987" s="170"/>
      <c r="Y987" s="170"/>
      <c r="Z987" s="170"/>
    </row>
    <row r="988" spans="1:26" ht="15.75" customHeight="1">
      <c r="A988" s="170"/>
      <c r="B988" s="170"/>
      <c r="C988" s="170"/>
      <c r="D988" s="170"/>
      <c r="E988" s="170"/>
      <c r="F988" s="170"/>
      <c r="G988" s="170"/>
      <c r="H988" s="170"/>
      <c r="I988" s="170"/>
      <c r="J988" s="170"/>
      <c r="K988" s="170"/>
      <c r="L988" s="170"/>
      <c r="M988" s="170"/>
      <c r="N988" s="170"/>
      <c r="O988" s="170"/>
      <c r="P988" s="170"/>
      <c r="Q988" s="170"/>
      <c r="R988" s="170"/>
      <c r="S988" s="170"/>
      <c r="T988" s="170"/>
      <c r="U988" s="170"/>
      <c r="V988" s="170"/>
      <c r="W988" s="170"/>
      <c r="X988" s="170"/>
      <c r="Y988" s="170"/>
      <c r="Z988" s="170"/>
    </row>
    <row r="989" spans="1:26" ht="15.75" customHeight="1">
      <c r="A989" s="170"/>
      <c r="B989" s="170"/>
      <c r="C989" s="170"/>
      <c r="D989" s="170"/>
      <c r="E989" s="170"/>
      <c r="F989" s="170"/>
      <c r="G989" s="170"/>
      <c r="H989" s="170"/>
      <c r="I989" s="170"/>
      <c r="J989" s="170"/>
      <c r="K989" s="170"/>
      <c r="L989" s="170"/>
      <c r="M989" s="170"/>
      <c r="N989" s="170"/>
      <c r="O989" s="170"/>
      <c r="P989" s="170"/>
      <c r="Q989" s="170"/>
      <c r="R989" s="170"/>
      <c r="S989" s="170"/>
      <c r="T989" s="170"/>
      <c r="U989" s="170"/>
      <c r="V989" s="170"/>
      <c r="W989" s="170"/>
      <c r="X989" s="170"/>
      <c r="Y989" s="170"/>
      <c r="Z989" s="170"/>
    </row>
    <row r="990" spans="1:26" ht="15.75" customHeight="1">
      <c r="A990" s="170"/>
      <c r="B990" s="170"/>
      <c r="C990" s="170"/>
      <c r="D990" s="170"/>
      <c r="E990" s="170"/>
      <c r="F990" s="170"/>
      <c r="G990" s="170"/>
      <c r="H990" s="170"/>
      <c r="I990" s="170"/>
      <c r="J990" s="170"/>
      <c r="K990" s="170"/>
      <c r="L990" s="170"/>
      <c r="M990" s="170"/>
      <c r="N990" s="170"/>
      <c r="O990" s="170"/>
      <c r="P990" s="170"/>
      <c r="Q990" s="170"/>
      <c r="R990" s="170"/>
      <c r="S990" s="170"/>
      <c r="T990" s="170"/>
      <c r="U990" s="170"/>
      <c r="V990" s="170"/>
      <c r="W990" s="170"/>
      <c r="X990" s="170"/>
      <c r="Y990" s="170"/>
      <c r="Z990" s="170"/>
    </row>
    <row r="991" spans="1:26" ht="15.75" customHeight="1">
      <c r="A991" s="170"/>
      <c r="B991" s="170"/>
      <c r="C991" s="170"/>
      <c r="D991" s="170"/>
      <c r="E991" s="170"/>
      <c r="F991" s="170"/>
      <c r="G991" s="170"/>
      <c r="H991" s="170"/>
      <c r="I991" s="170"/>
      <c r="J991" s="170"/>
      <c r="K991" s="170"/>
      <c r="L991" s="170"/>
      <c r="M991" s="170"/>
      <c r="N991" s="170"/>
      <c r="O991" s="170"/>
      <c r="P991" s="170"/>
      <c r="Q991" s="170"/>
      <c r="R991" s="170"/>
      <c r="S991" s="170"/>
      <c r="T991" s="170"/>
      <c r="U991" s="170"/>
      <c r="V991" s="170"/>
      <c r="W991" s="170"/>
      <c r="X991" s="170"/>
      <c r="Y991" s="170"/>
      <c r="Z991" s="170"/>
    </row>
    <row r="992" spans="1:26" ht="15.75" customHeight="1">
      <c r="A992" s="170"/>
      <c r="B992" s="170"/>
      <c r="C992" s="170"/>
      <c r="D992" s="170"/>
      <c r="E992" s="170"/>
      <c r="F992" s="170"/>
      <c r="G992" s="170"/>
      <c r="H992" s="170"/>
      <c r="I992" s="170"/>
      <c r="J992" s="170"/>
      <c r="K992" s="170"/>
      <c r="L992" s="170"/>
      <c r="M992" s="170"/>
      <c r="N992" s="170"/>
      <c r="O992" s="170"/>
      <c r="P992" s="170"/>
      <c r="Q992" s="170"/>
      <c r="R992" s="170"/>
      <c r="S992" s="170"/>
      <c r="T992" s="170"/>
      <c r="U992" s="170"/>
      <c r="V992" s="170"/>
      <c r="W992" s="170"/>
      <c r="X992" s="170"/>
      <c r="Y992" s="170"/>
      <c r="Z992" s="170"/>
    </row>
    <row r="993" spans="1:26" ht="15.75" customHeight="1">
      <c r="A993" s="170"/>
      <c r="B993" s="170"/>
      <c r="C993" s="170"/>
      <c r="D993" s="170"/>
      <c r="E993" s="170"/>
      <c r="F993" s="170"/>
      <c r="G993" s="170"/>
      <c r="H993" s="170"/>
      <c r="I993" s="170"/>
      <c r="J993" s="170"/>
      <c r="K993" s="170"/>
      <c r="L993" s="170"/>
      <c r="M993" s="170"/>
      <c r="N993" s="170"/>
      <c r="O993" s="170"/>
      <c r="P993" s="170"/>
      <c r="Q993" s="170"/>
      <c r="R993" s="170"/>
      <c r="S993" s="170"/>
      <c r="T993" s="170"/>
      <c r="U993" s="170"/>
      <c r="V993" s="170"/>
      <c r="W993" s="170"/>
      <c r="X993" s="170"/>
      <c r="Y993" s="170"/>
      <c r="Z993" s="170"/>
    </row>
    <row r="994" spans="1:26" ht="15.75" customHeight="1">
      <c r="A994" s="170"/>
      <c r="B994" s="170"/>
      <c r="C994" s="170"/>
      <c r="D994" s="170"/>
      <c r="E994" s="170"/>
      <c r="F994" s="170"/>
      <c r="G994" s="170"/>
      <c r="H994" s="170"/>
      <c r="I994" s="170"/>
      <c r="J994" s="170"/>
      <c r="K994" s="170"/>
      <c r="L994" s="170"/>
      <c r="M994" s="170"/>
      <c r="N994" s="170"/>
      <c r="O994" s="170"/>
      <c r="P994" s="170"/>
      <c r="Q994" s="170"/>
      <c r="R994" s="170"/>
      <c r="S994" s="170"/>
      <c r="T994" s="170"/>
      <c r="U994" s="170"/>
      <c r="V994" s="170"/>
      <c r="W994" s="170"/>
      <c r="X994" s="170"/>
      <c r="Y994" s="170"/>
      <c r="Z994" s="170"/>
    </row>
    <row r="995" spans="1:26" ht="15.75" customHeight="1">
      <c r="A995" s="170"/>
      <c r="B995" s="170"/>
      <c r="C995" s="170"/>
      <c r="D995" s="170"/>
      <c r="E995" s="170"/>
      <c r="F995" s="170"/>
      <c r="G995" s="170"/>
      <c r="H995" s="170"/>
      <c r="I995" s="170"/>
      <c r="J995" s="170"/>
      <c r="K995" s="170"/>
      <c r="L995" s="170"/>
      <c r="M995" s="170"/>
      <c r="N995" s="170"/>
      <c r="O995" s="170"/>
      <c r="P995" s="170"/>
      <c r="Q995" s="170"/>
      <c r="R995" s="170"/>
      <c r="S995" s="170"/>
      <c r="T995" s="170"/>
      <c r="U995" s="170"/>
      <c r="V995" s="170"/>
      <c r="W995" s="170"/>
      <c r="X995" s="170"/>
      <c r="Y995" s="170"/>
      <c r="Z995" s="170"/>
    </row>
    <row r="996" spans="1:26" ht="15.75" customHeight="1">
      <c r="A996" s="170"/>
      <c r="B996" s="170"/>
      <c r="C996" s="170"/>
      <c r="D996" s="170"/>
      <c r="E996" s="170"/>
      <c r="F996" s="170"/>
      <c r="G996" s="170"/>
      <c r="H996" s="170"/>
      <c r="I996" s="170"/>
      <c r="J996" s="170"/>
      <c r="K996" s="170"/>
      <c r="L996" s="170"/>
      <c r="M996" s="170"/>
      <c r="N996" s="170"/>
      <c r="O996" s="170"/>
      <c r="P996" s="170"/>
      <c r="Q996" s="170"/>
      <c r="R996" s="170"/>
      <c r="S996" s="170"/>
      <c r="T996" s="170"/>
      <c r="U996" s="170"/>
      <c r="V996" s="170"/>
      <c r="W996" s="170"/>
      <c r="X996" s="170"/>
      <c r="Y996" s="170"/>
      <c r="Z996" s="170"/>
    </row>
    <row r="997" spans="1:26" ht="15.75" customHeight="1">
      <c r="A997" s="170"/>
      <c r="B997" s="170"/>
      <c r="C997" s="170"/>
      <c r="D997" s="170"/>
      <c r="E997" s="170"/>
      <c r="F997" s="170"/>
      <c r="G997" s="170"/>
      <c r="H997" s="170"/>
      <c r="I997" s="170"/>
      <c r="J997" s="170"/>
      <c r="K997" s="170"/>
      <c r="L997" s="170"/>
      <c r="M997" s="170"/>
      <c r="N997" s="170"/>
      <c r="O997" s="170"/>
      <c r="P997" s="170"/>
      <c r="Q997" s="170"/>
      <c r="R997" s="170"/>
      <c r="S997" s="170"/>
      <c r="T997" s="170"/>
      <c r="U997" s="170"/>
      <c r="V997" s="170"/>
      <c r="W997" s="170"/>
      <c r="X997" s="170"/>
      <c r="Y997" s="170"/>
      <c r="Z997" s="170"/>
    </row>
    <row r="998" spans="1:26" ht="15.75" customHeight="1">
      <c r="A998" s="170"/>
      <c r="B998" s="170"/>
      <c r="C998" s="170"/>
      <c r="D998" s="170"/>
      <c r="E998" s="170"/>
      <c r="F998" s="170"/>
      <c r="G998" s="170"/>
      <c r="H998" s="170"/>
      <c r="I998" s="170"/>
      <c r="J998" s="170"/>
      <c r="K998" s="170"/>
      <c r="L998" s="170"/>
      <c r="M998" s="170"/>
      <c r="N998" s="170"/>
      <c r="O998" s="170"/>
      <c r="P998" s="170"/>
      <c r="Q998" s="170"/>
      <c r="R998" s="170"/>
      <c r="S998" s="170"/>
      <c r="T998" s="170"/>
      <c r="U998" s="170"/>
      <c r="V998" s="170"/>
      <c r="W998" s="170"/>
      <c r="X998" s="170"/>
      <c r="Y998" s="170"/>
      <c r="Z998" s="170"/>
    </row>
    <row r="999" spans="1:26" ht="15.75" customHeight="1">
      <c r="A999" s="170"/>
      <c r="B999" s="170"/>
      <c r="C999" s="170"/>
      <c r="D999" s="170"/>
      <c r="E999" s="170"/>
      <c r="F999" s="170"/>
      <c r="G999" s="170"/>
      <c r="H999" s="170"/>
      <c r="I999" s="170"/>
      <c r="J999" s="170"/>
      <c r="K999" s="170"/>
      <c r="L999" s="170"/>
      <c r="M999" s="170"/>
      <c r="N999" s="170"/>
      <c r="O999" s="170"/>
      <c r="P999" s="170"/>
      <c r="Q999" s="170"/>
      <c r="R999" s="170"/>
      <c r="S999" s="170"/>
      <c r="T999" s="170"/>
      <c r="U999" s="170"/>
      <c r="V999" s="170"/>
      <c r="W999" s="170"/>
      <c r="X999" s="170"/>
      <c r="Y999" s="170"/>
      <c r="Z999" s="170"/>
    </row>
    <row r="1000" spans="1:26" ht="15.75" customHeight="1">
      <c r="A1000" s="170"/>
      <c r="B1000" s="170"/>
      <c r="C1000" s="170"/>
      <c r="D1000" s="170"/>
      <c r="E1000" s="170"/>
      <c r="F1000" s="170"/>
      <c r="G1000" s="170"/>
      <c r="H1000" s="170"/>
      <c r="I1000" s="170"/>
      <c r="J1000" s="170"/>
      <c r="K1000" s="170"/>
      <c r="L1000" s="170"/>
      <c r="M1000" s="170"/>
      <c r="N1000" s="170"/>
      <c r="O1000" s="170"/>
      <c r="P1000" s="170"/>
      <c r="Q1000" s="170"/>
      <c r="R1000" s="170"/>
      <c r="S1000" s="170"/>
      <c r="T1000" s="170"/>
      <c r="U1000" s="170"/>
      <c r="V1000" s="170"/>
      <c r="W1000" s="170"/>
      <c r="X1000" s="170"/>
      <c r="Y1000" s="170"/>
      <c r="Z1000" s="170"/>
    </row>
  </sheetData>
  <mergeCells count="4">
    <mergeCell ref="A2:C2"/>
    <mergeCell ref="B4:E4"/>
    <mergeCell ref="B6:I6"/>
    <mergeCell ref="B7:H7"/>
  </mergeCells>
  <hyperlinks>
    <hyperlink ref="A1" location="'Programmu piedāvājums_4_2023'!A1" display="&lt;&lt;ATGRIEZTIES&gt;&gt;" xr:uid="{00000000-0004-0000-4E02-000000000000}"/>
  </hyperlinks>
  <pageMargins left="0.7" right="0.7" top="0.75" bottom="0.75" header="0" footer="0"/>
  <pageSetup orientation="landscape"/>
</worksheet>
</file>

<file path=xl/worksheets/sheet6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2-000000000000}">
  <dimension ref="A1:Z1000"/>
  <sheetViews>
    <sheetView workbookViewId="0">
      <selection activeCell="G18" sqref="G18"/>
    </sheetView>
  </sheetViews>
  <sheetFormatPr defaultColWidth="15.796875" defaultRowHeight="15" customHeight="1"/>
  <cols>
    <col min="1" max="2" width="10.19921875" style="159" customWidth="1"/>
    <col min="3" max="3" width="60.69921875" style="159" customWidth="1"/>
    <col min="4" max="9" width="10.19921875" style="159" customWidth="1"/>
    <col min="10" max="26" width="9.69921875" style="159" customWidth="1"/>
    <col min="27" max="16384" width="15.796875" style="159"/>
  </cols>
  <sheetData>
    <row r="1" spans="1:26" ht="15" customHeight="1">
      <c r="A1" s="32" t="s">
        <v>1526</v>
      </c>
    </row>
    <row r="2" spans="1:26" ht="15" customHeight="1">
      <c r="A2" s="3081" t="s">
        <v>627</v>
      </c>
      <c r="B2" s="3081"/>
      <c r="C2" s="3081"/>
      <c r="D2" s="170"/>
      <c r="E2" s="170"/>
      <c r="F2" s="170"/>
      <c r="G2" s="170"/>
      <c r="H2" s="170"/>
      <c r="I2" s="170"/>
      <c r="J2" s="170"/>
      <c r="K2" s="170"/>
      <c r="L2" s="170"/>
      <c r="M2" s="170"/>
      <c r="N2" s="170"/>
      <c r="O2" s="170"/>
      <c r="P2" s="170"/>
      <c r="Q2" s="170"/>
      <c r="R2" s="170"/>
      <c r="S2" s="170"/>
      <c r="T2" s="170"/>
      <c r="U2" s="170"/>
      <c r="V2" s="170"/>
      <c r="W2" s="170"/>
      <c r="X2" s="170"/>
      <c r="Y2" s="170"/>
      <c r="Z2" s="170"/>
    </row>
    <row r="3" spans="1:26" ht="14.5">
      <c r="A3" s="170"/>
      <c r="B3" s="170"/>
      <c r="C3" s="170"/>
      <c r="D3" s="170"/>
      <c r="E3" s="170"/>
      <c r="F3" s="170"/>
      <c r="G3" s="170"/>
      <c r="H3" s="170"/>
      <c r="I3" s="170"/>
      <c r="J3" s="170"/>
      <c r="K3" s="170"/>
      <c r="L3" s="170"/>
      <c r="M3" s="170"/>
      <c r="N3" s="170"/>
      <c r="O3" s="170"/>
      <c r="P3" s="170"/>
      <c r="Q3" s="170"/>
      <c r="R3" s="170"/>
      <c r="S3" s="170"/>
      <c r="T3" s="170"/>
      <c r="U3" s="170"/>
      <c r="V3" s="170"/>
      <c r="W3" s="170"/>
      <c r="X3" s="170"/>
      <c r="Y3" s="170"/>
      <c r="Z3" s="170"/>
    </row>
    <row r="4" spans="1:26" ht="17.25" customHeight="1">
      <c r="A4" s="170"/>
      <c r="B4" s="3082" t="s">
        <v>1298</v>
      </c>
      <c r="C4" s="3083"/>
      <c r="D4" s="3083"/>
      <c r="E4" s="3083"/>
      <c r="F4" s="168"/>
      <c r="G4" s="168"/>
      <c r="H4" s="168"/>
      <c r="I4" s="168"/>
      <c r="J4" s="170"/>
      <c r="K4" s="170"/>
      <c r="L4" s="170"/>
      <c r="M4" s="170"/>
      <c r="N4" s="170"/>
      <c r="O4" s="170"/>
      <c r="P4" s="170"/>
      <c r="Q4" s="170"/>
      <c r="R4" s="170"/>
      <c r="S4" s="170"/>
      <c r="T4" s="170"/>
      <c r="U4" s="170"/>
      <c r="V4" s="170"/>
      <c r="W4" s="170"/>
      <c r="X4" s="170"/>
      <c r="Y4" s="170"/>
      <c r="Z4" s="170"/>
    </row>
    <row r="5" spans="1:26" ht="14.5">
      <c r="A5" s="170"/>
      <c r="B5" s="170"/>
      <c r="C5" s="170"/>
      <c r="D5" s="170"/>
      <c r="E5" s="170"/>
      <c r="F5" s="170"/>
      <c r="G5" s="170"/>
      <c r="H5" s="170"/>
      <c r="I5" s="170"/>
      <c r="J5" s="170"/>
      <c r="K5" s="170"/>
      <c r="L5" s="170"/>
      <c r="M5" s="170"/>
      <c r="N5" s="170"/>
      <c r="O5" s="170"/>
      <c r="P5" s="170"/>
      <c r="Q5" s="170"/>
      <c r="R5" s="170"/>
      <c r="S5" s="170"/>
      <c r="T5" s="170"/>
      <c r="U5" s="170"/>
      <c r="V5" s="170"/>
      <c r="W5" s="170"/>
      <c r="X5" s="170"/>
      <c r="Y5" s="170"/>
      <c r="Z5" s="170"/>
    </row>
    <row r="6" spans="1:26" ht="14.5">
      <c r="A6" s="170"/>
      <c r="B6" s="3086" t="s">
        <v>2343</v>
      </c>
      <c r="C6" s="3083"/>
      <c r="D6" s="3083"/>
      <c r="E6" s="3083"/>
      <c r="F6" s="3083"/>
      <c r="G6" s="3083"/>
      <c r="H6" s="3083"/>
      <c r="I6" s="3083"/>
      <c r="J6" s="170"/>
      <c r="K6" s="170"/>
      <c r="L6" s="170"/>
      <c r="M6" s="170"/>
      <c r="N6" s="170"/>
      <c r="O6" s="170"/>
      <c r="P6" s="170"/>
      <c r="Q6" s="170"/>
      <c r="R6" s="170"/>
      <c r="S6" s="170"/>
      <c r="T6" s="170"/>
      <c r="U6" s="170"/>
      <c r="V6" s="170"/>
      <c r="W6" s="170"/>
      <c r="X6" s="170"/>
      <c r="Y6" s="170"/>
      <c r="Z6" s="170"/>
    </row>
    <row r="7" spans="1:26" ht="14.5">
      <c r="A7" s="170"/>
      <c r="B7" s="3085" t="s">
        <v>1296</v>
      </c>
      <c r="C7" s="3083"/>
      <c r="D7" s="3083"/>
      <c r="E7" s="3083"/>
      <c r="F7" s="3083"/>
      <c r="G7" s="3083"/>
      <c r="H7" s="3083"/>
      <c r="I7" s="167"/>
      <c r="J7" s="170"/>
      <c r="K7" s="170"/>
      <c r="L7" s="170"/>
      <c r="M7" s="170"/>
      <c r="N7" s="170"/>
      <c r="O7" s="170"/>
      <c r="P7" s="170"/>
      <c r="Q7" s="170"/>
      <c r="R7" s="170"/>
      <c r="S7" s="170"/>
      <c r="T7" s="170"/>
      <c r="U7" s="170"/>
      <c r="V7" s="170"/>
      <c r="W7" s="170"/>
      <c r="X7" s="170"/>
      <c r="Y7" s="170"/>
      <c r="Z7" s="170"/>
    </row>
    <row r="8" spans="1:26" ht="14.5">
      <c r="A8" s="170"/>
      <c r="B8" s="170"/>
      <c r="C8" s="170"/>
      <c r="D8" s="170"/>
      <c r="E8" s="170"/>
      <c r="F8" s="170"/>
      <c r="G8" s="170"/>
      <c r="H8" s="170"/>
      <c r="I8" s="170"/>
      <c r="J8" s="170"/>
      <c r="K8" s="170"/>
      <c r="L8" s="170"/>
      <c r="M8" s="170"/>
      <c r="N8" s="170"/>
      <c r="O8" s="170"/>
      <c r="P8" s="170"/>
      <c r="Q8" s="170"/>
      <c r="R8" s="170"/>
      <c r="S8" s="170"/>
      <c r="T8" s="170"/>
      <c r="U8" s="170"/>
      <c r="V8" s="170"/>
      <c r="W8" s="170"/>
      <c r="X8" s="170"/>
      <c r="Y8" s="170"/>
      <c r="Z8" s="170"/>
    </row>
    <row r="9" spans="1:26" ht="14.5">
      <c r="A9" s="170"/>
      <c r="B9" s="170"/>
      <c r="C9" s="174" t="s">
        <v>1295</v>
      </c>
      <c r="D9" s="170"/>
      <c r="E9" s="170"/>
      <c r="F9" s="170"/>
      <c r="G9" s="170"/>
      <c r="H9" s="170"/>
      <c r="I9" s="170"/>
      <c r="J9" s="170"/>
      <c r="K9" s="170"/>
      <c r="L9" s="170"/>
      <c r="M9" s="170"/>
      <c r="N9" s="170"/>
      <c r="O9" s="170"/>
      <c r="P9" s="170"/>
      <c r="Q9" s="170"/>
      <c r="R9" s="170"/>
      <c r="S9" s="170"/>
      <c r="T9" s="170"/>
      <c r="U9" s="170"/>
      <c r="V9" s="170"/>
      <c r="W9" s="170"/>
      <c r="X9" s="170"/>
      <c r="Y9" s="170"/>
      <c r="Z9" s="170"/>
    </row>
    <row r="10" spans="1:26" ht="14.5">
      <c r="A10" s="170"/>
      <c r="B10" s="170"/>
      <c r="C10" s="173" t="s">
        <v>2516</v>
      </c>
      <c r="D10" s="170"/>
      <c r="E10" s="170"/>
      <c r="F10" s="170"/>
      <c r="G10" s="170"/>
      <c r="H10" s="170"/>
      <c r="I10" s="170"/>
      <c r="J10" s="170"/>
      <c r="K10" s="170"/>
      <c r="L10" s="170"/>
      <c r="M10" s="170"/>
      <c r="N10" s="170"/>
      <c r="O10" s="170"/>
      <c r="P10" s="170"/>
      <c r="Q10" s="170"/>
      <c r="R10" s="170"/>
      <c r="S10" s="170"/>
      <c r="T10" s="170"/>
      <c r="U10" s="170"/>
      <c r="V10" s="170"/>
      <c r="W10" s="170"/>
      <c r="X10" s="170"/>
      <c r="Y10" s="170"/>
      <c r="Z10" s="170"/>
    </row>
    <row r="11" spans="1:26" ht="14.5">
      <c r="A11" s="170"/>
      <c r="B11" s="170"/>
      <c r="C11" s="174" t="s">
        <v>1294</v>
      </c>
      <c r="D11" s="170"/>
      <c r="E11" s="170"/>
      <c r="F11" s="170"/>
      <c r="G11" s="170"/>
      <c r="H11" s="170"/>
      <c r="I11" s="170"/>
      <c r="J11" s="170"/>
      <c r="K11" s="170"/>
      <c r="L11" s="170"/>
      <c r="M11" s="170"/>
      <c r="N11" s="170"/>
      <c r="O11" s="170"/>
      <c r="P11" s="170"/>
      <c r="Q11" s="170"/>
      <c r="R11" s="170"/>
      <c r="S11" s="170"/>
      <c r="T11" s="170"/>
      <c r="U11" s="170"/>
      <c r="V11" s="170"/>
      <c r="W11" s="170"/>
      <c r="X11" s="170"/>
      <c r="Y11" s="170"/>
      <c r="Z11" s="170"/>
    </row>
    <row r="12" spans="1:26" ht="14.5">
      <c r="A12" s="170"/>
      <c r="B12" s="170"/>
      <c r="C12" s="173" t="s">
        <v>2315</v>
      </c>
      <c r="D12" s="170"/>
      <c r="E12" s="170"/>
      <c r="F12" s="170"/>
      <c r="G12" s="170"/>
      <c r="H12" s="170"/>
      <c r="I12" s="170"/>
      <c r="J12" s="170"/>
      <c r="K12" s="170"/>
      <c r="L12" s="170"/>
      <c r="M12" s="170"/>
      <c r="N12" s="170"/>
      <c r="O12" s="170"/>
      <c r="P12" s="170"/>
      <c r="Q12" s="170"/>
      <c r="R12" s="170"/>
      <c r="S12" s="170"/>
      <c r="T12" s="170"/>
      <c r="U12" s="170"/>
      <c r="V12" s="170"/>
      <c r="W12" s="170"/>
      <c r="X12" s="170"/>
      <c r="Y12" s="170"/>
      <c r="Z12" s="170"/>
    </row>
    <row r="13" spans="1:26" ht="14.5">
      <c r="A13" s="170"/>
      <c r="B13" s="170"/>
      <c r="C13" s="174" t="s">
        <v>1292</v>
      </c>
      <c r="D13" s="170"/>
      <c r="E13" s="170"/>
      <c r="F13" s="170"/>
      <c r="G13" s="170"/>
      <c r="H13" s="170"/>
      <c r="I13" s="170"/>
      <c r="J13" s="170"/>
      <c r="K13" s="170"/>
      <c r="L13" s="170"/>
      <c r="M13" s="170"/>
      <c r="N13" s="170"/>
      <c r="O13" s="170"/>
      <c r="P13" s="170"/>
      <c r="Q13" s="170"/>
      <c r="R13" s="170"/>
      <c r="S13" s="170"/>
      <c r="T13" s="170"/>
      <c r="U13" s="170"/>
      <c r="V13" s="170"/>
      <c r="W13" s="170"/>
      <c r="X13" s="170"/>
      <c r="Y13" s="170"/>
      <c r="Z13" s="170"/>
    </row>
    <row r="14" spans="1:26" ht="14.5">
      <c r="A14" s="170"/>
      <c r="B14" s="170"/>
      <c r="C14" s="173" t="s">
        <v>1516</v>
      </c>
      <c r="D14" s="170"/>
      <c r="E14" s="170"/>
      <c r="F14" s="170"/>
      <c r="G14" s="170"/>
      <c r="H14" s="170"/>
      <c r="I14" s="170"/>
      <c r="J14" s="170"/>
      <c r="K14" s="170"/>
      <c r="L14" s="170"/>
      <c r="M14" s="170"/>
      <c r="N14" s="170"/>
      <c r="O14" s="170"/>
      <c r="P14" s="170"/>
      <c r="Q14" s="170"/>
      <c r="R14" s="170"/>
      <c r="S14" s="170"/>
      <c r="T14" s="170"/>
      <c r="U14" s="170"/>
      <c r="V14" s="170"/>
      <c r="W14" s="170"/>
      <c r="X14" s="170"/>
      <c r="Y14" s="170"/>
      <c r="Z14" s="170"/>
    </row>
    <row r="15" spans="1:26" ht="14.5">
      <c r="A15" s="170"/>
      <c r="B15" s="170"/>
      <c r="C15" s="174" t="s">
        <v>1290</v>
      </c>
      <c r="D15" s="170"/>
      <c r="E15" s="170"/>
      <c r="F15" s="170"/>
      <c r="G15" s="170"/>
      <c r="H15" s="170"/>
      <c r="I15" s="170"/>
      <c r="J15" s="170"/>
      <c r="K15" s="170"/>
      <c r="L15" s="170"/>
      <c r="M15" s="170"/>
      <c r="N15" s="170"/>
      <c r="O15" s="170"/>
      <c r="P15" s="170"/>
      <c r="Q15" s="170"/>
      <c r="R15" s="170"/>
      <c r="S15" s="170"/>
      <c r="T15" s="170"/>
      <c r="U15" s="170"/>
      <c r="V15" s="170"/>
      <c r="W15" s="170"/>
      <c r="X15" s="170"/>
      <c r="Y15" s="170"/>
      <c r="Z15" s="170"/>
    </row>
    <row r="16" spans="1:26" ht="32.25" customHeight="1">
      <c r="A16" s="170"/>
      <c r="B16" s="170"/>
      <c r="C16" s="187" t="s">
        <v>2515</v>
      </c>
      <c r="D16" s="170"/>
      <c r="E16" s="170"/>
      <c r="F16" s="170"/>
      <c r="G16" s="170"/>
      <c r="H16" s="170"/>
      <c r="I16" s="170"/>
      <c r="J16" s="170"/>
      <c r="K16" s="170"/>
      <c r="L16" s="170"/>
      <c r="M16" s="170"/>
      <c r="N16" s="170"/>
      <c r="O16" s="170"/>
      <c r="P16" s="170"/>
      <c r="Q16" s="170"/>
      <c r="R16" s="170"/>
      <c r="S16" s="170"/>
      <c r="T16" s="170"/>
      <c r="U16" s="170"/>
      <c r="V16" s="170"/>
      <c r="W16" s="170"/>
      <c r="X16" s="170"/>
      <c r="Y16" s="170"/>
      <c r="Z16" s="170"/>
    </row>
    <row r="17" spans="1:26" ht="31">
      <c r="A17" s="170"/>
      <c r="B17" s="170"/>
      <c r="C17" s="187" t="s">
        <v>2514</v>
      </c>
      <c r="D17" s="170"/>
      <c r="E17" s="170"/>
      <c r="F17" s="170"/>
      <c r="G17" s="170"/>
      <c r="H17" s="170"/>
      <c r="I17" s="170"/>
      <c r="J17" s="170"/>
      <c r="K17" s="170"/>
      <c r="L17" s="170"/>
      <c r="M17" s="170"/>
      <c r="N17" s="170"/>
      <c r="O17" s="170"/>
      <c r="P17" s="170"/>
      <c r="Q17" s="170"/>
      <c r="R17" s="170"/>
      <c r="S17" s="170"/>
      <c r="T17" s="170"/>
      <c r="U17" s="170"/>
      <c r="V17" s="170"/>
      <c r="W17" s="170"/>
      <c r="X17" s="170"/>
      <c r="Y17" s="170"/>
      <c r="Z17" s="170"/>
    </row>
    <row r="18" spans="1:26" ht="94.5" customHeight="1">
      <c r="A18" s="170"/>
      <c r="B18" s="170"/>
      <c r="C18" s="186" t="s">
        <v>2513</v>
      </c>
      <c r="D18" s="170"/>
      <c r="E18" s="170"/>
      <c r="F18" s="170"/>
      <c r="G18" s="170"/>
      <c r="H18" s="170"/>
      <c r="I18" s="170"/>
      <c r="J18" s="170"/>
      <c r="K18" s="170"/>
      <c r="L18" s="170"/>
      <c r="M18" s="170"/>
      <c r="N18" s="170"/>
      <c r="O18" s="170"/>
      <c r="P18" s="170"/>
      <c r="Q18" s="170"/>
      <c r="R18" s="170"/>
      <c r="S18" s="170"/>
      <c r="T18" s="170"/>
      <c r="U18" s="170"/>
      <c r="V18" s="170"/>
      <c r="W18" s="170"/>
      <c r="X18" s="170"/>
      <c r="Y18" s="170"/>
      <c r="Z18" s="170"/>
    </row>
    <row r="19" spans="1:26" ht="156" customHeight="1">
      <c r="A19" s="170"/>
      <c r="B19" s="170"/>
      <c r="C19" s="186" t="s">
        <v>2512</v>
      </c>
      <c r="D19" s="170"/>
      <c r="E19" s="170"/>
      <c r="F19" s="170"/>
      <c r="G19" s="170"/>
      <c r="H19" s="170"/>
      <c r="I19" s="170"/>
      <c r="J19" s="170"/>
      <c r="K19" s="170"/>
      <c r="L19" s="170"/>
      <c r="M19" s="170"/>
      <c r="N19" s="170"/>
      <c r="O19" s="170"/>
      <c r="P19" s="170"/>
      <c r="Q19" s="170"/>
      <c r="R19" s="170"/>
      <c r="S19" s="170"/>
      <c r="T19" s="170"/>
      <c r="U19" s="170"/>
      <c r="V19" s="170"/>
      <c r="W19" s="170"/>
      <c r="X19" s="170"/>
      <c r="Y19" s="170"/>
      <c r="Z19" s="170"/>
    </row>
    <row r="20" spans="1:26" ht="62">
      <c r="A20" s="170"/>
      <c r="B20" s="170"/>
      <c r="C20" s="186" t="s">
        <v>2511</v>
      </c>
      <c r="D20" s="170"/>
      <c r="E20" s="170"/>
      <c r="F20" s="170"/>
      <c r="G20" s="170"/>
      <c r="H20" s="170"/>
      <c r="I20" s="170"/>
      <c r="J20" s="170"/>
      <c r="K20" s="170"/>
      <c r="L20" s="170"/>
      <c r="M20" s="170"/>
      <c r="N20" s="170"/>
      <c r="O20" s="170"/>
      <c r="P20" s="170"/>
      <c r="Q20" s="170"/>
      <c r="R20" s="170"/>
      <c r="S20" s="170"/>
      <c r="T20" s="170"/>
      <c r="U20" s="170"/>
      <c r="V20" s="170"/>
      <c r="W20" s="170"/>
      <c r="X20" s="170"/>
      <c r="Y20" s="170"/>
      <c r="Z20" s="170"/>
    </row>
    <row r="21" spans="1:26" ht="31">
      <c r="A21" s="170"/>
      <c r="B21" s="170"/>
      <c r="C21" s="186" t="s">
        <v>2510</v>
      </c>
      <c r="D21" s="170"/>
      <c r="E21" s="170"/>
      <c r="F21" s="170"/>
      <c r="G21" s="170"/>
      <c r="H21" s="170"/>
      <c r="I21" s="170"/>
      <c r="J21" s="170"/>
      <c r="K21" s="170"/>
      <c r="L21" s="170"/>
      <c r="M21" s="170"/>
      <c r="N21" s="170"/>
      <c r="O21" s="170"/>
      <c r="P21" s="170"/>
      <c r="Q21" s="170"/>
      <c r="R21" s="170"/>
      <c r="S21" s="170"/>
      <c r="T21" s="170"/>
      <c r="U21" s="170"/>
      <c r="V21" s="170"/>
      <c r="W21" s="170"/>
      <c r="X21" s="170"/>
      <c r="Y21" s="170"/>
      <c r="Z21" s="170"/>
    </row>
    <row r="22" spans="1:26" ht="15.75" customHeight="1" thickBot="1">
      <c r="A22" s="170"/>
      <c r="B22" s="170"/>
      <c r="C22" s="161" t="s">
        <v>1288</v>
      </c>
      <c r="D22" s="170"/>
      <c r="E22" s="170"/>
      <c r="F22" s="170"/>
      <c r="G22" s="170"/>
      <c r="H22" s="170"/>
      <c r="I22" s="170"/>
      <c r="J22" s="170"/>
      <c r="K22" s="170"/>
      <c r="L22" s="170"/>
      <c r="M22" s="170"/>
      <c r="N22" s="170"/>
      <c r="O22" s="170"/>
      <c r="P22" s="170"/>
      <c r="Q22" s="170"/>
      <c r="R22" s="170"/>
      <c r="S22" s="170"/>
      <c r="T22" s="170"/>
      <c r="U22" s="170"/>
      <c r="V22" s="170"/>
      <c r="W22" s="170"/>
      <c r="X22" s="170"/>
      <c r="Y22" s="170"/>
      <c r="Z22" s="170"/>
    </row>
    <row r="23" spans="1:26" ht="15.75" customHeight="1">
      <c r="A23" s="170"/>
      <c r="B23" s="170"/>
      <c r="C23" s="188" t="s">
        <v>2509</v>
      </c>
      <c r="D23" s="170"/>
      <c r="E23" s="170"/>
      <c r="F23" s="170"/>
      <c r="G23" s="170"/>
      <c r="H23" s="170"/>
      <c r="I23" s="170"/>
      <c r="J23" s="170"/>
      <c r="K23" s="170"/>
      <c r="L23" s="170"/>
      <c r="M23" s="170"/>
      <c r="N23" s="170"/>
      <c r="O23" s="170"/>
      <c r="P23" s="170"/>
      <c r="Q23" s="170"/>
      <c r="R23" s="170"/>
      <c r="S23" s="170"/>
      <c r="T23" s="170"/>
      <c r="U23" s="170"/>
      <c r="V23" s="170"/>
      <c r="W23" s="170"/>
      <c r="X23" s="170"/>
      <c r="Y23" s="170"/>
      <c r="Z23" s="170"/>
    </row>
    <row r="24" spans="1:26" ht="15.75" customHeight="1">
      <c r="A24" s="170"/>
      <c r="B24" s="170"/>
      <c r="C24" s="188" t="s">
        <v>2508</v>
      </c>
      <c r="D24" s="170"/>
      <c r="E24" s="170"/>
      <c r="F24" s="170"/>
      <c r="G24" s="170"/>
      <c r="H24" s="170"/>
      <c r="I24" s="170"/>
      <c r="J24" s="170"/>
      <c r="K24" s="170"/>
      <c r="L24" s="170"/>
      <c r="M24" s="170"/>
      <c r="N24" s="170"/>
      <c r="O24" s="170"/>
      <c r="P24" s="170"/>
      <c r="Q24" s="170"/>
      <c r="R24" s="170"/>
      <c r="S24" s="170"/>
      <c r="T24" s="170"/>
      <c r="U24" s="170"/>
      <c r="V24" s="170"/>
      <c r="W24" s="170"/>
      <c r="X24" s="170"/>
      <c r="Y24" s="170"/>
      <c r="Z24" s="170"/>
    </row>
    <row r="25" spans="1:26" ht="15.75" customHeight="1">
      <c r="A25" s="170"/>
      <c r="B25" s="170"/>
      <c r="C25" s="188" t="s">
        <v>2507</v>
      </c>
      <c r="D25" s="170"/>
      <c r="E25" s="170"/>
      <c r="F25" s="170"/>
      <c r="G25" s="170"/>
      <c r="H25" s="170"/>
      <c r="I25" s="170"/>
      <c r="J25" s="170"/>
      <c r="K25" s="170"/>
      <c r="L25" s="170"/>
      <c r="M25" s="170"/>
      <c r="N25" s="170"/>
      <c r="O25" s="170"/>
      <c r="P25" s="170"/>
      <c r="Q25" s="170"/>
      <c r="R25" s="170"/>
      <c r="S25" s="170"/>
      <c r="T25" s="170"/>
      <c r="U25" s="170"/>
      <c r="V25" s="170"/>
      <c r="W25" s="170"/>
      <c r="X25" s="170"/>
      <c r="Y25" s="170"/>
      <c r="Z25" s="170"/>
    </row>
    <row r="26" spans="1:26" ht="15.75" customHeight="1">
      <c r="A26" s="170"/>
      <c r="B26" s="170"/>
      <c r="C26" s="175" t="s">
        <v>2506</v>
      </c>
      <c r="D26" s="170"/>
      <c r="E26" s="170"/>
      <c r="F26" s="170"/>
      <c r="G26" s="170"/>
      <c r="H26" s="170"/>
      <c r="I26" s="170"/>
      <c r="J26" s="170"/>
      <c r="K26" s="170"/>
      <c r="L26" s="170"/>
      <c r="M26" s="170"/>
      <c r="N26" s="170"/>
      <c r="O26" s="170"/>
      <c r="P26" s="170"/>
      <c r="Q26" s="170"/>
      <c r="R26" s="170"/>
      <c r="S26" s="170"/>
      <c r="T26" s="170"/>
      <c r="U26" s="170"/>
      <c r="V26" s="170"/>
      <c r="W26" s="170"/>
      <c r="X26" s="170"/>
      <c r="Y26" s="170"/>
      <c r="Z26" s="170"/>
    </row>
    <row r="27" spans="1:26" ht="15.75" customHeight="1">
      <c r="A27" s="170"/>
      <c r="B27" s="170"/>
      <c r="C27" s="175" t="s">
        <v>2505</v>
      </c>
      <c r="D27" s="170"/>
      <c r="E27" s="170"/>
      <c r="F27" s="170"/>
      <c r="G27" s="170"/>
      <c r="H27" s="170"/>
      <c r="I27" s="170"/>
      <c r="J27" s="170"/>
      <c r="K27" s="170"/>
      <c r="L27" s="170"/>
      <c r="M27" s="170"/>
      <c r="N27" s="170"/>
      <c r="O27" s="170"/>
      <c r="P27" s="170"/>
      <c r="Q27" s="170"/>
      <c r="R27" s="170"/>
      <c r="S27" s="170"/>
      <c r="T27" s="170"/>
      <c r="U27" s="170"/>
      <c r="V27" s="170"/>
      <c r="W27" s="170"/>
      <c r="X27" s="170"/>
      <c r="Y27" s="170"/>
      <c r="Z27" s="170"/>
    </row>
    <row r="28" spans="1:26" ht="15.75" customHeight="1">
      <c r="A28" s="170"/>
      <c r="B28" s="170"/>
      <c r="C28" s="188" t="s">
        <v>2504</v>
      </c>
      <c r="D28" s="170"/>
      <c r="E28" s="170"/>
      <c r="F28" s="170"/>
      <c r="G28" s="170"/>
      <c r="H28" s="170"/>
      <c r="I28" s="170"/>
      <c r="J28" s="170"/>
      <c r="K28" s="170"/>
      <c r="L28" s="170"/>
      <c r="M28" s="170"/>
      <c r="N28" s="170"/>
      <c r="O28" s="170"/>
      <c r="P28" s="170"/>
      <c r="Q28" s="170"/>
      <c r="R28" s="170"/>
      <c r="S28" s="170"/>
      <c r="T28" s="170"/>
      <c r="U28" s="170"/>
      <c r="V28" s="170"/>
      <c r="W28" s="170"/>
      <c r="X28" s="170"/>
      <c r="Y28" s="170"/>
      <c r="Z28" s="170"/>
    </row>
    <row r="29" spans="1:26" ht="15" customHeight="1">
      <c r="A29" s="170"/>
      <c r="B29" s="170"/>
      <c r="C29" s="175" t="s">
        <v>2503</v>
      </c>
      <c r="D29" s="170"/>
      <c r="E29" s="170"/>
      <c r="F29" s="170"/>
      <c r="G29" s="170"/>
      <c r="H29" s="170"/>
      <c r="I29" s="170"/>
      <c r="J29" s="170"/>
      <c r="K29" s="170"/>
      <c r="L29" s="170"/>
      <c r="M29" s="170"/>
      <c r="N29" s="170"/>
      <c r="O29" s="170"/>
      <c r="P29" s="170"/>
      <c r="Q29" s="170"/>
      <c r="R29" s="170"/>
      <c r="S29" s="170"/>
      <c r="T29" s="170"/>
      <c r="U29" s="170"/>
      <c r="V29" s="170"/>
      <c r="W29" s="170"/>
      <c r="X29" s="170"/>
      <c r="Y29" s="170"/>
      <c r="Z29" s="170"/>
    </row>
    <row r="30" spans="1:26" ht="15.75" customHeight="1">
      <c r="A30" s="170"/>
      <c r="B30" s="170"/>
      <c r="C30" s="175" t="s">
        <v>2502</v>
      </c>
      <c r="D30" s="170"/>
      <c r="E30" s="170"/>
      <c r="F30" s="170"/>
      <c r="G30" s="170"/>
      <c r="H30" s="170"/>
      <c r="I30" s="170"/>
      <c r="J30" s="170"/>
      <c r="K30" s="170"/>
      <c r="L30" s="170"/>
      <c r="M30" s="170"/>
      <c r="N30" s="170"/>
      <c r="O30" s="170"/>
      <c r="P30" s="170"/>
      <c r="Q30" s="170"/>
      <c r="R30" s="170"/>
      <c r="S30" s="170"/>
      <c r="T30" s="170"/>
      <c r="U30" s="170"/>
      <c r="V30" s="170"/>
      <c r="W30" s="170"/>
      <c r="X30" s="170"/>
      <c r="Y30" s="170"/>
      <c r="Z30" s="170"/>
    </row>
    <row r="31" spans="1:26" ht="15.75" customHeight="1">
      <c r="A31" s="170"/>
      <c r="B31" s="170"/>
      <c r="C31" s="178" t="s">
        <v>2501</v>
      </c>
      <c r="D31" s="170"/>
      <c r="E31" s="170"/>
      <c r="F31" s="170"/>
      <c r="G31" s="170"/>
      <c r="H31" s="170"/>
      <c r="I31" s="170"/>
      <c r="J31" s="170"/>
      <c r="K31" s="170"/>
      <c r="L31" s="170"/>
      <c r="M31" s="170"/>
      <c r="N31" s="170"/>
      <c r="O31" s="170"/>
      <c r="P31" s="170"/>
      <c r="Q31" s="170"/>
      <c r="R31" s="170"/>
      <c r="S31" s="170"/>
      <c r="T31" s="170"/>
      <c r="U31" s="170"/>
      <c r="V31" s="170"/>
      <c r="W31" s="170"/>
      <c r="X31" s="170"/>
      <c r="Y31" s="170"/>
      <c r="Z31" s="170"/>
    </row>
    <row r="32" spans="1:26" ht="15.75" customHeight="1">
      <c r="A32" s="170"/>
      <c r="B32" s="170"/>
      <c r="C32" s="178" t="s">
        <v>2500</v>
      </c>
      <c r="D32" s="170"/>
      <c r="E32" s="170"/>
      <c r="F32" s="170"/>
      <c r="G32" s="170"/>
      <c r="H32" s="170"/>
      <c r="I32" s="170"/>
      <c r="J32" s="170"/>
      <c r="K32" s="170"/>
      <c r="L32" s="170"/>
      <c r="M32" s="170"/>
      <c r="N32" s="170"/>
      <c r="O32" s="170"/>
      <c r="P32" s="170"/>
      <c r="Q32" s="170"/>
      <c r="R32" s="170"/>
      <c r="S32" s="170"/>
      <c r="T32" s="170"/>
      <c r="U32" s="170"/>
      <c r="V32" s="170"/>
      <c r="W32" s="170"/>
      <c r="X32" s="170"/>
      <c r="Y32" s="170"/>
      <c r="Z32" s="170"/>
    </row>
    <row r="33" spans="1:26" ht="15.75" customHeight="1">
      <c r="A33" s="170"/>
      <c r="B33" s="170"/>
      <c r="C33" s="178" t="s">
        <v>2499</v>
      </c>
      <c r="D33" s="170"/>
      <c r="E33" s="170"/>
      <c r="F33" s="170"/>
      <c r="G33" s="170"/>
      <c r="H33" s="170"/>
      <c r="I33" s="170"/>
      <c r="J33" s="170"/>
      <c r="K33" s="170"/>
      <c r="L33" s="170"/>
      <c r="M33" s="170"/>
      <c r="N33" s="170"/>
      <c r="O33" s="170"/>
      <c r="P33" s="170"/>
      <c r="Q33" s="170"/>
      <c r="R33" s="170"/>
      <c r="S33" s="170"/>
      <c r="T33" s="170"/>
      <c r="U33" s="170"/>
      <c r="V33" s="170"/>
      <c r="W33" s="170"/>
      <c r="X33" s="170"/>
      <c r="Y33" s="170"/>
      <c r="Z33" s="170"/>
    </row>
    <row r="34" spans="1:26" ht="15.75" customHeight="1">
      <c r="A34" s="170"/>
      <c r="B34" s="170"/>
      <c r="C34" s="178" t="s">
        <v>2498</v>
      </c>
      <c r="D34" s="170"/>
      <c r="E34" s="170"/>
      <c r="F34" s="170"/>
      <c r="G34" s="170"/>
      <c r="H34" s="170"/>
      <c r="I34" s="170"/>
      <c r="J34" s="170"/>
      <c r="K34" s="170"/>
      <c r="L34" s="170"/>
      <c r="M34" s="170"/>
      <c r="N34" s="170"/>
      <c r="O34" s="170"/>
      <c r="P34" s="170"/>
      <c r="Q34" s="170"/>
      <c r="R34" s="170"/>
      <c r="S34" s="170"/>
      <c r="T34" s="170"/>
      <c r="U34" s="170"/>
      <c r="V34" s="170"/>
      <c r="W34" s="170"/>
      <c r="X34" s="170"/>
      <c r="Y34" s="170"/>
      <c r="Z34" s="170"/>
    </row>
    <row r="35" spans="1:26" ht="15.75" customHeight="1">
      <c r="A35" s="170"/>
      <c r="B35" s="170"/>
      <c r="C35" s="178" t="s">
        <v>2497</v>
      </c>
      <c r="D35" s="170"/>
      <c r="E35" s="170"/>
      <c r="F35" s="170"/>
      <c r="G35" s="170"/>
      <c r="H35" s="170"/>
      <c r="I35" s="170"/>
      <c r="J35" s="170"/>
      <c r="K35" s="170"/>
      <c r="L35" s="170"/>
      <c r="M35" s="170"/>
      <c r="N35" s="170"/>
      <c r="O35" s="170"/>
      <c r="P35" s="170"/>
      <c r="Q35" s="170"/>
      <c r="R35" s="170"/>
      <c r="S35" s="170"/>
      <c r="T35" s="170"/>
      <c r="U35" s="170"/>
      <c r="V35" s="170"/>
      <c r="W35" s="170"/>
      <c r="X35" s="170"/>
      <c r="Y35" s="170"/>
      <c r="Z35" s="170"/>
    </row>
    <row r="36" spans="1:26" ht="18" customHeight="1">
      <c r="A36" s="170"/>
      <c r="B36" s="170"/>
      <c r="C36" s="178" t="s">
        <v>2496</v>
      </c>
      <c r="D36" s="170"/>
      <c r="E36" s="170"/>
      <c r="F36" s="170"/>
      <c r="G36" s="170"/>
      <c r="H36" s="170"/>
      <c r="I36" s="170"/>
      <c r="J36" s="170"/>
      <c r="K36" s="170"/>
      <c r="L36" s="170"/>
      <c r="M36" s="170"/>
      <c r="N36" s="170"/>
      <c r="O36" s="170"/>
      <c r="P36" s="170"/>
      <c r="Q36" s="170"/>
      <c r="R36" s="170"/>
      <c r="S36" s="170"/>
      <c r="T36" s="170"/>
      <c r="U36" s="170"/>
      <c r="V36" s="170"/>
      <c r="W36" s="170"/>
      <c r="X36" s="170"/>
      <c r="Y36" s="170"/>
      <c r="Z36" s="170"/>
    </row>
    <row r="37" spans="1:26" ht="15.75" customHeight="1">
      <c r="A37" s="170"/>
      <c r="B37" s="170"/>
      <c r="C37" s="178" t="s">
        <v>2495</v>
      </c>
      <c r="D37" s="170"/>
      <c r="E37" s="170"/>
      <c r="F37" s="170"/>
      <c r="G37" s="170"/>
      <c r="H37" s="170"/>
      <c r="I37" s="170"/>
      <c r="J37" s="170"/>
      <c r="K37" s="170"/>
      <c r="L37" s="170"/>
      <c r="M37" s="170"/>
      <c r="N37" s="170"/>
      <c r="O37" s="170"/>
      <c r="P37" s="170"/>
      <c r="Q37" s="170"/>
      <c r="R37" s="170"/>
      <c r="S37" s="170"/>
      <c r="T37" s="170"/>
      <c r="U37" s="170"/>
      <c r="V37" s="170"/>
      <c r="W37" s="170"/>
      <c r="X37" s="170"/>
      <c r="Y37" s="170"/>
      <c r="Z37" s="170"/>
    </row>
    <row r="38" spans="1:26" ht="15.75" customHeight="1">
      <c r="A38" s="170"/>
      <c r="B38" s="170"/>
      <c r="C38" s="178" t="s">
        <v>2494</v>
      </c>
      <c r="D38" s="170"/>
      <c r="E38" s="170"/>
      <c r="F38" s="170"/>
      <c r="G38" s="170"/>
      <c r="H38" s="170"/>
      <c r="I38" s="170"/>
      <c r="J38" s="170"/>
      <c r="K38" s="170"/>
      <c r="L38" s="170"/>
      <c r="M38" s="170"/>
      <c r="N38" s="170"/>
      <c r="O38" s="170"/>
      <c r="P38" s="170"/>
      <c r="Q38" s="170"/>
      <c r="R38" s="170"/>
      <c r="S38" s="170"/>
      <c r="T38" s="170"/>
      <c r="U38" s="170"/>
      <c r="V38" s="170"/>
      <c r="W38" s="170"/>
      <c r="X38" s="170"/>
      <c r="Y38" s="170"/>
      <c r="Z38" s="170"/>
    </row>
    <row r="39" spans="1:26" ht="15.75" customHeight="1">
      <c r="A39" s="170"/>
      <c r="B39" s="170"/>
      <c r="C39" s="178" t="s">
        <v>2493</v>
      </c>
      <c r="D39" s="170"/>
      <c r="E39" s="170"/>
      <c r="F39" s="170"/>
      <c r="G39" s="170"/>
      <c r="H39" s="170"/>
      <c r="I39" s="170"/>
      <c r="J39" s="170"/>
      <c r="K39" s="170"/>
      <c r="L39" s="170"/>
      <c r="M39" s="170"/>
      <c r="N39" s="170"/>
      <c r="O39" s="170"/>
      <c r="P39" s="170"/>
      <c r="Q39" s="170"/>
      <c r="R39" s="170"/>
      <c r="S39" s="170"/>
      <c r="T39" s="170"/>
      <c r="U39" s="170"/>
      <c r="V39" s="170"/>
      <c r="W39" s="170"/>
      <c r="X39" s="170"/>
      <c r="Y39" s="170"/>
      <c r="Z39" s="170"/>
    </row>
    <row r="40" spans="1:26" ht="15.75" customHeight="1">
      <c r="A40" s="170"/>
      <c r="B40" s="170"/>
      <c r="C40" s="188" t="s">
        <v>2492</v>
      </c>
      <c r="D40" s="170"/>
      <c r="E40" s="170"/>
      <c r="F40" s="170"/>
      <c r="G40" s="170"/>
      <c r="H40" s="170"/>
      <c r="I40" s="170"/>
      <c r="J40" s="170"/>
      <c r="K40" s="170"/>
      <c r="L40" s="170"/>
      <c r="M40" s="170"/>
      <c r="N40" s="170"/>
      <c r="O40" s="170"/>
      <c r="P40" s="170"/>
      <c r="Q40" s="170"/>
      <c r="R40" s="170"/>
      <c r="S40" s="170"/>
      <c r="T40" s="170"/>
      <c r="U40" s="170"/>
      <c r="V40" s="170"/>
      <c r="W40" s="170"/>
      <c r="X40" s="170"/>
      <c r="Y40" s="170"/>
      <c r="Z40" s="170"/>
    </row>
    <row r="41" spans="1:26" ht="15.75" customHeight="1">
      <c r="A41" s="170"/>
      <c r="B41" s="170"/>
      <c r="C41" s="178" t="s">
        <v>2491</v>
      </c>
      <c r="D41" s="170"/>
      <c r="E41" s="170"/>
      <c r="F41" s="170"/>
      <c r="G41" s="170"/>
      <c r="H41" s="170"/>
      <c r="I41" s="170"/>
      <c r="J41" s="170"/>
      <c r="K41" s="170"/>
      <c r="L41" s="170"/>
      <c r="M41" s="170"/>
      <c r="N41" s="170"/>
      <c r="O41" s="170"/>
      <c r="P41" s="170"/>
      <c r="Q41" s="170"/>
      <c r="R41" s="170"/>
      <c r="S41" s="170"/>
      <c r="T41" s="170"/>
      <c r="U41" s="170"/>
      <c r="V41" s="170"/>
      <c r="W41" s="170"/>
      <c r="X41" s="170"/>
      <c r="Y41" s="170"/>
      <c r="Z41" s="170"/>
    </row>
    <row r="42" spans="1:26" ht="45" customHeight="1">
      <c r="A42" s="170"/>
      <c r="B42" s="170"/>
      <c r="C42" s="178" t="s">
        <v>2490</v>
      </c>
      <c r="D42" s="170"/>
      <c r="E42" s="170"/>
      <c r="F42" s="170"/>
      <c r="G42" s="170"/>
      <c r="H42" s="170"/>
      <c r="I42" s="170"/>
      <c r="J42" s="170"/>
      <c r="K42" s="170"/>
      <c r="L42" s="170"/>
      <c r="M42" s="170"/>
      <c r="N42" s="170"/>
      <c r="O42" s="170"/>
      <c r="P42" s="170"/>
      <c r="Q42" s="170"/>
      <c r="R42" s="170"/>
      <c r="S42" s="170"/>
      <c r="T42" s="170"/>
      <c r="U42" s="170"/>
      <c r="V42" s="170"/>
      <c r="W42" s="170"/>
      <c r="X42" s="170"/>
      <c r="Y42" s="170"/>
      <c r="Z42" s="170"/>
    </row>
    <row r="43" spans="1:26" ht="27" customHeight="1">
      <c r="A43" s="170"/>
      <c r="B43" s="170"/>
      <c r="C43" s="178" t="s">
        <v>2489</v>
      </c>
      <c r="D43" s="170"/>
      <c r="E43" s="170"/>
      <c r="F43" s="170"/>
      <c r="G43" s="170"/>
      <c r="H43" s="170"/>
      <c r="I43" s="170"/>
      <c r="J43" s="170"/>
      <c r="K43" s="170"/>
      <c r="L43" s="170"/>
      <c r="M43" s="170"/>
      <c r="N43" s="170"/>
      <c r="O43" s="170"/>
      <c r="P43" s="170"/>
      <c r="Q43" s="170"/>
      <c r="R43" s="170"/>
      <c r="S43" s="170"/>
      <c r="T43" s="170"/>
      <c r="U43" s="170"/>
      <c r="V43" s="170"/>
      <c r="W43" s="170"/>
      <c r="X43" s="170"/>
      <c r="Y43" s="170"/>
      <c r="Z43" s="170"/>
    </row>
    <row r="44" spans="1:26" ht="15.75" customHeight="1">
      <c r="A44" s="170"/>
      <c r="B44" s="170"/>
      <c r="C44" s="178" t="s">
        <v>2488</v>
      </c>
      <c r="D44" s="170"/>
      <c r="E44" s="170"/>
      <c r="F44" s="170"/>
      <c r="G44" s="170"/>
      <c r="H44" s="170"/>
      <c r="I44" s="170"/>
      <c r="J44" s="170"/>
      <c r="K44" s="170"/>
      <c r="L44" s="170"/>
      <c r="M44" s="170"/>
      <c r="N44" s="170"/>
      <c r="O44" s="170"/>
      <c r="P44" s="170"/>
      <c r="Q44" s="170"/>
      <c r="R44" s="170"/>
      <c r="S44" s="170"/>
      <c r="T44" s="170"/>
      <c r="U44" s="170"/>
      <c r="V44" s="170"/>
      <c r="W44" s="170"/>
      <c r="X44" s="170"/>
      <c r="Y44" s="170"/>
      <c r="Z44" s="170"/>
    </row>
    <row r="45" spans="1:26" ht="15.75" customHeight="1">
      <c r="A45" s="170"/>
      <c r="B45" s="170"/>
      <c r="C45" s="178" t="s">
        <v>2487</v>
      </c>
      <c r="D45" s="170"/>
      <c r="E45" s="170"/>
      <c r="F45" s="170"/>
      <c r="G45" s="170"/>
      <c r="H45" s="170"/>
      <c r="I45" s="170"/>
      <c r="J45" s="170"/>
      <c r="K45" s="170"/>
      <c r="L45" s="170"/>
      <c r="M45" s="170"/>
      <c r="N45" s="170"/>
      <c r="O45" s="170"/>
      <c r="P45" s="170"/>
      <c r="Q45" s="170"/>
      <c r="R45" s="170"/>
      <c r="S45" s="170"/>
      <c r="T45" s="170"/>
      <c r="U45" s="170"/>
      <c r="V45" s="170"/>
      <c r="W45" s="170"/>
      <c r="X45" s="170"/>
      <c r="Y45" s="170"/>
      <c r="Z45" s="170"/>
    </row>
    <row r="46" spans="1:26" ht="15.75" customHeight="1">
      <c r="A46" s="170"/>
      <c r="B46" s="170"/>
      <c r="C46" s="178" t="s">
        <v>2486</v>
      </c>
      <c r="D46" s="170"/>
      <c r="E46" s="170"/>
      <c r="F46" s="170"/>
      <c r="G46" s="170"/>
      <c r="H46" s="170"/>
      <c r="I46" s="170"/>
      <c r="J46" s="170"/>
      <c r="K46" s="170"/>
      <c r="L46" s="170"/>
      <c r="M46" s="170"/>
      <c r="N46" s="170"/>
      <c r="O46" s="170"/>
      <c r="P46" s="170"/>
      <c r="Q46" s="170"/>
      <c r="R46" s="170"/>
      <c r="S46" s="170"/>
      <c r="T46" s="170"/>
      <c r="U46" s="170"/>
      <c r="V46" s="170"/>
      <c r="W46" s="170"/>
      <c r="X46" s="170"/>
      <c r="Y46" s="170"/>
      <c r="Z46" s="170"/>
    </row>
    <row r="47" spans="1:26" ht="30" customHeight="1">
      <c r="A47" s="170"/>
      <c r="B47" s="170"/>
      <c r="C47" s="178" t="s">
        <v>2485</v>
      </c>
      <c r="D47" s="170"/>
      <c r="E47" s="170"/>
      <c r="F47" s="170"/>
      <c r="G47" s="170"/>
      <c r="H47" s="170"/>
      <c r="I47" s="170"/>
      <c r="J47" s="170"/>
      <c r="K47" s="170"/>
      <c r="L47" s="170"/>
      <c r="M47" s="170"/>
      <c r="N47" s="170"/>
      <c r="O47" s="170"/>
      <c r="P47" s="170"/>
      <c r="Q47" s="170"/>
      <c r="R47" s="170"/>
      <c r="S47" s="170"/>
      <c r="T47" s="170"/>
      <c r="U47" s="170"/>
      <c r="V47" s="170"/>
      <c r="W47" s="170"/>
      <c r="X47" s="170"/>
      <c r="Y47" s="170"/>
      <c r="Z47" s="170"/>
    </row>
    <row r="48" spans="1:26" ht="15.75" customHeight="1">
      <c r="A48" s="170"/>
      <c r="B48" s="170"/>
      <c r="C48" s="177" t="s">
        <v>2484</v>
      </c>
      <c r="D48" s="170"/>
      <c r="E48" s="170"/>
      <c r="F48" s="170"/>
      <c r="G48" s="170"/>
      <c r="H48" s="170"/>
      <c r="I48" s="170"/>
      <c r="J48" s="170"/>
      <c r="K48" s="170"/>
      <c r="L48" s="170"/>
      <c r="M48" s="170"/>
      <c r="N48" s="170"/>
      <c r="O48" s="170"/>
      <c r="P48" s="170"/>
      <c r="Q48" s="170"/>
      <c r="R48" s="170"/>
      <c r="S48" s="170"/>
      <c r="T48" s="170"/>
      <c r="U48" s="170"/>
      <c r="V48" s="170"/>
      <c r="W48" s="170"/>
      <c r="X48" s="170"/>
      <c r="Y48" s="170"/>
      <c r="Z48" s="170"/>
    </row>
    <row r="49" spans="1:26" ht="15.75" customHeight="1">
      <c r="A49" s="170"/>
      <c r="B49" s="170"/>
      <c r="C49" s="177" t="s">
        <v>2345</v>
      </c>
      <c r="D49" s="170"/>
      <c r="E49" s="170"/>
      <c r="F49" s="170"/>
      <c r="G49" s="170"/>
      <c r="H49" s="170"/>
      <c r="I49" s="170"/>
      <c r="J49" s="170"/>
      <c r="K49" s="170"/>
      <c r="L49" s="170"/>
      <c r="M49" s="170"/>
      <c r="N49" s="170"/>
      <c r="O49" s="170"/>
      <c r="P49" s="170"/>
      <c r="Q49" s="170"/>
      <c r="R49" s="170"/>
      <c r="S49" s="170"/>
      <c r="T49" s="170"/>
      <c r="U49" s="170"/>
      <c r="V49" s="170"/>
      <c r="W49" s="170"/>
      <c r="X49" s="170"/>
      <c r="Y49" s="170"/>
      <c r="Z49" s="170"/>
    </row>
    <row r="50" spans="1:26" ht="15.75" customHeight="1">
      <c r="A50" s="170"/>
      <c r="B50" s="170"/>
      <c r="C50" s="178" t="s">
        <v>2483</v>
      </c>
      <c r="D50" s="170"/>
      <c r="E50" s="170"/>
      <c r="F50" s="170"/>
      <c r="G50" s="170"/>
      <c r="H50" s="170"/>
      <c r="I50" s="170"/>
      <c r="J50" s="170"/>
      <c r="K50" s="170"/>
      <c r="L50" s="170"/>
      <c r="M50" s="170"/>
      <c r="N50" s="170"/>
      <c r="O50" s="170"/>
      <c r="P50" s="170"/>
      <c r="Q50" s="170"/>
      <c r="R50" s="170"/>
      <c r="S50" s="170"/>
      <c r="T50" s="170"/>
      <c r="U50" s="170"/>
      <c r="V50" s="170"/>
      <c r="W50" s="170"/>
      <c r="X50" s="170"/>
      <c r="Y50" s="170"/>
      <c r="Z50" s="170"/>
    </row>
    <row r="51" spans="1:26" ht="15.75" customHeight="1">
      <c r="A51" s="170"/>
      <c r="B51" s="170"/>
      <c r="C51" s="188" t="s">
        <v>2482</v>
      </c>
      <c r="D51" s="170"/>
      <c r="E51" s="170"/>
      <c r="F51" s="170"/>
      <c r="G51" s="170"/>
      <c r="H51" s="170"/>
      <c r="I51" s="170"/>
      <c r="J51" s="170"/>
      <c r="K51" s="170"/>
      <c r="L51" s="170"/>
      <c r="M51" s="170"/>
      <c r="N51" s="170"/>
      <c r="O51" s="170"/>
      <c r="P51" s="170"/>
      <c r="Q51" s="170"/>
      <c r="R51" s="170"/>
      <c r="S51" s="170"/>
      <c r="T51" s="170"/>
      <c r="U51" s="170"/>
      <c r="V51" s="170"/>
      <c r="W51" s="170"/>
      <c r="X51" s="170"/>
      <c r="Y51" s="170"/>
      <c r="Z51" s="170"/>
    </row>
    <row r="52" spans="1:26" ht="15.75" customHeight="1">
      <c r="A52" s="170"/>
      <c r="B52" s="170"/>
      <c r="C52" s="177" t="s">
        <v>2481</v>
      </c>
      <c r="D52" s="170"/>
      <c r="E52" s="170"/>
      <c r="F52" s="170"/>
      <c r="G52" s="170"/>
      <c r="H52" s="170"/>
      <c r="I52" s="170"/>
      <c r="J52" s="170"/>
      <c r="K52" s="170"/>
      <c r="L52" s="170"/>
      <c r="M52" s="170"/>
      <c r="N52" s="170"/>
      <c r="O52" s="170"/>
      <c r="P52" s="170"/>
      <c r="Q52" s="170"/>
      <c r="R52" s="170"/>
      <c r="S52" s="170"/>
      <c r="T52" s="170"/>
      <c r="U52" s="170"/>
      <c r="V52" s="170"/>
      <c r="W52" s="170"/>
      <c r="X52" s="170"/>
      <c r="Y52" s="170"/>
      <c r="Z52" s="170"/>
    </row>
    <row r="53" spans="1:26" ht="15.75" customHeight="1">
      <c r="A53" s="170"/>
      <c r="B53" s="170"/>
      <c r="C53" s="177" t="s">
        <v>2480</v>
      </c>
      <c r="D53" s="170"/>
      <c r="E53" s="170"/>
      <c r="F53" s="170"/>
      <c r="G53" s="170"/>
      <c r="H53" s="170"/>
      <c r="I53" s="170"/>
      <c r="J53" s="170"/>
      <c r="K53" s="170"/>
      <c r="L53" s="170"/>
      <c r="M53" s="170"/>
      <c r="N53" s="170"/>
      <c r="O53" s="170"/>
      <c r="P53" s="170"/>
      <c r="Q53" s="170"/>
      <c r="R53" s="170"/>
      <c r="S53" s="170"/>
      <c r="T53" s="170"/>
      <c r="U53" s="170"/>
      <c r="V53" s="170"/>
      <c r="W53" s="170"/>
      <c r="X53" s="170"/>
      <c r="Y53" s="170"/>
      <c r="Z53" s="170"/>
    </row>
    <row r="54" spans="1:26" ht="15.75" customHeight="1">
      <c r="A54" s="170"/>
      <c r="B54" s="170"/>
      <c r="C54" s="177" t="s">
        <v>2479</v>
      </c>
      <c r="D54" s="170"/>
      <c r="E54" s="170"/>
      <c r="F54" s="170"/>
      <c r="G54" s="170"/>
      <c r="H54" s="170"/>
      <c r="I54" s="170"/>
      <c r="J54" s="170"/>
      <c r="K54" s="170"/>
      <c r="L54" s="170"/>
      <c r="M54" s="170"/>
      <c r="N54" s="170"/>
      <c r="O54" s="170"/>
      <c r="P54" s="170"/>
      <c r="Q54" s="170"/>
      <c r="R54" s="170"/>
      <c r="S54" s="170"/>
      <c r="T54" s="170"/>
      <c r="U54" s="170"/>
      <c r="V54" s="170"/>
      <c r="W54" s="170"/>
      <c r="X54" s="170"/>
      <c r="Y54" s="170"/>
      <c r="Z54" s="170"/>
    </row>
    <row r="55" spans="1:26" ht="15.75" customHeight="1">
      <c r="A55" s="170"/>
      <c r="B55" s="170"/>
      <c r="C55" s="177" t="s">
        <v>2478</v>
      </c>
      <c r="D55" s="170"/>
      <c r="E55" s="170"/>
      <c r="F55" s="170"/>
      <c r="G55" s="170"/>
      <c r="H55" s="170"/>
      <c r="I55" s="170"/>
      <c r="J55" s="170"/>
      <c r="K55" s="170"/>
      <c r="L55" s="170"/>
      <c r="M55" s="170"/>
      <c r="N55" s="170"/>
      <c r="O55" s="170"/>
      <c r="P55" s="170"/>
      <c r="Q55" s="170"/>
      <c r="R55" s="170"/>
      <c r="S55" s="170"/>
      <c r="T55" s="170"/>
      <c r="U55" s="170"/>
      <c r="V55" s="170"/>
      <c r="W55" s="170"/>
      <c r="X55" s="170"/>
      <c r="Y55" s="170"/>
      <c r="Z55" s="170"/>
    </row>
    <row r="56" spans="1:26" ht="15.75" customHeight="1">
      <c r="A56" s="170"/>
      <c r="B56" s="170"/>
      <c r="C56" s="177" t="s">
        <v>2477</v>
      </c>
      <c r="D56" s="170"/>
      <c r="E56" s="170"/>
      <c r="F56" s="170"/>
      <c r="G56" s="170"/>
      <c r="H56" s="170"/>
      <c r="I56" s="170"/>
      <c r="J56" s="170"/>
      <c r="K56" s="170"/>
      <c r="L56" s="170"/>
      <c r="M56" s="170"/>
      <c r="N56" s="170"/>
      <c r="O56" s="170"/>
      <c r="P56" s="170"/>
      <c r="Q56" s="170"/>
      <c r="R56" s="170"/>
      <c r="S56" s="170"/>
      <c r="T56" s="170"/>
      <c r="U56" s="170"/>
      <c r="V56" s="170"/>
      <c r="W56" s="170"/>
      <c r="X56" s="170"/>
      <c r="Y56" s="170"/>
      <c r="Z56" s="170"/>
    </row>
    <row r="57" spans="1:26" ht="15.75" customHeight="1">
      <c r="A57" s="170"/>
      <c r="B57" s="170"/>
      <c r="C57" s="177" t="s">
        <v>2476</v>
      </c>
      <c r="D57" s="170"/>
      <c r="E57" s="170"/>
      <c r="F57" s="170"/>
      <c r="G57" s="170"/>
      <c r="H57" s="170"/>
      <c r="I57" s="170"/>
      <c r="J57" s="170"/>
      <c r="K57" s="170"/>
      <c r="L57" s="170"/>
      <c r="M57" s="170"/>
      <c r="N57" s="170"/>
      <c r="O57" s="170"/>
      <c r="P57" s="170"/>
      <c r="Q57" s="170"/>
      <c r="R57" s="170"/>
      <c r="S57" s="170"/>
      <c r="T57" s="170"/>
      <c r="U57" s="170"/>
      <c r="V57" s="170"/>
      <c r="W57" s="170"/>
      <c r="X57" s="170"/>
      <c r="Y57" s="170"/>
      <c r="Z57" s="170"/>
    </row>
    <row r="58" spans="1:26" ht="15.75" customHeight="1">
      <c r="A58" s="170"/>
      <c r="B58" s="170"/>
      <c r="C58" s="177" t="s">
        <v>2475</v>
      </c>
      <c r="D58" s="170"/>
      <c r="E58" s="170"/>
      <c r="F58" s="170"/>
      <c r="G58" s="170"/>
      <c r="H58" s="170"/>
      <c r="I58" s="170"/>
      <c r="J58" s="170"/>
      <c r="K58" s="170"/>
      <c r="L58" s="170"/>
      <c r="M58" s="170"/>
      <c r="N58" s="170"/>
      <c r="O58" s="170"/>
      <c r="P58" s="170"/>
      <c r="Q58" s="170"/>
      <c r="R58" s="170"/>
      <c r="S58" s="170"/>
      <c r="T58" s="170"/>
      <c r="U58" s="170"/>
      <c r="V58" s="170"/>
      <c r="W58" s="170"/>
      <c r="X58" s="170"/>
      <c r="Y58" s="170"/>
      <c r="Z58" s="170"/>
    </row>
    <row r="59" spans="1:26" ht="15.75" customHeight="1" thickBot="1">
      <c r="A59" s="170"/>
      <c r="B59" s="170"/>
      <c r="C59" s="176" t="s">
        <v>2474</v>
      </c>
      <c r="D59" s="170"/>
      <c r="E59" s="170"/>
      <c r="F59" s="170"/>
      <c r="G59" s="170"/>
      <c r="H59" s="170"/>
      <c r="I59" s="170"/>
      <c r="J59" s="170"/>
      <c r="K59" s="170"/>
      <c r="L59" s="170"/>
      <c r="M59" s="170"/>
      <c r="N59" s="170"/>
      <c r="O59" s="170"/>
      <c r="P59" s="170"/>
      <c r="Q59" s="170"/>
      <c r="R59" s="170"/>
      <c r="S59" s="170"/>
      <c r="T59" s="170"/>
      <c r="U59" s="170"/>
      <c r="V59" s="170"/>
      <c r="W59" s="170"/>
      <c r="X59" s="170"/>
      <c r="Y59" s="170"/>
      <c r="Z59" s="170"/>
    </row>
    <row r="60" spans="1:26" ht="15.75" customHeight="1">
      <c r="A60" s="170"/>
      <c r="B60" s="170"/>
      <c r="C60" s="188" t="s">
        <v>2473</v>
      </c>
      <c r="D60" s="170"/>
      <c r="E60" s="170"/>
      <c r="F60" s="170"/>
      <c r="G60" s="170"/>
      <c r="H60" s="170"/>
      <c r="I60" s="170"/>
      <c r="J60" s="170"/>
      <c r="K60" s="170"/>
      <c r="L60" s="170"/>
      <c r="M60" s="170"/>
      <c r="N60" s="170"/>
      <c r="O60" s="170"/>
      <c r="P60" s="170"/>
      <c r="Q60" s="170"/>
      <c r="R60" s="170"/>
      <c r="S60" s="170"/>
      <c r="T60" s="170"/>
      <c r="U60" s="170"/>
      <c r="V60" s="170"/>
      <c r="W60" s="170"/>
      <c r="X60" s="170"/>
      <c r="Y60" s="170"/>
      <c r="Z60" s="170"/>
    </row>
    <row r="61" spans="1:26" ht="15.75" customHeight="1">
      <c r="A61" s="170"/>
      <c r="B61" s="170"/>
      <c r="C61" s="177" t="s">
        <v>2472</v>
      </c>
      <c r="D61" s="170"/>
      <c r="E61" s="170"/>
      <c r="F61" s="170"/>
      <c r="G61" s="170"/>
      <c r="H61" s="170"/>
      <c r="I61" s="170"/>
      <c r="J61" s="170"/>
      <c r="K61" s="170"/>
      <c r="L61" s="170"/>
      <c r="M61" s="170"/>
      <c r="N61" s="170"/>
      <c r="O61" s="170"/>
      <c r="P61" s="170"/>
      <c r="Q61" s="170"/>
      <c r="R61" s="170"/>
      <c r="S61" s="170"/>
      <c r="T61" s="170"/>
      <c r="U61" s="170"/>
      <c r="V61" s="170"/>
      <c r="W61" s="170"/>
      <c r="X61" s="170"/>
      <c r="Y61" s="170"/>
      <c r="Z61" s="170"/>
    </row>
    <row r="62" spans="1:26" ht="15.75" customHeight="1">
      <c r="A62" s="170"/>
      <c r="B62" s="170"/>
      <c r="C62" s="178" t="s">
        <v>2471</v>
      </c>
      <c r="D62" s="170"/>
      <c r="E62" s="170"/>
      <c r="F62" s="170"/>
      <c r="G62" s="170"/>
      <c r="H62" s="170"/>
      <c r="I62" s="170"/>
      <c r="J62" s="170"/>
      <c r="K62" s="170"/>
      <c r="L62" s="170"/>
      <c r="M62" s="170"/>
      <c r="N62" s="170"/>
      <c r="O62" s="170"/>
      <c r="P62" s="170"/>
      <c r="Q62" s="170"/>
      <c r="R62" s="170"/>
      <c r="S62" s="170"/>
      <c r="T62" s="170"/>
      <c r="U62" s="170"/>
      <c r="V62" s="170"/>
      <c r="W62" s="170"/>
      <c r="X62" s="170"/>
      <c r="Y62" s="170"/>
      <c r="Z62" s="170"/>
    </row>
    <row r="63" spans="1:26" ht="30.75" customHeight="1">
      <c r="A63" s="170"/>
      <c r="B63" s="170"/>
      <c r="C63" s="178" t="s">
        <v>2470</v>
      </c>
      <c r="D63" s="170"/>
      <c r="E63" s="170"/>
      <c r="F63" s="170"/>
      <c r="G63" s="170"/>
      <c r="H63" s="170"/>
      <c r="I63" s="170"/>
      <c r="J63" s="170"/>
      <c r="K63" s="170"/>
      <c r="L63" s="170"/>
      <c r="M63" s="170"/>
      <c r="N63" s="170"/>
      <c r="O63" s="170"/>
      <c r="P63" s="170"/>
      <c r="Q63" s="170"/>
      <c r="R63" s="170"/>
      <c r="S63" s="170"/>
      <c r="T63" s="170"/>
      <c r="U63" s="170"/>
      <c r="V63" s="170"/>
      <c r="W63" s="170"/>
      <c r="X63" s="170"/>
      <c r="Y63" s="170"/>
      <c r="Z63" s="170"/>
    </row>
    <row r="64" spans="1:26" ht="33.75" customHeight="1">
      <c r="A64" s="170"/>
      <c r="B64" s="170"/>
      <c r="C64" s="178" t="s">
        <v>2469</v>
      </c>
      <c r="D64" s="170"/>
      <c r="E64" s="170"/>
      <c r="F64" s="170"/>
      <c r="G64" s="170"/>
      <c r="H64" s="170"/>
      <c r="I64" s="170"/>
      <c r="J64" s="170"/>
      <c r="K64" s="170"/>
      <c r="L64" s="170"/>
      <c r="M64" s="170"/>
      <c r="N64" s="170"/>
      <c r="O64" s="170"/>
      <c r="P64" s="170"/>
      <c r="Q64" s="170"/>
      <c r="R64" s="170"/>
      <c r="S64" s="170"/>
      <c r="T64" s="170"/>
      <c r="U64" s="170"/>
      <c r="V64" s="170"/>
      <c r="W64" s="170"/>
      <c r="X64" s="170"/>
      <c r="Y64" s="170"/>
      <c r="Z64" s="170"/>
    </row>
    <row r="65" spans="1:26" ht="15.75" customHeight="1">
      <c r="A65" s="170"/>
      <c r="B65" s="170"/>
      <c r="C65" s="170"/>
      <c r="D65" s="170"/>
      <c r="E65" s="170"/>
      <c r="F65" s="170"/>
      <c r="G65" s="170"/>
      <c r="H65" s="170"/>
      <c r="I65" s="170"/>
      <c r="J65" s="170"/>
      <c r="K65" s="170"/>
      <c r="L65" s="170"/>
      <c r="M65" s="170"/>
      <c r="N65" s="170"/>
      <c r="O65" s="170"/>
      <c r="P65" s="170"/>
      <c r="Q65" s="170"/>
      <c r="R65" s="170"/>
      <c r="S65" s="170"/>
      <c r="T65" s="170"/>
      <c r="U65" s="170"/>
      <c r="V65" s="170"/>
      <c r="W65" s="170"/>
      <c r="X65" s="170"/>
      <c r="Y65" s="170"/>
      <c r="Z65" s="170"/>
    </row>
    <row r="66" spans="1:26" ht="15.75" customHeight="1">
      <c r="A66" s="170"/>
      <c r="B66" s="170"/>
      <c r="C66" s="170"/>
      <c r="D66" s="170"/>
      <c r="E66" s="170"/>
      <c r="F66" s="170"/>
      <c r="G66" s="170"/>
      <c r="H66" s="170"/>
      <c r="I66" s="170"/>
      <c r="J66" s="170"/>
      <c r="K66" s="170"/>
      <c r="L66" s="170"/>
      <c r="M66" s="170"/>
      <c r="N66" s="170"/>
      <c r="O66" s="170"/>
      <c r="P66" s="170"/>
      <c r="Q66" s="170"/>
      <c r="R66" s="170"/>
      <c r="S66" s="170"/>
      <c r="T66" s="170"/>
      <c r="U66" s="170"/>
      <c r="V66" s="170"/>
      <c r="W66" s="170"/>
      <c r="X66" s="170"/>
      <c r="Y66" s="170"/>
      <c r="Z66" s="170"/>
    </row>
    <row r="67" spans="1:26" ht="15.75" customHeight="1">
      <c r="A67" s="170"/>
      <c r="B67" s="170"/>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row>
    <row r="68" spans="1:26" ht="15.75" customHeight="1">
      <c r="A68" s="170"/>
      <c r="B68" s="170"/>
      <c r="C68" s="170"/>
      <c r="D68" s="170"/>
      <c r="E68" s="170"/>
      <c r="F68" s="170"/>
      <c r="G68" s="170"/>
      <c r="H68" s="170"/>
      <c r="I68" s="170"/>
      <c r="J68" s="170"/>
      <c r="K68" s="170"/>
      <c r="L68" s="170"/>
      <c r="M68" s="170"/>
      <c r="N68" s="170"/>
      <c r="O68" s="170"/>
      <c r="P68" s="170"/>
      <c r="Q68" s="170"/>
      <c r="R68" s="170"/>
      <c r="S68" s="170"/>
      <c r="T68" s="170"/>
      <c r="U68" s="170"/>
      <c r="V68" s="170"/>
      <c r="W68" s="170"/>
      <c r="X68" s="170"/>
      <c r="Y68" s="170"/>
      <c r="Z68" s="170"/>
    </row>
    <row r="69" spans="1:26" ht="15.75" customHeight="1">
      <c r="A69" s="170"/>
      <c r="B69" s="170"/>
      <c r="C69" s="170"/>
      <c r="D69" s="170"/>
      <c r="E69" s="170"/>
      <c r="F69" s="170"/>
      <c r="G69" s="170"/>
      <c r="H69" s="170"/>
      <c r="I69" s="170"/>
      <c r="J69" s="170"/>
      <c r="K69" s="170"/>
      <c r="L69" s="170"/>
      <c r="M69" s="170"/>
      <c r="N69" s="170"/>
      <c r="O69" s="170"/>
      <c r="P69" s="170"/>
      <c r="Q69" s="170"/>
      <c r="R69" s="170"/>
      <c r="S69" s="170"/>
      <c r="T69" s="170"/>
      <c r="U69" s="170"/>
      <c r="V69" s="170"/>
      <c r="W69" s="170"/>
      <c r="X69" s="170"/>
      <c r="Y69" s="170"/>
      <c r="Z69" s="170"/>
    </row>
    <row r="70" spans="1:26" ht="15.75" customHeight="1">
      <c r="A70" s="170"/>
      <c r="B70" s="170"/>
      <c r="C70" s="170"/>
      <c r="D70" s="170"/>
      <c r="E70" s="170"/>
      <c r="F70" s="170"/>
      <c r="G70" s="170"/>
      <c r="H70" s="170"/>
      <c r="I70" s="170"/>
      <c r="J70" s="170"/>
      <c r="K70" s="170"/>
      <c r="L70" s="170"/>
      <c r="M70" s="170"/>
      <c r="N70" s="170"/>
      <c r="O70" s="170"/>
      <c r="P70" s="170"/>
      <c r="Q70" s="170"/>
      <c r="R70" s="170"/>
      <c r="S70" s="170"/>
      <c r="T70" s="170"/>
      <c r="U70" s="170"/>
      <c r="V70" s="170"/>
      <c r="W70" s="170"/>
      <c r="X70" s="170"/>
      <c r="Y70" s="170"/>
      <c r="Z70" s="170"/>
    </row>
    <row r="71" spans="1:26" ht="15.75" customHeight="1">
      <c r="A71" s="170"/>
      <c r="B71" s="170"/>
      <c r="C71" s="170"/>
      <c r="D71" s="170"/>
      <c r="E71" s="170"/>
      <c r="F71" s="170"/>
      <c r="G71" s="170"/>
      <c r="H71" s="170"/>
      <c r="I71" s="170"/>
      <c r="J71" s="170"/>
      <c r="K71" s="170"/>
      <c r="L71" s="170"/>
      <c r="M71" s="170"/>
      <c r="N71" s="170"/>
      <c r="O71" s="170"/>
      <c r="P71" s="170"/>
      <c r="Q71" s="170"/>
      <c r="R71" s="170"/>
      <c r="S71" s="170"/>
      <c r="T71" s="170"/>
      <c r="U71" s="170"/>
      <c r="V71" s="170"/>
      <c r="W71" s="170"/>
      <c r="X71" s="170"/>
      <c r="Y71" s="170"/>
      <c r="Z71" s="170"/>
    </row>
    <row r="72" spans="1:26" ht="15.75" customHeight="1">
      <c r="A72" s="170"/>
      <c r="B72" s="170"/>
      <c r="C72" s="170"/>
      <c r="D72" s="170"/>
      <c r="E72" s="170"/>
      <c r="F72" s="170"/>
      <c r="G72" s="170"/>
      <c r="H72" s="170"/>
      <c r="I72" s="170"/>
      <c r="J72" s="170"/>
      <c r="K72" s="170"/>
      <c r="L72" s="170"/>
      <c r="M72" s="170"/>
      <c r="N72" s="170"/>
      <c r="O72" s="170"/>
      <c r="P72" s="170"/>
      <c r="Q72" s="170"/>
      <c r="R72" s="170"/>
      <c r="S72" s="170"/>
      <c r="T72" s="170"/>
      <c r="U72" s="170"/>
      <c r="V72" s="170"/>
      <c r="W72" s="170"/>
      <c r="X72" s="170"/>
      <c r="Y72" s="170"/>
      <c r="Z72" s="170"/>
    </row>
    <row r="73" spans="1:26" ht="15.75" customHeight="1">
      <c r="A73" s="170"/>
      <c r="B73" s="170"/>
      <c r="C73" s="170"/>
      <c r="D73" s="170"/>
      <c r="E73" s="170"/>
      <c r="F73" s="170"/>
      <c r="G73" s="170"/>
      <c r="H73" s="170"/>
      <c r="I73" s="170"/>
      <c r="J73" s="170"/>
      <c r="K73" s="170"/>
      <c r="L73" s="170"/>
      <c r="M73" s="170"/>
      <c r="N73" s="170"/>
      <c r="O73" s="170"/>
      <c r="P73" s="170"/>
      <c r="Q73" s="170"/>
      <c r="R73" s="170"/>
      <c r="S73" s="170"/>
      <c r="T73" s="170"/>
      <c r="U73" s="170"/>
      <c r="V73" s="170"/>
      <c r="W73" s="170"/>
      <c r="X73" s="170"/>
      <c r="Y73" s="170"/>
      <c r="Z73" s="170"/>
    </row>
    <row r="74" spans="1:26" ht="15.75" customHeight="1">
      <c r="A74" s="170"/>
      <c r="B74" s="170"/>
      <c r="C74" s="170"/>
      <c r="D74" s="170"/>
      <c r="E74" s="170"/>
      <c r="F74" s="170"/>
      <c r="G74" s="170"/>
      <c r="H74" s="170"/>
      <c r="I74" s="170"/>
      <c r="J74" s="170"/>
      <c r="K74" s="170"/>
      <c r="L74" s="170"/>
      <c r="M74" s="170"/>
      <c r="N74" s="170"/>
      <c r="O74" s="170"/>
      <c r="P74" s="170"/>
      <c r="Q74" s="170"/>
      <c r="R74" s="170"/>
      <c r="S74" s="170"/>
      <c r="T74" s="170"/>
      <c r="U74" s="170"/>
      <c r="V74" s="170"/>
      <c r="W74" s="170"/>
      <c r="X74" s="170"/>
      <c r="Y74" s="170"/>
      <c r="Z74" s="170"/>
    </row>
    <row r="75" spans="1:26" ht="15.75" customHeight="1">
      <c r="A75" s="170"/>
      <c r="B75" s="170"/>
      <c r="C75" s="170"/>
      <c r="D75" s="170"/>
      <c r="E75" s="170"/>
      <c r="F75" s="170"/>
      <c r="G75" s="170"/>
      <c r="H75" s="170"/>
      <c r="I75" s="170"/>
      <c r="J75" s="170"/>
      <c r="K75" s="170"/>
      <c r="L75" s="170"/>
      <c r="M75" s="170"/>
      <c r="N75" s="170"/>
      <c r="O75" s="170"/>
      <c r="P75" s="170"/>
      <c r="Q75" s="170"/>
      <c r="R75" s="170"/>
      <c r="S75" s="170"/>
      <c r="T75" s="170"/>
      <c r="U75" s="170"/>
      <c r="V75" s="170"/>
      <c r="W75" s="170"/>
      <c r="X75" s="170"/>
      <c r="Y75" s="170"/>
      <c r="Z75" s="170"/>
    </row>
    <row r="76" spans="1:26" ht="15.75" customHeight="1">
      <c r="A76" s="170"/>
      <c r="B76" s="170"/>
      <c r="C76" s="170"/>
      <c r="D76" s="170"/>
      <c r="E76" s="170"/>
      <c r="F76" s="170"/>
      <c r="G76" s="170"/>
      <c r="H76" s="170"/>
      <c r="I76" s="170"/>
      <c r="J76" s="170"/>
      <c r="K76" s="170"/>
      <c r="L76" s="170"/>
      <c r="M76" s="170"/>
      <c r="N76" s="170"/>
      <c r="O76" s="170"/>
      <c r="P76" s="170"/>
      <c r="Q76" s="170"/>
      <c r="R76" s="170"/>
      <c r="S76" s="170"/>
      <c r="T76" s="170"/>
      <c r="U76" s="170"/>
      <c r="V76" s="170"/>
      <c r="W76" s="170"/>
      <c r="X76" s="170"/>
      <c r="Y76" s="170"/>
      <c r="Z76" s="170"/>
    </row>
    <row r="77" spans="1:26" ht="15.75" customHeight="1">
      <c r="A77" s="170"/>
      <c r="B77" s="170"/>
      <c r="C77" s="170"/>
      <c r="D77" s="170"/>
      <c r="E77" s="170"/>
      <c r="F77" s="170"/>
      <c r="G77" s="170"/>
      <c r="H77" s="170"/>
      <c r="I77" s="170"/>
      <c r="J77" s="170"/>
      <c r="K77" s="170"/>
      <c r="L77" s="170"/>
      <c r="M77" s="170"/>
      <c r="N77" s="170"/>
      <c r="O77" s="170"/>
      <c r="P77" s="170"/>
      <c r="Q77" s="170"/>
      <c r="R77" s="170"/>
      <c r="S77" s="170"/>
      <c r="T77" s="170"/>
      <c r="U77" s="170"/>
      <c r="V77" s="170"/>
      <c r="W77" s="170"/>
      <c r="X77" s="170"/>
      <c r="Y77" s="170"/>
      <c r="Z77" s="170"/>
    </row>
    <row r="78" spans="1:26" ht="15.75" customHeight="1">
      <c r="A78" s="170"/>
      <c r="B78" s="170"/>
      <c r="C78" s="170"/>
      <c r="D78" s="170"/>
      <c r="E78" s="170"/>
      <c r="F78" s="170"/>
      <c r="G78" s="170"/>
      <c r="H78" s="170"/>
      <c r="I78" s="170"/>
      <c r="J78" s="170"/>
      <c r="K78" s="170"/>
      <c r="L78" s="170"/>
      <c r="M78" s="170"/>
      <c r="N78" s="170"/>
      <c r="O78" s="170"/>
      <c r="P78" s="170"/>
      <c r="Q78" s="170"/>
      <c r="R78" s="170"/>
      <c r="S78" s="170"/>
      <c r="T78" s="170"/>
      <c r="U78" s="170"/>
      <c r="V78" s="170"/>
      <c r="W78" s="170"/>
      <c r="X78" s="170"/>
      <c r="Y78" s="170"/>
      <c r="Z78" s="170"/>
    </row>
    <row r="79" spans="1:26" ht="15.75" customHeight="1">
      <c r="A79" s="170"/>
      <c r="B79" s="170"/>
      <c r="C79" s="170"/>
      <c r="D79" s="170"/>
      <c r="E79" s="170"/>
      <c r="F79" s="170"/>
      <c r="G79" s="170"/>
      <c r="H79" s="170"/>
      <c r="I79" s="170"/>
      <c r="J79" s="170"/>
      <c r="K79" s="170"/>
      <c r="L79" s="170"/>
      <c r="M79" s="170"/>
      <c r="N79" s="170"/>
      <c r="O79" s="170"/>
      <c r="P79" s="170"/>
      <c r="Q79" s="170"/>
      <c r="R79" s="170"/>
      <c r="S79" s="170"/>
      <c r="T79" s="170"/>
      <c r="U79" s="170"/>
      <c r="V79" s="170"/>
      <c r="W79" s="170"/>
      <c r="X79" s="170"/>
      <c r="Y79" s="170"/>
      <c r="Z79" s="170"/>
    </row>
    <row r="80" spans="1:26" ht="15.75" customHeight="1">
      <c r="A80" s="170"/>
      <c r="B80" s="170"/>
      <c r="C80" s="170"/>
      <c r="D80" s="170"/>
      <c r="E80" s="170"/>
      <c r="F80" s="170"/>
      <c r="G80" s="170"/>
      <c r="H80" s="170"/>
      <c r="I80" s="170"/>
      <c r="J80" s="170"/>
      <c r="K80" s="170"/>
      <c r="L80" s="170"/>
      <c r="M80" s="170"/>
      <c r="N80" s="170"/>
      <c r="O80" s="170"/>
      <c r="P80" s="170"/>
      <c r="Q80" s="170"/>
      <c r="R80" s="170"/>
      <c r="S80" s="170"/>
      <c r="T80" s="170"/>
      <c r="U80" s="170"/>
      <c r="V80" s="170"/>
      <c r="W80" s="170"/>
      <c r="X80" s="170"/>
      <c r="Y80" s="170"/>
      <c r="Z80" s="170"/>
    </row>
    <row r="81" spans="1:26" ht="15.75" customHeight="1">
      <c r="A81" s="170"/>
      <c r="B81" s="170"/>
      <c r="C81" s="170"/>
      <c r="D81" s="170"/>
      <c r="E81" s="170"/>
      <c r="F81" s="170"/>
      <c r="G81" s="170"/>
      <c r="H81" s="170"/>
      <c r="I81" s="170"/>
      <c r="J81" s="170"/>
      <c r="K81" s="170"/>
      <c r="L81" s="170"/>
      <c r="M81" s="170"/>
      <c r="N81" s="170"/>
      <c r="O81" s="170"/>
      <c r="P81" s="170"/>
      <c r="Q81" s="170"/>
      <c r="R81" s="170"/>
      <c r="S81" s="170"/>
      <c r="T81" s="170"/>
      <c r="U81" s="170"/>
      <c r="V81" s="170"/>
      <c r="W81" s="170"/>
      <c r="X81" s="170"/>
      <c r="Y81" s="170"/>
      <c r="Z81" s="170"/>
    </row>
    <row r="82" spans="1:26" ht="15.75" customHeight="1">
      <c r="A82" s="170"/>
      <c r="B82" s="170"/>
      <c r="C82" s="170"/>
      <c r="D82" s="170"/>
      <c r="E82" s="170"/>
      <c r="F82" s="170"/>
      <c r="G82" s="170"/>
      <c r="H82" s="170"/>
      <c r="I82" s="170"/>
      <c r="J82" s="170"/>
      <c r="K82" s="170"/>
      <c r="L82" s="170"/>
      <c r="M82" s="170"/>
      <c r="N82" s="170"/>
      <c r="O82" s="170"/>
      <c r="P82" s="170"/>
      <c r="Q82" s="170"/>
      <c r="R82" s="170"/>
      <c r="S82" s="170"/>
      <c r="T82" s="170"/>
      <c r="U82" s="170"/>
      <c r="V82" s="170"/>
      <c r="W82" s="170"/>
      <c r="X82" s="170"/>
      <c r="Y82" s="170"/>
      <c r="Z82" s="170"/>
    </row>
    <row r="83" spans="1:26" ht="15.75" customHeight="1">
      <c r="A83" s="170"/>
      <c r="B83" s="170"/>
      <c r="C83" s="170"/>
      <c r="D83" s="170"/>
      <c r="E83" s="170"/>
      <c r="F83" s="170"/>
      <c r="G83" s="170"/>
      <c r="H83" s="170"/>
      <c r="I83" s="170"/>
      <c r="J83" s="170"/>
      <c r="K83" s="170"/>
      <c r="L83" s="170"/>
      <c r="M83" s="170"/>
      <c r="N83" s="170"/>
      <c r="O83" s="170"/>
      <c r="P83" s="170"/>
      <c r="Q83" s="170"/>
      <c r="R83" s="170"/>
      <c r="S83" s="170"/>
      <c r="T83" s="170"/>
      <c r="U83" s="170"/>
      <c r="V83" s="170"/>
      <c r="W83" s="170"/>
      <c r="X83" s="170"/>
      <c r="Y83" s="170"/>
      <c r="Z83" s="170"/>
    </row>
    <row r="84" spans="1:26" ht="15.75" customHeight="1">
      <c r="A84" s="170"/>
      <c r="B84" s="170"/>
      <c r="C84" s="170"/>
      <c r="D84" s="170"/>
      <c r="E84" s="170"/>
      <c r="F84" s="170"/>
      <c r="G84" s="170"/>
      <c r="H84" s="170"/>
      <c r="I84" s="170"/>
      <c r="J84" s="170"/>
      <c r="K84" s="170"/>
      <c r="L84" s="170"/>
      <c r="M84" s="170"/>
      <c r="N84" s="170"/>
      <c r="O84" s="170"/>
      <c r="P84" s="170"/>
      <c r="Q84" s="170"/>
      <c r="R84" s="170"/>
      <c r="S84" s="170"/>
      <c r="T84" s="170"/>
      <c r="U84" s="170"/>
      <c r="V84" s="170"/>
      <c r="W84" s="170"/>
      <c r="X84" s="170"/>
      <c r="Y84" s="170"/>
      <c r="Z84" s="170"/>
    </row>
    <row r="85" spans="1:26" ht="15.75" customHeight="1">
      <c r="A85" s="170"/>
      <c r="B85" s="170"/>
      <c r="C85" s="170"/>
      <c r="D85" s="170"/>
      <c r="E85" s="170"/>
      <c r="F85" s="170"/>
      <c r="G85" s="170"/>
      <c r="H85" s="170"/>
      <c r="I85" s="170"/>
      <c r="J85" s="170"/>
      <c r="K85" s="170"/>
      <c r="L85" s="170"/>
      <c r="M85" s="170"/>
      <c r="N85" s="170"/>
      <c r="O85" s="170"/>
      <c r="P85" s="170"/>
      <c r="Q85" s="170"/>
      <c r="R85" s="170"/>
      <c r="S85" s="170"/>
      <c r="T85" s="170"/>
      <c r="U85" s="170"/>
      <c r="V85" s="170"/>
      <c r="W85" s="170"/>
      <c r="X85" s="170"/>
      <c r="Y85" s="170"/>
      <c r="Z85" s="170"/>
    </row>
    <row r="86" spans="1:26" ht="15.75" customHeight="1">
      <c r="A86" s="170"/>
      <c r="B86" s="170"/>
      <c r="C86" s="170"/>
      <c r="D86" s="170"/>
      <c r="E86" s="170"/>
      <c r="F86" s="170"/>
      <c r="G86" s="170"/>
      <c r="H86" s="170"/>
      <c r="I86" s="170"/>
      <c r="J86" s="170"/>
      <c r="K86" s="170"/>
      <c r="L86" s="170"/>
      <c r="M86" s="170"/>
      <c r="N86" s="170"/>
      <c r="O86" s="170"/>
      <c r="P86" s="170"/>
      <c r="Q86" s="170"/>
      <c r="R86" s="170"/>
      <c r="S86" s="170"/>
      <c r="T86" s="170"/>
      <c r="U86" s="170"/>
      <c r="V86" s="170"/>
      <c r="W86" s="170"/>
      <c r="X86" s="170"/>
      <c r="Y86" s="170"/>
      <c r="Z86" s="170"/>
    </row>
    <row r="87" spans="1:26" ht="15.75" customHeight="1">
      <c r="A87" s="170"/>
      <c r="B87" s="170"/>
      <c r="C87" s="170"/>
      <c r="D87" s="170"/>
      <c r="E87" s="170"/>
      <c r="F87" s="170"/>
      <c r="G87" s="170"/>
      <c r="H87" s="170"/>
      <c r="I87" s="170"/>
      <c r="J87" s="170"/>
      <c r="K87" s="170"/>
      <c r="L87" s="170"/>
      <c r="M87" s="170"/>
      <c r="N87" s="170"/>
      <c r="O87" s="170"/>
      <c r="P87" s="170"/>
      <c r="Q87" s="170"/>
      <c r="R87" s="170"/>
      <c r="S87" s="170"/>
      <c r="T87" s="170"/>
      <c r="U87" s="170"/>
      <c r="V87" s="170"/>
      <c r="W87" s="170"/>
      <c r="X87" s="170"/>
      <c r="Y87" s="170"/>
      <c r="Z87" s="170"/>
    </row>
    <row r="88" spans="1:26" ht="15.75" customHeight="1">
      <c r="A88" s="170"/>
      <c r="B88" s="170"/>
      <c r="C88" s="170"/>
      <c r="D88" s="170"/>
      <c r="E88" s="170"/>
      <c r="F88" s="170"/>
      <c r="G88" s="170"/>
      <c r="H88" s="170"/>
      <c r="I88" s="170"/>
      <c r="J88" s="170"/>
      <c r="K88" s="170"/>
      <c r="L88" s="170"/>
      <c r="M88" s="170"/>
      <c r="N88" s="170"/>
      <c r="O88" s="170"/>
      <c r="P88" s="170"/>
      <c r="Q88" s="170"/>
      <c r="R88" s="170"/>
      <c r="S88" s="170"/>
      <c r="T88" s="170"/>
      <c r="U88" s="170"/>
      <c r="V88" s="170"/>
      <c r="W88" s="170"/>
      <c r="X88" s="170"/>
      <c r="Y88" s="170"/>
      <c r="Z88" s="170"/>
    </row>
    <row r="89" spans="1:26" ht="15.75" customHeight="1">
      <c r="A89" s="170"/>
      <c r="B89" s="170"/>
      <c r="C89" s="170"/>
      <c r="D89" s="170"/>
      <c r="E89" s="170"/>
      <c r="F89" s="170"/>
      <c r="G89" s="170"/>
      <c r="H89" s="170"/>
      <c r="I89" s="170"/>
      <c r="J89" s="170"/>
      <c r="K89" s="170"/>
      <c r="L89" s="170"/>
      <c r="M89" s="170"/>
      <c r="N89" s="170"/>
      <c r="O89" s="170"/>
      <c r="P89" s="170"/>
      <c r="Q89" s="170"/>
      <c r="R89" s="170"/>
      <c r="S89" s="170"/>
      <c r="T89" s="170"/>
      <c r="U89" s="170"/>
      <c r="V89" s="170"/>
      <c r="W89" s="170"/>
      <c r="X89" s="170"/>
      <c r="Y89" s="170"/>
      <c r="Z89" s="170"/>
    </row>
    <row r="90" spans="1:26" ht="15.75" customHeight="1">
      <c r="A90" s="170"/>
      <c r="B90" s="170"/>
      <c r="C90" s="170"/>
      <c r="D90" s="170"/>
      <c r="E90" s="170"/>
      <c r="F90" s="170"/>
      <c r="G90" s="170"/>
      <c r="H90" s="170"/>
      <c r="I90" s="170"/>
      <c r="J90" s="170"/>
      <c r="K90" s="170"/>
      <c r="L90" s="170"/>
      <c r="M90" s="170"/>
      <c r="N90" s="170"/>
      <c r="O90" s="170"/>
      <c r="P90" s="170"/>
      <c r="Q90" s="170"/>
      <c r="R90" s="170"/>
      <c r="S90" s="170"/>
      <c r="T90" s="170"/>
      <c r="U90" s="170"/>
      <c r="V90" s="170"/>
      <c r="W90" s="170"/>
      <c r="X90" s="170"/>
      <c r="Y90" s="170"/>
      <c r="Z90" s="170"/>
    </row>
    <row r="91" spans="1:26" ht="15.75" customHeight="1">
      <c r="A91" s="170"/>
      <c r="B91" s="170"/>
      <c r="C91" s="170"/>
      <c r="D91" s="170"/>
      <c r="E91" s="170"/>
      <c r="F91" s="170"/>
      <c r="G91" s="170"/>
      <c r="H91" s="170"/>
      <c r="I91" s="170"/>
      <c r="J91" s="170"/>
      <c r="K91" s="170"/>
      <c r="L91" s="170"/>
      <c r="M91" s="170"/>
      <c r="N91" s="170"/>
      <c r="O91" s="170"/>
      <c r="P91" s="170"/>
      <c r="Q91" s="170"/>
      <c r="R91" s="170"/>
      <c r="S91" s="170"/>
      <c r="T91" s="170"/>
      <c r="U91" s="170"/>
      <c r="V91" s="170"/>
      <c r="W91" s="170"/>
      <c r="X91" s="170"/>
      <c r="Y91" s="170"/>
      <c r="Z91" s="170"/>
    </row>
    <row r="92" spans="1:26" ht="15.75" customHeight="1">
      <c r="A92" s="170"/>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0"/>
    </row>
    <row r="93" spans="1:26" ht="15.75" customHeight="1">
      <c r="A93" s="170"/>
      <c r="B93" s="170"/>
      <c r="C93" s="170"/>
      <c r="D93" s="170"/>
      <c r="E93" s="170"/>
      <c r="F93" s="170"/>
      <c r="G93" s="170"/>
      <c r="H93" s="170"/>
      <c r="I93" s="170"/>
      <c r="J93" s="170"/>
      <c r="K93" s="170"/>
      <c r="L93" s="170"/>
      <c r="M93" s="170"/>
      <c r="N93" s="170"/>
      <c r="O93" s="170"/>
      <c r="P93" s="170"/>
      <c r="Q93" s="170"/>
      <c r="R93" s="170"/>
      <c r="S93" s="170"/>
      <c r="T93" s="170"/>
      <c r="U93" s="170"/>
      <c r="V93" s="170"/>
      <c r="W93" s="170"/>
      <c r="X93" s="170"/>
      <c r="Y93" s="170"/>
      <c r="Z93" s="170"/>
    </row>
    <row r="94" spans="1:26" ht="15.75" customHeight="1">
      <c r="A94" s="170"/>
      <c r="B94" s="170"/>
      <c r="C94" s="170"/>
      <c r="D94" s="170"/>
      <c r="E94" s="170"/>
      <c r="F94" s="170"/>
      <c r="G94" s="170"/>
      <c r="H94" s="170"/>
      <c r="I94" s="170"/>
      <c r="J94" s="170"/>
      <c r="K94" s="170"/>
      <c r="L94" s="170"/>
      <c r="M94" s="170"/>
      <c r="N94" s="170"/>
      <c r="O94" s="170"/>
      <c r="P94" s="170"/>
      <c r="Q94" s="170"/>
      <c r="R94" s="170"/>
      <c r="S94" s="170"/>
      <c r="T94" s="170"/>
      <c r="U94" s="170"/>
      <c r="V94" s="170"/>
      <c r="W94" s="170"/>
      <c r="X94" s="170"/>
      <c r="Y94" s="170"/>
      <c r="Z94" s="170"/>
    </row>
    <row r="95" spans="1:26" ht="15.75" customHeight="1">
      <c r="A95" s="170"/>
      <c r="B95" s="170"/>
      <c r="C95" s="170"/>
      <c r="D95" s="170"/>
      <c r="E95" s="170"/>
      <c r="F95" s="170"/>
      <c r="G95" s="170"/>
      <c r="H95" s="170"/>
      <c r="I95" s="170"/>
      <c r="J95" s="170"/>
      <c r="K95" s="170"/>
      <c r="L95" s="170"/>
      <c r="M95" s="170"/>
      <c r="N95" s="170"/>
      <c r="O95" s="170"/>
      <c r="P95" s="170"/>
      <c r="Q95" s="170"/>
      <c r="R95" s="170"/>
      <c r="S95" s="170"/>
      <c r="T95" s="170"/>
      <c r="U95" s="170"/>
      <c r="V95" s="170"/>
      <c r="W95" s="170"/>
      <c r="X95" s="170"/>
      <c r="Y95" s="170"/>
      <c r="Z95" s="170"/>
    </row>
    <row r="96" spans="1:26" ht="15.75" customHeight="1">
      <c r="A96" s="170"/>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0"/>
    </row>
    <row r="97" spans="1:26" ht="15.75" customHeight="1">
      <c r="A97" s="170"/>
      <c r="B97" s="170"/>
      <c r="C97" s="170"/>
      <c r="D97" s="170"/>
      <c r="E97" s="170"/>
      <c r="F97" s="170"/>
      <c r="G97" s="170"/>
      <c r="H97" s="170"/>
      <c r="I97" s="170"/>
      <c r="J97" s="170"/>
      <c r="K97" s="170"/>
      <c r="L97" s="170"/>
      <c r="M97" s="170"/>
      <c r="N97" s="170"/>
      <c r="O97" s="170"/>
      <c r="P97" s="170"/>
      <c r="Q97" s="170"/>
      <c r="R97" s="170"/>
      <c r="S97" s="170"/>
      <c r="T97" s="170"/>
      <c r="U97" s="170"/>
      <c r="V97" s="170"/>
      <c r="W97" s="170"/>
      <c r="X97" s="170"/>
      <c r="Y97" s="170"/>
      <c r="Z97" s="170"/>
    </row>
    <row r="98" spans="1:26" ht="15.75" customHeight="1">
      <c r="A98" s="170"/>
      <c r="B98" s="170"/>
      <c r="C98" s="170"/>
      <c r="D98" s="170"/>
      <c r="E98" s="170"/>
      <c r="F98" s="170"/>
      <c r="G98" s="170"/>
      <c r="H98" s="170"/>
      <c r="I98" s="170"/>
      <c r="J98" s="170"/>
      <c r="K98" s="170"/>
      <c r="L98" s="170"/>
      <c r="M98" s="170"/>
      <c r="N98" s="170"/>
      <c r="O98" s="170"/>
      <c r="P98" s="170"/>
      <c r="Q98" s="170"/>
      <c r="R98" s="170"/>
      <c r="S98" s="170"/>
      <c r="T98" s="170"/>
      <c r="U98" s="170"/>
      <c r="V98" s="170"/>
      <c r="W98" s="170"/>
      <c r="X98" s="170"/>
      <c r="Y98" s="170"/>
      <c r="Z98" s="170"/>
    </row>
    <row r="99" spans="1:26" ht="15.75" customHeight="1">
      <c r="A99" s="170"/>
      <c r="B99" s="170"/>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row>
    <row r="100" spans="1:26" ht="15.75" customHeight="1">
      <c r="A100" s="170"/>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row>
    <row r="101" spans="1:26" ht="15.75" customHeight="1">
      <c r="A101" s="170"/>
      <c r="B101" s="170"/>
      <c r="C101" s="170"/>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row>
    <row r="102" spans="1:26" ht="15.75" customHeight="1">
      <c r="A102" s="170"/>
      <c r="B102" s="170"/>
      <c r="C102" s="170"/>
      <c r="D102" s="170"/>
      <c r="E102" s="170"/>
      <c r="F102" s="170"/>
      <c r="G102" s="170"/>
      <c r="H102" s="170"/>
      <c r="I102" s="170"/>
      <c r="J102" s="170"/>
      <c r="K102" s="170"/>
      <c r="L102" s="170"/>
      <c r="M102" s="170"/>
      <c r="N102" s="170"/>
      <c r="O102" s="170"/>
      <c r="P102" s="170"/>
      <c r="Q102" s="170"/>
      <c r="R102" s="170"/>
      <c r="S102" s="170"/>
      <c r="T102" s="170"/>
      <c r="U102" s="170"/>
      <c r="V102" s="170"/>
      <c r="W102" s="170"/>
      <c r="X102" s="170"/>
      <c r="Y102" s="170"/>
      <c r="Z102" s="170"/>
    </row>
    <row r="103" spans="1:26" ht="15.75" customHeight="1">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row>
    <row r="104" spans="1:26" ht="15.75" customHeight="1">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row>
    <row r="105" spans="1:26" ht="15.75" customHeight="1">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row>
    <row r="106" spans="1:26" ht="15.75" customHeight="1">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row>
    <row r="107" spans="1:26" ht="15.75" customHeight="1">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row>
    <row r="108" spans="1:26" ht="15.75" customHeight="1">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row>
    <row r="109" spans="1:26" ht="15.75" customHeight="1">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row>
    <row r="110" spans="1:26" ht="15.75" customHeight="1">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row>
    <row r="111" spans="1:26" ht="15.75" customHeight="1">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row>
    <row r="112" spans="1:26" ht="15.75" customHeight="1">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row>
    <row r="113" spans="1:26" ht="15.75" customHeight="1">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row>
    <row r="114" spans="1:26" ht="15.75" customHeight="1">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row>
    <row r="115" spans="1:26" ht="15.75" customHeight="1">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row>
    <row r="116" spans="1:26" ht="15.75" customHeight="1">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row>
    <row r="117" spans="1:26" ht="15.75" customHeight="1">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row>
    <row r="118" spans="1:26" ht="15.75" customHeight="1">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row>
    <row r="119" spans="1:26" ht="15.75" customHeight="1">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row>
    <row r="120" spans="1:26" ht="15.75" customHeight="1">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row>
    <row r="121" spans="1:26" ht="15.75" customHeight="1">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row>
    <row r="122" spans="1:26" ht="15.75" customHeight="1">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row>
    <row r="123" spans="1:26" ht="15.75" customHeight="1">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row>
    <row r="124" spans="1:26" ht="15.75" customHeight="1">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row>
    <row r="125" spans="1:26" ht="15.75" customHeight="1">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row>
    <row r="126" spans="1:26" ht="15.75" customHeight="1">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row>
    <row r="127" spans="1:26" ht="15.75" customHeight="1">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row>
    <row r="128" spans="1:26" ht="15.75" customHeight="1">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row>
    <row r="129" spans="1:26" ht="15.75" customHeight="1">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row>
    <row r="130" spans="1:26" ht="15.75" customHeight="1">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row>
    <row r="131" spans="1:26" ht="15.75" customHeight="1">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row>
    <row r="132" spans="1:26" ht="15.75" customHeight="1">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row>
    <row r="133" spans="1:26" ht="15.75" customHeight="1">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row>
    <row r="134" spans="1:26" ht="15.75" customHeight="1">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row>
    <row r="135" spans="1:26" ht="15.75" customHeight="1">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row>
    <row r="136" spans="1:26" ht="15.75" customHeight="1">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row>
    <row r="137" spans="1:26" ht="15.75" customHeight="1">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row>
    <row r="138" spans="1:26" ht="15.75" customHeight="1">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row>
    <row r="139" spans="1:26" ht="15.75" customHeight="1">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row>
    <row r="140" spans="1:26" ht="15.75" customHeight="1">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row>
    <row r="141" spans="1:26" ht="15.75" customHeight="1">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row>
    <row r="142" spans="1:26" ht="15.75" customHeight="1">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row>
    <row r="143" spans="1:26" ht="15.75" customHeight="1">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row>
    <row r="144" spans="1:26" ht="15.75" customHeight="1">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row>
    <row r="145" spans="1:26" ht="15.75" customHeight="1">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row>
    <row r="146" spans="1:26" ht="15.75" customHeight="1">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row>
    <row r="147" spans="1:26" ht="15.75" customHeight="1">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row>
    <row r="148" spans="1:26" ht="15.75" customHeight="1">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row>
    <row r="149" spans="1:26" ht="15.75" customHeigh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row>
    <row r="150" spans="1:26" ht="15.75" customHeight="1">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row>
    <row r="151" spans="1:26" ht="15.75" customHeight="1">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row>
    <row r="152" spans="1:26" ht="15.75" customHeight="1">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row>
    <row r="153" spans="1:26" ht="15.75" customHeight="1">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row>
    <row r="154" spans="1:26" ht="15.75" customHeight="1">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row>
    <row r="155" spans="1:26" ht="15.75" customHeight="1">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row>
    <row r="156" spans="1:26" ht="15.75" customHeight="1">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row>
    <row r="157" spans="1:26" ht="15.75" customHeight="1">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row>
    <row r="158" spans="1:26" ht="15.75" customHeight="1">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row>
    <row r="159" spans="1:26" ht="15.75" customHeight="1">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row>
    <row r="160" spans="1:26" ht="15.75" customHeight="1">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row>
    <row r="161" spans="1:26" ht="15.75" customHeight="1">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row>
    <row r="162" spans="1:26" ht="15.75" customHeight="1">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row>
    <row r="163" spans="1:26" ht="15.75" customHeight="1">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row>
    <row r="164" spans="1:26" ht="15.75" customHeight="1">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row>
    <row r="165" spans="1:26" ht="15.75" customHeight="1">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row>
    <row r="166" spans="1:26" ht="15.75" customHeight="1">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row>
    <row r="167" spans="1:26" ht="15.75" customHeight="1">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row>
    <row r="168" spans="1:26" ht="15.75" customHeight="1">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row>
    <row r="169" spans="1:26" ht="15.75" customHeight="1">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row>
    <row r="170" spans="1:26" ht="15.75" customHeight="1">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row>
    <row r="171" spans="1:26" ht="15.75" customHeight="1">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row>
    <row r="172" spans="1:26" ht="15.75" customHeight="1">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row>
    <row r="173" spans="1:26" ht="15.75" customHeight="1">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row>
    <row r="174" spans="1:26" ht="15.75" customHeight="1">
      <c r="A174" s="170"/>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row>
    <row r="175" spans="1:26" ht="15.75" customHeight="1">
      <c r="A175" s="170"/>
      <c r="B175" s="170"/>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row>
    <row r="176" spans="1:26" ht="15.75" customHeight="1">
      <c r="A176" s="170"/>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row>
    <row r="177" spans="1:26" ht="15.75" customHeight="1">
      <c r="A177" s="170"/>
      <c r="B177" s="170"/>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row>
    <row r="178" spans="1:26" ht="15.75" customHeight="1">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row>
    <row r="179" spans="1:26" ht="15.75" customHeight="1">
      <c r="A179" s="170"/>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row>
    <row r="180" spans="1:26" ht="15.75" customHeight="1">
      <c r="A180" s="170"/>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row>
    <row r="181" spans="1:26" ht="15.75" customHeight="1">
      <c r="A181" s="170"/>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row>
    <row r="182" spans="1:26" ht="15.75" customHeight="1">
      <c r="A182" s="170"/>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row>
    <row r="183" spans="1:26" ht="15.75" customHeight="1">
      <c r="A183" s="170"/>
      <c r="B183" s="17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row>
    <row r="184" spans="1:26" ht="15.75" customHeight="1">
      <c r="A184" s="170"/>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row>
    <row r="185" spans="1:26" ht="15.75" customHeight="1">
      <c r="A185" s="170"/>
      <c r="B185" s="170"/>
      <c r="C185" s="170"/>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row>
    <row r="186" spans="1:26" ht="15.75" customHeight="1">
      <c r="A186" s="170"/>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row>
    <row r="187" spans="1:26" ht="15.75" customHeight="1">
      <c r="A187" s="170"/>
      <c r="B187" s="170"/>
      <c r="C187" s="170"/>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row>
    <row r="188" spans="1:26" ht="15.75" customHeight="1">
      <c r="A188" s="170"/>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row>
    <row r="189" spans="1:26" ht="15.75" customHeight="1">
      <c r="A189" s="170"/>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row>
    <row r="190" spans="1:26" ht="15.75" customHeight="1">
      <c r="A190" s="170"/>
      <c r="B190" s="170"/>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row>
    <row r="191" spans="1:26" ht="15.75" customHeight="1">
      <c r="A191" s="170"/>
      <c r="B191" s="170"/>
      <c r="C191" s="170"/>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row>
    <row r="192" spans="1:26" ht="15.75" customHeight="1">
      <c r="A192" s="170"/>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row>
    <row r="193" spans="1:26" ht="15.75" customHeight="1">
      <c r="A193" s="170"/>
      <c r="B193" s="170"/>
      <c r="C193" s="170"/>
      <c r="D193" s="170"/>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row>
    <row r="194" spans="1:26" ht="15.75" customHeight="1">
      <c r="A194" s="170"/>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row>
    <row r="195" spans="1:26" ht="15.75" customHeight="1">
      <c r="A195" s="170"/>
      <c r="B195" s="170"/>
      <c r="C195" s="170"/>
      <c r="D195" s="170"/>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row>
    <row r="196" spans="1:26" ht="15.75" customHeight="1">
      <c r="A196" s="170"/>
      <c r="B196" s="170"/>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row>
    <row r="197" spans="1:26" ht="15.75" customHeight="1">
      <c r="A197" s="170"/>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row>
    <row r="198" spans="1:26" ht="15.75" customHeight="1">
      <c r="A198" s="170"/>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row>
    <row r="199" spans="1:26" ht="15.75" customHeight="1">
      <c r="A199" s="170"/>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row>
    <row r="200" spans="1:26" ht="15.75" customHeight="1">
      <c r="A200" s="170"/>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row>
    <row r="201" spans="1:26" ht="15.75" customHeight="1">
      <c r="A201" s="170"/>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row>
    <row r="202" spans="1:26" ht="15.75" customHeight="1">
      <c r="A202" s="170"/>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row>
    <row r="203" spans="1:26" ht="15.75" customHeight="1">
      <c r="A203" s="170"/>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row>
    <row r="204" spans="1:26" ht="15.75" customHeight="1">
      <c r="A204" s="170"/>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row>
    <row r="205" spans="1:26" ht="15.75" customHeight="1">
      <c r="A205" s="170"/>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row>
    <row r="206" spans="1:26" ht="15.75" customHeight="1">
      <c r="A206" s="170"/>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row>
    <row r="207" spans="1:26" ht="15.75" customHeight="1">
      <c r="A207" s="170"/>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row>
    <row r="208" spans="1:26" ht="15.75" customHeight="1">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row>
    <row r="209" spans="1:26" ht="15.75" customHeight="1">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row>
    <row r="210" spans="1:26" ht="15.75" customHeight="1">
      <c r="A210" s="170"/>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row>
    <row r="211" spans="1:26" ht="15.75" customHeight="1">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row>
    <row r="212" spans="1:26" ht="15.75" customHeight="1">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row>
    <row r="213" spans="1:26" ht="15.75" customHeight="1">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row>
    <row r="214" spans="1:26" ht="15.75" customHeight="1">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row>
    <row r="215" spans="1:26" ht="15.75" customHeight="1">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row>
    <row r="216" spans="1:26" ht="15.75" customHeight="1">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row>
    <row r="217" spans="1:26" ht="15.75" customHeight="1">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row>
    <row r="218" spans="1:26" ht="15.75" customHeight="1">
      <c r="A218" s="170"/>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row>
    <row r="219" spans="1:26" ht="15.75" customHeight="1">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row>
    <row r="220" spans="1:26" ht="15.75" customHeight="1">
      <c r="A220" s="170"/>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row>
    <row r="221" spans="1:26" ht="15.75" customHeight="1">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row>
    <row r="222" spans="1:26" ht="15.75" customHeight="1">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row>
    <row r="223" spans="1:26" ht="15.75" customHeight="1">
      <c r="A223" s="170"/>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row>
    <row r="224" spans="1:26" ht="15.75" customHeight="1">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row>
    <row r="225" spans="1:26" ht="15.75" customHeight="1">
      <c r="A225" s="170"/>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row>
    <row r="226" spans="1:26" ht="15.75" customHeight="1">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row>
    <row r="227" spans="1:26" ht="15.75" customHeight="1">
      <c r="A227" s="170"/>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row>
    <row r="228" spans="1:26" ht="15.75" customHeight="1">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row>
    <row r="229" spans="1:26" ht="15.75" customHeight="1">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row>
    <row r="230" spans="1:26" ht="15.75" customHeight="1">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row>
    <row r="231" spans="1:26" ht="15.75" customHeight="1">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row>
    <row r="232" spans="1:26" ht="15.75" customHeight="1">
      <c r="A232" s="170"/>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row>
    <row r="233" spans="1:26" ht="15.75" customHeight="1">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row>
    <row r="234" spans="1:26" ht="15.75" customHeight="1">
      <c r="A234" s="170"/>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row>
    <row r="235" spans="1:26" ht="15.75" customHeight="1">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row>
    <row r="236" spans="1:26" ht="15.75" customHeight="1">
      <c r="A236" s="170"/>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row>
    <row r="237" spans="1:26" ht="15.75" customHeight="1">
      <c r="A237" s="170"/>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row>
    <row r="238" spans="1:26" ht="15.75" customHeight="1">
      <c r="A238" s="170"/>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row>
    <row r="239" spans="1:26" ht="15.75" customHeight="1">
      <c r="A239" s="170"/>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row>
    <row r="240" spans="1:26" ht="15.75" customHeight="1">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row>
    <row r="241" spans="1:26" ht="15.75" customHeight="1">
      <c r="A241" s="170"/>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row>
    <row r="242" spans="1:26" ht="15.75" customHeight="1">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row>
    <row r="243" spans="1:26" ht="15.75" customHeight="1">
      <c r="A243" s="170"/>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row>
    <row r="244" spans="1:26" ht="15.75" customHeight="1">
      <c r="A244" s="170"/>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row>
    <row r="245" spans="1:26" ht="15.75" customHeight="1">
      <c r="A245" s="170"/>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row>
    <row r="246" spans="1:26" ht="15.75" customHeight="1">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row>
    <row r="247" spans="1:26" ht="15.75" customHeight="1">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row>
    <row r="248" spans="1:26" ht="15.75" customHeight="1">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row>
    <row r="249" spans="1:26" ht="15.75" customHeight="1">
      <c r="A249" s="170"/>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row>
    <row r="250" spans="1:26" ht="15.75" customHeight="1">
      <c r="A250" s="170"/>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row>
    <row r="251" spans="1:26" ht="15.75" customHeight="1">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row>
    <row r="252" spans="1:26" ht="15.75" customHeight="1">
      <c r="A252" s="170"/>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row>
    <row r="253" spans="1:26" ht="15.75" customHeight="1">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row>
    <row r="254" spans="1:26" ht="15.75" customHeight="1">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row>
    <row r="255" spans="1:26" ht="15.75" customHeight="1">
      <c r="A255" s="170"/>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row>
    <row r="256" spans="1:26" ht="15.75" customHeight="1">
      <c r="A256" s="170"/>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row>
    <row r="257" spans="1:26" ht="15.75" customHeight="1">
      <c r="A257" s="170"/>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row>
    <row r="258" spans="1:26" ht="15.75" customHeight="1">
      <c r="A258" s="170"/>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row>
    <row r="259" spans="1:26" ht="15.75" customHeight="1">
      <c r="A259" s="170"/>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row>
    <row r="260" spans="1:26" ht="15.75" customHeight="1">
      <c r="A260" s="170"/>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row>
    <row r="261" spans="1:26" ht="15.75" customHeight="1">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row>
    <row r="262" spans="1:26" ht="15.75" customHeight="1">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row>
    <row r="263" spans="1:26" ht="15.75" customHeight="1">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row>
    <row r="264" spans="1:26" ht="15.75" customHeight="1">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row>
    <row r="265" spans="1:26" ht="15.75" customHeight="1">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row>
    <row r="266" spans="1:26" ht="15.75" customHeight="1">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row>
    <row r="267" spans="1:26" ht="15.75" customHeight="1">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row>
    <row r="268" spans="1:26" ht="15.75" customHeight="1">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row>
    <row r="269" spans="1:26" ht="15.75" customHeight="1">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row>
    <row r="270" spans="1:26" ht="15.75" customHeight="1">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row>
    <row r="271" spans="1:26" ht="15.75" customHeight="1">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row>
    <row r="272" spans="1:26" ht="15.75" customHeight="1">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row>
    <row r="273" spans="1:26" ht="15.75" customHeight="1">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row>
    <row r="274" spans="1:26" ht="15.75" customHeight="1">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row>
    <row r="275" spans="1:26" ht="15.75" customHeight="1">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row>
    <row r="276" spans="1:26" ht="15.75" customHeight="1">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row>
    <row r="277" spans="1:26" ht="15.75" customHeight="1">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row>
    <row r="278" spans="1:26" ht="15.75" customHeight="1">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row>
    <row r="279" spans="1:26" ht="15.75" customHeight="1">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row>
    <row r="280" spans="1:26" ht="15.75" customHeight="1">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row>
    <row r="281" spans="1:26" ht="15.75" customHeight="1">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row>
    <row r="282" spans="1:26" ht="15.75" customHeight="1">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row>
    <row r="283" spans="1:26" ht="15.75" customHeight="1">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row>
    <row r="284" spans="1:26" ht="15.75" customHeight="1">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row>
    <row r="285" spans="1:26" ht="15.75" customHeight="1">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row>
    <row r="286" spans="1:26" ht="15.75" customHeight="1">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row>
    <row r="287" spans="1:26" ht="15.75" customHeight="1">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row>
    <row r="288" spans="1:26" ht="15.75" customHeight="1">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row>
    <row r="289" spans="1:26" ht="15.75" customHeight="1">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row>
    <row r="290" spans="1:26" ht="15.75" customHeight="1">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row>
    <row r="291" spans="1:26" ht="15.75" customHeight="1">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row>
    <row r="292" spans="1:26" ht="15.75" customHeight="1">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row>
    <row r="293" spans="1:26" ht="15.75" customHeight="1">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row>
    <row r="294" spans="1:26" ht="15.75" customHeight="1">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row>
    <row r="295" spans="1:26" ht="15.75" customHeight="1">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row>
    <row r="296" spans="1:26" ht="15.75" customHeight="1">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row>
    <row r="297" spans="1:26" ht="15.75" customHeight="1">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row>
    <row r="298" spans="1:26" ht="15.75" customHeight="1">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row>
    <row r="299" spans="1:26" ht="15.75" customHeight="1">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row>
    <row r="300" spans="1:26" ht="15.75" customHeight="1">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row>
    <row r="301" spans="1:26" ht="15.75" customHeight="1">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row>
    <row r="302" spans="1:26" ht="15.75" customHeight="1">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row>
    <row r="303" spans="1:26" ht="15.75" customHeight="1">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row>
    <row r="304" spans="1:26" ht="15.75" customHeight="1">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row>
    <row r="305" spans="1:26" ht="15.75" customHeight="1">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row>
    <row r="306" spans="1:26" ht="15.75" customHeight="1">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row>
    <row r="307" spans="1:26" ht="15.75" customHeight="1">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row>
    <row r="308" spans="1:26" ht="15.75" customHeight="1">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row>
    <row r="309" spans="1:26" ht="15.75" customHeight="1">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row>
    <row r="310" spans="1:26" ht="15.75" customHeight="1">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row>
    <row r="311" spans="1:26" ht="15.75" customHeight="1">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row>
    <row r="312" spans="1:26" ht="15.75" customHeight="1">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row>
    <row r="313" spans="1:26" ht="15.75" customHeight="1">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row>
    <row r="314" spans="1:26" ht="15.75" customHeight="1">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row>
    <row r="315" spans="1:26" ht="15.75" customHeight="1">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row>
    <row r="316" spans="1:26" ht="15.75" customHeight="1">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row>
    <row r="317" spans="1:26" ht="15.75" customHeight="1">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row>
    <row r="318" spans="1:26" ht="15.75" customHeight="1">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row>
    <row r="319" spans="1:26" ht="15.75" customHeight="1">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row>
    <row r="320" spans="1:26" ht="15.75" customHeight="1">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row>
    <row r="321" spans="1:26" ht="15.75" customHeight="1">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row>
    <row r="322" spans="1:26" ht="15.75" customHeight="1">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row>
    <row r="323" spans="1:26" ht="15.75" customHeight="1">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row>
    <row r="324" spans="1:26" ht="15.75" customHeight="1">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row>
    <row r="325" spans="1:26" ht="15.75" customHeight="1">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row>
    <row r="326" spans="1:26" ht="15.75" customHeight="1">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row>
    <row r="327" spans="1:26" ht="15.75" customHeight="1">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row>
    <row r="328" spans="1:26" ht="15.75" customHeight="1">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row>
    <row r="329" spans="1:26" ht="15.75" customHeight="1">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row>
    <row r="330" spans="1:26" ht="15.75" customHeight="1">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row>
    <row r="331" spans="1:26" ht="15.75" customHeight="1">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row>
    <row r="332" spans="1:26" ht="15.75" customHeight="1">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row>
    <row r="333" spans="1:26" ht="15.75" customHeight="1">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row>
    <row r="334" spans="1:26" ht="15.75" customHeight="1">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row>
    <row r="335" spans="1:26" ht="15.75" customHeight="1">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row>
    <row r="336" spans="1:26" ht="15.75" customHeight="1">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row>
    <row r="337" spans="1:26" ht="15.75" customHeight="1">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row>
    <row r="338" spans="1:26" ht="15.75" customHeight="1">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row>
    <row r="339" spans="1:26" ht="15.75" customHeight="1">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row>
    <row r="340" spans="1:26" ht="15.75" customHeight="1">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row>
    <row r="341" spans="1:26" ht="15.75" customHeight="1">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row>
    <row r="342" spans="1:26" ht="15.75" customHeight="1">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row>
    <row r="343" spans="1:26" ht="15.75" customHeight="1">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row>
    <row r="344" spans="1:26" ht="15.75" customHeight="1">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row>
    <row r="345" spans="1:26" ht="15.75" customHeight="1">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row>
    <row r="346" spans="1:26" ht="15.75" customHeight="1">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row>
    <row r="347" spans="1:26" ht="15.75" customHeight="1">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row>
    <row r="348" spans="1:26" ht="15.75" customHeight="1">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row>
    <row r="349" spans="1:26" ht="15.75" customHeight="1">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row>
    <row r="350" spans="1:26" ht="15.75" customHeight="1">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row>
    <row r="351" spans="1:26" ht="15.75" customHeight="1">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row>
    <row r="352" spans="1:26" ht="15.75" customHeight="1">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row>
    <row r="353" spans="1:26" ht="15.75" customHeight="1">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row>
    <row r="354" spans="1:26" ht="15.75" customHeight="1">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row>
    <row r="355" spans="1:26" ht="15.75" customHeight="1">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row>
    <row r="356" spans="1:26" ht="15.75" customHeight="1">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row>
    <row r="357" spans="1:26" ht="15.75" customHeight="1">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row>
    <row r="358" spans="1:26" ht="15.75" customHeight="1">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row>
    <row r="359" spans="1:26" ht="15.75" customHeight="1">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row>
    <row r="360" spans="1:26" ht="15.75" customHeight="1">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row>
    <row r="361" spans="1:26" ht="15.75" customHeight="1">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row>
    <row r="362" spans="1:26" ht="15.75" customHeight="1">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row>
    <row r="363" spans="1:26" ht="15.75" customHeight="1">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row>
    <row r="364" spans="1:26" ht="15.75" customHeight="1">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row>
    <row r="365" spans="1:26" ht="15.75" customHeight="1">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row>
    <row r="366" spans="1:26" ht="15.75" customHeight="1">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row>
    <row r="367" spans="1:26" ht="15.75" customHeight="1">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row>
    <row r="368" spans="1:26" ht="15.75" customHeight="1">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row>
    <row r="369" spans="1:26" ht="15.75" customHeight="1">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row>
    <row r="370" spans="1:26" ht="15.75" customHeight="1">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row>
    <row r="371" spans="1:26" ht="15.75" customHeight="1">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row>
    <row r="372" spans="1:26" ht="15.75" customHeight="1">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row>
    <row r="373" spans="1:26" ht="15.75" customHeight="1">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row>
    <row r="374" spans="1:26" ht="15.75" customHeight="1">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row>
    <row r="375" spans="1:26" ht="15.75" customHeight="1">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row>
    <row r="376" spans="1:26" ht="15.75" customHeight="1">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row>
    <row r="377" spans="1:26" ht="15.75" customHeight="1">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row>
    <row r="378" spans="1:26" ht="15.75" customHeight="1">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row>
    <row r="379" spans="1:26" ht="15.75" customHeight="1">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row>
    <row r="380" spans="1:26" ht="15.75" customHeight="1">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row>
    <row r="381" spans="1:26" ht="15.75" customHeight="1">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row>
    <row r="382" spans="1:26" ht="15.75" customHeight="1">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row>
    <row r="383" spans="1:26" ht="15.75" customHeight="1">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row>
    <row r="384" spans="1:26" ht="15.75" customHeight="1">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row>
    <row r="385" spans="1:26" ht="15.75" customHeight="1">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row>
    <row r="386" spans="1:26" ht="15.75" customHeight="1">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row>
    <row r="387" spans="1:26" ht="15.75" customHeight="1">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row>
    <row r="388" spans="1:26" ht="15.75" customHeight="1">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row>
    <row r="389" spans="1:26" ht="15.75" customHeight="1">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row>
    <row r="390" spans="1:26" ht="15.75" customHeight="1">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row>
    <row r="391" spans="1:26" ht="15.75" customHeight="1">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row>
    <row r="392" spans="1:26" ht="15.75" customHeight="1">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row>
    <row r="393" spans="1:26" ht="15.75" customHeight="1">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row>
    <row r="394" spans="1:26" ht="15.75" customHeight="1">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row>
    <row r="395" spans="1:26" ht="15.75" customHeight="1">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row>
    <row r="396" spans="1:26" ht="15.75" customHeight="1">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row>
    <row r="397" spans="1:26" ht="15.75" customHeight="1">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row>
    <row r="398" spans="1:26" ht="15.75" customHeight="1">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row>
    <row r="399" spans="1:26" ht="15.75" customHeight="1">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row>
    <row r="400" spans="1:26" ht="15.75" customHeight="1">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row>
    <row r="401" spans="1:26" ht="15.75" customHeight="1">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row>
    <row r="402" spans="1:26" ht="15.75" customHeight="1">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row>
    <row r="403" spans="1:26" ht="15.75" customHeight="1">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row>
    <row r="404" spans="1:26" ht="15.75" customHeight="1">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row>
    <row r="405" spans="1:26" ht="15.75" customHeight="1">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row>
    <row r="406" spans="1:26" ht="15.75" customHeight="1">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row>
    <row r="407" spans="1:26" ht="15.75" customHeight="1">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row>
    <row r="408" spans="1:26" ht="15.75" customHeight="1">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row>
    <row r="409" spans="1:26" ht="15.75" customHeight="1">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row>
    <row r="410" spans="1:26" ht="15.75" customHeight="1">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row>
    <row r="411" spans="1:26" ht="15.75" customHeight="1">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row>
    <row r="412" spans="1:26" ht="15.75" customHeight="1">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row>
    <row r="413" spans="1:26" ht="15.75" customHeight="1">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row>
    <row r="414" spans="1:26" ht="15.75" customHeight="1">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row>
    <row r="415" spans="1:26" ht="15.75" customHeight="1">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row>
    <row r="416" spans="1:26" ht="15.75" customHeight="1">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row>
    <row r="417" spans="1:26" ht="15.75" customHeight="1">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row>
    <row r="418" spans="1:26" ht="15.75" customHeight="1">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row>
    <row r="419" spans="1:26" ht="15.75" customHeight="1">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row>
    <row r="420" spans="1:26" ht="15.75" customHeight="1">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row>
    <row r="421" spans="1:26" ht="15.75" customHeight="1">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row>
    <row r="422" spans="1:26" ht="15.75" customHeight="1">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row>
    <row r="423" spans="1:26" ht="15.75" customHeight="1">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row>
    <row r="424" spans="1:26" ht="15.75" customHeight="1">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row>
    <row r="425" spans="1:26" ht="15.75" customHeight="1">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row>
    <row r="426" spans="1:26" ht="15.75" customHeight="1">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row>
    <row r="427" spans="1:26" ht="15.75" customHeight="1">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row>
    <row r="428" spans="1:26" ht="15.75" customHeight="1">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row>
    <row r="429" spans="1:26" ht="15.75" customHeight="1">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row>
    <row r="430" spans="1:26" ht="15.75" customHeight="1">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row>
    <row r="431" spans="1:26" ht="15.75" customHeight="1">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row>
    <row r="432" spans="1:26" ht="15.75" customHeight="1">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row>
    <row r="433" spans="1:26" ht="15.75" customHeight="1">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row>
    <row r="434" spans="1:26" ht="15.75" customHeight="1">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row>
    <row r="435" spans="1:26" ht="15.75" customHeight="1">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row>
    <row r="436" spans="1:26" ht="15.75" customHeight="1">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row>
    <row r="437" spans="1:26" ht="15.75" customHeight="1">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row>
    <row r="438" spans="1:26" ht="15.75" customHeight="1">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row>
    <row r="439" spans="1:26" ht="15.75" customHeight="1">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row>
    <row r="440" spans="1:26" ht="15.75" customHeight="1">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row>
    <row r="441" spans="1:26" ht="15.75" customHeight="1">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row>
    <row r="442" spans="1:26" ht="15.75" customHeight="1">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row>
    <row r="443" spans="1:26" ht="15.75" customHeight="1">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row>
    <row r="444" spans="1:26" ht="15.75" customHeight="1">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row>
    <row r="445" spans="1:26" ht="15.75" customHeight="1">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row>
    <row r="446" spans="1:26" ht="15.75" customHeight="1">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row>
    <row r="447" spans="1:26" ht="15.75" customHeight="1">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row>
    <row r="448" spans="1:26" ht="15.75" customHeight="1">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row>
    <row r="449" spans="1:26" ht="15.75" customHeight="1">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row>
    <row r="450" spans="1:26" ht="15.75" customHeight="1">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row>
    <row r="451" spans="1:26" ht="15.75" customHeight="1">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row>
    <row r="452" spans="1:26" ht="15.75" customHeight="1">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row>
    <row r="453" spans="1:26" ht="15.75" customHeight="1">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row>
    <row r="454" spans="1:26" ht="15.75" customHeight="1">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row>
    <row r="455" spans="1:26" ht="15.75" customHeight="1">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row>
    <row r="456" spans="1:26" ht="15.75" customHeight="1">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row>
    <row r="457" spans="1:26" ht="15.75" customHeight="1">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row>
    <row r="458" spans="1:26" ht="15.75" customHeight="1">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row>
    <row r="459" spans="1:26" ht="15.75" customHeight="1">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row>
    <row r="460" spans="1:26" ht="15.75" customHeight="1">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row>
    <row r="461" spans="1:26" ht="15.75" customHeight="1">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row>
    <row r="462" spans="1:26" ht="15.75" customHeight="1">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row>
    <row r="463" spans="1:26" ht="15.75" customHeight="1">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row>
    <row r="464" spans="1:26" ht="15.75" customHeight="1">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row>
    <row r="465" spans="1:26" ht="15.75" customHeight="1">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row>
    <row r="466" spans="1:26" ht="15.75" customHeight="1">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row>
    <row r="467" spans="1:26" ht="15.75" customHeight="1">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row>
    <row r="468" spans="1:26" ht="15.75" customHeight="1">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row>
    <row r="469" spans="1:26" ht="15.75" customHeight="1">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row>
    <row r="470" spans="1:26" ht="15.75" customHeight="1">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row>
    <row r="471" spans="1:26" ht="15.75" customHeight="1">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row>
    <row r="472" spans="1:26" ht="15.75" customHeight="1">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row>
    <row r="473" spans="1:26" ht="15.75" customHeight="1">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row>
    <row r="474" spans="1:26" ht="15.75" customHeight="1">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row>
    <row r="475" spans="1:26" ht="15.75" customHeight="1">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row>
    <row r="476" spans="1:26" ht="15.75" customHeight="1">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row>
    <row r="477" spans="1:26" ht="15.75" customHeight="1">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row>
    <row r="478" spans="1:26" ht="15.75" customHeight="1">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row>
    <row r="479" spans="1:26" ht="15.75" customHeight="1">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row>
    <row r="480" spans="1:26" ht="15.75" customHeight="1">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row>
    <row r="481" spans="1:26" ht="15.75" customHeight="1">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row>
    <row r="482" spans="1:26" ht="15.75" customHeight="1">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row>
    <row r="483" spans="1:26" ht="15.75" customHeight="1">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row>
    <row r="484" spans="1:26" ht="15.75" customHeight="1">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row>
    <row r="485" spans="1:26" ht="15.75" customHeight="1">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row>
    <row r="486" spans="1:26" ht="15.75" customHeight="1">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row>
    <row r="487" spans="1:26" ht="15.75" customHeight="1">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row>
    <row r="488" spans="1:26" ht="15.75" customHeight="1">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row>
    <row r="489" spans="1:26" ht="15.75" customHeight="1">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row>
    <row r="490" spans="1:26" ht="15.75" customHeight="1">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row>
    <row r="491" spans="1:26" ht="15.75" customHeight="1">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row>
    <row r="492" spans="1:26" ht="15.75" customHeight="1">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row>
    <row r="493" spans="1:26" ht="15.75" customHeight="1">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row>
    <row r="494" spans="1:26" ht="15.75" customHeight="1">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row>
    <row r="495" spans="1:26" ht="15.75" customHeight="1">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row>
    <row r="496" spans="1:26" ht="15.75" customHeight="1">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row>
    <row r="497" spans="1:26" ht="15.75" customHeight="1">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row>
    <row r="498" spans="1:26" ht="15.75" customHeight="1">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row>
    <row r="499" spans="1:26" ht="15.75" customHeight="1">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row>
    <row r="500" spans="1:26" ht="15.75" customHeight="1">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row>
    <row r="501" spans="1:26" ht="15.75" customHeight="1">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row>
    <row r="502" spans="1:26" ht="15.75" customHeight="1">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row>
    <row r="503" spans="1:26" ht="15.75" customHeight="1">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row>
    <row r="504" spans="1:26" ht="15.75" customHeight="1">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row>
    <row r="505" spans="1:26" ht="15.75" customHeight="1">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row>
    <row r="506" spans="1:26" ht="15.75" customHeight="1">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row>
    <row r="507" spans="1:26" ht="15.75" customHeight="1">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row>
    <row r="508" spans="1:26" ht="15.75" customHeight="1">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row>
    <row r="509" spans="1:26" ht="15.75" customHeight="1">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row>
    <row r="510" spans="1:26" ht="15.75" customHeight="1">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row>
    <row r="511" spans="1:26" ht="15.75" customHeight="1">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row>
    <row r="512" spans="1:26" ht="15.75" customHeight="1">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row>
    <row r="513" spans="1:26" ht="15.75" customHeight="1">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row>
    <row r="514" spans="1:26" ht="15.75" customHeight="1">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row>
    <row r="515" spans="1:26" ht="15.75" customHeight="1">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row>
    <row r="516" spans="1:26" ht="15.75" customHeight="1">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row>
    <row r="517" spans="1:26" ht="15.75" customHeight="1">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row>
    <row r="518" spans="1:26" ht="15.75" customHeight="1">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row>
    <row r="519" spans="1:26" ht="15.75" customHeight="1">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row>
    <row r="520" spans="1:26" ht="15.75" customHeight="1">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row>
    <row r="521" spans="1:26" ht="15.75" customHeight="1">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row>
    <row r="522" spans="1:26" ht="15.75" customHeight="1">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row>
    <row r="523" spans="1:26" ht="15.75" customHeight="1">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row>
    <row r="524" spans="1:26" ht="15.75" customHeight="1">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row>
    <row r="525" spans="1:26" ht="15.75" customHeight="1">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row>
    <row r="526" spans="1:26" ht="15.75" customHeight="1">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row>
    <row r="527" spans="1:26" ht="15.75" customHeight="1">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row>
    <row r="528" spans="1:26" ht="15.75" customHeight="1">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row>
    <row r="529" spans="1:26" ht="15.75" customHeight="1">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row>
    <row r="530" spans="1:26" ht="15.75" customHeight="1">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row>
    <row r="531" spans="1:26" ht="15.75" customHeight="1">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row>
    <row r="532" spans="1:26" ht="15.75" customHeight="1">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row>
    <row r="533" spans="1:26" ht="15.75" customHeight="1">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row>
    <row r="534" spans="1:26" ht="15.75" customHeight="1">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row>
    <row r="535" spans="1:26" ht="15.75" customHeight="1">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row>
    <row r="536" spans="1:26" ht="15.75" customHeight="1">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row>
    <row r="537" spans="1:26" ht="15.75" customHeight="1">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row>
    <row r="538" spans="1:26" ht="15.75" customHeight="1">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row>
    <row r="539" spans="1:26" ht="15.75" customHeight="1">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row>
    <row r="540" spans="1:26" ht="15.75" customHeight="1">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row>
    <row r="541" spans="1:26" ht="15.75" customHeight="1">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row>
    <row r="542" spans="1:26" ht="15.75" customHeight="1">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row>
    <row r="543" spans="1:26" ht="15.75" customHeight="1">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row>
    <row r="544" spans="1:26" ht="15.75" customHeight="1">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row>
    <row r="545" spans="1:26" ht="15.75" customHeight="1">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row>
    <row r="546" spans="1:26" ht="15.75" customHeight="1">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row>
    <row r="547" spans="1:26" ht="15.75" customHeight="1">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row>
    <row r="548" spans="1:26" ht="15.75" customHeight="1">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row>
    <row r="549" spans="1:26" ht="15.75" customHeight="1">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row>
    <row r="550" spans="1:26" ht="15.75" customHeight="1">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row>
    <row r="551" spans="1:26" ht="15.75" customHeight="1">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row>
    <row r="552" spans="1:26" ht="15.75" customHeight="1">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row>
    <row r="553" spans="1:26" ht="15.75" customHeight="1">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row>
    <row r="554" spans="1:26" ht="15.75" customHeight="1">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row>
    <row r="555" spans="1:26" ht="15.75" customHeight="1">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row>
    <row r="556" spans="1:26" ht="15.75" customHeight="1">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row>
    <row r="557" spans="1:26" ht="15.75" customHeight="1">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row>
    <row r="558" spans="1:26" ht="15.75" customHeight="1">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row>
    <row r="559" spans="1:26" ht="15.75" customHeight="1">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row>
    <row r="560" spans="1:26" ht="15.75" customHeight="1">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row>
    <row r="561" spans="1:26" ht="15.75" customHeight="1">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row>
    <row r="562" spans="1:26" ht="15.75" customHeight="1">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row>
    <row r="563" spans="1:26" ht="15.75" customHeight="1">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row>
    <row r="564" spans="1:26" ht="15.75" customHeight="1">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row>
    <row r="565" spans="1:26" ht="15.75" customHeight="1">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row>
    <row r="566" spans="1:26" ht="15.75" customHeight="1">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row>
    <row r="567" spans="1:26" ht="15.75" customHeight="1">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row>
    <row r="568" spans="1:26" ht="15.75" customHeight="1">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row>
    <row r="569" spans="1:26" ht="15.75" customHeight="1">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row>
    <row r="570" spans="1:26" ht="15.75" customHeight="1">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row>
    <row r="571" spans="1:26" ht="15.75" customHeight="1">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row>
    <row r="572" spans="1:26" ht="15.75" customHeight="1">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row>
    <row r="573" spans="1:26" ht="15.75" customHeight="1">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row>
    <row r="574" spans="1:26" ht="15.75" customHeight="1">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row>
    <row r="575" spans="1:26" ht="15.75" customHeight="1">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row>
    <row r="576" spans="1:26" ht="15.75" customHeight="1">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row>
    <row r="577" spans="1:26" ht="15.75" customHeight="1">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row>
    <row r="578" spans="1:26" ht="15.75" customHeight="1">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row>
    <row r="579" spans="1:26" ht="15.75" customHeight="1">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row>
    <row r="580" spans="1:26" ht="15.75" customHeight="1">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row>
    <row r="581" spans="1:26" ht="15.75" customHeight="1">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row>
    <row r="582" spans="1:26" ht="15.75" customHeight="1">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row>
    <row r="583" spans="1:26" ht="15.75" customHeight="1">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row>
    <row r="584" spans="1:26" ht="15.75" customHeight="1">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row>
    <row r="585" spans="1:26" ht="15.75" customHeight="1">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row>
    <row r="586" spans="1:26" ht="15.75" customHeight="1">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row>
    <row r="587" spans="1:26" ht="15.75" customHeight="1">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row>
    <row r="588" spans="1:26" ht="15.75" customHeight="1">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row>
    <row r="589" spans="1:26" ht="15.75" customHeight="1">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row>
    <row r="590" spans="1:26" ht="15.75" customHeight="1">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row>
    <row r="591" spans="1:26" ht="15.75" customHeight="1">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row>
    <row r="592" spans="1:26" ht="15.75" customHeight="1">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row>
    <row r="593" spans="1:26" ht="15.75" customHeight="1">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row>
    <row r="594" spans="1:26" ht="15.75" customHeight="1">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row>
    <row r="595" spans="1:26" ht="15.75" customHeight="1">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row>
    <row r="596" spans="1:26" ht="15.75" customHeight="1">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row>
    <row r="597" spans="1:26" ht="15.75" customHeight="1">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row>
    <row r="598" spans="1:26" ht="15.75" customHeight="1">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row>
    <row r="599" spans="1:26" ht="15.75" customHeight="1">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row>
    <row r="600" spans="1:26" ht="15.75" customHeight="1">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row>
    <row r="601" spans="1:26" ht="15.75" customHeight="1">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row>
    <row r="602" spans="1:26" ht="15.75" customHeight="1">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row>
    <row r="603" spans="1:26" ht="15.75" customHeight="1">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row>
    <row r="604" spans="1:26" ht="15.75" customHeight="1">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row>
    <row r="605" spans="1:26" ht="15.75" customHeight="1">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row>
    <row r="606" spans="1:26" ht="15.75" customHeight="1">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row>
    <row r="607" spans="1:26" ht="15.75" customHeight="1">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row>
    <row r="608" spans="1:26" ht="15.75" customHeight="1">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row>
    <row r="609" spans="1:26" ht="15.75" customHeight="1">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row>
    <row r="610" spans="1:26" ht="15.75" customHeight="1">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row>
    <row r="611" spans="1:26" ht="15.75" customHeight="1">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row>
    <row r="612" spans="1:26" ht="15.75" customHeight="1">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row>
    <row r="613" spans="1:26" ht="15.75" customHeight="1">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row>
    <row r="614" spans="1:26" ht="15.75" customHeight="1">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row>
    <row r="615" spans="1:26" ht="15.75" customHeight="1">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row>
    <row r="616" spans="1:26" ht="15.75" customHeight="1">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row>
    <row r="617" spans="1:26" ht="15.75" customHeight="1">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row>
    <row r="618" spans="1:26" ht="15.75" customHeight="1">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row>
    <row r="619" spans="1:26" ht="15.75" customHeight="1">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row>
    <row r="620" spans="1:26" ht="15.75" customHeight="1">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row>
    <row r="621" spans="1:26" ht="15.75" customHeight="1">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row>
    <row r="622" spans="1:26" ht="15.75" customHeight="1">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row>
    <row r="623" spans="1:26" ht="15.75" customHeight="1">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row>
    <row r="624" spans="1:26" ht="15.75" customHeight="1">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row>
    <row r="625" spans="1:26" ht="15.75" customHeight="1">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row>
    <row r="626" spans="1:26" ht="15.75" customHeight="1">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row>
    <row r="627" spans="1:26" ht="15.75" customHeight="1">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row>
    <row r="628" spans="1:26" ht="15.75" customHeight="1">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row>
    <row r="629" spans="1:26" ht="15.75" customHeight="1">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row>
    <row r="630" spans="1:26" ht="15.75" customHeight="1">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row>
    <row r="631" spans="1:26" ht="15.75" customHeight="1">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row>
    <row r="632" spans="1:26" ht="15.75" customHeight="1">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row>
    <row r="633" spans="1:26" ht="15.75" customHeight="1">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row>
    <row r="634" spans="1:26" ht="15.75" customHeight="1">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row>
    <row r="635" spans="1:26" ht="15.75" customHeight="1">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row>
    <row r="636" spans="1:26" ht="15.75" customHeight="1">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row>
    <row r="637" spans="1:26" ht="15.75" customHeight="1">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row>
    <row r="638" spans="1:26" ht="15.75" customHeight="1">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row>
    <row r="639" spans="1:26" ht="15.75" customHeight="1">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row>
    <row r="640" spans="1:26" ht="15.75" customHeight="1">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row>
    <row r="641" spans="1:26" ht="15.75" customHeight="1">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row>
    <row r="642" spans="1:26" ht="15.75" customHeight="1">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row>
    <row r="643" spans="1:26" ht="15.75" customHeight="1">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row>
    <row r="644" spans="1:26" ht="15.75" customHeight="1">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row>
    <row r="645" spans="1:26" ht="15.75" customHeight="1">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row>
    <row r="646" spans="1:26" ht="15.75" customHeight="1">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row>
    <row r="647" spans="1:26" ht="15.75" customHeight="1">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row>
    <row r="648" spans="1:26" ht="15.75" customHeight="1">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row>
    <row r="649" spans="1:26" ht="15.75" customHeight="1">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row>
    <row r="650" spans="1:26" ht="15.75" customHeight="1">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row>
    <row r="651" spans="1:26" ht="15.75" customHeight="1">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row>
    <row r="652" spans="1:26" ht="15.75" customHeight="1">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row>
    <row r="653" spans="1:26" ht="15.75" customHeight="1">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row>
    <row r="654" spans="1:26" ht="15.75" customHeight="1">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row>
    <row r="655" spans="1:26" ht="15.75" customHeight="1">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row>
    <row r="656" spans="1:26" ht="15.75" customHeight="1">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row>
    <row r="657" spans="1:26" ht="15.75" customHeight="1">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row>
    <row r="658" spans="1:26" ht="15.75" customHeight="1">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row>
    <row r="659" spans="1:26" ht="15.75" customHeight="1">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row>
    <row r="660" spans="1:26" ht="15.75" customHeight="1">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row>
    <row r="661" spans="1:26" ht="15.75" customHeight="1">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row>
    <row r="662" spans="1:26" ht="15.75" customHeight="1">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row>
    <row r="663" spans="1:26" ht="15.75" customHeight="1">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row>
    <row r="664" spans="1:26" ht="15.75" customHeight="1">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row>
    <row r="665" spans="1:26" ht="15.75" customHeight="1">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row>
    <row r="666" spans="1:26" ht="15.75" customHeight="1">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row>
    <row r="667" spans="1:26" ht="15.75" customHeight="1">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row>
    <row r="668" spans="1:26" ht="15.75" customHeight="1">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row>
    <row r="669" spans="1:26" ht="15.75" customHeight="1">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row>
    <row r="670" spans="1:26" ht="15.75" customHeight="1">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row>
    <row r="671" spans="1:26" ht="15.75" customHeight="1">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row>
    <row r="672" spans="1:26" ht="15.75" customHeight="1">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row>
    <row r="673" spans="1:26" ht="15.75" customHeight="1">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row>
    <row r="674" spans="1:26" ht="15.75" customHeight="1">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row>
    <row r="675" spans="1:26" ht="15.75" customHeight="1">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row>
    <row r="676" spans="1:26" ht="15.75" customHeight="1">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row>
    <row r="677" spans="1:26" ht="15.75" customHeight="1">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row>
    <row r="678" spans="1:26" ht="15.75" customHeight="1">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row>
    <row r="679" spans="1:26" ht="15.75" customHeight="1">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row>
    <row r="680" spans="1:26" ht="15.75" customHeight="1">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row>
    <row r="681" spans="1:26" ht="15.75" customHeight="1">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row>
    <row r="682" spans="1:26" ht="15.75" customHeight="1">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row>
    <row r="683" spans="1:26" ht="15.75" customHeight="1">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row>
    <row r="684" spans="1:26" ht="15.75" customHeight="1">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row>
    <row r="685" spans="1:26" ht="15.75" customHeight="1">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row>
    <row r="686" spans="1:26" ht="15.75" customHeight="1">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row>
    <row r="687" spans="1:26" ht="15.75" customHeight="1">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row>
    <row r="688" spans="1:26" ht="15.75" customHeight="1">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row>
    <row r="689" spans="1:26" ht="15.75" customHeight="1">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row>
    <row r="690" spans="1:26" ht="15.75" customHeight="1">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row>
    <row r="691" spans="1:26" ht="15.75" customHeight="1">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row>
    <row r="692" spans="1:26" ht="15.75" customHeight="1">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row>
    <row r="693" spans="1:26" ht="15.75" customHeight="1">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row>
    <row r="694" spans="1:26" ht="15.75" customHeight="1">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row>
    <row r="695" spans="1:26" ht="15.75" customHeight="1">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row>
    <row r="696" spans="1:26" ht="15.75" customHeight="1">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row>
    <row r="697" spans="1:26" ht="15.75" customHeight="1">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row>
    <row r="698" spans="1:26" ht="15.75" customHeight="1">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row>
    <row r="699" spans="1:26" ht="15.75" customHeight="1">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row>
    <row r="700" spans="1:26" ht="15.75" customHeight="1">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row>
    <row r="701" spans="1:26" ht="15.75" customHeight="1">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row>
    <row r="702" spans="1:26" ht="15.75" customHeight="1">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row>
    <row r="703" spans="1:26" ht="15.75" customHeight="1">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row>
    <row r="704" spans="1:26" ht="15.75" customHeight="1">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row>
    <row r="705" spans="1:26" ht="15.75" customHeight="1">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row>
    <row r="706" spans="1:26" ht="15.75" customHeight="1">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row>
    <row r="707" spans="1:26" ht="15.75" customHeight="1">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row>
    <row r="708" spans="1:26" ht="15.75" customHeight="1">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row>
    <row r="709" spans="1:26" ht="15.75" customHeight="1">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row>
    <row r="710" spans="1:26" ht="15.75" customHeight="1">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row>
    <row r="711" spans="1:26" ht="15.75" customHeight="1">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row>
    <row r="712" spans="1:26" ht="15.75" customHeight="1">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row>
    <row r="713" spans="1:26" ht="15.75" customHeight="1">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row>
    <row r="714" spans="1:26" ht="15.75" customHeight="1">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row>
    <row r="715" spans="1:26" ht="15.75" customHeight="1">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row>
    <row r="716" spans="1:26" ht="15.75" customHeight="1">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row>
    <row r="717" spans="1:26" ht="15.75" customHeight="1">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row>
    <row r="718" spans="1:26" ht="15.75" customHeight="1">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row>
    <row r="719" spans="1:26" ht="15.75" customHeight="1">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row>
    <row r="720" spans="1:26" ht="15.75" customHeight="1">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row>
    <row r="721" spans="1:26" ht="15.75" customHeight="1">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row>
    <row r="722" spans="1:26" ht="15.75" customHeight="1">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row>
    <row r="723" spans="1:26" ht="15.75" customHeight="1">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row>
    <row r="724" spans="1:26" ht="15.75" customHeight="1">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row>
    <row r="725" spans="1:26" ht="15.75" customHeight="1">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row>
    <row r="726" spans="1:26" ht="15.75" customHeight="1">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row>
    <row r="727" spans="1:26" ht="15.75" customHeight="1">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row>
    <row r="728" spans="1:26" ht="15.75" customHeight="1">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row>
    <row r="729" spans="1:26" ht="15.75" customHeight="1">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row>
    <row r="730" spans="1:26" ht="15.75" customHeight="1">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row>
    <row r="731" spans="1:26" ht="15.75" customHeight="1">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row>
    <row r="732" spans="1:26" ht="15.75" customHeight="1">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row>
    <row r="733" spans="1:26" ht="15.75" customHeight="1">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row>
    <row r="734" spans="1:26" ht="15.75" customHeight="1">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row>
    <row r="735" spans="1:26" ht="15.75" customHeight="1">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row>
    <row r="736" spans="1:26" ht="15.75" customHeight="1">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row>
    <row r="737" spans="1:26" ht="15.75" customHeight="1">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row>
    <row r="738" spans="1:26" ht="15.75" customHeight="1">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row>
    <row r="739" spans="1:26" ht="15.75" customHeight="1">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row>
    <row r="740" spans="1:26" ht="15.75" customHeight="1">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row>
    <row r="741" spans="1:26" ht="15.75" customHeight="1">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row>
    <row r="742" spans="1:26" ht="15.75" customHeight="1">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row>
    <row r="743" spans="1:26" ht="15.75" customHeight="1">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row>
    <row r="744" spans="1:26" ht="15.75" customHeight="1">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row>
    <row r="745" spans="1:26" ht="15.75" customHeight="1">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row>
    <row r="746" spans="1:26" ht="15.75" customHeight="1">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row>
    <row r="747" spans="1:26" ht="15.75" customHeight="1">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row>
    <row r="748" spans="1:26" ht="15.75" customHeight="1">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row>
    <row r="749" spans="1:26" ht="15.75" customHeight="1">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row>
    <row r="750" spans="1:26" ht="15.75" customHeight="1">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row>
    <row r="751" spans="1:26" ht="15.75" customHeight="1">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row>
    <row r="752" spans="1:26" ht="15.75" customHeight="1">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row>
    <row r="753" spans="1:26" ht="15.75" customHeight="1">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row>
    <row r="754" spans="1:26" ht="15.75" customHeight="1">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row>
    <row r="755" spans="1:26" ht="15.75" customHeight="1">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row>
    <row r="756" spans="1:26" ht="15.75" customHeight="1">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row>
    <row r="757" spans="1:26" ht="15.75" customHeight="1">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row>
    <row r="758" spans="1:26" ht="15.75" customHeight="1">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row>
    <row r="759" spans="1:26" ht="15.75" customHeight="1">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row>
    <row r="760" spans="1:26" ht="15.75" customHeight="1">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row>
    <row r="761" spans="1:26" ht="15.75" customHeight="1">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row>
    <row r="762" spans="1:26" ht="15.75" customHeight="1">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row>
    <row r="763" spans="1:26" ht="15.75" customHeight="1">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row>
    <row r="764" spans="1:26" ht="15.75" customHeight="1">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row>
    <row r="765" spans="1:26" ht="15.75" customHeight="1">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row>
    <row r="766" spans="1:26" ht="15.75" customHeight="1">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row>
    <row r="767" spans="1:26" ht="15.75" customHeight="1">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row>
    <row r="768" spans="1:26" ht="15.75" customHeight="1">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row>
    <row r="769" spans="1:26" ht="15.75" customHeight="1">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row>
    <row r="770" spans="1:26" ht="15.75" customHeight="1">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row>
    <row r="771" spans="1:26" ht="15.75" customHeight="1">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row>
    <row r="772" spans="1:26" ht="15.75" customHeight="1">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row>
    <row r="773" spans="1:26" ht="15.75" customHeight="1">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row>
    <row r="774" spans="1:26" ht="15.75" customHeight="1">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row>
    <row r="775" spans="1:26" ht="15.75" customHeight="1">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row>
    <row r="776" spans="1:26" ht="15.75" customHeight="1">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row>
    <row r="777" spans="1:26" ht="15.75" customHeight="1">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row>
    <row r="778" spans="1:26" ht="15.75" customHeight="1">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row>
    <row r="779" spans="1:26" ht="15.75" customHeight="1">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row>
    <row r="780" spans="1:26" ht="15.75" customHeight="1">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row>
    <row r="781" spans="1:26" ht="15.75" customHeight="1">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row>
    <row r="782" spans="1:26" ht="15.75" customHeight="1">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row>
    <row r="783" spans="1:26" ht="15.75" customHeight="1">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row>
    <row r="784" spans="1:26" ht="15.75" customHeight="1">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row>
    <row r="785" spans="1:26" ht="15.75" customHeight="1">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row>
    <row r="786" spans="1:26" ht="15.75" customHeight="1">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row>
    <row r="787" spans="1:26" ht="15.75" customHeight="1">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row>
    <row r="788" spans="1:26" ht="15.75" customHeight="1">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row>
    <row r="789" spans="1:26" ht="15.75" customHeight="1">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row>
    <row r="790" spans="1:26" ht="15.75" customHeight="1">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row>
    <row r="791" spans="1:26" ht="15.75" customHeight="1">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row>
    <row r="792" spans="1:26" ht="15.75" customHeight="1">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row>
    <row r="793" spans="1:26" ht="15.75" customHeight="1">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row>
    <row r="794" spans="1:26" ht="15.75" customHeight="1">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row>
    <row r="795" spans="1:26" ht="15.75" customHeight="1">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row>
    <row r="796" spans="1:26" ht="15.75" customHeight="1">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row>
    <row r="797" spans="1:26" ht="15.75" customHeight="1">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row>
    <row r="798" spans="1:26" ht="15.75" customHeight="1">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row>
    <row r="799" spans="1:26" ht="15.75" customHeight="1">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row>
    <row r="800" spans="1:26" ht="15.75" customHeight="1">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row>
    <row r="801" spans="1:26" ht="15.75" customHeight="1">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row>
    <row r="802" spans="1:26" ht="15.75" customHeight="1">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row>
    <row r="803" spans="1:26" ht="15.75" customHeight="1">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row>
    <row r="804" spans="1:26" ht="15.75" customHeight="1">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row>
    <row r="805" spans="1:26" ht="15.75" customHeight="1">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row>
    <row r="806" spans="1:26" ht="15.75" customHeight="1">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row>
    <row r="807" spans="1:26" ht="15.75" customHeight="1">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row>
    <row r="808" spans="1:26" ht="15.75" customHeight="1">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row>
    <row r="809" spans="1:26" ht="15.75" customHeight="1">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row>
    <row r="810" spans="1:26" ht="15.75" customHeight="1">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row>
    <row r="811" spans="1:26" ht="15.75" customHeight="1">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row>
    <row r="812" spans="1:26" ht="15.75" customHeight="1">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row>
    <row r="813" spans="1:26" ht="15.75" customHeight="1">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row>
    <row r="814" spans="1:26" ht="15.75" customHeight="1">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row>
    <row r="815" spans="1:26" ht="15.75" customHeight="1">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row>
    <row r="816" spans="1:26" ht="15.75" customHeight="1">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row>
    <row r="817" spans="1:26" ht="15.75" customHeight="1">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row>
    <row r="818" spans="1:26" ht="15.75" customHeight="1">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row>
    <row r="819" spans="1:26" ht="15.75" customHeight="1">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row>
    <row r="820" spans="1:26" ht="15.75" customHeight="1">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row>
    <row r="821" spans="1:26" ht="15.75" customHeight="1">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row>
    <row r="822" spans="1:26" ht="15.75" customHeight="1">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row>
    <row r="823" spans="1:26" ht="15.75" customHeight="1">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row>
    <row r="824" spans="1:26" ht="15.75" customHeight="1">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row>
    <row r="825" spans="1:26" ht="15.75" customHeight="1">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row>
    <row r="826" spans="1:26" ht="15.75" customHeight="1">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row>
    <row r="827" spans="1:26" ht="15.75" customHeight="1">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row>
    <row r="828" spans="1:26" ht="15.75" customHeight="1">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row>
    <row r="829" spans="1:26" ht="15.75" customHeight="1">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row>
    <row r="830" spans="1:26" ht="15.75" customHeight="1">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row>
    <row r="831" spans="1:26" ht="15.75" customHeight="1">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row>
    <row r="832" spans="1:26" ht="15.75" customHeight="1">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row>
    <row r="833" spans="1:26" ht="15.75" customHeight="1">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row>
    <row r="834" spans="1:26" ht="15.75" customHeight="1">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row>
    <row r="835" spans="1:26" ht="15.75" customHeight="1">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row>
    <row r="836" spans="1:26" ht="15.75" customHeight="1">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row>
    <row r="837" spans="1:26" ht="15.75" customHeight="1">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row>
    <row r="838" spans="1:26" ht="15.75" customHeight="1">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row>
    <row r="839" spans="1:26" ht="15.75" customHeight="1">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row>
    <row r="840" spans="1:26" ht="15.75" customHeight="1">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row>
    <row r="841" spans="1:26" ht="15.75" customHeight="1">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row>
    <row r="842" spans="1:26" ht="15.75" customHeight="1">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row>
    <row r="843" spans="1:26" ht="15.75" customHeight="1">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row>
    <row r="844" spans="1:26" ht="15.75" customHeight="1">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row>
    <row r="845" spans="1:26" ht="15.75" customHeight="1">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row>
    <row r="846" spans="1:26" ht="15.75" customHeight="1">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row>
    <row r="847" spans="1:26" ht="15.75" customHeight="1">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row>
    <row r="848" spans="1:26" ht="15.75" customHeight="1">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row>
    <row r="849" spans="1:26" ht="15.75" customHeight="1">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row>
    <row r="850" spans="1:26" ht="15.75" customHeight="1">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row>
    <row r="851" spans="1:26" ht="15.75" customHeight="1">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row>
    <row r="852" spans="1:26" ht="15.75" customHeight="1">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row>
    <row r="853" spans="1:26" ht="15.75" customHeight="1">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row>
    <row r="854" spans="1:26" ht="15.75" customHeight="1">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row>
    <row r="855" spans="1:26" ht="15.75" customHeight="1">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row>
    <row r="856" spans="1:26" ht="15.75" customHeight="1">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row>
    <row r="857" spans="1:26" ht="15.75" customHeight="1">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row>
    <row r="858" spans="1:26" ht="15.75" customHeight="1">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row>
    <row r="859" spans="1:26" ht="15.75" customHeight="1">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row>
    <row r="860" spans="1:26" ht="15.75" customHeight="1">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row>
    <row r="861" spans="1:26" ht="15.75" customHeight="1">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row>
    <row r="862" spans="1:26" ht="15.75" customHeight="1">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row>
    <row r="863" spans="1:26" ht="15.75" customHeight="1">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row>
    <row r="864" spans="1:26" ht="15.75" customHeight="1">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row>
    <row r="865" spans="1:26" ht="15.75" customHeight="1">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row>
    <row r="866" spans="1:26" ht="15.75" customHeight="1">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row>
    <row r="867" spans="1:26" ht="15.75" customHeight="1">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row>
    <row r="868" spans="1:26" ht="15.75" customHeight="1">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row>
    <row r="869" spans="1:26" ht="15.75" customHeight="1">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row>
    <row r="870" spans="1:26" ht="15.75" customHeight="1">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row>
    <row r="871" spans="1:26" ht="15.75" customHeight="1">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row>
    <row r="872" spans="1:26" ht="15.75" customHeight="1">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row>
    <row r="873" spans="1:26" ht="15.75" customHeight="1">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row>
    <row r="874" spans="1:26" ht="15.75" customHeight="1">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row>
    <row r="875" spans="1:26" ht="15.75" customHeight="1">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row>
    <row r="876" spans="1:26" ht="15.75" customHeight="1">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row>
    <row r="877" spans="1:26" ht="15.75" customHeight="1">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row>
    <row r="878" spans="1:26" ht="15.75" customHeight="1">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row>
    <row r="879" spans="1:26" ht="15.75" customHeight="1">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row>
    <row r="880" spans="1:26" ht="15.75" customHeight="1">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row>
    <row r="881" spans="1:26" ht="15.75" customHeight="1">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row>
    <row r="882" spans="1:26" ht="15.75" customHeight="1">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row>
    <row r="883" spans="1:26" ht="15.75" customHeight="1">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row>
    <row r="884" spans="1:26" ht="15.75" customHeight="1">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row>
    <row r="885" spans="1:26" ht="15.75" customHeight="1">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row>
    <row r="886" spans="1:26" ht="15.75" customHeight="1">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row>
    <row r="887" spans="1:26" ht="15.75" customHeight="1">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row>
    <row r="888" spans="1:26" ht="15.75" customHeight="1">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row>
    <row r="889" spans="1:26" ht="15.75" customHeight="1">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row>
    <row r="890" spans="1:26" ht="15.75" customHeight="1">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row>
    <row r="891" spans="1:26" ht="15.75" customHeight="1">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row>
    <row r="892" spans="1:26" ht="15.75" customHeight="1">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row>
    <row r="893" spans="1:26" ht="15.75" customHeight="1">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row>
    <row r="894" spans="1:26" ht="15.75" customHeight="1">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row>
    <row r="895" spans="1:26" ht="15.75" customHeight="1">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row>
    <row r="896" spans="1:26" ht="15.75" customHeight="1">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row>
    <row r="897" spans="1:26" ht="15.75" customHeight="1">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row>
    <row r="898" spans="1:26" ht="15.75" customHeight="1">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row>
    <row r="899" spans="1:26" ht="15.75" customHeight="1">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row>
    <row r="900" spans="1:26" ht="15.75" customHeight="1">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row>
    <row r="901" spans="1:26" ht="15.75" customHeight="1">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row>
    <row r="902" spans="1:26" ht="15.75" customHeight="1">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row>
    <row r="903" spans="1:26" ht="15.75" customHeight="1">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row>
    <row r="904" spans="1:26" ht="15.75" customHeight="1">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row>
    <row r="905" spans="1:26" ht="15.75" customHeight="1">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row>
    <row r="906" spans="1:26" ht="15.75" customHeight="1">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row>
    <row r="907" spans="1:26" ht="15.75" customHeight="1">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row>
    <row r="908" spans="1:26" ht="15.75" customHeight="1">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row>
    <row r="909" spans="1:26" ht="15.75" customHeight="1">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row>
    <row r="910" spans="1:26" ht="15.75" customHeight="1">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row>
    <row r="911" spans="1:26" ht="15.75" customHeight="1">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row>
    <row r="912" spans="1:26" ht="15.75" customHeight="1">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row>
    <row r="913" spans="1:26" ht="15.75" customHeight="1">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row>
    <row r="914" spans="1:26" ht="15.75" customHeight="1">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row>
    <row r="915" spans="1:26" ht="15.75" customHeight="1">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row>
    <row r="916" spans="1:26" ht="15.75" customHeight="1">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row>
    <row r="917" spans="1:26" ht="15.75" customHeight="1">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row>
    <row r="918" spans="1:26" ht="15.75" customHeight="1">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row>
    <row r="919" spans="1:26" ht="15.75" customHeight="1">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row>
    <row r="920" spans="1:26" ht="15.75" customHeight="1">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row>
    <row r="921" spans="1:26" ht="15.75" customHeight="1">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row>
    <row r="922" spans="1:26" ht="15.75" customHeight="1">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row>
    <row r="923" spans="1:26" ht="15.75" customHeight="1">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row>
    <row r="924" spans="1:26" ht="15.75" customHeight="1">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row>
    <row r="925" spans="1:26" ht="15.75" customHeight="1">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row>
    <row r="926" spans="1:26" ht="15.75" customHeight="1">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row>
    <row r="927" spans="1:26" ht="15.75" customHeight="1">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row>
    <row r="928" spans="1:26" ht="15.75" customHeight="1">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row>
    <row r="929" spans="1:26" ht="15.75" customHeight="1">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row>
    <row r="930" spans="1:26" ht="15.75" customHeight="1">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row>
    <row r="931" spans="1:26" ht="15.75" customHeight="1">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row>
    <row r="932" spans="1:26" ht="15.75" customHeight="1">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row>
    <row r="933" spans="1:26" ht="15.75" customHeight="1">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row>
    <row r="934" spans="1:26" ht="15.75" customHeight="1">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row>
    <row r="935" spans="1:26" ht="15.75" customHeight="1">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row>
    <row r="936" spans="1:26" ht="15.75" customHeight="1">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row>
    <row r="937" spans="1:26" ht="15.75" customHeight="1">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row>
    <row r="938" spans="1:26" ht="15.75" customHeight="1">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row>
    <row r="939" spans="1:26" ht="15.75" customHeight="1">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row>
    <row r="940" spans="1:26" ht="15.75" customHeight="1">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row>
    <row r="941" spans="1:26" ht="15.75" customHeight="1">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row>
    <row r="942" spans="1:26" ht="15.75" customHeight="1">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row>
    <row r="943" spans="1:26" ht="15.75" customHeight="1">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row>
    <row r="944" spans="1:26" ht="15.75" customHeight="1">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row>
    <row r="945" spans="1:26" ht="15.75" customHeight="1">
      <c r="A945" s="170"/>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row>
    <row r="946" spans="1:26" ht="15.75" customHeight="1">
      <c r="A946" s="170"/>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row>
    <row r="947" spans="1:26" ht="15.75" customHeight="1">
      <c r="A947" s="170"/>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row>
    <row r="948" spans="1:26" ht="15.75" customHeight="1">
      <c r="A948" s="170"/>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row>
    <row r="949" spans="1:26" ht="15.75" customHeight="1">
      <c r="A949" s="170"/>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row>
    <row r="950" spans="1:26" ht="15.75" customHeight="1">
      <c r="A950" s="170"/>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row>
    <row r="951" spans="1:26" ht="15.75" customHeight="1">
      <c r="A951" s="170"/>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row>
    <row r="952" spans="1:26" ht="15.75" customHeight="1">
      <c r="A952" s="170"/>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row>
    <row r="953" spans="1:26" ht="15.75" customHeight="1">
      <c r="A953" s="170"/>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row>
    <row r="954" spans="1:26" ht="15.75" customHeight="1">
      <c r="A954" s="170"/>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row>
    <row r="955" spans="1:26" ht="15.75" customHeight="1">
      <c r="A955" s="170"/>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row>
    <row r="956" spans="1:26" ht="15.75" customHeight="1">
      <c r="A956" s="170"/>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row>
    <row r="957" spans="1:26" ht="15.75" customHeight="1">
      <c r="A957" s="170"/>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row>
    <row r="958" spans="1:26" ht="15.75" customHeight="1">
      <c r="A958" s="170"/>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row>
    <row r="959" spans="1:26" ht="15.75" customHeight="1">
      <c r="A959" s="170"/>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row>
    <row r="960" spans="1:26" ht="15.75" customHeight="1">
      <c r="A960" s="170"/>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row>
    <row r="961" spans="1:26" ht="15.75" customHeight="1">
      <c r="A961" s="170"/>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row>
    <row r="962" spans="1:26" ht="15.75" customHeight="1">
      <c r="A962" s="170"/>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row>
    <row r="963" spans="1:26" ht="15.75" customHeight="1">
      <c r="A963" s="170"/>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row>
    <row r="964" spans="1:26" ht="15.75" customHeight="1">
      <c r="A964" s="170"/>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row>
    <row r="965" spans="1:26" ht="15.75" customHeight="1">
      <c r="A965" s="170"/>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row>
    <row r="966" spans="1:26" ht="15.75" customHeight="1">
      <c r="A966" s="170"/>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row>
    <row r="967" spans="1:26" ht="15.75" customHeight="1">
      <c r="A967" s="170"/>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row>
    <row r="968" spans="1:26" ht="15.75" customHeight="1">
      <c r="A968" s="170"/>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row>
    <row r="969" spans="1:26" ht="15.75" customHeight="1">
      <c r="A969" s="170"/>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row>
    <row r="970" spans="1:26" ht="15.75" customHeight="1">
      <c r="A970" s="170"/>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row>
    <row r="971" spans="1:26" ht="15.75" customHeight="1">
      <c r="A971" s="170"/>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row>
    <row r="972" spans="1:26" ht="15.75" customHeight="1">
      <c r="A972" s="170"/>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row>
    <row r="973" spans="1:26" ht="15.75" customHeight="1">
      <c r="A973" s="170"/>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row>
    <row r="974" spans="1:26" ht="15.75" customHeight="1">
      <c r="A974" s="170"/>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row>
    <row r="975" spans="1:26" ht="15.75" customHeight="1">
      <c r="A975" s="170"/>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row>
    <row r="976" spans="1:26" ht="15.75" customHeight="1">
      <c r="A976" s="170"/>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row>
    <row r="977" spans="1:26" ht="15.75" customHeight="1">
      <c r="A977" s="170"/>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row>
    <row r="978" spans="1:26" ht="15.75" customHeight="1">
      <c r="A978" s="170"/>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row>
    <row r="979" spans="1:26" ht="15.75" customHeight="1">
      <c r="A979" s="170"/>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row>
    <row r="980" spans="1:26" ht="15.75" customHeight="1">
      <c r="A980" s="170"/>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row>
    <row r="981" spans="1:26" ht="15.75" customHeight="1">
      <c r="A981" s="170"/>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row>
    <row r="982" spans="1:26" ht="15.75" customHeight="1">
      <c r="A982" s="170"/>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row>
    <row r="983" spans="1:26" ht="15.75" customHeight="1">
      <c r="A983" s="170"/>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row>
    <row r="984" spans="1:26" ht="15.75" customHeight="1">
      <c r="A984" s="170"/>
      <c r="B984" s="170"/>
      <c r="C984" s="170"/>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row>
    <row r="985" spans="1:26" ht="15.75" customHeight="1">
      <c r="A985" s="170"/>
      <c r="B985" s="170"/>
      <c r="C985" s="170"/>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row>
    <row r="986" spans="1:26" ht="15.75" customHeight="1">
      <c r="A986" s="170"/>
      <c r="B986" s="170"/>
      <c r="C986" s="170"/>
      <c r="D986" s="170"/>
      <c r="E986" s="170"/>
      <c r="F986" s="170"/>
      <c r="G986" s="170"/>
      <c r="H986" s="170"/>
      <c r="I986" s="170"/>
      <c r="J986" s="170"/>
      <c r="K986" s="170"/>
      <c r="L986" s="170"/>
      <c r="M986" s="170"/>
      <c r="N986" s="170"/>
      <c r="O986" s="170"/>
      <c r="P986" s="170"/>
      <c r="Q986" s="170"/>
      <c r="R986" s="170"/>
      <c r="S986" s="170"/>
      <c r="T986" s="170"/>
      <c r="U986" s="170"/>
      <c r="V986" s="170"/>
      <c r="W986" s="170"/>
      <c r="X986" s="170"/>
      <c r="Y986" s="170"/>
      <c r="Z986" s="170"/>
    </row>
    <row r="987" spans="1:26" ht="15.75" customHeight="1">
      <c r="A987" s="170"/>
      <c r="B987" s="170"/>
      <c r="C987" s="170"/>
      <c r="D987" s="170"/>
      <c r="E987" s="170"/>
      <c r="F987" s="170"/>
      <c r="G987" s="170"/>
      <c r="H987" s="170"/>
      <c r="I987" s="170"/>
      <c r="J987" s="170"/>
      <c r="K987" s="170"/>
      <c r="L987" s="170"/>
      <c r="M987" s="170"/>
      <c r="N987" s="170"/>
      <c r="O987" s="170"/>
      <c r="P987" s="170"/>
      <c r="Q987" s="170"/>
      <c r="R987" s="170"/>
      <c r="S987" s="170"/>
      <c r="T987" s="170"/>
      <c r="U987" s="170"/>
      <c r="V987" s="170"/>
      <c r="W987" s="170"/>
      <c r="X987" s="170"/>
      <c r="Y987" s="170"/>
      <c r="Z987" s="170"/>
    </row>
    <row r="988" spans="1:26" ht="15.75" customHeight="1">
      <c r="A988" s="170"/>
      <c r="B988" s="170"/>
      <c r="C988" s="170"/>
      <c r="D988" s="170"/>
      <c r="E988" s="170"/>
      <c r="F988" s="170"/>
      <c r="G988" s="170"/>
      <c r="H988" s="170"/>
      <c r="I988" s="170"/>
      <c r="J988" s="170"/>
      <c r="K988" s="170"/>
      <c r="L988" s="170"/>
      <c r="M988" s="170"/>
      <c r="N988" s="170"/>
      <c r="O988" s="170"/>
      <c r="P988" s="170"/>
      <c r="Q988" s="170"/>
      <c r="R988" s="170"/>
      <c r="S988" s="170"/>
      <c r="T988" s="170"/>
      <c r="U988" s="170"/>
      <c r="V988" s="170"/>
      <c r="W988" s="170"/>
      <c r="X988" s="170"/>
      <c r="Y988" s="170"/>
      <c r="Z988" s="170"/>
    </row>
    <row r="989" spans="1:26" ht="15.75" customHeight="1">
      <c r="A989" s="170"/>
      <c r="B989" s="170"/>
      <c r="C989" s="170"/>
      <c r="D989" s="170"/>
      <c r="E989" s="170"/>
      <c r="F989" s="170"/>
      <c r="G989" s="170"/>
      <c r="H989" s="170"/>
      <c r="I989" s="170"/>
      <c r="J989" s="170"/>
      <c r="K989" s="170"/>
      <c r="L989" s="170"/>
      <c r="M989" s="170"/>
      <c r="N989" s="170"/>
      <c r="O989" s="170"/>
      <c r="P989" s="170"/>
      <c r="Q989" s="170"/>
      <c r="R989" s="170"/>
      <c r="S989" s="170"/>
      <c r="T989" s="170"/>
      <c r="U989" s="170"/>
      <c r="V989" s="170"/>
      <c r="W989" s="170"/>
      <c r="X989" s="170"/>
      <c r="Y989" s="170"/>
      <c r="Z989" s="170"/>
    </row>
    <row r="990" spans="1:26" ht="15.75" customHeight="1">
      <c r="A990" s="170"/>
      <c r="B990" s="170"/>
      <c r="C990" s="170"/>
      <c r="D990" s="170"/>
      <c r="E990" s="170"/>
      <c r="F990" s="170"/>
      <c r="G990" s="170"/>
      <c r="H990" s="170"/>
      <c r="I990" s="170"/>
      <c r="J990" s="170"/>
      <c r="K990" s="170"/>
      <c r="L990" s="170"/>
      <c r="M990" s="170"/>
      <c r="N990" s="170"/>
      <c r="O990" s="170"/>
      <c r="P990" s="170"/>
      <c r="Q990" s="170"/>
      <c r="R990" s="170"/>
      <c r="S990" s="170"/>
      <c r="T990" s="170"/>
      <c r="U990" s="170"/>
      <c r="V990" s="170"/>
      <c r="W990" s="170"/>
      <c r="X990" s="170"/>
      <c r="Y990" s="170"/>
      <c r="Z990" s="170"/>
    </row>
    <row r="991" spans="1:26" ht="15.75" customHeight="1">
      <c r="A991" s="170"/>
      <c r="B991" s="170"/>
      <c r="C991" s="170"/>
      <c r="D991" s="170"/>
      <c r="E991" s="170"/>
      <c r="F991" s="170"/>
      <c r="G991" s="170"/>
      <c r="H991" s="170"/>
      <c r="I991" s="170"/>
      <c r="J991" s="170"/>
      <c r="K991" s="170"/>
      <c r="L991" s="170"/>
      <c r="M991" s="170"/>
      <c r="N991" s="170"/>
      <c r="O991" s="170"/>
      <c r="P991" s="170"/>
      <c r="Q991" s="170"/>
      <c r="R991" s="170"/>
      <c r="S991" s="170"/>
      <c r="T991" s="170"/>
      <c r="U991" s="170"/>
      <c r="V991" s="170"/>
      <c r="W991" s="170"/>
      <c r="X991" s="170"/>
      <c r="Y991" s="170"/>
      <c r="Z991" s="170"/>
    </row>
    <row r="992" spans="1:26" ht="15.75" customHeight="1">
      <c r="A992" s="170"/>
      <c r="B992" s="170"/>
      <c r="C992" s="170"/>
      <c r="D992" s="170"/>
      <c r="E992" s="170"/>
      <c r="F992" s="170"/>
      <c r="G992" s="170"/>
      <c r="H992" s="170"/>
      <c r="I992" s="170"/>
      <c r="J992" s="170"/>
      <c r="K992" s="170"/>
      <c r="L992" s="170"/>
      <c r="M992" s="170"/>
      <c r="N992" s="170"/>
      <c r="O992" s="170"/>
      <c r="P992" s="170"/>
      <c r="Q992" s="170"/>
      <c r="R992" s="170"/>
      <c r="S992" s="170"/>
      <c r="T992" s="170"/>
      <c r="U992" s="170"/>
      <c r="V992" s="170"/>
      <c r="W992" s="170"/>
      <c r="X992" s="170"/>
      <c r="Y992" s="170"/>
      <c r="Z992" s="170"/>
    </row>
    <row r="993" spans="1:26" ht="15.75" customHeight="1">
      <c r="A993" s="170"/>
      <c r="B993" s="170"/>
      <c r="C993" s="170"/>
      <c r="D993" s="170"/>
      <c r="E993" s="170"/>
      <c r="F993" s="170"/>
      <c r="G993" s="170"/>
      <c r="H993" s="170"/>
      <c r="I993" s="170"/>
      <c r="J993" s="170"/>
      <c r="K993" s="170"/>
      <c r="L993" s="170"/>
      <c r="M993" s="170"/>
      <c r="N993" s="170"/>
      <c r="O993" s="170"/>
      <c r="P993" s="170"/>
      <c r="Q993" s="170"/>
      <c r="R993" s="170"/>
      <c r="S993" s="170"/>
      <c r="T993" s="170"/>
      <c r="U993" s="170"/>
      <c r="V993" s="170"/>
      <c r="W993" s="170"/>
      <c r="X993" s="170"/>
      <c r="Y993" s="170"/>
      <c r="Z993" s="170"/>
    </row>
    <row r="994" spans="1:26" ht="15.75" customHeight="1">
      <c r="A994" s="170"/>
      <c r="B994" s="170"/>
      <c r="C994" s="170"/>
      <c r="D994" s="170"/>
      <c r="E994" s="170"/>
      <c r="F994" s="170"/>
      <c r="G994" s="170"/>
      <c r="H994" s="170"/>
      <c r="I994" s="170"/>
      <c r="J994" s="170"/>
      <c r="K994" s="170"/>
      <c r="L994" s="170"/>
      <c r="M994" s="170"/>
      <c r="N994" s="170"/>
      <c r="O994" s="170"/>
      <c r="P994" s="170"/>
      <c r="Q994" s="170"/>
      <c r="R994" s="170"/>
      <c r="S994" s="170"/>
      <c r="T994" s="170"/>
      <c r="U994" s="170"/>
      <c r="V994" s="170"/>
      <c r="W994" s="170"/>
      <c r="X994" s="170"/>
      <c r="Y994" s="170"/>
      <c r="Z994" s="170"/>
    </row>
    <row r="995" spans="1:26" ht="15.75" customHeight="1">
      <c r="A995" s="170"/>
      <c r="B995" s="170"/>
      <c r="C995" s="170"/>
      <c r="D995" s="170"/>
      <c r="E995" s="170"/>
      <c r="F995" s="170"/>
      <c r="G995" s="170"/>
      <c r="H995" s="170"/>
      <c r="I995" s="170"/>
      <c r="J995" s="170"/>
      <c r="K995" s="170"/>
      <c r="L995" s="170"/>
      <c r="M995" s="170"/>
      <c r="N995" s="170"/>
      <c r="O995" s="170"/>
      <c r="P995" s="170"/>
      <c r="Q995" s="170"/>
      <c r="R995" s="170"/>
      <c r="S995" s="170"/>
      <c r="T995" s="170"/>
      <c r="U995" s="170"/>
      <c r="V995" s="170"/>
      <c r="W995" s="170"/>
      <c r="X995" s="170"/>
      <c r="Y995" s="170"/>
      <c r="Z995" s="170"/>
    </row>
    <row r="996" spans="1:26" ht="15.75" customHeight="1">
      <c r="A996" s="170"/>
      <c r="B996" s="170"/>
      <c r="C996" s="170"/>
      <c r="D996" s="170"/>
      <c r="E996" s="170"/>
      <c r="F996" s="170"/>
      <c r="G996" s="170"/>
      <c r="H996" s="170"/>
      <c r="I996" s="170"/>
      <c r="J996" s="170"/>
      <c r="K996" s="170"/>
      <c r="L996" s="170"/>
      <c r="M996" s="170"/>
      <c r="N996" s="170"/>
      <c r="O996" s="170"/>
      <c r="P996" s="170"/>
      <c r="Q996" s="170"/>
      <c r="R996" s="170"/>
      <c r="S996" s="170"/>
      <c r="T996" s="170"/>
      <c r="U996" s="170"/>
      <c r="V996" s="170"/>
      <c r="W996" s="170"/>
      <c r="X996" s="170"/>
      <c r="Y996" s="170"/>
      <c r="Z996" s="170"/>
    </row>
    <row r="997" spans="1:26" ht="15.75" customHeight="1">
      <c r="A997" s="170"/>
      <c r="B997" s="170"/>
      <c r="C997" s="170"/>
      <c r="D997" s="170"/>
      <c r="E997" s="170"/>
      <c r="F997" s="170"/>
      <c r="G997" s="170"/>
      <c r="H997" s="170"/>
      <c r="I997" s="170"/>
      <c r="J997" s="170"/>
      <c r="K997" s="170"/>
      <c r="L997" s="170"/>
      <c r="M997" s="170"/>
      <c r="N997" s="170"/>
      <c r="O997" s="170"/>
      <c r="P997" s="170"/>
      <c r="Q997" s="170"/>
      <c r="R997" s="170"/>
      <c r="S997" s="170"/>
      <c r="T997" s="170"/>
      <c r="U997" s="170"/>
      <c r="V997" s="170"/>
      <c r="W997" s="170"/>
      <c r="X997" s="170"/>
      <c r="Y997" s="170"/>
      <c r="Z997" s="170"/>
    </row>
    <row r="998" spans="1:26" ht="15.75" customHeight="1">
      <c r="A998" s="170"/>
      <c r="B998" s="170"/>
      <c r="C998" s="170"/>
      <c r="D998" s="170"/>
      <c r="E998" s="170"/>
      <c r="F998" s="170"/>
      <c r="G998" s="170"/>
      <c r="H998" s="170"/>
      <c r="I998" s="170"/>
      <c r="J998" s="170"/>
      <c r="K998" s="170"/>
      <c r="L998" s="170"/>
      <c r="M998" s="170"/>
      <c r="N998" s="170"/>
      <c r="O998" s="170"/>
      <c r="P998" s="170"/>
      <c r="Q998" s="170"/>
      <c r="R998" s="170"/>
      <c r="S998" s="170"/>
      <c r="T998" s="170"/>
      <c r="U998" s="170"/>
      <c r="V998" s="170"/>
      <c r="W998" s="170"/>
      <c r="X998" s="170"/>
      <c r="Y998" s="170"/>
      <c r="Z998" s="170"/>
    </row>
    <row r="999" spans="1:26" ht="15.75" customHeight="1">
      <c r="A999" s="170"/>
      <c r="B999" s="170"/>
      <c r="C999" s="170"/>
      <c r="D999" s="170"/>
      <c r="E999" s="170"/>
      <c r="F999" s="170"/>
      <c r="G999" s="170"/>
      <c r="H999" s="170"/>
      <c r="I999" s="170"/>
      <c r="J999" s="170"/>
      <c r="K999" s="170"/>
      <c r="L999" s="170"/>
      <c r="M999" s="170"/>
      <c r="N999" s="170"/>
      <c r="O999" s="170"/>
      <c r="P999" s="170"/>
      <c r="Q999" s="170"/>
      <c r="R999" s="170"/>
      <c r="S999" s="170"/>
      <c r="T999" s="170"/>
      <c r="U999" s="170"/>
      <c r="V999" s="170"/>
      <c r="W999" s="170"/>
      <c r="X999" s="170"/>
      <c r="Y999" s="170"/>
      <c r="Z999" s="170"/>
    </row>
    <row r="1000" spans="1:26" ht="15.75" customHeight="1">
      <c r="A1000" s="170"/>
      <c r="B1000" s="170"/>
      <c r="C1000" s="170"/>
      <c r="D1000" s="170"/>
      <c r="E1000" s="170"/>
      <c r="F1000" s="170"/>
      <c r="G1000" s="170"/>
      <c r="H1000" s="170"/>
      <c r="I1000" s="170"/>
      <c r="J1000" s="170"/>
      <c r="K1000" s="170"/>
      <c r="L1000" s="170"/>
      <c r="M1000" s="170"/>
      <c r="N1000" s="170"/>
      <c r="O1000" s="170"/>
      <c r="P1000" s="170"/>
      <c r="Q1000" s="170"/>
      <c r="R1000" s="170"/>
      <c r="S1000" s="170"/>
      <c r="T1000" s="170"/>
      <c r="U1000" s="170"/>
      <c r="V1000" s="170"/>
      <c r="W1000" s="170"/>
      <c r="X1000" s="170"/>
      <c r="Y1000" s="170"/>
      <c r="Z1000" s="170"/>
    </row>
  </sheetData>
  <mergeCells count="4">
    <mergeCell ref="A2:C2"/>
    <mergeCell ref="B4:E4"/>
    <mergeCell ref="B6:I6"/>
    <mergeCell ref="B7:H7"/>
  </mergeCells>
  <hyperlinks>
    <hyperlink ref="A1" location="'Programmu piedāvājums_4_2023'!A1" display="&lt;&lt;ATGRIEZTIES&gt;&gt;" xr:uid="{00000000-0004-0000-4F02-000000000000}"/>
  </hyperlinks>
  <pageMargins left="0.7" right="0.7" top="0.75" bottom="0.75" header="0" footer="0"/>
  <pageSetup orientation="landscape"/>
</worksheet>
</file>

<file path=xl/worksheets/sheet6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2-000000000000}">
  <dimension ref="A1:Z1000"/>
  <sheetViews>
    <sheetView workbookViewId="0">
      <selection activeCell="E16" sqref="E16"/>
    </sheetView>
  </sheetViews>
  <sheetFormatPr defaultColWidth="15.796875" defaultRowHeight="15" customHeight="1"/>
  <cols>
    <col min="1" max="2" width="10.19921875" style="159" customWidth="1"/>
    <col min="3" max="3" width="67.5" style="159" customWidth="1"/>
    <col min="4" max="9" width="10.19921875" style="159" customWidth="1"/>
    <col min="10" max="26" width="9.69921875" style="159" customWidth="1"/>
    <col min="27" max="16384" width="15.796875" style="159"/>
  </cols>
  <sheetData>
    <row r="1" spans="1:26" ht="15" customHeight="1">
      <c r="A1" s="32" t="s">
        <v>1526</v>
      </c>
    </row>
    <row r="2" spans="1:26" ht="15" customHeight="1">
      <c r="A2" s="3081" t="s">
        <v>627</v>
      </c>
      <c r="B2" s="3081"/>
      <c r="C2" s="3081"/>
      <c r="D2" s="170"/>
      <c r="E2" s="170"/>
      <c r="F2" s="170"/>
      <c r="G2" s="170"/>
      <c r="H2" s="170"/>
      <c r="I2" s="170"/>
      <c r="J2" s="170"/>
      <c r="K2" s="170"/>
      <c r="L2" s="170"/>
      <c r="M2" s="170"/>
      <c r="N2" s="170"/>
      <c r="O2" s="170"/>
      <c r="P2" s="170"/>
      <c r="Q2" s="170"/>
      <c r="R2" s="170"/>
      <c r="S2" s="170"/>
      <c r="T2" s="170"/>
      <c r="U2" s="170"/>
      <c r="V2" s="170"/>
      <c r="W2" s="170"/>
      <c r="X2" s="170"/>
      <c r="Y2" s="170"/>
      <c r="Z2" s="170"/>
    </row>
    <row r="3" spans="1:26" ht="14.5">
      <c r="A3" s="170"/>
      <c r="B3" s="170"/>
      <c r="C3" s="170"/>
      <c r="D3" s="170"/>
      <c r="E3" s="170"/>
      <c r="F3" s="170"/>
      <c r="G3" s="170"/>
      <c r="H3" s="170"/>
      <c r="I3" s="170"/>
      <c r="J3" s="170"/>
      <c r="K3" s="170"/>
      <c r="L3" s="170"/>
      <c r="M3" s="170"/>
      <c r="N3" s="170"/>
      <c r="O3" s="170"/>
      <c r="P3" s="170"/>
      <c r="Q3" s="170"/>
      <c r="R3" s="170"/>
      <c r="S3" s="170"/>
      <c r="T3" s="170"/>
      <c r="U3" s="170"/>
      <c r="V3" s="170"/>
      <c r="W3" s="170"/>
      <c r="X3" s="170"/>
      <c r="Y3" s="170"/>
      <c r="Z3" s="170"/>
    </row>
    <row r="4" spans="1:26" ht="17.25" customHeight="1">
      <c r="A4" s="170"/>
      <c r="B4" s="3082" t="s">
        <v>1298</v>
      </c>
      <c r="C4" s="3083"/>
      <c r="D4" s="3083"/>
      <c r="E4" s="3083"/>
      <c r="F4" s="168"/>
      <c r="G4" s="168"/>
      <c r="H4" s="168"/>
      <c r="I4" s="168"/>
      <c r="J4" s="170"/>
      <c r="K4" s="170"/>
      <c r="L4" s="170"/>
      <c r="M4" s="170"/>
      <c r="N4" s="170"/>
      <c r="O4" s="170"/>
      <c r="P4" s="170"/>
      <c r="Q4" s="170"/>
      <c r="R4" s="170"/>
      <c r="S4" s="170"/>
      <c r="T4" s="170"/>
      <c r="U4" s="170"/>
      <c r="V4" s="170"/>
      <c r="W4" s="170"/>
      <c r="X4" s="170"/>
      <c r="Y4" s="170"/>
      <c r="Z4" s="170"/>
    </row>
    <row r="5" spans="1:26" ht="14.5">
      <c r="A5" s="170"/>
      <c r="B5" s="170"/>
      <c r="C5" s="170"/>
      <c r="D5" s="170"/>
      <c r="E5" s="170"/>
      <c r="F5" s="170"/>
      <c r="G5" s="170"/>
      <c r="H5" s="170"/>
      <c r="I5" s="170"/>
      <c r="J5" s="170"/>
      <c r="K5" s="170"/>
      <c r="L5" s="170"/>
      <c r="M5" s="170"/>
      <c r="N5" s="170"/>
      <c r="O5" s="170"/>
      <c r="P5" s="170"/>
      <c r="Q5" s="170"/>
      <c r="R5" s="170"/>
      <c r="S5" s="170"/>
      <c r="T5" s="170"/>
      <c r="U5" s="170"/>
      <c r="V5" s="170"/>
      <c r="W5" s="170"/>
      <c r="X5" s="170"/>
      <c r="Y5" s="170"/>
      <c r="Z5" s="170"/>
    </row>
    <row r="6" spans="1:26" ht="14.5">
      <c r="A6" s="170"/>
      <c r="B6" s="3086" t="s">
        <v>2343</v>
      </c>
      <c r="C6" s="3083"/>
      <c r="D6" s="3083"/>
      <c r="E6" s="3083"/>
      <c r="F6" s="3083"/>
      <c r="G6" s="3083"/>
      <c r="H6" s="3083"/>
      <c r="I6" s="3083"/>
      <c r="J6" s="170"/>
      <c r="K6" s="170"/>
      <c r="L6" s="170"/>
      <c r="M6" s="170"/>
      <c r="N6" s="170"/>
      <c r="O6" s="170"/>
      <c r="P6" s="170"/>
      <c r="Q6" s="170"/>
      <c r="R6" s="170"/>
      <c r="S6" s="170"/>
      <c r="T6" s="170"/>
      <c r="U6" s="170"/>
      <c r="V6" s="170"/>
      <c r="W6" s="170"/>
      <c r="X6" s="170"/>
      <c r="Y6" s="170"/>
      <c r="Z6" s="170"/>
    </row>
    <row r="7" spans="1:26" ht="14.5">
      <c r="A7" s="170"/>
      <c r="B7" s="3085" t="s">
        <v>1296</v>
      </c>
      <c r="C7" s="3083"/>
      <c r="D7" s="3083"/>
      <c r="E7" s="3083"/>
      <c r="F7" s="3083"/>
      <c r="G7" s="3083"/>
      <c r="H7" s="3083"/>
      <c r="I7" s="167"/>
      <c r="J7" s="170"/>
      <c r="K7" s="170"/>
      <c r="L7" s="170"/>
      <c r="M7" s="170"/>
      <c r="N7" s="170"/>
      <c r="O7" s="170"/>
      <c r="P7" s="170"/>
      <c r="Q7" s="170"/>
      <c r="R7" s="170"/>
      <c r="S7" s="170"/>
      <c r="T7" s="170"/>
      <c r="U7" s="170"/>
      <c r="V7" s="170"/>
      <c r="W7" s="170"/>
      <c r="X7" s="170"/>
      <c r="Y7" s="170"/>
      <c r="Z7" s="170"/>
    </row>
    <row r="8" spans="1:26" ht="14.5">
      <c r="A8" s="170"/>
      <c r="B8" s="170"/>
      <c r="C8" s="170"/>
      <c r="D8" s="170"/>
      <c r="E8" s="170"/>
      <c r="F8" s="170"/>
      <c r="G8" s="170"/>
      <c r="H8" s="170"/>
      <c r="I8" s="170"/>
      <c r="J8" s="170"/>
      <c r="K8" s="170"/>
      <c r="L8" s="170"/>
      <c r="M8" s="170"/>
      <c r="N8" s="170"/>
      <c r="O8" s="170"/>
      <c r="P8" s="170"/>
      <c r="Q8" s="170"/>
      <c r="R8" s="170"/>
      <c r="S8" s="170"/>
      <c r="T8" s="170"/>
      <c r="U8" s="170"/>
      <c r="V8" s="170"/>
      <c r="W8" s="170"/>
      <c r="X8" s="170"/>
      <c r="Y8" s="170"/>
      <c r="Z8" s="170"/>
    </row>
    <row r="9" spans="1:26" ht="14.5">
      <c r="A9" s="170"/>
      <c r="B9" s="170"/>
      <c r="C9" s="191" t="s">
        <v>1295</v>
      </c>
      <c r="D9" s="170"/>
      <c r="E9" s="170"/>
      <c r="F9" s="170"/>
      <c r="G9" s="170"/>
      <c r="H9" s="170"/>
      <c r="I9" s="170"/>
      <c r="J9" s="170"/>
      <c r="K9" s="170"/>
      <c r="L9" s="170"/>
      <c r="M9" s="170"/>
      <c r="N9" s="170"/>
      <c r="O9" s="170"/>
      <c r="P9" s="170"/>
      <c r="Q9" s="170"/>
      <c r="R9" s="170"/>
      <c r="S9" s="170"/>
      <c r="T9" s="170"/>
      <c r="U9" s="170"/>
      <c r="V9" s="170"/>
      <c r="W9" s="170"/>
      <c r="X9" s="170"/>
      <c r="Y9" s="170"/>
      <c r="Z9" s="170"/>
    </row>
    <row r="10" spans="1:26" ht="14.5">
      <c r="A10" s="170"/>
      <c r="B10" s="170"/>
      <c r="C10" s="192" t="s">
        <v>619</v>
      </c>
      <c r="D10" s="170"/>
      <c r="E10" s="170"/>
      <c r="F10" s="170"/>
      <c r="G10" s="170"/>
      <c r="H10" s="170"/>
      <c r="I10" s="170"/>
      <c r="J10" s="170"/>
      <c r="K10" s="170"/>
      <c r="L10" s="170"/>
      <c r="M10" s="170"/>
      <c r="N10" s="170"/>
      <c r="O10" s="170"/>
      <c r="P10" s="170"/>
      <c r="Q10" s="170"/>
      <c r="R10" s="170"/>
      <c r="S10" s="170"/>
      <c r="T10" s="170"/>
      <c r="U10" s="170"/>
      <c r="V10" s="170"/>
      <c r="W10" s="170"/>
      <c r="X10" s="170"/>
      <c r="Y10" s="170"/>
      <c r="Z10" s="170"/>
    </row>
    <row r="11" spans="1:26" ht="14.5">
      <c r="A11" s="170"/>
      <c r="B11" s="170"/>
      <c r="C11" s="191" t="s">
        <v>1294</v>
      </c>
      <c r="D11" s="170"/>
      <c r="E11" s="170"/>
      <c r="F11" s="170"/>
      <c r="G11" s="170"/>
      <c r="H11" s="170"/>
      <c r="I11" s="170"/>
      <c r="J11" s="170"/>
      <c r="K11" s="170"/>
      <c r="L11" s="170"/>
      <c r="M11" s="170"/>
      <c r="N11" s="170"/>
      <c r="O11" s="170"/>
      <c r="P11" s="170"/>
      <c r="Q11" s="170"/>
      <c r="R11" s="170"/>
      <c r="S11" s="170"/>
      <c r="T11" s="170"/>
      <c r="U11" s="170"/>
      <c r="V11" s="170"/>
      <c r="W11" s="170"/>
      <c r="X11" s="170"/>
      <c r="Y11" s="170"/>
      <c r="Z11" s="170"/>
    </row>
    <row r="12" spans="1:26" thickBot="1">
      <c r="A12" s="170"/>
      <c r="B12" s="170"/>
      <c r="C12" s="190" t="s">
        <v>2558</v>
      </c>
      <c r="D12" s="170"/>
      <c r="E12" s="170"/>
      <c r="F12" s="170"/>
      <c r="G12" s="170"/>
      <c r="H12" s="170"/>
      <c r="I12" s="170"/>
      <c r="J12" s="170"/>
      <c r="K12" s="170"/>
      <c r="L12" s="170"/>
      <c r="M12" s="170"/>
      <c r="N12" s="170"/>
      <c r="O12" s="170"/>
      <c r="P12" s="170"/>
      <c r="Q12" s="170"/>
      <c r="R12" s="170"/>
      <c r="S12" s="170"/>
      <c r="T12" s="170"/>
      <c r="U12" s="170"/>
      <c r="V12" s="170"/>
      <c r="W12" s="170"/>
      <c r="X12" s="170"/>
      <c r="Y12" s="170"/>
      <c r="Z12" s="170"/>
    </row>
    <row r="13" spans="1:26" ht="14.5">
      <c r="A13" s="170"/>
      <c r="B13" s="170"/>
      <c r="C13" s="174" t="s">
        <v>1292</v>
      </c>
      <c r="D13" s="170"/>
      <c r="E13" s="170"/>
      <c r="F13" s="170"/>
      <c r="G13" s="170"/>
      <c r="H13" s="170"/>
      <c r="I13" s="170"/>
      <c r="J13" s="170"/>
      <c r="K13" s="170"/>
      <c r="L13" s="170"/>
      <c r="M13" s="170"/>
      <c r="N13" s="170"/>
      <c r="O13" s="170"/>
      <c r="P13" s="170"/>
      <c r="Q13" s="170"/>
      <c r="R13" s="170"/>
      <c r="S13" s="170"/>
      <c r="T13" s="170"/>
      <c r="U13" s="170"/>
      <c r="V13" s="170"/>
      <c r="W13" s="170"/>
      <c r="X13" s="170"/>
      <c r="Y13" s="170"/>
      <c r="Z13" s="170"/>
    </row>
    <row r="14" spans="1:26" ht="14.5">
      <c r="A14" s="170"/>
      <c r="B14" s="170"/>
      <c r="C14" s="173" t="s">
        <v>1544</v>
      </c>
      <c r="D14" s="170"/>
      <c r="E14" s="170"/>
      <c r="F14" s="170"/>
      <c r="G14" s="170"/>
      <c r="H14" s="170"/>
      <c r="I14" s="170"/>
      <c r="J14" s="170"/>
      <c r="K14" s="170"/>
      <c r="L14" s="170"/>
      <c r="M14" s="170"/>
      <c r="N14" s="170"/>
      <c r="O14" s="170"/>
      <c r="P14" s="170"/>
      <c r="Q14" s="170"/>
      <c r="R14" s="170"/>
      <c r="S14" s="170"/>
      <c r="T14" s="170"/>
      <c r="U14" s="170"/>
      <c r="V14" s="170"/>
      <c r="W14" s="170"/>
      <c r="X14" s="170"/>
      <c r="Y14" s="170"/>
      <c r="Z14" s="170"/>
    </row>
    <row r="15" spans="1:26" ht="14.5">
      <c r="A15" s="170"/>
      <c r="B15" s="170"/>
      <c r="C15" s="174" t="s">
        <v>1290</v>
      </c>
      <c r="D15" s="170"/>
      <c r="E15" s="170"/>
      <c r="F15" s="170"/>
      <c r="G15" s="170"/>
      <c r="H15" s="170"/>
      <c r="I15" s="170"/>
      <c r="J15" s="170"/>
      <c r="K15" s="170"/>
      <c r="L15" s="170"/>
      <c r="M15" s="170"/>
      <c r="N15" s="170"/>
      <c r="O15" s="170"/>
      <c r="P15" s="170"/>
      <c r="Q15" s="170"/>
      <c r="R15" s="170"/>
      <c r="S15" s="170"/>
      <c r="T15" s="170"/>
      <c r="U15" s="170"/>
      <c r="V15" s="170"/>
      <c r="W15" s="170"/>
      <c r="X15" s="170"/>
      <c r="Y15" s="170"/>
      <c r="Z15" s="170"/>
    </row>
    <row r="16" spans="1:26" ht="46.5">
      <c r="A16" s="170"/>
      <c r="B16" s="170"/>
      <c r="C16" s="187" t="s">
        <v>2557</v>
      </c>
      <c r="D16" s="170"/>
      <c r="E16" s="170"/>
      <c r="F16" s="170"/>
      <c r="G16" s="170"/>
      <c r="H16" s="170"/>
      <c r="I16" s="170"/>
      <c r="J16" s="170"/>
      <c r="K16" s="170"/>
      <c r="L16" s="170"/>
      <c r="M16" s="170"/>
      <c r="N16" s="170"/>
      <c r="O16" s="170"/>
      <c r="P16" s="170"/>
      <c r="Q16" s="170"/>
      <c r="R16" s="170"/>
      <c r="S16" s="170"/>
      <c r="T16" s="170"/>
      <c r="U16" s="170"/>
      <c r="V16" s="170"/>
      <c r="W16" s="170"/>
      <c r="X16" s="170"/>
      <c r="Y16" s="170"/>
      <c r="Z16" s="170"/>
    </row>
    <row r="17" spans="1:26" ht="46.5">
      <c r="A17" s="170"/>
      <c r="B17" s="170"/>
      <c r="C17" s="187" t="s">
        <v>2556</v>
      </c>
      <c r="D17" s="170"/>
      <c r="E17" s="170"/>
      <c r="F17" s="170"/>
      <c r="G17" s="170"/>
      <c r="H17" s="170"/>
      <c r="I17" s="170"/>
      <c r="J17" s="170"/>
      <c r="K17" s="170"/>
      <c r="L17" s="170"/>
      <c r="M17" s="170"/>
      <c r="N17" s="170"/>
      <c r="O17" s="170"/>
      <c r="P17" s="170"/>
      <c r="Q17" s="170"/>
      <c r="R17" s="170"/>
      <c r="S17" s="170"/>
      <c r="T17" s="170"/>
      <c r="U17" s="170"/>
      <c r="V17" s="170"/>
      <c r="W17" s="170"/>
      <c r="X17" s="170"/>
      <c r="Y17" s="170"/>
      <c r="Z17" s="170"/>
    </row>
    <row r="18" spans="1:26" ht="125.25" customHeight="1">
      <c r="A18" s="170"/>
      <c r="B18" s="170"/>
      <c r="C18" s="186" t="s">
        <v>2555</v>
      </c>
      <c r="D18" s="170"/>
      <c r="E18" s="170"/>
      <c r="F18" s="170"/>
      <c r="G18" s="170"/>
      <c r="H18" s="170"/>
      <c r="I18" s="170"/>
      <c r="J18" s="170"/>
      <c r="K18" s="170"/>
      <c r="L18" s="170"/>
      <c r="M18" s="170"/>
      <c r="N18" s="170"/>
      <c r="O18" s="170"/>
      <c r="P18" s="170"/>
      <c r="Q18" s="170"/>
      <c r="R18" s="170"/>
      <c r="S18" s="170"/>
      <c r="T18" s="170"/>
      <c r="U18" s="170"/>
      <c r="V18" s="170"/>
      <c r="W18" s="170"/>
      <c r="X18" s="170"/>
      <c r="Y18" s="170"/>
      <c r="Z18" s="170"/>
    </row>
    <row r="19" spans="1:26" ht="174" customHeight="1">
      <c r="A19" s="170"/>
      <c r="B19" s="170"/>
      <c r="C19" s="186" t="s">
        <v>2554</v>
      </c>
      <c r="D19" s="170"/>
      <c r="E19" s="170"/>
      <c r="F19" s="170"/>
      <c r="G19" s="170"/>
      <c r="H19" s="170"/>
      <c r="I19" s="170"/>
      <c r="J19" s="170"/>
      <c r="K19" s="170"/>
      <c r="L19" s="170"/>
      <c r="M19" s="170"/>
      <c r="N19" s="170"/>
      <c r="O19" s="170"/>
      <c r="P19" s="170"/>
      <c r="Q19" s="170"/>
      <c r="R19" s="170"/>
      <c r="S19" s="170"/>
      <c r="T19" s="170"/>
      <c r="U19" s="170"/>
      <c r="V19" s="170"/>
      <c r="W19" s="170"/>
      <c r="X19" s="170"/>
      <c r="Y19" s="170"/>
      <c r="Z19" s="170"/>
    </row>
    <row r="20" spans="1:26" ht="93" customHeight="1">
      <c r="A20" s="170"/>
      <c r="B20" s="170"/>
      <c r="C20" s="186" t="s">
        <v>2553</v>
      </c>
      <c r="D20" s="170"/>
      <c r="E20" s="170"/>
      <c r="F20" s="170"/>
      <c r="G20" s="170"/>
      <c r="H20" s="170"/>
      <c r="I20" s="170"/>
      <c r="J20" s="170"/>
      <c r="K20" s="170"/>
      <c r="L20" s="170"/>
      <c r="M20" s="170"/>
      <c r="N20" s="170"/>
      <c r="O20" s="170"/>
      <c r="P20" s="170"/>
      <c r="Q20" s="170"/>
      <c r="R20" s="170"/>
      <c r="S20" s="170"/>
      <c r="T20" s="170"/>
      <c r="U20" s="170"/>
      <c r="V20" s="170"/>
      <c r="W20" s="170"/>
      <c r="X20" s="170"/>
      <c r="Y20" s="170"/>
      <c r="Z20" s="170"/>
    </row>
    <row r="21" spans="1:26" ht="31">
      <c r="A21" s="170"/>
      <c r="B21" s="170"/>
      <c r="C21" s="186" t="s">
        <v>2510</v>
      </c>
      <c r="D21" s="170"/>
      <c r="E21" s="170"/>
      <c r="F21" s="170"/>
      <c r="G21" s="170"/>
      <c r="H21" s="170"/>
      <c r="I21" s="170"/>
      <c r="J21" s="170"/>
      <c r="K21" s="170"/>
      <c r="L21" s="170"/>
      <c r="M21" s="170"/>
      <c r="N21" s="170"/>
      <c r="O21" s="170"/>
      <c r="P21" s="170"/>
      <c r="Q21" s="170"/>
      <c r="R21" s="170"/>
      <c r="S21" s="170"/>
      <c r="T21" s="170"/>
      <c r="U21" s="170"/>
      <c r="V21" s="170"/>
      <c r="W21" s="170"/>
      <c r="X21" s="170"/>
      <c r="Y21" s="170"/>
      <c r="Z21" s="170"/>
    </row>
    <row r="22" spans="1:26" ht="15.75" customHeight="1" thickBot="1">
      <c r="A22" s="170"/>
      <c r="B22" s="170"/>
      <c r="C22" s="185" t="s">
        <v>2552</v>
      </c>
      <c r="D22" s="170"/>
      <c r="E22" s="170"/>
      <c r="F22" s="170"/>
      <c r="G22" s="170"/>
      <c r="H22" s="170"/>
      <c r="I22" s="170"/>
      <c r="J22" s="170"/>
      <c r="K22" s="170"/>
      <c r="L22" s="170"/>
      <c r="M22" s="170"/>
      <c r="N22" s="170"/>
      <c r="O22" s="170"/>
      <c r="P22" s="170"/>
      <c r="Q22" s="170"/>
      <c r="R22" s="170"/>
      <c r="S22" s="170"/>
      <c r="T22" s="170"/>
      <c r="U22" s="170"/>
      <c r="V22" s="170"/>
      <c r="W22" s="170"/>
      <c r="X22" s="170"/>
      <c r="Y22" s="170"/>
      <c r="Z22" s="170"/>
    </row>
    <row r="23" spans="1:26" ht="15.75" customHeight="1" thickBot="1">
      <c r="A23" s="170"/>
      <c r="B23" s="170"/>
      <c r="C23" s="161" t="s">
        <v>1288</v>
      </c>
      <c r="D23" s="170"/>
      <c r="E23" s="170"/>
      <c r="F23" s="170"/>
      <c r="G23" s="170"/>
      <c r="H23" s="170"/>
      <c r="I23" s="170"/>
      <c r="J23" s="170"/>
      <c r="K23" s="170"/>
      <c r="L23" s="170"/>
      <c r="M23" s="170"/>
      <c r="N23" s="170"/>
      <c r="O23" s="170"/>
      <c r="P23" s="170"/>
      <c r="Q23" s="170"/>
      <c r="R23" s="170"/>
      <c r="S23" s="170"/>
      <c r="T23" s="170"/>
      <c r="U23" s="170"/>
      <c r="V23" s="170"/>
      <c r="W23" s="170"/>
      <c r="X23" s="170"/>
      <c r="Y23" s="170"/>
      <c r="Z23" s="170"/>
    </row>
    <row r="24" spans="1:26" ht="15.75" customHeight="1">
      <c r="A24" s="170"/>
      <c r="B24" s="170"/>
      <c r="C24" s="188" t="s">
        <v>2551</v>
      </c>
      <c r="D24" s="170"/>
      <c r="E24" s="170"/>
      <c r="F24" s="170"/>
      <c r="G24" s="170"/>
      <c r="H24" s="170"/>
      <c r="I24" s="170"/>
      <c r="J24" s="170"/>
      <c r="K24" s="170"/>
      <c r="L24" s="170"/>
      <c r="M24" s="170"/>
      <c r="N24" s="170"/>
      <c r="O24" s="170"/>
      <c r="P24" s="170"/>
      <c r="Q24" s="170"/>
      <c r="R24" s="170"/>
      <c r="S24" s="170"/>
      <c r="T24" s="170"/>
      <c r="U24" s="170"/>
      <c r="V24" s="170"/>
      <c r="W24" s="170"/>
      <c r="X24" s="170"/>
      <c r="Y24" s="170"/>
      <c r="Z24" s="170"/>
    </row>
    <row r="25" spans="1:26" ht="15.75" customHeight="1">
      <c r="A25" s="170"/>
      <c r="B25" s="170"/>
      <c r="C25" s="188" t="s">
        <v>2550</v>
      </c>
      <c r="D25" s="170"/>
      <c r="E25" s="170"/>
      <c r="F25" s="170"/>
      <c r="G25" s="170"/>
      <c r="H25" s="170"/>
      <c r="I25" s="170"/>
      <c r="J25" s="170"/>
      <c r="K25" s="170"/>
      <c r="L25" s="170"/>
      <c r="M25" s="170"/>
      <c r="N25" s="170"/>
      <c r="O25" s="170"/>
      <c r="P25" s="170"/>
      <c r="Q25" s="170"/>
      <c r="R25" s="170"/>
      <c r="S25" s="170"/>
      <c r="T25" s="170"/>
      <c r="U25" s="170"/>
      <c r="V25" s="170"/>
      <c r="W25" s="170"/>
      <c r="X25" s="170"/>
      <c r="Y25" s="170"/>
      <c r="Z25" s="170"/>
    </row>
    <row r="26" spans="1:26" ht="15" customHeight="1">
      <c r="A26" s="170"/>
      <c r="B26" s="170"/>
      <c r="C26" s="175" t="s">
        <v>2503</v>
      </c>
      <c r="D26" s="170"/>
      <c r="E26" s="170"/>
      <c r="F26" s="170"/>
      <c r="G26" s="170"/>
      <c r="H26" s="170"/>
      <c r="I26" s="170"/>
      <c r="J26" s="170"/>
      <c r="K26" s="170"/>
      <c r="L26" s="170"/>
      <c r="M26" s="170"/>
      <c r="N26" s="170"/>
      <c r="O26" s="170"/>
      <c r="P26" s="170"/>
      <c r="Q26" s="170"/>
      <c r="R26" s="170"/>
      <c r="S26" s="170"/>
      <c r="T26" s="170"/>
      <c r="U26" s="170"/>
      <c r="V26" s="170"/>
      <c r="W26" s="170"/>
      <c r="X26" s="170"/>
      <c r="Y26" s="170"/>
      <c r="Z26" s="170"/>
    </row>
    <row r="27" spans="1:26" ht="15.75" customHeight="1">
      <c r="A27" s="170"/>
      <c r="B27" s="170"/>
      <c r="C27" s="175" t="s">
        <v>2549</v>
      </c>
      <c r="D27" s="170"/>
      <c r="E27" s="170"/>
      <c r="F27" s="170"/>
      <c r="G27" s="170"/>
      <c r="H27" s="170"/>
      <c r="I27" s="170"/>
      <c r="J27" s="170"/>
      <c r="K27" s="170"/>
      <c r="L27" s="170"/>
      <c r="M27" s="170"/>
      <c r="N27" s="170"/>
      <c r="O27" s="170"/>
      <c r="P27" s="170"/>
      <c r="Q27" s="170"/>
      <c r="R27" s="170"/>
      <c r="S27" s="170"/>
      <c r="T27" s="170"/>
      <c r="U27" s="170"/>
      <c r="V27" s="170"/>
      <c r="W27" s="170"/>
      <c r="X27" s="170"/>
      <c r="Y27" s="170"/>
      <c r="Z27" s="170"/>
    </row>
    <row r="28" spans="1:26" ht="15.75" customHeight="1">
      <c r="A28" s="170"/>
      <c r="B28" s="170"/>
      <c r="C28" s="178" t="s">
        <v>2548</v>
      </c>
      <c r="D28" s="170"/>
      <c r="E28" s="170"/>
      <c r="F28" s="170"/>
      <c r="G28" s="170"/>
      <c r="H28" s="170"/>
      <c r="I28" s="170"/>
      <c r="J28" s="170"/>
      <c r="K28" s="170"/>
      <c r="L28" s="170"/>
      <c r="M28" s="170"/>
      <c r="N28" s="170"/>
      <c r="O28" s="170"/>
      <c r="P28" s="170"/>
      <c r="Q28" s="170"/>
      <c r="R28" s="170"/>
      <c r="S28" s="170"/>
      <c r="T28" s="170"/>
      <c r="U28" s="170"/>
      <c r="V28" s="170"/>
      <c r="W28" s="170"/>
      <c r="X28" s="170"/>
      <c r="Y28" s="170"/>
      <c r="Z28" s="170"/>
    </row>
    <row r="29" spans="1:26" ht="15.75" customHeight="1">
      <c r="A29" s="170"/>
      <c r="B29" s="170"/>
      <c r="C29" s="178" t="s">
        <v>2547</v>
      </c>
      <c r="D29" s="170"/>
      <c r="E29" s="170"/>
      <c r="F29" s="170"/>
      <c r="G29" s="170"/>
      <c r="H29" s="170"/>
      <c r="I29" s="170"/>
      <c r="J29" s="170"/>
      <c r="K29" s="170"/>
      <c r="L29" s="170"/>
      <c r="M29" s="170"/>
      <c r="N29" s="170"/>
      <c r="O29" s="170"/>
      <c r="P29" s="170"/>
      <c r="Q29" s="170"/>
      <c r="R29" s="170"/>
      <c r="S29" s="170"/>
      <c r="T29" s="170"/>
      <c r="U29" s="170"/>
      <c r="V29" s="170"/>
      <c r="W29" s="170"/>
      <c r="X29" s="170"/>
      <c r="Y29" s="170"/>
      <c r="Z29" s="170"/>
    </row>
    <row r="30" spans="1:26" ht="15" customHeight="1">
      <c r="A30" s="170"/>
      <c r="B30" s="170"/>
      <c r="C30" s="178" t="s">
        <v>2546</v>
      </c>
      <c r="D30" s="170"/>
      <c r="E30" s="170"/>
      <c r="F30" s="170"/>
      <c r="G30" s="170"/>
      <c r="H30" s="170"/>
      <c r="I30" s="170"/>
      <c r="J30" s="170"/>
      <c r="K30" s="170"/>
      <c r="L30" s="170"/>
      <c r="M30" s="170"/>
      <c r="N30" s="170"/>
      <c r="O30" s="170"/>
      <c r="P30" s="170"/>
      <c r="Q30" s="170"/>
      <c r="R30" s="170"/>
      <c r="S30" s="170"/>
      <c r="T30" s="170"/>
      <c r="U30" s="170"/>
      <c r="V30" s="170"/>
      <c r="W30" s="170"/>
      <c r="X30" s="170"/>
      <c r="Y30" s="170"/>
      <c r="Z30" s="170"/>
    </row>
    <row r="31" spans="1:26" ht="15.75" customHeight="1">
      <c r="A31" s="170"/>
      <c r="B31" s="170"/>
      <c r="C31" s="178" t="s">
        <v>2545</v>
      </c>
      <c r="D31" s="170"/>
      <c r="E31" s="170"/>
      <c r="F31" s="170"/>
      <c r="G31" s="170"/>
      <c r="H31" s="170"/>
      <c r="I31" s="170"/>
      <c r="J31" s="170"/>
      <c r="K31" s="170"/>
      <c r="L31" s="170"/>
      <c r="M31" s="170"/>
      <c r="N31" s="170"/>
      <c r="O31" s="170"/>
      <c r="P31" s="170"/>
      <c r="Q31" s="170"/>
      <c r="R31" s="170"/>
      <c r="S31" s="170"/>
      <c r="T31" s="170"/>
      <c r="U31" s="170"/>
      <c r="V31" s="170"/>
      <c r="W31" s="170"/>
      <c r="X31" s="170"/>
      <c r="Y31" s="170"/>
      <c r="Z31" s="170"/>
    </row>
    <row r="32" spans="1:26" ht="15.75" customHeight="1">
      <c r="A32" s="170"/>
      <c r="B32" s="170"/>
      <c r="C32" s="178" t="s">
        <v>2498</v>
      </c>
      <c r="D32" s="170"/>
      <c r="E32" s="170"/>
      <c r="F32" s="170"/>
      <c r="G32" s="170"/>
      <c r="H32" s="170"/>
      <c r="I32" s="170"/>
      <c r="J32" s="170"/>
      <c r="K32" s="170"/>
      <c r="L32" s="170"/>
      <c r="M32" s="170"/>
      <c r="N32" s="170"/>
      <c r="O32" s="170"/>
      <c r="P32" s="170"/>
      <c r="Q32" s="170"/>
      <c r="R32" s="170"/>
      <c r="S32" s="170"/>
      <c r="T32" s="170"/>
      <c r="U32" s="170"/>
      <c r="V32" s="170"/>
      <c r="W32" s="170"/>
      <c r="X32" s="170"/>
      <c r="Y32" s="170"/>
      <c r="Z32" s="170"/>
    </row>
    <row r="33" spans="1:26" ht="15.75" customHeight="1">
      <c r="A33" s="170"/>
      <c r="B33" s="170"/>
      <c r="C33" s="178" t="s">
        <v>2544</v>
      </c>
      <c r="D33" s="170"/>
      <c r="E33" s="170"/>
      <c r="F33" s="170"/>
      <c r="G33" s="170"/>
      <c r="H33" s="170"/>
      <c r="I33" s="170"/>
      <c r="J33" s="170"/>
      <c r="K33" s="170"/>
      <c r="L33" s="170"/>
      <c r="M33" s="170"/>
      <c r="N33" s="170"/>
      <c r="O33" s="170"/>
      <c r="P33" s="170"/>
      <c r="Q33" s="170"/>
      <c r="R33" s="170"/>
      <c r="S33" s="170"/>
      <c r="T33" s="170"/>
      <c r="U33" s="170"/>
      <c r="V33" s="170"/>
      <c r="W33" s="170"/>
      <c r="X33" s="170"/>
      <c r="Y33" s="170"/>
      <c r="Z33" s="170"/>
    </row>
    <row r="34" spans="1:26" ht="29.25" customHeight="1">
      <c r="A34" s="170"/>
      <c r="B34" s="170"/>
      <c r="C34" s="178" t="s">
        <v>2543</v>
      </c>
      <c r="D34" s="170"/>
      <c r="E34" s="170"/>
      <c r="F34" s="170"/>
      <c r="G34" s="170"/>
      <c r="H34" s="170"/>
      <c r="I34" s="170"/>
      <c r="J34" s="170"/>
      <c r="K34" s="170"/>
      <c r="L34" s="170"/>
      <c r="M34" s="170"/>
      <c r="N34" s="170"/>
      <c r="O34" s="170"/>
      <c r="P34" s="170"/>
      <c r="Q34" s="170"/>
      <c r="R34" s="170"/>
      <c r="S34" s="170"/>
      <c r="T34" s="170"/>
      <c r="U34" s="170"/>
      <c r="V34" s="170"/>
      <c r="W34" s="170"/>
      <c r="X34" s="170"/>
      <c r="Y34" s="170"/>
      <c r="Z34" s="170"/>
    </row>
    <row r="35" spans="1:26" ht="15.75" customHeight="1">
      <c r="A35" s="170"/>
      <c r="B35" s="170"/>
      <c r="C35" s="178" t="s">
        <v>2495</v>
      </c>
      <c r="D35" s="170"/>
      <c r="E35" s="170"/>
      <c r="F35" s="170"/>
      <c r="G35" s="170"/>
      <c r="H35" s="170"/>
      <c r="I35" s="170"/>
      <c r="J35" s="170"/>
      <c r="K35" s="170"/>
      <c r="L35" s="170"/>
      <c r="M35" s="170"/>
      <c r="N35" s="170"/>
      <c r="O35" s="170"/>
      <c r="P35" s="170"/>
      <c r="Q35" s="170"/>
      <c r="R35" s="170"/>
      <c r="S35" s="170"/>
      <c r="T35" s="170"/>
      <c r="U35" s="170"/>
      <c r="V35" s="170"/>
      <c r="W35" s="170"/>
      <c r="X35" s="170"/>
      <c r="Y35" s="170"/>
      <c r="Z35" s="170"/>
    </row>
    <row r="36" spans="1:26" ht="15.75" customHeight="1">
      <c r="A36" s="170"/>
      <c r="B36" s="170"/>
      <c r="C36" s="178" t="s">
        <v>2542</v>
      </c>
      <c r="D36" s="170"/>
      <c r="E36" s="170"/>
      <c r="F36" s="170"/>
      <c r="G36" s="170"/>
      <c r="H36" s="170"/>
      <c r="I36" s="170"/>
      <c r="J36" s="170"/>
      <c r="K36" s="170"/>
      <c r="L36" s="170"/>
      <c r="M36" s="170"/>
      <c r="N36" s="170"/>
      <c r="O36" s="170"/>
      <c r="P36" s="170"/>
      <c r="Q36" s="170"/>
      <c r="R36" s="170"/>
      <c r="S36" s="170"/>
      <c r="T36" s="170"/>
      <c r="U36" s="170"/>
      <c r="V36" s="170"/>
      <c r="W36" s="170"/>
      <c r="X36" s="170"/>
      <c r="Y36" s="170"/>
      <c r="Z36" s="170"/>
    </row>
    <row r="37" spans="1:26" ht="18" customHeight="1">
      <c r="A37" s="170"/>
      <c r="B37" s="170"/>
      <c r="C37" s="178" t="s">
        <v>2541</v>
      </c>
      <c r="D37" s="170"/>
      <c r="E37" s="170"/>
      <c r="F37" s="170"/>
      <c r="G37" s="170"/>
      <c r="H37" s="170"/>
      <c r="I37" s="170"/>
      <c r="J37" s="170"/>
      <c r="K37" s="170"/>
      <c r="L37" s="170"/>
      <c r="M37" s="170"/>
      <c r="N37" s="170"/>
      <c r="O37" s="170"/>
      <c r="P37" s="170"/>
      <c r="Q37" s="170"/>
      <c r="R37" s="170"/>
      <c r="S37" s="170"/>
      <c r="T37" s="170"/>
      <c r="U37" s="170"/>
      <c r="V37" s="170"/>
      <c r="W37" s="170"/>
      <c r="X37" s="170"/>
      <c r="Y37" s="170"/>
      <c r="Z37" s="170"/>
    </row>
    <row r="38" spans="1:26" ht="15.75" customHeight="1">
      <c r="A38" s="170"/>
      <c r="B38" s="170"/>
      <c r="C38" s="178" t="s">
        <v>2540</v>
      </c>
      <c r="D38" s="170"/>
      <c r="E38" s="170"/>
      <c r="F38" s="170"/>
      <c r="G38" s="170"/>
      <c r="H38" s="170"/>
      <c r="I38" s="170"/>
      <c r="J38" s="170"/>
      <c r="K38" s="170"/>
      <c r="L38" s="170"/>
      <c r="M38" s="170"/>
      <c r="N38" s="170"/>
      <c r="O38" s="170"/>
      <c r="P38" s="170"/>
      <c r="Q38" s="170"/>
      <c r="R38" s="170"/>
      <c r="S38" s="170"/>
      <c r="T38" s="170"/>
      <c r="U38" s="170"/>
      <c r="V38" s="170"/>
      <c r="W38" s="170"/>
      <c r="X38" s="170"/>
      <c r="Y38" s="170"/>
      <c r="Z38" s="170"/>
    </row>
    <row r="39" spans="1:26" ht="15.75" customHeight="1">
      <c r="A39" s="170"/>
      <c r="B39" s="170"/>
      <c r="C39" s="178" t="s">
        <v>2493</v>
      </c>
      <c r="D39" s="170"/>
      <c r="E39" s="170"/>
      <c r="F39" s="170"/>
      <c r="G39" s="170"/>
      <c r="H39" s="170"/>
      <c r="I39" s="170"/>
      <c r="J39" s="170"/>
      <c r="K39" s="170"/>
      <c r="L39" s="170"/>
      <c r="M39" s="170"/>
      <c r="N39" s="170"/>
      <c r="O39" s="170"/>
      <c r="P39" s="170"/>
      <c r="Q39" s="170"/>
      <c r="R39" s="170"/>
      <c r="S39" s="170"/>
      <c r="T39" s="170"/>
      <c r="U39" s="170"/>
      <c r="V39" s="170"/>
      <c r="W39" s="170"/>
      <c r="X39" s="170"/>
      <c r="Y39" s="170"/>
      <c r="Z39" s="170"/>
    </row>
    <row r="40" spans="1:26" ht="15.75" customHeight="1">
      <c r="A40" s="170"/>
      <c r="B40" s="170"/>
      <c r="C40" s="188" t="s">
        <v>2492</v>
      </c>
      <c r="D40" s="170"/>
      <c r="E40" s="170"/>
      <c r="F40" s="170"/>
      <c r="G40" s="170"/>
      <c r="H40" s="170"/>
      <c r="I40" s="170"/>
      <c r="J40" s="170"/>
      <c r="K40" s="170"/>
      <c r="L40" s="170"/>
      <c r="M40" s="170"/>
      <c r="N40" s="170"/>
      <c r="O40" s="170"/>
      <c r="P40" s="170"/>
      <c r="Q40" s="170"/>
      <c r="R40" s="170"/>
      <c r="S40" s="170"/>
      <c r="T40" s="170"/>
      <c r="U40" s="170"/>
      <c r="V40" s="170"/>
      <c r="W40" s="170"/>
      <c r="X40" s="170"/>
      <c r="Y40" s="170"/>
      <c r="Z40" s="170"/>
    </row>
    <row r="41" spans="1:26" ht="15.75" customHeight="1">
      <c r="A41" s="170"/>
      <c r="B41" s="170"/>
      <c r="C41" s="178" t="s">
        <v>2491</v>
      </c>
      <c r="D41" s="170"/>
      <c r="E41" s="170"/>
      <c r="F41" s="170"/>
      <c r="G41" s="170"/>
      <c r="H41" s="170"/>
      <c r="I41" s="170"/>
      <c r="J41" s="170"/>
      <c r="K41" s="170"/>
      <c r="L41" s="170"/>
      <c r="M41" s="170"/>
      <c r="N41" s="170"/>
      <c r="O41" s="170"/>
      <c r="P41" s="170"/>
      <c r="Q41" s="170"/>
      <c r="R41" s="170"/>
      <c r="S41" s="170"/>
      <c r="T41" s="170"/>
      <c r="U41" s="170"/>
      <c r="V41" s="170"/>
      <c r="W41" s="170"/>
      <c r="X41" s="170"/>
      <c r="Y41" s="170"/>
      <c r="Z41" s="170"/>
    </row>
    <row r="42" spans="1:26" ht="29.25" customHeight="1">
      <c r="A42" s="170"/>
      <c r="B42" s="170"/>
      <c r="C42" s="178" t="s">
        <v>2490</v>
      </c>
      <c r="D42" s="170"/>
      <c r="E42" s="170"/>
      <c r="F42" s="170"/>
      <c r="G42" s="170"/>
      <c r="H42" s="170"/>
      <c r="I42" s="170"/>
      <c r="J42" s="170"/>
      <c r="K42" s="170"/>
      <c r="L42" s="170"/>
      <c r="M42" s="170"/>
      <c r="N42" s="170"/>
      <c r="O42" s="170"/>
      <c r="P42" s="170"/>
      <c r="Q42" s="170"/>
      <c r="R42" s="170"/>
      <c r="S42" s="170"/>
      <c r="T42" s="170"/>
      <c r="U42" s="170"/>
      <c r="V42" s="170"/>
      <c r="W42" s="170"/>
      <c r="X42" s="170"/>
      <c r="Y42" s="170"/>
      <c r="Z42" s="170"/>
    </row>
    <row r="43" spans="1:26" ht="27.75" customHeight="1">
      <c r="A43" s="170"/>
      <c r="B43" s="170"/>
      <c r="C43" s="178" t="s">
        <v>2489</v>
      </c>
      <c r="D43" s="170"/>
      <c r="E43" s="170"/>
      <c r="F43" s="170"/>
      <c r="G43" s="170"/>
      <c r="H43" s="170"/>
      <c r="I43" s="170"/>
      <c r="J43" s="170"/>
      <c r="K43" s="170"/>
      <c r="L43" s="170"/>
      <c r="M43" s="170"/>
      <c r="N43" s="170"/>
      <c r="O43" s="170"/>
      <c r="P43" s="170"/>
      <c r="Q43" s="170"/>
      <c r="R43" s="170"/>
      <c r="S43" s="170"/>
      <c r="T43" s="170"/>
      <c r="U43" s="170"/>
      <c r="V43" s="170"/>
      <c r="W43" s="170"/>
      <c r="X43" s="170"/>
      <c r="Y43" s="170"/>
      <c r="Z43" s="170"/>
    </row>
    <row r="44" spans="1:26" ht="15.75" customHeight="1">
      <c r="A44" s="170"/>
      <c r="B44" s="170"/>
      <c r="C44" s="178" t="s">
        <v>2539</v>
      </c>
      <c r="D44" s="170"/>
      <c r="E44" s="170"/>
      <c r="F44" s="170"/>
      <c r="G44" s="170"/>
      <c r="H44" s="170"/>
      <c r="I44" s="170"/>
      <c r="J44" s="170"/>
      <c r="K44" s="170"/>
      <c r="L44" s="170"/>
      <c r="M44" s="170"/>
      <c r="N44" s="170"/>
      <c r="O44" s="170"/>
      <c r="P44" s="170"/>
      <c r="Q44" s="170"/>
      <c r="R44" s="170"/>
      <c r="S44" s="170"/>
      <c r="T44" s="170"/>
      <c r="U44" s="170"/>
      <c r="V44" s="170"/>
      <c r="W44" s="170"/>
      <c r="X44" s="170"/>
      <c r="Y44" s="170"/>
      <c r="Z44" s="170"/>
    </row>
    <row r="45" spans="1:26" ht="15.75" customHeight="1">
      <c r="A45" s="170"/>
      <c r="B45" s="170"/>
      <c r="C45" s="178" t="s">
        <v>2538</v>
      </c>
      <c r="D45" s="170"/>
      <c r="E45" s="170"/>
      <c r="F45" s="170"/>
      <c r="G45" s="170"/>
      <c r="H45" s="170"/>
      <c r="I45" s="170"/>
      <c r="J45" s="170"/>
      <c r="K45" s="170"/>
      <c r="L45" s="170"/>
      <c r="M45" s="170"/>
      <c r="N45" s="170"/>
      <c r="O45" s="170"/>
      <c r="P45" s="170"/>
      <c r="Q45" s="170"/>
      <c r="R45" s="170"/>
      <c r="S45" s="170"/>
      <c r="T45" s="170"/>
      <c r="U45" s="170"/>
      <c r="V45" s="170"/>
      <c r="W45" s="170"/>
      <c r="X45" s="170"/>
      <c r="Y45" s="170"/>
      <c r="Z45" s="170"/>
    </row>
    <row r="46" spans="1:26" ht="15.75" customHeight="1">
      <c r="A46" s="170"/>
      <c r="B46" s="170"/>
      <c r="C46" s="178" t="s">
        <v>2486</v>
      </c>
      <c r="D46" s="170"/>
      <c r="E46" s="170"/>
      <c r="F46" s="170"/>
      <c r="G46" s="170"/>
      <c r="H46" s="170"/>
      <c r="I46" s="170"/>
      <c r="J46" s="170"/>
      <c r="K46" s="170"/>
      <c r="L46" s="170"/>
      <c r="M46" s="170"/>
      <c r="N46" s="170"/>
      <c r="O46" s="170"/>
      <c r="P46" s="170"/>
      <c r="Q46" s="170"/>
      <c r="R46" s="170"/>
      <c r="S46" s="170"/>
      <c r="T46" s="170"/>
      <c r="U46" s="170"/>
      <c r="V46" s="170"/>
      <c r="W46" s="170"/>
      <c r="X46" s="170"/>
      <c r="Y46" s="170"/>
      <c r="Z46" s="170"/>
    </row>
    <row r="47" spans="1:26" ht="15.75" customHeight="1">
      <c r="A47" s="170"/>
      <c r="B47" s="170"/>
      <c r="C47" s="178" t="s">
        <v>2537</v>
      </c>
      <c r="D47" s="170"/>
      <c r="E47" s="170"/>
      <c r="F47" s="170"/>
      <c r="G47" s="170"/>
      <c r="H47" s="170"/>
      <c r="I47" s="170"/>
      <c r="J47" s="170"/>
      <c r="K47" s="170"/>
      <c r="L47" s="170"/>
      <c r="M47" s="170"/>
      <c r="N47" s="170"/>
      <c r="O47" s="170"/>
      <c r="P47" s="170"/>
      <c r="Q47" s="170"/>
      <c r="R47" s="170"/>
      <c r="S47" s="170"/>
      <c r="T47" s="170"/>
      <c r="U47" s="170"/>
      <c r="V47" s="170"/>
      <c r="W47" s="170"/>
      <c r="X47" s="170"/>
      <c r="Y47" s="170"/>
      <c r="Z47" s="170"/>
    </row>
    <row r="48" spans="1:26" ht="15.75" customHeight="1">
      <c r="A48" s="170"/>
      <c r="B48" s="170"/>
      <c r="C48" s="177" t="s">
        <v>2536</v>
      </c>
      <c r="D48" s="170"/>
      <c r="E48" s="170"/>
      <c r="F48" s="170"/>
      <c r="G48" s="170"/>
      <c r="H48" s="170"/>
      <c r="I48" s="170"/>
      <c r="J48" s="170"/>
      <c r="K48" s="170"/>
      <c r="L48" s="170"/>
      <c r="M48" s="170"/>
      <c r="N48" s="170"/>
      <c r="O48" s="170"/>
      <c r="P48" s="170"/>
      <c r="Q48" s="170"/>
      <c r="R48" s="170"/>
      <c r="S48" s="170"/>
      <c r="T48" s="170"/>
      <c r="U48" s="170"/>
      <c r="V48" s="170"/>
      <c r="W48" s="170"/>
      <c r="X48" s="170"/>
      <c r="Y48" s="170"/>
      <c r="Z48" s="170"/>
    </row>
    <row r="49" spans="1:26" ht="15.75" customHeight="1">
      <c r="A49" s="170"/>
      <c r="B49" s="170"/>
      <c r="C49" s="177" t="s">
        <v>2535</v>
      </c>
      <c r="D49" s="170"/>
      <c r="E49" s="170"/>
      <c r="F49" s="170"/>
      <c r="G49" s="170"/>
      <c r="H49" s="170"/>
      <c r="I49" s="170"/>
      <c r="J49" s="170"/>
      <c r="K49" s="170"/>
      <c r="L49" s="170"/>
      <c r="M49" s="170"/>
      <c r="N49" s="170"/>
      <c r="O49" s="170"/>
      <c r="P49" s="170"/>
      <c r="Q49" s="170"/>
      <c r="R49" s="170"/>
      <c r="S49" s="170"/>
      <c r="T49" s="170"/>
      <c r="U49" s="170"/>
      <c r="V49" s="170"/>
      <c r="W49" s="170"/>
      <c r="X49" s="170"/>
      <c r="Y49" s="170"/>
      <c r="Z49" s="170"/>
    </row>
    <row r="50" spans="1:26" ht="15.75" customHeight="1">
      <c r="A50" s="170"/>
      <c r="B50" s="170"/>
      <c r="C50" s="177" t="s">
        <v>2534</v>
      </c>
      <c r="D50" s="170"/>
      <c r="E50" s="170"/>
      <c r="F50" s="170"/>
      <c r="G50" s="170"/>
      <c r="H50" s="170"/>
      <c r="I50" s="170"/>
      <c r="J50" s="170"/>
      <c r="K50" s="170"/>
      <c r="L50" s="170"/>
      <c r="M50" s="170"/>
      <c r="N50" s="170"/>
      <c r="O50" s="170"/>
      <c r="P50" s="170"/>
      <c r="Q50" s="170"/>
      <c r="R50" s="170"/>
      <c r="S50" s="170"/>
      <c r="T50" s="170"/>
      <c r="U50" s="170"/>
      <c r="V50" s="170"/>
      <c r="W50" s="170"/>
      <c r="X50" s="170"/>
      <c r="Y50" s="170"/>
      <c r="Z50" s="170"/>
    </row>
    <row r="51" spans="1:26" ht="15.75" customHeight="1">
      <c r="A51" s="170"/>
      <c r="B51" s="170"/>
      <c r="C51" s="177" t="s">
        <v>2345</v>
      </c>
      <c r="D51" s="170"/>
      <c r="E51" s="170"/>
      <c r="F51" s="170"/>
      <c r="G51" s="170"/>
      <c r="H51" s="170"/>
      <c r="I51" s="170"/>
      <c r="J51" s="170"/>
      <c r="K51" s="170"/>
      <c r="L51" s="170"/>
      <c r="M51" s="170"/>
      <c r="N51" s="170"/>
      <c r="O51" s="170"/>
      <c r="P51" s="170"/>
      <c r="Q51" s="170"/>
      <c r="R51" s="170"/>
      <c r="S51" s="170"/>
      <c r="T51" s="170"/>
      <c r="U51" s="170"/>
      <c r="V51" s="170"/>
      <c r="W51" s="170"/>
      <c r="X51" s="170"/>
      <c r="Y51" s="170"/>
      <c r="Z51" s="170"/>
    </row>
    <row r="52" spans="1:26" ht="15.75" customHeight="1">
      <c r="A52" s="170"/>
      <c r="B52" s="170"/>
      <c r="C52" s="178" t="s">
        <v>2483</v>
      </c>
      <c r="D52" s="170"/>
      <c r="E52" s="170"/>
      <c r="F52" s="170"/>
      <c r="G52" s="170"/>
      <c r="H52" s="170"/>
      <c r="I52" s="170"/>
      <c r="J52" s="170"/>
      <c r="K52" s="170"/>
      <c r="L52" s="170"/>
      <c r="M52" s="170"/>
      <c r="N52" s="170"/>
      <c r="O52" s="170"/>
      <c r="P52" s="170"/>
      <c r="Q52" s="170"/>
      <c r="R52" s="170"/>
      <c r="S52" s="170"/>
      <c r="T52" s="170"/>
      <c r="U52" s="170"/>
      <c r="V52" s="170"/>
      <c r="W52" s="170"/>
      <c r="X52" s="170"/>
      <c r="Y52" s="170"/>
      <c r="Z52" s="170"/>
    </row>
    <row r="53" spans="1:26" ht="15.75" customHeight="1">
      <c r="A53" s="170"/>
      <c r="B53" s="170"/>
      <c r="C53" s="188" t="s">
        <v>2482</v>
      </c>
      <c r="D53" s="170"/>
      <c r="E53" s="170"/>
      <c r="F53" s="170"/>
      <c r="G53" s="170"/>
      <c r="H53" s="170"/>
      <c r="I53" s="170"/>
      <c r="J53" s="170"/>
      <c r="K53" s="170"/>
      <c r="L53" s="170"/>
      <c r="M53" s="170"/>
      <c r="N53" s="170"/>
      <c r="O53" s="170"/>
      <c r="P53" s="170"/>
      <c r="Q53" s="170"/>
      <c r="R53" s="170"/>
      <c r="S53" s="170"/>
      <c r="T53" s="170"/>
      <c r="U53" s="170"/>
      <c r="V53" s="170"/>
      <c r="W53" s="170"/>
      <c r="X53" s="170"/>
      <c r="Y53" s="170"/>
      <c r="Z53" s="170"/>
    </row>
    <row r="54" spans="1:26" ht="15.75" customHeight="1">
      <c r="A54" s="170"/>
      <c r="B54" s="170"/>
      <c r="C54" s="177" t="s">
        <v>2481</v>
      </c>
      <c r="D54" s="170"/>
      <c r="E54" s="170"/>
      <c r="F54" s="170"/>
      <c r="G54" s="170"/>
      <c r="H54" s="170"/>
      <c r="I54" s="170"/>
      <c r="J54" s="170"/>
      <c r="K54" s="170"/>
      <c r="L54" s="170"/>
      <c r="M54" s="170"/>
      <c r="N54" s="170"/>
      <c r="O54" s="170"/>
      <c r="P54" s="170"/>
      <c r="Q54" s="170"/>
      <c r="R54" s="170"/>
      <c r="S54" s="170"/>
      <c r="T54" s="170"/>
      <c r="U54" s="170"/>
      <c r="V54" s="170"/>
      <c r="W54" s="170"/>
      <c r="X54" s="170"/>
      <c r="Y54" s="170"/>
      <c r="Z54" s="170"/>
    </row>
    <row r="55" spans="1:26" ht="15.75" customHeight="1">
      <c r="A55" s="170"/>
      <c r="B55" s="170"/>
      <c r="C55" s="177" t="s">
        <v>2480</v>
      </c>
      <c r="D55" s="170"/>
      <c r="E55" s="170"/>
      <c r="F55" s="170"/>
      <c r="G55" s="170"/>
      <c r="H55" s="170"/>
      <c r="I55" s="170"/>
      <c r="J55" s="170"/>
      <c r="K55" s="170"/>
      <c r="L55" s="170"/>
      <c r="M55" s="170"/>
      <c r="N55" s="170"/>
      <c r="O55" s="170"/>
      <c r="P55" s="170"/>
      <c r="Q55" s="170"/>
      <c r="R55" s="170"/>
      <c r="S55" s="170"/>
      <c r="T55" s="170"/>
      <c r="U55" s="170"/>
      <c r="V55" s="170"/>
      <c r="W55" s="170"/>
      <c r="X55" s="170"/>
      <c r="Y55" s="170"/>
      <c r="Z55" s="170"/>
    </row>
    <row r="56" spans="1:26" ht="15.75" customHeight="1">
      <c r="A56" s="170"/>
      <c r="B56" s="170"/>
      <c r="C56" s="177" t="s">
        <v>2479</v>
      </c>
      <c r="D56" s="170"/>
      <c r="E56" s="170"/>
      <c r="F56" s="170"/>
      <c r="G56" s="170"/>
      <c r="H56" s="170"/>
      <c r="I56" s="170"/>
      <c r="J56" s="170"/>
      <c r="K56" s="170"/>
      <c r="L56" s="170"/>
      <c r="M56" s="170"/>
      <c r="N56" s="170"/>
      <c r="O56" s="170"/>
      <c r="P56" s="170"/>
      <c r="Q56" s="170"/>
      <c r="R56" s="170"/>
      <c r="S56" s="170"/>
      <c r="T56" s="170"/>
      <c r="U56" s="170"/>
      <c r="V56" s="170"/>
      <c r="W56" s="170"/>
      <c r="X56" s="170"/>
      <c r="Y56" s="170"/>
      <c r="Z56" s="170"/>
    </row>
    <row r="57" spans="1:26" ht="15.75" customHeight="1">
      <c r="A57" s="170"/>
      <c r="B57" s="170"/>
      <c r="C57" s="177" t="s">
        <v>2478</v>
      </c>
      <c r="D57" s="170"/>
      <c r="E57" s="170"/>
      <c r="F57" s="170"/>
      <c r="G57" s="170"/>
      <c r="H57" s="170"/>
      <c r="I57" s="170"/>
      <c r="J57" s="170"/>
      <c r="K57" s="170"/>
      <c r="L57" s="170"/>
      <c r="M57" s="170"/>
      <c r="N57" s="170"/>
      <c r="O57" s="170"/>
      <c r="P57" s="170"/>
      <c r="Q57" s="170"/>
      <c r="R57" s="170"/>
      <c r="S57" s="170"/>
      <c r="T57" s="170"/>
      <c r="U57" s="170"/>
      <c r="V57" s="170"/>
      <c r="W57" s="170"/>
      <c r="X57" s="170"/>
      <c r="Y57" s="170"/>
      <c r="Z57" s="170"/>
    </row>
    <row r="58" spans="1:26" ht="15.75" customHeight="1">
      <c r="A58" s="170"/>
      <c r="B58" s="170"/>
      <c r="C58" s="177" t="s">
        <v>2533</v>
      </c>
      <c r="D58" s="170"/>
      <c r="E58" s="170"/>
      <c r="F58" s="170"/>
      <c r="G58" s="170"/>
      <c r="H58" s="170"/>
      <c r="I58" s="170"/>
      <c r="J58" s="170"/>
      <c r="K58" s="170"/>
      <c r="L58" s="170"/>
      <c r="M58" s="170"/>
      <c r="N58" s="170"/>
      <c r="O58" s="170"/>
      <c r="P58" s="170"/>
      <c r="Q58" s="170"/>
      <c r="R58" s="170"/>
      <c r="S58" s="170"/>
      <c r="T58" s="170"/>
      <c r="U58" s="170"/>
      <c r="V58" s="170"/>
      <c r="W58" s="170"/>
      <c r="X58" s="170"/>
      <c r="Y58" s="170"/>
      <c r="Z58" s="170"/>
    </row>
    <row r="59" spans="1:26" ht="15.75" customHeight="1">
      <c r="A59" s="170"/>
      <c r="B59" s="170"/>
      <c r="C59" s="177" t="s">
        <v>2477</v>
      </c>
      <c r="D59" s="170"/>
      <c r="E59" s="170"/>
      <c r="F59" s="170"/>
      <c r="G59" s="170"/>
      <c r="H59" s="170"/>
      <c r="I59" s="170"/>
      <c r="J59" s="170"/>
      <c r="K59" s="170"/>
      <c r="L59" s="170"/>
      <c r="M59" s="170"/>
      <c r="N59" s="170"/>
      <c r="O59" s="170"/>
      <c r="P59" s="170"/>
      <c r="Q59" s="170"/>
      <c r="R59" s="170"/>
      <c r="S59" s="170"/>
      <c r="T59" s="170"/>
      <c r="U59" s="170"/>
      <c r="V59" s="170"/>
      <c r="W59" s="170"/>
      <c r="X59" s="170"/>
      <c r="Y59" s="170"/>
      <c r="Z59" s="170"/>
    </row>
    <row r="60" spans="1:26" ht="27.75" customHeight="1">
      <c r="A60" s="170"/>
      <c r="B60" s="170"/>
      <c r="C60" s="177" t="s">
        <v>2532</v>
      </c>
      <c r="D60" s="170"/>
      <c r="E60" s="170"/>
      <c r="F60" s="170"/>
      <c r="G60" s="170"/>
      <c r="H60" s="170"/>
      <c r="I60" s="170"/>
      <c r="J60" s="170"/>
      <c r="K60" s="170"/>
      <c r="L60" s="170"/>
      <c r="M60" s="170"/>
      <c r="N60" s="170"/>
      <c r="O60" s="170"/>
      <c r="P60" s="170"/>
      <c r="Q60" s="170"/>
      <c r="R60" s="170"/>
      <c r="S60" s="170"/>
      <c r="T60" s="170"/>
      <c r="U60" s="170"/>
      <c r="V60" s="170"/>
      <c r="W60" s="170"/>
      <c r="X60" s="170"/>
      <c r="Y60" s="170"/>
      <c r="Z60" s="170"/>
    </row>
    <row r="61" spans="1:26" ht="15.75" customHeight="1">
      <c r="A61" s="170"/>
      <c r="B61" s="170"/>
      <c r="C61" s="177" t="s">
        <v>2531</v>
      </c>
      <c r="D61" s="170"/>
      <c r="E61" s="170"/>
      <c r="F61" s="170"/>
      <c r="G61" s="170"/>
      <c r="H61" s="170"/>
      <c r="I61" s="170"/>
      <c r="J61" s="170"/>
      <c r="K61" s="170"/>
      <c r="L61" s="170"/>
      <c r="M61" s="170"/>
      <c r="N61" s="170"/>
      <c r="O61" s="170"/>
      <c r="P61" s="170"/>
      <c r="Q61" s="170"/>
      <c r="R61" s="170"/>
      <c r="S61" s="170"/>
      <c r="T61" s="170"/>
      <c r="U61" s="170"/>
      <c r="V61" s="170"/>
      <c r="W61" s="170"/>
      <c r="X61" s="170"/>
      <c r="Y61" s="170"/>
      <c r="Z61" s="170"/>
    </row>
    <row r="62" spans="1:26" ht="15.75" customHeight="1">
      <c r="A62" s="170"/>
      <c r="B62" s="170"/>
      <c r="C62" s="177" t="s">
        <v>2476</v>
      </c>
      <c r="D62" s="170"/>
      <c r="E62" s="170"/>
      <c r="F62" s="170"/>
      <c r="G62" s="170"/>
      <c r="H62" s="170"/>
      <c r="I62" s="170"/>
      <c r="J62" s="170"/>
      <c r="K62" s="170"/>
      <c r="L62" s="170"/>
      <c r="M62" s="170"/>
      <c r="N62" s="170"/>
      <c r="O62" s="170"/>
      <c r="P62" s="170"/>
      <c r="Q62" s="170"/>
      <c r="R62" s="170"/>
      <c r="S62" s="170"/>
      <c r="T62" s="170"/>
      <c r="U62" s="170"/>
      <c r="V62" s="170"/>
      <c r="W62" s="170"/>
      <c r="X62" s="170"/>
      <c r="Y62" s="170"/>
      <c r="Z62" s="170"/>
    </row>
    <row r="63" spans="1:26" ht="15.75" customHeight="1">
      <c r="A63" s="170"/>
      <c r="B63" s="170"/>
      <c r="C63" s="177" t="s">
        <v>2530</v>
      </c>
      <c r="D63" s="170"/>
      <c r="E63" s="170"/>
      <c r="F63" s="170"/>
      <c r="G63" s="170"/>
      <c r="H63" s="170"/>
      <c r="I63" s="170"/>
      <c r="J63" s="170"/>
      <c r="K63" s="170"/>
      <c r="L63" s="170"/>
      <c r="M63" s="170"/>
      <c r="N63" s="170"/>
      <c r="O63" s="170"/>
      <c r="P63" s="170"/>
      <c r="Q63" s="170"/>
      <c r="R63" s="170"/>
      <c r="S63" s="170"/>
      <c r="T63" s="170"/>
      <c r="U63" s="170"/>
      <c r="V63" s="170"/>
      <c r="W63" s="170"/>
      <c r="X63" s="170"/>
      <c r="Y63" s="170"/>
      <c r="Z63" s="170"/>
    </row>
    <row r="64" spans="1:26" ht="15.75" customHeight="1">
      <c r="A64" s="170"/>
      <c r="B64" s="170"/>
      <c r="C64" s="177" t="s">
        <v>2474</v>
      </c>
      <c r="D64" s="170"/>
      <c r="E64" s="170"/>
      <c r="F64" s="170"/>
      <c r="G64" s="170"/>
      <c r="H64" s="170"/>
      <c r="I64" s="170"/>
      <c r="J64" s="170"/>
      <c r="K64" s="170"/>
      <c r="L64" s="170"/>
      <c r="M64" s="170"/>
      <c r="N64" s="170"/>
      <c r="O64" s="170"/>
      <c r="P64" s="170"/>
      <c r="Q64" s="170"/>
      <c r="R64" s="170"/>
      <c r="S64" s="170"/>
      <c r="T64" s="170"/>
      <c r="U64" s="170"/>
      <c r="V64" s="170"/>
      <c r="W64" s="170"/>
      <c r="X64" s="170"/>
      <c r="Y64" s="170"/>
      <c r="Z64" s="170"/>
    </row>
    <row r="65" spans="1:26" ht="15.75" customHeight="1">
      <c r="A65" s="170"/>
      <c r="B65" s="170"/>
      <c r="C65" s="189" t="s">
        <v>1520</v>
      </c>
      <c r="D65" s="170"/>
      <c r="E65" s="170"/>
      <c r="F65" s="170"/>
      <c r="G65" s="170"/>
      <c r="H65" s="170"/>
      <c r="I65" s="170"/>
      <c r="J65" s="170"/>
      <c r="K65" s="170"/>
      <c r="L65" s="170"/>
      <c r="M65" s="170"/>
      <c r="N65" s="170"/>
      <c r="O65" s="170"/>
      <c r="P65" s="170"/>
      <c r="Q65" s="170"/>
      <c r="R65" s="170"/>
      <c r="S65" s="170"/>
      <c r="T65" s="170"/>
      <c r="U65" s="170"/>
      <c r="V65" s="170"/>
      <c r="W65" s="170"/>
      <c r="X65" s="170"/>
      <c r="Y65" s="170"/>
      <c r="Z65" s="170"/>
    </row>
    <row r="66" spans="1:26" ht="30.75" customHeight="1">
      <c r="A66" s="170"/>
      <c r="B66" s="170"/>
      <c r="C66" s="177" t="s">
        <v>2529</v>
      </c>
      <c r="D66" s="170"/>
      <c r="E66" s="170"/>
      <c r="F66" s="170"/>
      <c r="G66" s="170"/>
      <c r="H66" s="170"/>
      <c r="I66" s="170"/>
      <c r="J66" s="170"/>
      <c r="K66" s="170"/>
      <c r="L66" s="170"/>
      <c r="M66" s="170"/>
      <c r="N66" s="170"/>
      <c r="O66" s="170"/>
      <c r="P66" s="170"/>
      <c r="Q66" s="170"/>
      <c r="R66" s="170"/>
      <c r="S66" s="170"/>
      <c r="T66" s="170"/>
      <c r="U66" s="170"/>
      <c r="V66" s="170"/>
      <c r="W66" s="170"/>
      <c r="X66" s="170"/>
      <c r="Y66" s="170"/>
      <c r="Z66" s="170"/>
    </row>
    <row r="67" spans="1:26" ht="15.75" customHeight="1">
      <c r="A67" s="170"/>
      <c r="B67" s="170"/>
      <c r="C67" s="177" t="s">
        <v>2528</v>
      </c>
      <c r="D67" s="170"/>
      <c r="E67" s="170"/>
      <c r="F67" s="170"/>
      <c r="G67" s="170"/>
      <c r="H67" s="170"/>
      <c r="I67" s="170"/>
      <c r="J67" s="170"/>
      <c r="K67" s="170"/>
      <c r="L67" s="170"/>
      <c r="M67" s="170"/>
      <c r="N67" s="170"/>
      <c r="O67" s="170"/>
      <c r="P67" s="170"/>
      <c r="Q67" s="170"/>
      <c r="R67" s="170"/>
      <c r="S67" s="170"/>
      <c r="T67" s="170"/>
      <c r="U67" s="170"/>
      <c r="V67" s="170"/>
      <c r="W67" s="170"/>
      <c r="X67" s="170"/>
      <c r="Y67" s="170"/>
      <c r="Z67" s="170"/>
    </row>
    <row r="68" spans="1:26" ht="28.5" customHeight="1">
      <c r="A68" s="170"/>
      <c r="B68" s="170"/>
      <c r="C68" s="177" t="s">
        <v>2527</v>
      </c>
      <c r="D68" s="170"/>
      <c r="E68" s="170"/>
      <c r="F68" s="170"/>
      <c r="G68" s="170"/>
      <c r="H68" s="170"/>
      <c r="I68" s="170"/>
      <c r="J68" s="170"/>
      <c r="K68" s="170"/>
      <c r="L68" s="170"/>
      <c r="M68" s="170"/>
      <c r="N68" s="170"/>
      <c r="O68" s="170"/>
      <c r="P68" s="170"/>
      <c r="Q68" s="170"/>
      <c r="R68" s="170"/>
      <c r="S68" s="170"/>
      <c r="T68" s="170"/>
      <c r="U68" s="170"/>
      <c r="V68" s="170"/>
      <c r="W68" s="170"/>
      <c r="X68" s="170"/>
      <c r="Y68" s="170"/>
      <c r="Z68" s="170"/>
    </row>
    <row r="69" spans="1:26" ht="14.25" customHeight="1">
      <c r="A69" s="170"/>
      <c r="B69" s="170"/>
      <c r="C69" s="177" t="s">
        <v>2526</v>
      </c>
      <c r="D69" s="170"/>
      <c r="E69" s="170"/>
      <c r="F69" s="170"/>
      <c r="G69" s="170"/>
      <c r="H69" s="170"/>
      <c r="I69" s="170"/>
      <c r="J69" s="170"/>
      <c r="K69" s="170"/>
      <c r="L69" s="170"/>
      <c r="M69" s="170"/>
      <c r="N69" s="170"/>
      <c r="O69" s="170"/>
      <c r="P69" s="170"/>
      <c r="Q69" s="170"/>
      <c r="R69" s="170"/>
      <c r="S69" s="170"/>
      <c r="T69" s="170"/>
      <c r="U69" s="170"/>
      <c r="V69" s="170"/>
      <c r="W69" s="170"/>
      <c r="X69" s="170"/>
      <c r="Y69" s="170"/>
      <c r="Z69" s="170"/>
    </row>
    <row r="70" spans="1:26" ht="27.75" customHeight="1">
      <c r="A70" s="170"/>
      <c r="B70" s="170"/>
      <c r="C70" s="177" t="s">
        <v>2525</v>
      </c>
      <c r="D70" s="170"/>
      <c r="E70" s="170"/>
      <c r="F70" s="170"/>
      <c r="G70" s="170"/>
      <c r="H70" s="170"/>
      <c r="I70" s="170"/>
      <c r="J70" s="170"/>
      <c r="K70" s="170"/>
      <c r="L70" s="170"/>
      <c r="M70" s="170"/>
      <c r="N70" s="170"/>
      <c r="O70" s="170"/>
      <c r="P70" s="170"/>
      <c r="Q70" s="170"/>
      <c r="R70" s="170"/>
      <c r="S70" s="170"/>
      <c r="T70" s="170"/>
      <c r="U70" s="170"/>
      <c r="V70" s="170"/>
      <c r="W70" s="170"/>
      <c r="X70" s="170"/>
      <c r="Y70" s="170"/>
      <c r="Z70" s="170"/>
    </row>
    <row r="71" spans="1:26" ht="15.75" customHeight="1">
      <c r="A71" s="170"/>
      <c r="B71" s="170"/>
      <c r="C71" s="189" t="s">
        <v>2524</v>
      </c>
      <c r="D71" s="170"/>
      <c r="E71" s="170"/>
      <c r="F71" s="170"/>
      <c r="G71" s="170"/>
      <c r="H71" s="170"/>
      <c r="I71" s="170"/>
      <c r="J71" s="170"/>
      <c r="K71" s="170"/>
      <c r="L71" s="170"/>
      <c r="M71" s="170"/>
      <c r="N71" s="170"/>
      <c r="O71" s="170"/>
      <c r="P71" s="170"/>
      <c r="Q71" s="170"/>
      <c r="R71" s="170"/>
      <c r="S71" s="170"/>
      <c r="T71" s="170"/>
      <c r="U71" s="170"/>
      <c r="V71" s="170"/>
      <c r="W71" s="170"/>
      <c r="X71" s="170"/>
      <c r="Y71" s="170"/>
      <c r="Z71" s="170"/>
    </row>
    <row r="72" spans="1:26" ht="15.75" customHeight="1">
      <c r="A72" s="170"/>
      <c r="B72" s="170"/>
      <c r="C72" s="177" t="s">
        <v>2523</v>
      </c>
      <c r="D72" s="170"/>
      <c r="E72" s="170"/>
      <c r="F72" s="170"/>
      <c r="G72" s="170"/>
      <c r="H72" s="170"/>
      <c r="I72" s="170"/>
      <c r="J72" s="170"/>
      <c r="K72" s="170"/>
      <c r="L72" s="170"/>
      <c r="M72" s="170"/>
      <c r="N72" s="170"/>
      <c r="O72" s="170"/>
      <c r="P72" s="170"/>
      <c r="Q72" s="170"/>
      <c r="R72" s="170"/>
      <c r="S72" s="170"/>
      <c r="T72" s="170"/>
      <c r="U72" s="170"/>
      <c r="V72" s="170"/>
      <c r="W72" s="170"/>
      <c r="X72" s="170"/>
      <c r="Y72" s="170"/>
      <c r="Z72" s="170"/>
    </row>
    <row r="73" spans="1:26" ht="15.75" customHeight="1">
      <c r="A73" s="170"/>
      <c r="B73" s="170"/>
      <c r="C73" s="177" t="s">
        <v>2522</v>
      </c>
      <c r="D73" s="170"/>
      <c r="E73" s="170"/>
      <c r="F73" s="170"/>
      <c r="G73" s="170"/>
      <c r="H73" s="170"/>
      <c r="I73" s="170"/>
      <c r="J73" s="170"/>
      <c r="K73" s="170"/>
      <c r="L73" s="170"/>
      <c r="M73" s="170"/>
      <c r="N73" s="170"/>
      <c r="O73" s="170"/>
      <c r="P73" s="170"/>
      <c r="Q73" s="170"/>
      <c r="R73" s="170"/>
      <c r="S73" s="170"/>
      <c r="T73" s="170"/>
      <c r="U73" s="170"/>
      <c r="V73" s="170"/>
      <c r="W73" s="170"/>
      <c r="X73" s="170"/>
      <c r="Y73" s="170"/>
      <c r="Z73" s="170"/>
    </row>
    <row r="74" spans="1:26" ht="27" customHeight="1">
      <c r="A74" s="170"/>
      <c r="B74" s="170"/>
      <c r="C74" s="177" t="s">
        <v>2521</v>
      </c>
      <c r="D74" s="170"/>
      <c r="E74" s="170"/>
      <c r="F74" s="170"/>
      <c r="G74" s="170"/>
      <c r="H74" s="170"/>
      <c r="I74" s="170"/>
      <c r="J74" s="170"/>
      <c r="K74" s="170"/>
      <c r="L74" s="170"/>
      <c r="M74" s="170"/>
      <c r="N74" s="170"/>
      <c r="O74" s="170"/>
      <c r="P74" s="170"/>
      <c r="Q74" s="170"/>
      <c r="R74" s="170"/>
      <c r="S74" s="170"/>
      <c r="T74" s="170"/>
      <c r="U74" s="170"/>
      <c r="V74" s="170"/>
      <c r="W74" s="170"/>
      <c r="X74" s="170"/>
      <c r="Y74" s="170"/>
      <c r="Z74" s="170"/>
    </row>
    <row r="75" spans="1:26" ht="15.75" customHeight="1">
      <c r="A75" s="170"/>
      <c r="B75" s="170"/>
      <c r="C75" s="177" t="s">
        <v>2520</v>
      </c>
      <c r="D75" s="170"/>
      <c r="E75" s="170"/>
      <c r="F75" s="170"/>
      <c r="G75" s="170"/>
      <c r="H75" s="170"/>
      <c r="I75" s="170"/>
      <c r="J75" s="170"/>
      <c r="K75" s="170"/>
      <c r="L75" s="170"/>
      <c r="M75" s="170"/>
      <c r="N75" s="170"/>
      <c r="O75" s="170"/>
      <c r="P75" s="170"/>
      <c r="Q75" s="170"/>
      <c r="R75" s="170"/>
      <c r="S75" s="170"/>
      <c r="T75" s="170"/>
      <c r="U75" s="170"/>
      <c r="V75" s="170"/>
      <c r="W75" s="170"/>
      <c r="X75" s="170"/>
      <c r="Y75" s="170"/>
      <c r="Z75" s="170"/>
    </row>
    <row r="76" spans="1:26" ht="15.75" customHeight="1">
      <c r="A76" s="170"/>
      <c r="B76" s="170"/>
      <c r="C76" s="177" t="s">
        <v>2519</v>
      </c>
      <c r="D76" s="170"/>
      <c r="E76" s="170"/>
      <c r="F76" s="170"/>
      <c r="G76" s="170"/>
      <c r="H76" s="170"/>
      <c r="I76" s="170"/>
      <c r="J76" s="170"/>
      <c r="K76" s="170"/>
      <c r="L76" s="170"/>
      <c r="M76" s="170"/>
      <c r="N76" s="170"/>
      <c r="O76" s="170"/>
      <c r="P76" s="170"/>
      <c r="Q76" s="170"/>
      <c r="R76" s="170"/>
      <c r="S76" s="170"/>
      <c r="T76" s="170"/>
      <c r="U76" s="170"/>
      <c r="V76" s="170"/>
      <c r="W76" s="170"/>
      <c r="X76" s="170"/>
      <c r="Y76" s="170"/>
      <c r="Z76" s="170"/>
    </row>
    <row r="77" spans="1:26" ht="15.75" customHeight="1">
      <c r="A77" s="170"/>
      <c r="B77" s="170"/>
      <c r="C77" s="177" t="s">
        <v>2518</v>
      </c>
      <c r="D77" s="170"/>
      <c r="E77" s="170"/>
      <c r="F77" s="170"/>
      <c r="G77" s="170"/>
      <c r="H77" s="170"/>
      <c r="I77" s="170"/>
      <c r="J77" s="170"/>
      <c r="K77" s="170"/>
      <c r="L77" s="170"/>
      <c r="M77" s="170"/>
      <c r="N77" s="170"/>
      <c r="O77" s="170"/>
      <c r="P77" s="170"/>
      <c r="Q77" s="170"/>
      <c r="R77" s="170"/>
      <c r="S77" s="170"/>
      <c r="T77" s="170"/>
      <c r="U77" s="170"/>
      <c r="V77" s="170"/>
      <c r="W77" s="170"/>
      <c r="X77" s="170"/>
      <c r="Y77" s="170"/>
      <c r="Z77" s="170"/>
    </row>
    <row r="78" spans="1:26" ht="15.75" customHeight="1" thickBot="1">
      <c r="A78" s="170"/>
      <c r="B78" s="170"/>
      <c r="C78" s="176" t="s">
        <v>2517</v>
      </c>
      <c r="D78" s="170"/>
      <c r="E78" s="170"/>
      <c r="F78" s="170"/>
      <c r="G78" s="170"/>
      <c r="H78" s="170"/>
      <c r="I78" s="170"/>
      <c r="J78" s="170"/>
      <c r="K78" s="170"/>
      <c r="L78" s="170"/>
      <c r="M78" s="170"/>
      <c r="N78" s="170"/>
      <c r="O78" s="170"/>
      <c r="P78" s="170"/>
      <c r="Q78" s="170"/>
      <c r="R78" s="170"/>
      <c r="S78" s="170"/>
      <c r="T78" s="170"/>
      <c r="U78" s="170"/>
      <c r="V78" s="170"/>
      <c r="W78" s="170"/>
      <c r="X78" s="170"/>
      <c r="Y78" s="170"/>
      <c r="Z78" s="170"/>
    </row>
    <row r="79" spans="1:26" ht="15.75" customHeight="1">
      <c r="A79" s="170"/>
      <c r="B79" s="170"/>
      <c r="C79" s="170"/>
      <c r="D79" s="170"/>
      <c r="E79" s="170"/>
      <c r="F79" s="170"/>
      <c r="G79" s="170"/>
      <c r="H79" s="170"/>
      <c r="I79" s="170"/>
      <c r="J79" s="170"/>
      <c r="K79" s="170"/>
      <c r="L79" s="170"/>
      <c r="M79" s="170"/>
      <c r="N79" s="170"/>
      <c r="O79" s="170"/>
      <c r="P79" s="170"/>
      <c r="Q79" s="170"/>
      <c r="R79" s="170"/>
      <c r="S79" s="170"/>
      <c r="T79" s="170"/>
      <c r="U79" s="170"/>
      <c r="V79" s="170"/>
      <c r="W79" s="170"/>
      <c r="X79" s="170"/>
      <c r="Y79" s="170"/>
      <c r="Z79" s="170"/>
    </row>
    <row r="80" spans="1:26" ht="15.75" customHeight="1">
      <c r="A80" s="170"/>
      <c r="B80" s="170"/>
      <c r="C80" s="170"/>
      <c r="D80" s="170"/>
      <c r="E80" s="170"/>
      <c r="F80" s="170"/>
      <c r="G80" s="170"/>
      <c r="H80" s="170"/>
      <c r="I80" s="170"/>
      <c r="J80" s="170"/>
      <c r="K80" s="170"/>
      <c r="L80" s="170"/>
      <c r="M80" s="170"/>
      <c r="N80" s="170"/>
      <c r="O80" s="170"/>
      <c r="P80" s="170"/>
      <c r="Q80" s="170"/>
      <c r="R80" s="170"/>
      <c r="S80" s="170"/>
      <c r="T80" s="170"/>
      <c r="U80" s="170"/>
      <c r="V80" s="170"/>
      <c r="W80" s="170"/>
      <c r="X80" s="170"/>
      <c r="Y80" s="170"/>
      <c r="Z80" s="170"/>
    </row>
    <row r="81" spans="1:26" ht="15.75" customHeight="1">
      <c r="A81" s="170"/>
      <c r="B81" s="170"/>
      <c r="C81" s="170"/>
      <c r="D81" s="170"/>
      <c r="E81" s="170"/>
      <c r="F81" s="170"/>
      <c r="G81" s="170"/>
      <c r="H81" s="170"/>
      <c r="I81" s="170"/>
      <c r="J81" s="170"/>
      <c r="K81" s="170"/>
      <c r="L81" s="170"/>
      <c r="M81" s="170"/>
      <c r="N81" s="170"/>
      <c r="O81" s="170"/>
      <c r="P81" s="170"/>
      <c r="Q81" s="170"/>
      <c r="R81" s="170"/>
      <c r="S81" s="170"/>
      <c r="T81" s="170"/>
      <c r="U81" s="170"/>
      <c r="V81" s="170"/>
      <c r="W81" s="170"/>
      <c r="X81" s="170"/>
      <c r="Y81" s="170"/>
      <c r="Z81" s="170"/>
    </row>
    <row r="82" spans="1:26" ht="15.75" customHeight="1">
      <c r="A82" s="170"/>
      <c r="B82" s="170"/>
      <c r="C82" s="170"/>
      <c r="D82" s="170"/>
      <c r="E82" s="170"/>
      <c r="F82" s="170"/>
      <c r="G82" s="170"/>
      <c r="H82" s="170"/>
      <c r="I82" s="170"/>
      <c r="J82" s="170"/>
      <c r="K82" s="170"/>
      <c r="L82" s="170"/>
      <c r="M82" s="170"/>
      <c r="N82" s="170"/>
      <c r="O82" s="170"/>
      <c r="P82" s="170"/>
      <c r="Q82" s="170"/>
      <c r="R82" s="170"/>
      <c r="S82" s="170"/>
      <c r="T82" s="170"/>
      <c r="U82" s="170"/>
      <c r="V82" s="170"/>
      <c r="W82" s="170"/>
      <c r="X82" s="170"/>
      <c r="Y82" s="170"/>
      <c r="Z82" s="170"/>
    </row>
    <row r="83" spans="1:26" ht="15.75" customHeight="1">
      <c r="A83" s="170"/>
      <c r="B83" s="170"/>
      <c r="C83" s="170"/>
      <c r="D83" s="170"/>
      <c r="E83" s="170"/>
      <c r="F83" s="170"/>
      <c r="G83" s="170"/>
      <c r="H83" s="170"/>
      <c r="I83" s="170"/>
      <c r="J83" s="170"/>
      <c r="K83" s="170"/>
      <c r="L83" s="170"/>
      <c r="M83" s="170"/>
      <c r="N83" s="170"/>
      <c r="O83" s="170"/>
      <c r="P83" s="170"/>
      <c r="Q83" s="170"/>
      <c r="R83" s="170"/>
      <c r="S83" s="170"/>
      <c r="T83" s="170"/>
      <c r="U83" s="170"/>
      <c r="V83" s="170"/>
      <c r="W83" s="170"/>
      <c r="X83" s="170"/>
      <c r="Y83" s="170"/>
      <c r="Z83" s="170"/>
    </row>
    <row r="84" spans="1:26" ht="15.75" customHeight="1">
      <c r="A84" s="170"/>
      <c r="B84" s="170"/>
      <c r="C84" s="170"/>
      <c r="D84" s="170"/>
      <c r="E84" s="170"/>
      <c r="F84" s="170"/>
      <c r="G84" s="170"/>
      <c r="H84" s="170"/>
      <c r="I84" s="170"/>
      <c r="J84" s="170"/>
      <c r="K84" s="170"/>
      <c r="L84" s="170"/>
      <c r="M84" s="170"/>
      <c r="N84" s="170"/>
      <c r="O84" s="170"/>
      <c r="P84" s="170"/>
      <c r="Q84" s="170"/>
      <c r="R84" s="170"/>
      <c r="S84" s="170"/>
      <c r="T84" s="170"/>
      <c r="U84" s="170"/>
      <c r="V84" s="170"/>
      <c r="W84" s="170"/>
      <c r="X84" s="170"/>
      <c r="Y84" s="170"/>
      <c r="Z84" s="170"/>
    </row>
    <row r="85" spans="1:26" ht="15.75" customHeight="1">
      <c r="A85" s="170"/>
      <c r="B85" s="170"/>
      <c r="C85" s="170"/>
      <c r="D85" s="170"/>
      <c r="E85" s="170"/>
      <c r="F85" s="170"/>
      <c r="G85" s="170"/>
      <c r="H85" s="170"/>
      <c r="I85" s="170"/>
      <c r="J85" s="170"/>
      <c r="K85" s="170"/>
      <c r="L85" s="170"/>
      <c r="M85" s="170"/>
      <c r="N85" s="170"/>
      <c r="O85" s="170"/>
      <c r="P85" s="170"/>
      <c r="Q85" s="170"/>
      <c r="R85" s="170"/>
      <c r="S85" s="170"/>
      <c r="T85" s="170"/>
      <c r="U85" s="170"/>
      <c r="V85" s="170"/>
      <c r="W85" s="170"/>
      <c r="X85" s="170"/>
      <c r="Y85" s="170"/>
      <c r="Z85" s="170"/>
    </row>
    <row r="86" spans="1:26" ht="15.75" customHeight="1">
      <c r="A86" s="170"/>
      <c r="B86" s="170"/>
      <c r="C86" s="170"/>
      <c r="D86" s="170"/>
      <c r="E86" s="170"/>
      <c r="F86" s="170"/>
      <c r="G86" s="170"/>
      <c r="H86" s="170"/>
      <c r="I86" s="170"/>
      <c r="J86" s="170"/>
      <c r="K86" s="170"/>
      <c r="L86" s="170"/>
      <c r="M86" s="170"/>
      <c r="N86" s="170"/>
      <c r="O86" s="170"/>
      <c r="P86" s="170"/>
      <c r="Q86" s="170"/>
      <c r="R86" s="170"/>
      <c r="S86" s="170"/>
      <c r="T86" s="170"/>
      <c r="U86" s="170"/>
      <c r="V86" s="170"/>
      <c r="W86" s="170"/>
      <c r="X86" s="170"/>
      <c r="Y86" s="170"/>
      <c r="Z86" s="170"/>
    </row>
    <row r="87" spans="1:26" ht="15.75" customHeight="1">
      <c r="A87" s="170"/>
      <c r="B87" s="170"/>
      <c r="C87" s="170"/>
      <c r="D87" s="170"/>
      <c r="E87" s="170"/>
      <c r="F87" s="170"/>
      <c r="G87" s="170"/>
      <c r="H87" s="170"/>
      <c r="I87" s="170"/>
      <c r="J87" s="170"/>
      <c r="K87" s="170"/>
      <c r="L87" s="170"/>
      <c r="M87" s="170"/>
      <c r="N87" s="170"/>
      <c r="O87" s="170"/>
      <c r="P87" s="170"/>
      <c r="Q87" s="170"/>
      <c r="R87" s="170"/>
      <c r="S87" s="170"/>
      <c r="T87" s="170"/>
      <c r="U87" s="170"/>
      <c r="V87" s="170"/>
      <c r="W87" s="170"/>
      <c r="X87" s="170"/>
      <c r="Y87" s="170"/>
      <c r="Z87" s="170"/>
    </row>
    <row r="88" spans="1:26" ht="15.75" customHeight="1">
      <c r="A88" s="170"/>
      <c r="B88" s="170"/>
      <c r="C88" s="170"/>
      <c r="D88" s="170"/>
      <c r="E88" s="170"/>
      <c r="F88" s="170"/>
      <c r="G88" s="170"/>
      <c r="H88" s="170"/>
      <c r="I88" s="170"/>
      <c r="J88" s="170"/>
      <c r="K88" s="170"/>
      <c r="L88" s="170"/>
      <c r="M88" s="170"/>
      <c r="N88" s="170"/>
      <c r="O88" s="170"/>
      <c r="P88" s="170"/>
      <c r="Q88" s="170"/>
      <c r="R88" s="170"/>
      <c r="S88" s="170"/>
      <c r="T88" s="170"/>
      <c r="U88" s="170"/>
      <c r="V88" s="170"/>
      <c r="W88" s="170"/>
      <c r="X88" s="170"/>
      <c r="Y88" s="170"/>
      <c r="Z88" s="170"/>
    </row>
    <row r="89" spans="1:26" ht="15.75" customHeight="1">
      <c r="A89" s="170"/>
      <c r="B89" s="170"/>
      <c r="C89" s="170"/>
      <c r="D89" s="170"/>
      <c r="E89" s="170"/>
      <c r="F89" s="170"/>
      <c r="G89" s="170"/>
      <c r="H89" s="170"/>
      <c r="I89" s="170"/>
      <c r="J89" s="170"/>
      <c r="K89" s="170"/>
      <c r="L89" s="170"/>
      <c r="M89" s="170"/>
      <c r="N89" s="170"/>
      <c r="O89" s="170"/>
      <c r="P89" s="170"/>
      <c r="Q89" s="170"/>
      <c r="R89" s="170"/>
      <c r="S89" s="170"/>
      <c r="T89" s="170"/>
      <c r="U89" s="170"/>
      <c r="V89" s="170"/>
      <c r="W89" s="170"/>
      <c r="X89" s="170"/>
      <c r="Y89" s="170"/>
      <c r="Z89" s="170"/>
    </row>
    <row r="90" spans="1:26" ht="15.75" customHeight="1">
      <c r="A90" s="170"/>
      <c r="B90" s="170"/>
      <c r="C90" s="170"/>
      <c r="D90" s="170"/>
      <c r="E90" s="170"/>
      <c r="F90" s="170"/>
      <c r="G90" s="170"/>
      <c r="H90" s="170"/>
      <c r="I90" s="170"/>
      <c r="J90" s="170"/>
      <c r="K90" s="170"/>
      <c r="L90" s="170"/>
      <c r="M90" s="170"/>
      <c r="N90" s="170"/>
      <c r="O90" s="170"/>
      <c r="P90" s="170"/>
      <c r="Q90" s="170"/>
      <c r="R90" s="170"/>
      <c r="S90" s="170"/>
      <c r="T90" s="170"/>
      <c r="U90" s="170"/>
      <c r="V90" s="170"/>
      <c r="W90" s="170"/>
      <c r="X90" s="170"/>
      <c r="Y90" s="170"/>
      <c r="Z90" s="170"/>
    </row>
    <row r="91" spans="1:26" ht="15.75" customHeight="1">
      <c r="A91" s="170"/>
      <c r="B91" s="170"/>
      <c r="C91" s="170"/>
      <c r="D91" s="170"/>
      <c r="E91" s="170"/>
      <c r="F91" s="170"/>
      <c r="G91" s="170"/>
      <c r="H91" s="170"/>
      <c r="I91" s="170"/>
      <c r="J91" s="170"/>
      <c r="K91" s="170"/>
      <c r="L91" s="170"/>
      <c r="M91" s="170"/>
      <c r="N91" s="170"/>
      <c r="O91" s="170"/>
      <c r="P91" s="170"/>
      <c r="Q91" s="170"/>
      <c r="R91" s="170"/>
      <c r="S91" s="170"/>
      <c r="T91" s="170"/>
      <c r="U91" s="170"/>
      <c r="V91" s="170"/>
      <c r="W91" s="170"/>
      <c r="X91" s="170"/>
      <c r="Y91" s="170"/>
      <c r="Z91" s="170"/>
    </row>
    <row r="92" spans="1:26" ht="15.75" customHeight="1">
      <c r="A92" s="170"/>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0"/>
    </row>
    <row r="93" spans="1:26" ht="15.75" customHeight="1">
      <c r="A93" s="170"/>
      <c r="B93" s="170"/>
      <c r="C93" s="170"/>
      <c r="D93" s="170"/>
      <c r="E93" s="170"/>
      <c r="F93" s="170"/>
      <c r="G93" s="170"/>
      <c r="H93" s="170"/>
      <c r="I93" s="170"/>
      <c r="J93" s="170"/>
      <c r="K93" s="170"/>
      <c r="L93" s="170"/>
      <c r="M93" s="170"/>
      <c r="N93" s="170"/>
      <c r="O93" s="170"/>
      <c r="P93" s="170"/>
      <c r="Q93" s="170"/>
      <c r="R93" s="170"/>
      <c r="S93" s="170"/>
      <c r="T93" s="170"/>
      <c r="U93" s="170"/>
      <c r="V93" s="170"/>
      <c r="W93" s="170"/>
      <c r="X93" s="170"/>
      <c r="Y93" s="170"/>
      <c r="Z93" s="170"/>
    </row>
    <row r="94" spans="1:26" ht="15.75" customHeight="1">
      <c r="A94" s="170"/>
      <c r="B94" s="170"/>
      <c r="C94" s="170"/>
      <c r="D94" s="170"/>
      <c r="E94" s="170"/>
      <c r="F94" s="170"/>
      <c r="G94" s="170"/>
      <c r="H94" s="170"/>
      <c r="I94" s="170"/>
      <c r="J94" s="170"/>
      <c r="K94" s="170"/>
      <c r="L94" s="170"/>
      <c r="M94" s="170"/>
      <c r="N94" s="170"/>
      <c r="O94" s="170"/>
      <c r="P94" s="170"/>
      <c r="Q94" s="170"/>
      <c r="R94" s="170"/>
      <c r="S94" s="170"/>
      <c r="T94" s="170"/>
      <c r="U94" s="170"/>
      <c r="V94" s="170"/>
      <c r="W94" s="170"/>
      <c r="X94" s="170"/>
      <c r="Y94" s="170"/>
      <c r="Z94" s="170"/>
    </row>
    <row r="95" spans="1:26" ht="15.75" customHeight="1">
      <c r="A95" s="170"/>
      <c r="B95" s="170"/>
      <c r="C95" s="170"/>
      <c r="D95" s="170"/>
      <c r="E95" s="170"/>
      <c r="F95" s="170"/>
      <c r="G95" s="170"/>
      <c r="H95" s="170"/>
      <c r="I95" s="170"/>
      <c r="J95" s="170"/>
      <c r="K95" s="170"/>
      <c r="L95" s="170"/>
      <c r="M95" s="170"/>
      <c r="N95" s="170"/>
      <c r="O95" s="170"/>
      <c r="P95" s="170"/>
      <c r="Q95" s="170"/>
      <c r="R95" s="170"/>
      <c r="S95" s="170"/>
      <c r="T95" s="170"/>
      <c r="U95" s="170"/>
      <c r="V95" s="170"/>
      <c r="W95" s="170"/>
      <c r="X95" s="170"/>
      <c r="Y95" s="170"/>
      <c r="Z95" s="170"/>
    </row>
    <row r="96" spans="1:26" ht="15.75" customHeight="1">
      <c r="A96" s="170"/>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0"/>
    </row>
    <row r="97" spans="1:26" ht="15.75" customHeight="1">
      <c r="A97" s="170"/>
      <c r="B97" s="170"/>
      <c r="C97" s="170"/>
      <c r="D97" s="170"/>
      <c r="E97" s="170"/>
      <c r="F97" s="170"/>
      <c r="G97" s="170"/>
      <c r="H97" s="170"/>
      <c r="I97" s="170"/>
      <c r="J97" s="170"/>
      <c r="K97" s="170"/>
      <c r="L97" s="170"/>
      <c r="M97" s="170"/>
      <c r="N97" s="170"/>
      <c r="O97" s="170"/>
      <c r="P97" s="170"/>
      <c r="Q97" s="170"/>
      <c r="R97" s="170"/>
      <c r="S97" s="170"/>
      <c r="T97" s="170"/>
      <c r="U97" s="170"/>
      <c r="V97" s="170"/>
      <c r="W97" s="170"/>
      <c r="X97" s="170"/>
      <c r="Y97" s="170"/>
      <c r="Z97" s="170"/>
    </row>
    <row r="98" spans="1:26" ht="15.75" customHeight="1">
      <c r="A98" s="170"/>
      <c r="B98" s="170"/>
      <c r="C98" s="170"/>
      <c r="D98" s="170"/>
      <c r="E98" s="170"/>
      <c r="F98" s="170"/>
      <c r="G98" s="170"/>
      <c r="H98" s="170"/>
      <c r="I98" s="170"/>
      <c r="J98" s="170"/>
      <c r="K98" s="170"/>
      <c r="L98" s="170"/>
      <c r="M98" s="170"/>
      <c r="N98" s="170"/>
      <c r="O98" s="170"/>
      <c r="P98" s="170"/>
      <c r="Q98" s="170"/>
      <c r="R98" s="170"/>
      <c r="S98" s="170"/>
      <c r="T98" s="170"/>
      <c r="U98" s="170"/>
      <c r="V98" s="170"/>
      <c r="W98" s="170"/>
      <c r="X98" s="170"/>
      <c r="Y98" s="170"/>
      <c r="Z98" s="170"/>
    </row>
    <row r="99" spans="1:26" ht="15.75" customHeight="1">
      <c r="A99" s="170"/>
      <c r="B99" s="170"/>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row>
    <row r="100" spans="1:26" ht="15.75" customHeight="1">
      <c r="A100" s="170"/>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row>
    <row r="101" spans="1:26" ht="15.75" customHeight="1">
      <c r="A101" s="170"/>
      <c r="B101" s="170"/>
      <c r="C101" s="170"/>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row>
    <row r="102" spans="1:26" ht="15.75" customHeight="1">
      <c r="A102" s="170"/>
      <c r="B102" s="170"/>
      <c r="C102" s="170"/>
      <c r="D102" s="170"/>
      <c r="E102" s="170"/>
      <c r="F102" s="170"/>
      <c r="G102" s="170"/>
      <c r="H102" s="170"/>
      <c r="I102" s="170"/>
      <c r="J102" s="170"/>
      <c r="K102" s="170"/>
      <c r="L102" s="170"/>
      <c r="M102" s="170"/>
      <c r="N102" s="170"/>
      <c r="O102" s="170"/>
      <c r="P102" s="170"/>
      <c r="Q102" s="170"/>
      <c r="R102" s="170"/>
      <c r="S102" s="170"/>
      <c r="T102" s="170"/>
      <c r="U102" s="170"/>
      <c r="V102" s="170"/>
      <c r="W102" s="170"/>
      <c r="X102" s="170"/>
      <c r="Y102" s="170"/>
      <c r="Z102" s="170"/>
    </row>
    <row r="103" spans="1:26" ht="15.75" customHeight="1">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row>
    <row r="104" spans="1:26" ht="15.75" customHeight="1">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row>
    <row r="105" spans="1:26" ht="15.75" customHeight="1">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row>
    <row r="106" spans="1:26" ht="15.75" customHeight="1">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row>
    <row r="107" spans="1:26" ht="15.75" customHeight="1">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row>
    <row r="108" spans="1:26" ht="15.75" customHeight="1">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row>
    <row r="109" spans="1:26" ht="15.75" customHeight="1">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row>
    <row r="110" spans="1:26" ht="15.75" customHeight="1">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row>
    <row r="111" spans="1:26" ht="15.75" customHeight="1">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row>
    <row r="112" spans="1:26" ht="15.75" customHeight="1">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row>
    <row r="113" spans="1:26" ht="15.75" customHeight="1">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row>
    <row r="114" spans="1:26" ht="15.75" customHeight="1">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row>
    <row r="115" spans="1:26" ht="15.75" customHeight="1">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row>
    <row r="116" spans="1:26" ht="15.75" customHeight="1">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row>
    <row r="117" spans="1:26" ht="15.75" customHeight="1">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row>
    <row r="118" spans="1:26" ht="15.75" customHeight="1">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row>
    <row r="119" spans="1:26" ht="15.75" customHeight="1">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row>
    <row r="120" spans="1:26" ht="15.75" customHeight="1">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row>
    <row r="121" spans="1:26" ht="15.75" customHeight="1">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row>
    <row r="122" spans="1:26" ht="15.75" customHeight="1">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row>
    <row r="123" spans="1:26" ht="15.75" customHeight="1">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row>
    <row r="124" spans="1:26" ht="15.75" customHeight="1">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row>
    <row r="125" spans="1:26" ht="15.75" customHeight="1">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row>
    <row r="126" spans="1:26" ht="15.75" customHeight="1">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row>
    <row r="127" spans="1:26" ht="15.75" customHeight="1">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row>
    <row r="128" spans="1:26" ht="15.75" customHeight="1">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row>
    <row r="129" spans="1:26" ht="15.75" customHeight="1">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row>
    <row r="130" spans="1:26" ht="15.75" customHeight="1">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row>
    <row r="131" spans="1:26" ht="15.75" customHeight="1">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row>
    <row r="132" spans="1:26" ht="15.75" customHeight="1">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row>
    <row r="133" spans="1:26" ht="15.75" customHeight="1">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row>
    <row r="134" spans="1:26" ht="15.75" customHeight="1">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row>
    <row r="135" spans="1:26" ht="15.75" customHeight="1">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row>
    <row r="136" spans="1:26" ht="15.75" customHeight="1">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row>
    <row r="137" spans="1:26" ht="15.75" customHeight="1">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row>
    <row r="138" spans="1:26" ht="15.75" customHeight="1">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row>
    <row r="139" spans="1:26" ht="15.75" customHeight="1">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row>
    <row r="140" spans="1:26" ht="15.75" customHeight="1">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row>
    <row r="141" spans="1:26" ht="15.75" customHeight="1">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row>
    <row r="142" spans="1:26" ht="15.75" customHeight="1">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row>
    <row r="143" spans="1:26" ht="15.75" customHeight="1">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row>
    <row r="144" spans="1:26" ht="15.75" customHeight="1">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row>
    <row r="145" spans="1:26" ht="15.75" customHeight="1">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row>
    <row r="146" spans="1:26" ht="15.75" customHeight="1">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row>
    <row r="147" spans="1:26" ht="15.75" customHeight="1">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row>
    <row r="148" spans="1:26" ht="15.75" customHeight="1">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row>
    <row r="149" spans="1:26" ht="15.75" customHeigh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row>
    <row r="150" spans="1:26" ht="15.75" customHeight="1">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row>
    <row r="151" spans="1:26" ht="15.75" customHeight="1">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row>
    <row r="152" spans="1:26" ht="15.75" customHeight="1">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row>
    <row r="153" spans="1:26" ht="15.75" customHeight="1">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row>
    <row r="154" spans="1:26" ht="15.75" customHeight="1">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row>
    <row r="155" spans="1:26" ht="15.75" customHeight="1">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row>
    <row r="156" spans="1:26" ht="15.75" customHeight="1">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row>
    <row r="157" spans="1:26" ht="15.75" customHeight="1">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row>
    <row r="158" spans="1:26" ht="15.75" customHeight="1">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row>
    <row r="159" spans="1:26" ht="15.75" customHeight="1">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row>
    <row r="160" spans="1:26" ht="15.75" customHeight="1">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row>
    <row r="161" spans="1:26" ht="15.75" customHeight="1">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row>
    <row r="162" spans="1:26" ht="15.75" customHeight="1">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row>
    <row r="163" spans="1:26" ht="15.75" customHeight="1">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row>
    <row r="164" spans="1:26" ht="15.75" customHeight="1">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row>
    <row r="165" spans="1:26" ht="15.75" customHeight="1">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row>
    <row r="166" spans="1:26" ht="15.75" customHeight="1">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row>
    <row r="167" spans="1:26" ht="15.75" customHeight="1">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row>
    <row r="168" spans="1:26" ht="15.75" customHeight="1">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row>
    <row r="169" spans="1:26" ht="15.75" customHeight="1">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row>
    <row r="170" spans="1:26" ht="15.75" customHeight="1">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row>
    <row r="171" spans="1:26" ht="15.75" customHeight="1">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row>
    <row r="172" spans="1:26" ht="15.75" customHeight="1">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row>
    <row r="173" spans="1:26" ht="15.75" customHeight="1">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row>
    <row r="174" spans="1:26" ht="15.75" customHeight="1">
      <c r="A174" s="170"/>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row>
    <row r="175" spans="1:26" ht="15.75" customHeight="1">
      <c r="A175" s="170"/>
      <c r="B175" s="170"/>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row>
    <row r="176" spans="1:26" ht="15.75" customHeight="1">
      <c r="A176" s="170"/>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row>
    <row r="177" spans="1:26" ht="15.75" customHeight="1">
      <c r="A177" s="170"/>
      <c r="B177" s="170"/>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row>
    <row r="178" spans="1:26" ht="15.75" customHeight="1">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row>
    <row r="179" spans="1:26" ht="15.75" customHeight="1">
      <c r="A179" s="170"/>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row>
    <row r="180" spans="1:26" ht="15.75" customHeight="1">
      <c r="A180" s="170"/>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row>
    <row r="181" spans="1:26" ht="15.75" customHeight="1">
      <c r="A181" s="170"/>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row>
    <row r="182" spans="1:26" ht="15.75" customHeight="1">
      <c r="A182" s="170"/>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row>
    <row r="183" spans="1:26" ht="15.75" customHeight="1">
      <c r="A183" s="170"/>
      <c r="B183" s="17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row>
    <row r="184" spans="1:26" ht="15.75" customHeight="1">
      <c r="A184" s="170"/>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row>
    <row r="185" spans="1:26" ht="15.75" customHeight="1">
      <c r="A185" s="170"/>
      <c r="B185" s="170"/>
      <c r="C185" s="170"/>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row>
    <row r="186" spans="1:26" ht="15.75" customHeight="1">
      <c r="A186" s="170"/>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row>
    <row r="187" spans="1:26" ht="15.75" customHeight="1">
      <c r="A187" s="170"/>
      <c r="B187" s="170"/>
      <c r="C187" s="170"/>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row>
    <row r="188" spans="1:26" ht="15.75" customHeight="1">
      <c r="A188" s="170"/>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row>
    <row r="189" spans="1:26" ht="15.75" customHeight="1">
      <c r="A189" s="170"/>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row>
    <row r="190" spans="1:26" ht="15.75" customHeight="1">
      <c r="A190" s="170"/>
      <c r="B190" s="170"/>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row>
    <row r="191" spans="1:26" ht="15.75" customHeight="1">
      <c r="A191" s="170"/>
      <c r="B191" s="170"/>
      <c r="C191" s="170"/>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row>
    <row r="192" spans="1:26" ht="15.75" customHeight="1">
      <c r="A192" s="170"/>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row>
    <row r="193" spans="1:26" ht="15.75" customHeight="1">
      <c r="A193" s="170"/>
      <c r="B193" s="170"/>
      <c r="C193" s="170"/>
      <c r="D193" s="170"/>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row>
    <row r="194" spans="1:26" ht="15.75" customHeight="1">
      <c r="A194" s="170"/>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row>
    <row r="195" spans="1:26" ht="15.75" customHeight="1">
      <c r="A195" s="170"/>
      <c r="B195" s="170"/>
      <c r="C195" s="170"/>
      <c r="D195" s="170"/>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row>
    <row r="196" spans="1:26" ht="15.75" customHeight="1">
      <c r="A196" s="170"/>
      <c r="B196" s="170"/>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row>
    <row r="197" spans="1:26" ht="15.75" customHeight="1">
      <c r="A197" s="170"/>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row>
    <row r="198" spans="1:26" ht="15.75" customHeight="1">
      <c r="A198" s="170"/>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row>
    <row r="199" spans="1:26" ht="15.75" customHeight="1">
      <c r="A199" s="170"/>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row>
    <row r="200" spans="1:26" ht="15.75" customHeight="1">
      <c r="A200" s="170"/>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row>
    <row r="201" spans="1:26" ht="15.75" customHeight="1">
      <c r="A201" s="170"/>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row>
    <row r="202" spans="1:26" ht="15.75" customHeight="1">
      <c r="A202" s="170"/>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row>
    <row r="203" spans="1:26" ht="15.75" customHeight="1">
      <c r="A203" s="170"/>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row>
    <row r="204" spans="1:26" ht="15.75" customHeight="1">
      <c r="A204" s="170"/>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row>
    <row r="205" spans="1:26" ht="15.75" customHeight="1">
      <c r="A205" s="170"/>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row>
    <row r="206" spans="1:26" ht="15.75" customHeight="1">
      <c r="A206" s="170"/>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row>
    <row r="207" spans="1:26" ht="15.75" customHeight="1">
      <c r="A207" s="170"/>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row>
    <row r="208" spans="1:26" ht="15.75" customHeight="1">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row>
    <row r="209" spans="1:26" ht="15.75" customHeight="1">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row>
    <row r="210" spans="1:26" ht="15.75" customHeight="1">
      <c r="A210" s="170"/>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row>
    <row r="211" spans="1:26" ht="15.75" customHeight="1">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row>
    <row r="212" spans="1:26" ht="15.75" customHeight="1">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row>
    <row r="213" spans="1:26" ht="15.75" customHeight="1">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row>
    <row r="214" spans="1:26" ht="15.75" customHeight="1">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row>
    <row r="215" spans="1:26" ht="15.75" customHeight="1">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row>
    <row r="216" spans="1:26" ht="15.75" customHeight="1">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row>
    <row r="217" spans="1:26" ht="15.75" customHeight="1">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row>
    <row r="218" spans="1:26" ht="15.75" customHeight="1">
      <c r="A218" s="170"/>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row>
    <row r="219" spans="1:26" ht="15.75" customHeight="1">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row>
    <row r="220" spans="1:26" ht="15.75" customHeight="1">
      <c r="A220" s="170"/>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row>
    <row r="221" spans="1:26" ht="15.75" customHeight="1">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row>
    <row r="222" spans="1:26" ht="15.75" customHeight="1">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row>
    <row r="223" spans="1:26" ht="15.75" customHeight="1">
      <c r="A223" s="170"/>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row>
    <row r="224" spans="1:26" ht="15.75" customHeight="1">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row>
    <row r="225" spans="1:26" ht="15.75" customHeight="1">
      <c r="A225" s="170"/>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row>
    <row r="226" spans="1:26" ht="15.75" customHeight="1">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row>
    <row r="227" spans="1:26" ht="15.75" customHeight="1">
      <c r="A227" s="170"/>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row>
    <row r="228" spans="1:26" ht="15.75" customHeight="1">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row>
    <row r="229" spans="1:26" ht="15.75" customHeight="1">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row>
    <row r="230" spans="1:26" ht="15.75" customHeight="1">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row>
    <row r="231" spans="1:26" ht="15.75" customHeight="1">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row>
    <row r="232" spans="1:26" ht="15.75" customHeight="1">
      <c r="A232" s="170"/>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row>
    <row r="233" spans="1:26" ht="15.75" customHeight="1">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row>
    <row r="234" spans="1:26" ht="15.75" customHeight="1">
      <c r="A234" s="170"/>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row>
    <row r="235" spans="1:26" ht="15.75" customHeight="1">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row>
    <row r="236" spans="1:26" ht="15.75" customHeight="1">
      <c r="A236" s="170"/>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row>
    <row r="237" spans="1:26" ht="15.75" customHeight="1">
      <c r="A237" s="170"/>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row>
    <row r="238" spans="1:26" ht="15.75" customHeight="1">
      <c r="A238" s="170"/>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row>
    <row r="239" spans="1:26" ht="15.75" customHeight="1">
      <c r="A239" s="170"/>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row>
    <row r="240" spans="1:26" ht="15.75" customHeight="1">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row>
    <row r="241" spans="1:26" ht="15.75" customHeight="1">
      <c r="A241" s="170"/>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row>
    <row r="242" spans="1:26" ht="15.75" customHeight="1">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row>
    <row r="243" spans="1:26" ht="15.75" customHeight="1">
      <c r="A243" s="170"/>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row>
    <row r="244" spans="1:26" ht="15.75" customHeight="1">
      <c r="A244" s="170"/>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row>
    <row r="245" spans="1:26" ht="15.75" customHeight="1">
      <c r="A245" s="170"/>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row>
    <row r="246" spans="1:26" ht="15.75" customHeight="1">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row>
    <row r="247" spans="1:26" ht="15.75" customHeight="1">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row>
    <row r="248" spans="1:26" ht="15.75" customHeight="1">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row>
    <row r="249" spans="1:26" ht="15.75" customHeight="1">
      <c r="A249" s="170"/>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row>
    <row r="250" spans="1:26" ht="15.75" customHeight="1">
      <c r="A250" s="170"/>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row>
    <row r="251" spans="1:26" ht="15.75" customHeight="1">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row>
    <row r="252" spans="1:26" ht="15.75" customHeight="1">
      <c r="A252" s="170"/>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row>
    <row r="253" spans="1:26" ht="15.75" customHeight="1">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row>
    <row r="254" spans="1:26" ht="15.75" customHeight="1">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row>
    <row r="255" spans="1:26" ht="15.75" customHeight="1">
      <c r="A255" s="170"/>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row>
    <row r="256" spans="1:26" ht="15.75" customHeight="1">
      <c r="A256" s="170"/>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row>
    <row r="257" spans="1:26" ht="15.75" customHeight="1">
      <c r="A257" s="170"/>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row>
    <row r="258" spans="1:26" ht="15.75" customHeight="1">
      <c r="A258" s="170"/>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row>
    <row r="259" spans="1:26" ht="15.75" customHeight="1">
      <c r="A259" s="170"/>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row>
    <row r="260" spans="1:26" ht="15.75" customHeight="1">
      <c r="A260" s="170"/>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row>
    <row r="261" spans="1:26" ht="15.75" customHeight="1">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row>
    <row r="262" spans="1:26" ht="15.75" customHeight="1">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row>
    <row r="263" spans="1:26" ht="15.75" customHeight="1">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row>
    <row r="264" spans="1:26" ht="15.75" customHeight="1">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row>
    <row r="265" spans="1:26" ht="15.75" customHeight="1">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row>
    <row r="266" spans="1:26" ht="15.75" customHeight="1">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row>
    <row r="267" spans="1:26" ht="15.75" customHeight="1">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row>
    <row r="268" spans="1:26" ht="15.75" customHeight="1">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row>
    <row r="269" spans="1:26" ht="15.75" customHeight="1">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row>
    <row r="270" spans="1:26" ht="15.75" customHeight="1">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row>
    <row r="271" spans="1:26" ht="15.75" customHeight="1">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row>
    <row r="272" spans="1:26" ht="15.75" customHeight="1">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row>
    <row r="273" spans="1:26" ht="15.75" customHeight="1">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row>
    <row r="274" spans="1:26" ht="15.75" customHeight="1">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row>
    <row r="275" spans="1:26" ht="15.75" customHeight="1">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row>
    <row r="276" spans="1:26" ht="15.75" customHeight="1">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row>
    <row r="277" spans="1:26" ht="15.75" customHeight="1">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row>
    <row r="278" spans="1:26" ht="15.75" customHeight="1">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row>
    <row r="279" spans="1:26" ht="15.75" customHeight="1">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row>
    <row r="280" spans="1:26" ht="15.75" customHeight="1">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row>
    <row r="281" spans="1:26" ht="15.75" customHeight="1">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row>
    <row r="282" spans="1:26" ht="15.75" customHeight="1">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row>
    <row r="283" spans="1:26" ht="15.75" customHeight="1">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row>
    <row r="284" spans="1:26" ht="15.75" customHeight="1">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row>
    <row r="285" spans="1:26" ht="15.75" customHeight="1">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row>
    <row r="286" spans="1:26" ht="15.75" customHeight="1">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row>
    <row r="287" spans="1:26" ht="15.75" customHeight="1">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row>
    <row r="288" spans="1:26" ht="15.75" customHeight="1">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row>
    <row r="289" spans="1:26" ht="15.75" customHeight="1">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row>
    <row r="290" spans="1:26" ht="15.75" customHeight="1">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row>
    <row r="291" spans="1:26" ht="15.75" customHeight="1">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row>
    <row r="292" spans="1:26" ht="15.75" customHeight="1">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row>
    <row r="293" spans="1:26" ht="15.75" customHeight="1">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row>
    <row r="294" spans="1:26" ht="15.75" customHeight="1">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row>
    <row r="295" spans="1:26" ht="15.75" customHeight="1">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row>
    <row r="296" spans="1:26" ht="15.75" customHeight="1">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row>
    <row r="297" spans="1:26" ht="15.75" customHeight="1">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row>
    <row r="298" spans="1:26" ht="15.75" customHeight="1">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row>
    <row r="299" spans="1:26" ht="15.75" customHeight="1">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row>
    <row r="300" spans="1:26" ht="15.75" customHeight="1">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row>
    <row r="301" spans="1:26" ht="15.75" customHeight="1">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row>
    <row r="302" spans="1:26" ht="15.75" customHeight="1">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row>
    <row r="303" spans="1:26" ht="15.75" customHeight="1">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row>
    <row r="304" spans="1:26" ht="15.75" customHeight="1">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row>
    <row r="305" spans="1:26" ht="15.75" customHeight="1">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row>
    <row r="306" spans="1:26" ht="15.75" customHeight="1">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row>
    <row r="307" spans="1:26" ht="15.75" customHeight="1">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row>
    <row r="308" spans="1:26" ht="15.75" customHeight="1">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row>
    <row r="309" spans="1:26" ht="15.75" customHeight="1">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row>
    <row r="310" spans="1:26" ht="15.75" customHeight="1">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row>
    <row r="311" spans="1:26" ht="15.75" customHeight="1">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row>
    <row r="312" spans="1:26" ht="15.75" customHeight="1">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row>
    <row r="313" spans="1:26" ht="15.75" customHeight="1">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row>
    <row r="314" spans="1:26" ht="15.75" customHeight="1">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row>
    <row r="315" spans="1:26" ht="15.75" customHeight="1">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row>
    <row r="316" spans="1:26" ht="15.75" customHeight="1">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row>
    <row r="317" spans="1:26" ht="15.75" customHeight="1">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row>
    <row r="318" spans="1:26" ht="15.75" customHeight="1">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row>
    <row r="319" spans="1:26" ht="15.75" customHeight="1">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row>
    <row r="320" spans="1:26" ht="15.75" customHeight="1">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row>
    <row r="321" spans="1:26" ht="15.75" customHeight="1">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row>
    <row r="322" spans="1:26" ht="15.75" customHeight="1">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row>
    <row r="323" spans="1:26" ht="15.75" customHeight="1">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row>
    <row r="324" spans="1:26" ht="15.75" customHeight="1">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row>
    <row r="325" spans="1:26" ht="15.75" customHeight="1">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row>
    <row r="326" spans="1:26" ht="15.75" customHeight="1">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row>
    <row r="327" spans="1:26" ht="15.75" customHeight="1">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row>
    <row r="328" spans="1:26" ht="15.75" customHeight="1">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row>
    <row r="329" spans="1:26" ht="15.75" customHeight="1">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row>
    <row r="330" spans="1:26" ht="15.75" customHeight="1">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row>
    <row r="331" spans="1:26" ht="15.75" customHeight="1">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row>
    <row r="332" spans="1:26" ht="15.75" customHeight="1">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row>
    <row r="333" spans="1:26" ht="15.75" customHeight="1">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row>
    <row r="334" spans="1:26" ht="15.75" customHeight="1">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row>
    <row r="335" spans="1:26" ht="15.75" customHeight="1">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row>
    <row r="336" spans="1:26" ht="15.75" customHeight="1">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row>
    <row r="337" spans="1:26" ht="15.75" customHeight="1">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row>
    <row r="338" spans="1:26" ht="15.75" customHeight="1">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row>
    <row r="339" spans="1:26" ht="15.75" customHeight="1">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row>
    <row r="340" spans="1:26" ht="15.75" customHeight="1">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row>
    <row r="341" spans="1:26" ht="15.75" customHeight="1">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row>
    <row r="342" spans="1:26" ht="15.75" customHeight="1">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row>
    <row r="343" spans="1:26" ht="15.75" customHeight="1">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row>
    <row r="344" spans="1:26" ht="15.75" customHeight="1">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row>
    <row r="345" spans="1:26" ht="15.75" customHeight="1">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row>
    <row r="346" spans="1:26" ht="15.75" customHeight="1">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row>
    <row r="347" spans="1:26" ht="15.75" customHeight="1">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row>
    <row r="348" spans="1:26" ht="15.75" customHeight="1">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row>
    <row r="349" spans="1:26" ht="15.75" customHeight="1">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row>
    <row r="350" spans="1:26" ht="15.75" customHeight="1">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row>
    <row r="351" spans="1:26" ht="15.75" customHeight="1">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row>
    <row r="352" spans="1:26" ht="15.75" customHeight="1">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row>
    <row r="353" spans="1:26" ht="15.75" customHeight="1">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row>
    <row r="354" spans="1:26" ht="15.75" customHeight="1">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row>
    <row r="355" spans="1:26" ht="15.75" customHeight="1">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row>
    <row r="356" spans="1:26" ht="15.75" customHeight="1">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row>
    <row r="357" spans="1:26" ht="15.75" customHeight="1">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row>
    <row r="358" spans="1:26" ht="15.75" customHeight="1">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row>
    <row r="359" spans="1:26" ht="15.75" customHeight="1">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row>
    <row r="360" spans="1:26" ht="15.75" customHeight="1">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row>
    <row r="361" spans="1:26" ht="15.75" customHeight="1">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row>
    <row r="362" spans="1:26" ht="15.75" customHeight="1">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row>
    <row r="363" spans="1:26" ht="15.75" customHeight="1">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row>
    <row r="364" spans="1:26" ht="15.75" customHeight="1">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row>
    <row r="365" spans="1:26" ht="15.75" customHeight="1">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row>
    <row r="366" spans="1:26" ht="15.75" customHeight="1">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row>
    <row r="367" spans="1:26" ht="15.75" customHeight="1">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row>
    <row r="368" spans="1:26" ht="15.75" customHeight="1">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row>
    <row r="369" spans="1:26" ht="15.75" customHeight="1">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row>
    <row r="370" spans="1:26" ht="15.75" customHeight="1">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row>
    <row r="371" spans="1:26" ht="15.75" customHeight="1">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row>
    <row r="372" spans="1:26" ht="15.75" customHeight="1">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row>
    <row r="373" spans="1:26" ht="15.75" customHeight="1">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row>
    <row r="374" spans="1:26" ht="15.75" customHeight="1">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row>
    <row r="375" spans="1:26" ht="15.75" customHeight="1">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row>
    <row r="376" spans="1:26" ht="15.75" customHeight="1">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row>
    <row r="377" spans="1:26" ht="15.75" customHeight="1">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row>
    <row r="378" spans="1:26" ht="15.75" customHeight="1">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row>
    <row r="379" spans="1:26" ht="15.75" customHeight="1">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row>
    <row r="380" spans="1:26" ht="15.75" customHeight="1">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row>
    <row r="381" spans="1:26" ht="15.75" customHeight="1">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row>
    <row r="382" spans="1:26" ht="15.75" customHeight="1">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row>
    <row r="383" spans="1:26" ht="15.75" customHeight="1">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row>
    <row r="384" spans="1:26" ht="15.75" customHeight="1">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row>
    <row r="385" spans="1:26" ht="15.75" customHeight="1">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row>
    <row r="386" spans="1:26" ht="15.75" customHeight="1">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row>
    <row r="387" spans="1:26" ht="15.75" customHeight="1">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row>
    <row r="388" spans="1:26" ht="15.75" customHeight="1">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row>
    <row r="389" spans="1:26" ht="15.75" customHeight="1">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row>
    <row r="390" spans="1:26" ht="15.75" customHeight="1">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row>
    <row r="391" spans="1:26" ht="15.75" customHeight="1">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row>
    <row r="392" spans="1:26" ht="15.75" customHeight="1">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row>
    <row r="393" spans="1:26" ht="15.75" customHeight="1">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row>
    <row r="394" spans="1:26" ht="15.75" customHeight="1">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row>
    <row r="395" spans="1:26" ht="15.75" customHeight="1">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row>
    <row r="396" spans="1:26" ht="15.75" customHeight="1">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row>
    <row r="397" spans="1:26" ht="15.75" customHeight="1">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row>
    <row r="398" spans="1:26" ht="15.75" customHeight="1">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row>
    <row r="399" spans="1:26" ht="15.75" customHeight="1">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row>
    <row r="400" spans="1:26" ht="15.75" customHeight="1">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row>
    <row r="401" spans="1:26" ht="15.75" customHeight="1">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row>
    <row r="402" spans="1:26" ht="15.75" customHeight="1">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row>
    <row r="403" spans="1:26" ht="15.75" customHeight="1">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row>
    <row r="404" spans="1:26" ht="15.75" customHeight="1">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row>
    <row r="405" spans="1:26" ht="15.75" customHeight="1">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row>
    <row r="406" spans="1:26" ht="15.75" customHeight="1">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row>
    <row r="407" spans="1:26" ht="15.75" customHeight="1">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row>
    <row r="408" spans="1:26" ht="15.75" customHeight="1">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row>
    <row r="409" spans="1:26" ht="15.75" customHeight="1">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row>
    <row r="410" spans="1:26" ht="15.75" customHeight="1">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row>
    <row r="411" spans="1:26" ht="15.75" customHeight="1">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row>
    <row r="412" spans="1:26" ht="15.75" customHeight="1">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row>
    <row r="413" spans="1:26" ht="15.75" customHeight="1">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row>
    <row r="414" spans="1:26" ht="15.75" customHeight="1">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row>
    <row r="415" spans="1:26" ht="15.75" customHeight="1">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row>
    <row r="416" spans="1:26" ht="15.75" customHeight="1">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row>
    <row r="417" spans="1:26" ht="15.75" customHeight="1">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row>
    <row r="418" spans="1:26" ht="15.75" customHeight="1">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row>
    <row r="419" spans="1:26" ht="15.75" customHeight="1">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row>
    <row r="420" spans="1:26" ht="15.75" customHeight="1">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row>
    <row r="421" spans="1:26" ht="15.75" customHeight="1">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row>
    <row r="422" spans="1:26" ht="15.75" customHeight="1">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row>
    <row r="423" spans="1:26" ht="15.75" customHeight="1">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row>
    <row r="424" spans="1:26" ht="15.75" customHeight="1">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row>
    <row r="425" spans="1:26" ht="15.75" customHeight="1">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row>
    <row r="426" spans="1:26" ht="15.75" customHeight="1">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row>
    <row r="427" spans="1:26" ht="15.75" customHeight="1">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row>
    <row r="428" spans="1:26" ht="15.75" customHeight="1">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row>
    <row r="429" spans="1:26" ht="15.75" customHeight="1">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row>
    <row r="430" spans="1:26" ht="15.75" customHeight="1">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row>
    <row r="431" spans="1:26" ht="15.75" customHeight="1">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row>
    <row r="432" spans="1:26" ht="15.75" customHeight="1">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row>
    <row r="433" spans="1:26" ht="15.75" customHeight="1">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row>
    <row r="434" spans="1:26" ht="15.75" customHeight="1">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row>
    <row r="435" spans="1:26" ht="15.75" customHeight="1">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row>
    <row r="436" spans="1:26" ht="15.75" customHeight="1">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row>
    <row r="437" spans="1:26" ht="15.75" customHeight="1">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row>
    <row r="438" spans="1:26" ht="15.75" customHeight="1">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row>
    <row r="439" spans="1:26" ht="15.75" customHeight="1">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row>
    <row r="440" spans="1:26" ht="15.75" customHeight="1">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row>
    <row r="441" spans="1:26" ht="15.75" customHeight="1">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row>
    <row r="442" spans="1:26" ht="15.75" customHeight="1">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row>
    <row r="443" spans="1:26" ht="15.75" customHeight="1">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row>
    <row r="444" spans="1:26" ht="15.75" customHeight="1">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row>
    <row r="445" spans="1:26" ht="15.75" customHeight="1">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row>
    <row r="446" spans="1:26" ht="15.75" customHeight="1">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row>
    <row r="447" spans="1:26" ht="15.75" customHeight="1">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row>
    <row r="448" spans="1:26" ht="15.75" customHeight="1">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row>
    <row r="449" spans="1:26" ht="15.75" customHeight="1">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row>
    <row r="450" spans="1:26" ht="15.75" customHeight="1">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row>
    <row r="451" spans="1:26" ht="15.75" customHeight="1">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row>
    <row r="452" spans="1:26" ht="15.75" customHeight="1">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row>
    <row r="453" spans="1:26" ht="15.75" customHeight="1">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row>
    <row r="454" spans="1:26" ht="15.75" customHeight="1">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row>
    <row r="455" spans="1:26" ht="15.75" customHeight="1">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row>
    <row r="456" spans="1:26" ht="15.75" customHeight="1">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row>
    <row r="457" spans="1:26" ht="15.75" customHeight="1">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row>
    <row r="458" spans="1:26" ht="15.75" customHeight="1">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row>
    <row r="459" spans="1:26" ht="15.75" customHeight="1">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row>
    <row r="460" spans="1:26" ht="15.75" customHeight="1">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row>
    <row r="461" spans="1:26" ht="15.75" customHeight="1">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row>
    <row r="462" spans="1:26" ht="15.75" customHeight="1">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row>
    <row r="463" spans="1:26" ht="15.75" customHeight="1">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row>
    <row r="464" spans="1:26" ht="15.75" customHeight="1">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row>
    <row r="465" spans="1:26" ht="15.75" customHeight="1">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row>
    <row r="466" spans="1:26" ht="15.75" customHeight="1">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row>
    <row r="467" spans="1:26" ht="15.75" customHeight="1">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row>
    <row r="468" spans="1:26" ht="15.75" customHeight="1">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row>
    <row r="469" spans="1:26" ht="15.75" customHeight="1">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row>
    <row r="470" spans="1:26" ht="15.75" customHeight="1">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row>
    <row r="471" spans="1:26" ht="15.75" customHeight="1">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row>
    <row r="472" spans="1:26" ht="15.75" customHeight="1">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row>
    <row r="473" spans="1:26" ht="15.75" customHeight="1">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row>
    <row r="474" spans="1:26" ht="15.75" customHeight="1">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row>
    <row r="475" spans="1:26" ht="15.75" customHeight="1">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row>
    <row r="476" spans="1:26" ht="15.75" customHeight="1">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row>
    <row r="477" spans="1:26" ht="15.75" customHeight="1">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row>
    <row r="478" spans="1:26" ht="15.75" customHeight="1">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row>
    <row r="479" spans="1:26" ht="15.75" customHeight="1">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row>
    <row r="480" spans="1:26" ht="15.75" customHeight="1">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row>
    <row r="481" spans="1:26" ht="15.75" customHeight="1">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row>
    <row r="482" spans="1:26" ht="15.75" customHeight="1">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row>
    <row r="483" spans="1:26" ht="15.75" customHeight="1">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row>
    <row r="484" spans="1:26" ht="15.75" customHeight="1">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row>
    <row r="485" spans="1:26" ht="15.75" customHeight="1">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row>
    <row r="486" spans="1:26" ht="15.75" customHeight="1">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row>
    <row r="487" spans="1:26" ht="15.75" customHeight="1">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row>
    <row r="488" spans="1:26" ht="15.75" customHeight="1">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row>
    <row r="489" spans="1:26" ht="15.75" customHeight="1">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row>
    <row r="490" spans="1:26" ht="15.75" customHeight="1">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row>
    <row r="491" spans="1:26" ht="15.75" customHeight="1">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row>
    <row r="492" spans="1:26" ht="15.75" customHeight="1">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row>
    <row r="493" spans="1:26" ht="15.75" customHeight="1">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row>
    <row r="494" spans="1:26" ht="15.75" customHeight="1">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row>
    <row r="495" spans="1:26" ht="15.75" customHeight="1">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row>
    <row r="496" spans="1:26" ht="15.75" customHeight="1">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row>
    <row r="497" spans="1:26" ht="15.75" customHeight="1">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row>
    <row r="498" spans="1:26" ht="15.75" customHeight="1">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row>
    <row r="499" spans="1:26" ht="15.75" customHeight="1">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row>
    <row r="500" spans="1:26" ht="15.75" customHeight="1">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row>
    <row r="501" spans="1:26" ht="15.75" customHeight="1">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row>
    <row r="502" spans="1:26" ht="15.75" customHeight="1">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row>
    <row r="503" spans="1:26" ht="15.75" customHeight="1">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row>
    <row r="504" spans="1:26" ht="15.75" customHeight="1">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row>
    <row r="505" spans="1:26" ht="15.75" customHeight="1">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row>
    <row r="506" spans="1:26" ht="15.75" customHeight="1">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row>
    <row r="507" spans="1:26" ht="15.75" customHeight="1">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row>
    <row r="508" spans="1:26" ht="15.75" customHeight="1">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row>
    <row r="509" spans="1:26" ht="15.75" customHeight="1">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row>
    <row r="510" spans="1:26" ht="15.75" customHeight="1">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row>
    <row r="511" spans="1:26" ht="15.75" customHeight="1">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row>
    <row r="512" spans="1:26" ht="15.75" customHeight="1">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row>
    <row r="513" spans="1:26" ht="15.75" customHeight="1">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row>
    <row r="514" spans="1:26" ht="15.75" customHeight="1">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row>
    <row r="515" spans="1:26" ht="15.75" customHeight="1">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row>
    <row r="516" spans="1:26" ht="15.75" customHeight="1">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row>
    <row r="517" spans="1:26" ht="15.75" customHeight="1">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row>
    <row r="518" spans="1:26" ht="15.75" customHeight="1">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row>
    <row r="519" spans="1:26" ht="15.75" customHeight="1">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row>
    <row r="520" spans="1:26" ht="15.75" customHeight="1">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row>
    <row r="521" spans="1:26" ht="15.75" customHeight="1">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row>
    <row r="522" spans="1:26" ht="15.75" customHeight="1">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row>
    <row r="523" spans="1:26" ht="15.75" customHeight="1">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row>
    <row r="524" spans="1:26" ht="15.75" customHeight="1">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row>
    <row r="525" spans="1:26" ht="15.75" customHeight="1">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row>
    <row r="526" spans="1:26" ht="15.75" customHeight="1">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row>
    <row r="527" spans="1:26" ht="15.75" customHeight="1">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row>
    <row r="528" spans="1:26" ht="15.75" customHeight="1">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row>
    <row r="529" spans="1:26" ht="15.75" customHeight="1">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row>
    <row r="530" spans="1:26" ht="15.75" customHeight="1">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row>
    <row r="531" spans="1:26" ht="15.75" customHeight="1">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row>
    <row r="532" spans="1:26" ht="15.75" customHeight="1">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row>
    <row r="533" spans="1:26" ht="15.75" customHeight="1">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row>
    <row r="534" spans="1:26" ht="15.75" customHeight="1">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row>
    <row r="535" spans="1:26" ht="15.75" customHeight="1">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row>
    <row r="536" spans="1:26" ht="15.75" customHeight="1">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row>
    <row r="537" spans="1:26" ht="15.75" customHeight="1">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row>
    <row r="538" spans="1:26" ht="15.75" customHeight="1">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row>
    <row r="539" spans="1:26" ht="15.75" customHeight="1">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row>
    <row r="540" spans="1:26" ht="15.75" customHeight="1">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row>
    <row r="541" spans="1:26" ht="15.75" customHeight="1">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row>
    <row r="542" spans="1:26" ht="15.75" customHeight="1">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row>
    <row r="543" spans="1:26" ht="15.75" customHeight="1">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row>
    <row r="544" spans="1:26" ht="15.75" customHeight="1">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row>
    <row r="545" spans="1:26" ht="15.75" customHeight="1">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row>
    <row r="546" spans="1:26" ht="15.75" customHeight="1">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row>
    <row r="547" spans="1:26" ht="15.75" customHeight="1">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row>
    <row r="548" spans="1:26" ht="15.75" customHeight="1">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row>
    <row r="549" spans="1:26" ht="15.75" customHeight="1">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row>
    <row r="550" spans="1:26" ht="15.75" customHeight="1">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row>
    <row r="551" spans="1:26" ht="15.75" customHeight="1">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row>
    <row r="552" spans="1:26" ht="15.75" customHeight="1">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row>
    <row r="553" spans="1:26" ht="15.75" customHeight="1">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row>
    <row r="554" spans="1:26" ht="15.75" customHeight="1">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row>
    <row r="555" spans="1:26" ht="15.75" customHeight="1">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row>
    <row r="556" spans="1:26" ht="15.75" customHeight="1">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row>
    <row r="557" spans="1:26" ht="15.75" customHeight="1">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row>
    <row r="558" spans="1:26" ht="15.75" customHeight="1">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row>
    <row r="559" spans="1:26" ht="15.75" customHeight="1">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row>
    <row r="560" spans="1:26" ht="15.75" customHeight="1">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row>
    <row r="561" spans="1:26" ht="15.75" customHeight="1">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row>
    <row r="562" spans="1:26" ht="15.75" customHeight="1">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row>
    <row r="563" spans="1:26" ht="15.75" customHeight="1">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row>
    <row r="564" spans="1:26" ht="15.75" customHeight="1">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row>
    <row r="565" spans="1:26" ht="15.75" customHeight="1">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row>
    <row r="566" spans="1:26" ht="15.75" customHeight="1">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row>
    <row r="567" spans="1:26" ht="15.75" customHeight="1">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row>
    <row r="568" spans="1:26" ht="15.75" customHeight="1">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row>
    <row r="569" spans="1:26" ht="15.75" customHeight="1">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row>
    <row r="570" spans="1:26" ht="15.75" customHeight="1">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row>
    <row r="571" spans="1:26" ht="15.75" customHeight="1">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row>
    <row r="572" spans="1:26" ht="15.75" customHeight="1">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row>
    <row r="573" spans="1:26" ht="15.75" customHeight="1">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row>
    <row r="574" spans="1:26" ht="15.75" customHeight="1">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row>
    <row r="575" spans="1:26" ht="15.75" customHeight="1">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row>
    <row r="576" spans="1:26" ht="15.75" customHeight="1">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row>
    <row r="577" spans="1:26" ht="15.75" customHeight="1">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row>
    <row r="578" spans="1:26" ht="15.75" customHeight="1">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row>
    <row r="579" spans="1:26" ht="15.75" customHeight="1">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row>
    <row r="580" spans="1:26" ht="15.75" customHeight="1">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row>
    <row r="581" spans="1:26" ht="15.75" customHeight="1">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row>
    <row r="582" spans="1:26" ht="15.75" customHeight="1">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row>
    <row r="583" spans="1:26" ht="15.75" customHeight="1">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row>
    <row r="584" spans="1:26" ht="15.75" customHeight="1">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row>
    <row r="585" spans="1:26" ht="15.75" customHeight="1">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row>
    <row r="586" spans="1:26" ht="15.75" customHeight="1">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row>
    <row r="587" spans="1:26" ht="15.75" customHeight="1">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row>
    <row r="588" spans="1:26" ht="15.75" customHeight="1">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row>
    <row r="589" spans="1:26" ht="15.75" customHeight="1">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row>
    <row r="590" spans="1:26" ht="15.75" customHeight="1">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row>
    <row r="591" spans="1:26" ht="15.75" customHeight="1">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row>
    <row r="592" spans="1:26" ht="15.75" customHeight="1">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row>
    <row r="593" spans="1:26" ht="15.75" customHeight="1">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row>
    <row r="594" spans="1:26" ht="15.75" customHeight="1">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row>
    <row r="595" spans="1:26" ht="15.75" customHeight="1">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row>
    <row r="596" spans="1:26" ht="15.75" customHeight="1">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row>
    <row r="597" spans="1:26" ht="15.75" customHeight="1">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row>
    <row r="598" spans="1:26" ht="15.75" customHeight="1">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row>
    <row r="599" spans="1:26" ht="15.75" customHeight="1">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row>
    <row r="600" spans="1:26" ht="15.75" customHeight="1">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row>
    <row r="601" spans="1:26" ht="15.75" customHeight="1">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row>
    <row r="602" spans="1:26" ht="15.75" customHeight="1">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row>
    <row r="603" spans="1:26" ht="15.75" customHeight="1">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row>
    <row r="604" spans="1:26" ht="15.75" customHeight="1">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row>
    <row r="605" spans="1:26" ht="15.75" customHeight="1">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row>
    <row r="606" spans="1:26" ht="15.75" customHeight="1">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row>
    <row r="607" spans="1:26" ht="15.75" customHeight="1">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row>
    <row r="608" spans="1:26" ht="15.75" customHeight="1">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row>
    <row r="609" spans="1:26" ht="15.75" customHeight="1">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row>
    <row r="610" spans="1:26" ht="15.75" customHeight="1">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row>
    <row r="611" spans="1:26" ht="15.75" customHeight="1">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row>
    <row r="612" spans="1:26" ht="15.75" customHeight="1">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row>
    <row r="613" spans="1:26" ht="15.75" customHeight="1">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row>
    <row r="614" spans="1:26" ht="15.75" customHeight="1">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row>
    <row r="615" spans="1:26" ht="15.75" customHeight="1">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row>
    <row r="616" spans="1:26" ht="15.75" customHeight="1">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row>
    <row r="617" spans="1:26" ht="15.75" customHeight="1">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row>
    <row r="618" spans="1:26" ht="15.75" customHeight="1">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row>
    <row r="619" spans="1:26" ht="15.75" customHeight="1">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row>
    <row r="620" spans="1:26" ht="15.75" customHeight="1">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row>
    <row r="621" spans="1:26" ht="15.75" customHeight="1">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row>
    <row r="622" spans="1:26" ht="15.75" customHeight="1">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row>
    <row r="623" spans="1:26" ht="15.75" customHeight="1">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row>
    <row r="624" spans="1:26" ht="15.75" customHeight="1">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row>
    <row r="625" spans="1:26" ht="15.75" customHeight="1">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row>
    <row r="626" spans="1:26" ht="15.75" customHeight="1">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row>
    <row r="627" spans="1:26" ht="15.75" customHeight="1">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row>
    <row r="628" spans="1:26" ht="15.75" customHeight="1">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row>
    <row r="629" spans="1:26" ht="15.75" customHeight="1">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row>
    <row r="630" spans="1:26" ht="15.75" customHeight="1">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row>
    <row r="631" spans="1:26" ht="15.75" customHeight="1">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row>
    <row r="632" spans="1:26" ht="15.75" customHeight="1">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row>
    <row r="633" spans="1:26" ht="15.75" customHeight="1">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row>
    <row r="634" spans="1:26" ht="15.75" customHeight="1">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row>
    <row r="635" spans="1:26" ht="15.75" customHeight="1">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row>
    <row r="636" spans="1:26" ht="15.75" customHeight="1">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row>
    <row r="637" spans="1:26" ht="15.75" customHeight="1">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row>
    <row r="638" spans="1:26" ht="15.75" customHeight="1">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row>
    <row r="639" spans="1:26" ht="15.75" customHeight="1">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row>
    <row r="640" spans="1:26" ht="15.75" customHeight="1">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row>
    <row r="641" spans="1:26" ht="15.75" customHeight="1">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row>
    <row r="642" spans="1:26" ht="15.75" customHeight="1">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row>
    <row r="643" spans="1:26" ht="15.75" customHeight="1">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row>
    <row r="644" spans="1:26" ht="15.75" customHeight="1">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row>
    <row r="645" spans="1:26" ht="15.75" customHeight="1">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row>
    <row r="646" spans="1:26" ht="15.75" customHeight="1">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row>
    <row r="647" spans="1:26" ht="15.75" customHeight="1">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row>
    <row r="648" spans="1:26" ht="15.75" customHeight="1">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row>
    <row r="649" spans="1:26" ht="15.75" customHeight="1">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row>
    <row r="650" spans="1:26" ht="15.75" customHeight="1">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row>
    <row r="651" spans="1:26" ht="15.75" customHeight="1">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row>
    <row r="652" spans="1:26" ht="15.75" customHeight="1">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row>
    <row r="653" spans="1:26" ht="15.75" customHeight="1">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row>
    <row r="654" spans="1:26" ht="15.75" customHeight="1">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row>
    <row r="655" spans="1:26" ht="15.75" customHeight="1">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row>
    <row r="656" spans="1:26" ht="15.75" customHeight="1">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row>
    <row r="657" spans="1:26" ht="15.75" customHeight="1">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row>
    <row r="658" spans="1:26" ht="15.75" customHeight="1">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row>
    <row r="659" spans="1:26" ht="15.75" customHeight="1">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row>
    <row r="660" spans="1:26" ht="15.75" customHeight="1">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row>
    <row r="661" spans="1:26" ht="15.75" customHeight="1">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row>
    <row r="662" spans="1:26" ht="15.75" customHeight="1">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row>
    <row r="663" spans="1:26" ht="15.75" customHeight="1">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row>
    <row r="664" spans="1:26" ht="15.75" customHeight="1">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row>
    <row r="665" spans="1:26" ht="15.75" customHeight="1">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row>
    <row r="666" spans="1:26" ht="15.75" customHeight="1">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row>
    <row r="667" spans="1:26" ht="15.75" customHeight="1">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row>
    <row r="668" spans="1:26" ht="15.75" customHeight="1">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row>
    <row r="669" spans="1:26" ht="15.75" customHeight="1">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row>
    <row r="670" spans="1:26" ht="15.75" customHeight="1">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row>
    <row r="671" spans="1:26" ht="15.75" customHeight="1">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row>
    <row r="672" spans="1:26" ht="15.75" customHeight="1">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row>
    <row r="673" spans="1:26" ht="15.75" customHeight="1">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row>
    <row r="674" spans="1:26" ht="15.75" customHeight="1">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row>
    <row r="675" spans="1:26" ht="15.75" customHeight="1">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row>
    <row r="676" spans="1:26" ht="15.75" customHeight="1">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row>
    <row r="677" spans="1:26" ht="15.75" customHeight="1">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row>
    <row r="678" spans="1:26" ht="15.75" customHeight="1">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row>
    <row r="679" spans="1:26" ht="15.75" customHeight="1">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row>
    <row r="680" spans="1:26" ht="15.75" customHeight="1">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row>
    <row r="681" spans="1:26" ht="15.75" customHeight="1">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row>
    <row r="682" spans="1:26" ht="15.75" customHeight="1">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row>
    <row r="683" spans="1:26" ht="15.75" customHeight="1">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row>
    <row r="684" spans="1:26" ht="15.75" customHeight="1">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row>
    <row r="685" spans="1:26" ht="15.75" customHeight="1">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row>
    <row r="686" spans="1:26" ht="15.75" customHeight="1">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row>
    <row r="687" spans="1:26" ht="15.75" customHeight="1">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row>
    <row r="688" spans="1:26" ht="15.75" customHeight="1">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row>
    <row r="689" spans="1:26" ht="15.75" customHeight="1">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row>
    <row r="690" spans="1:26" ht="15.75" customHeight="1">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row>
    <row r="691" spans="1:26" ht="15.75" customHeight="1">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row>
    <row r="692" spans="1:26" ht="15.75" customHeight="1">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row>
    <row r="693" spans="1:26" ht="15.75" customHeight="1">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row>
    <row r="694" spans="1:26" ht="15.75" customHeight="1">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row>
    <row r="695" spans="1:26" ht="15.75" customHeight="1">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row>
    <row r="696" spans="1:26" ht="15.75" customHeight="1">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row>
    <row r="697" spans="1:26" ht="15.75" customHeight="1">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row>
    <row r="698" spans="1:26" ht="15.75" customHeight="1">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row>
    <row r="699" spans="1:26" ht="15.75" customHeight="1">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row>
    <row r="700" spans="1:26" ht="15.75" customHeight="1">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row>
    <row r="701" spans="1:26" ht="15.75" customHeight="1">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row>
    <row r="702" spans="1:26" ht="15.75" customHeight="1">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row>
    <row r="703" spans="1:26" ht="15.75" customHeight="1">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row>
    <row r="704" spans="1:26" ht="15.75" customHeight="1">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row>
    <row r="705" spans="1:26" ht="15.75" customHeight="1">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row>
    <row r="706" spans="1:26" ht="15.75" customHeight="1">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row>
    <row r="707" spans="1:26" ht="15.75" customHeight="1">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row>
    <row r="708" spans="1:26" ht="15.75" customHeight="1">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row>
    <row r="709" spans="1:26" ht="15.75" customHeight="1">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row>
    <row r="710" spans="1:26" ht="15.75" customHeight="1">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row>
    <row r="711" spans="1:26" ht="15.75" customHeight="1">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row>
    <row r="712" spans="1:26" ht="15.75" customHeight="1">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row>
    <row r="713" spans="1:26" ht="15.75" customHeight="1">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row>
    <row r="714" spans="1:26" ht="15.75" customHeight="1">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row>
    <row r="715" spans="1:26" ht="15.75" customHeight="1">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row>
    <row r="716" spans="1:26" ht="15.75" customHeight="1">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row>
    <row r="717" spans="1:26" ht="15.75" customHeight="1">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row>
    <row r="718" spans="1:26" ht="15.75" customHeight="1">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row>
    <row r="719" spans="1:26" ht="15.75" customHeight="1">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row>
    <row r="720" spans="1:26" ht="15.75" customHeight="1">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row>
    <row r="721" spans="1:26" ht="15.75" customHeight="1">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row>
    <row r="722" spans="1:26" ht="15.75" customHeight="1">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row>
    <row r="723" spans="1:26" ht="15.75" customHeight="1">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row>
    <row r="724" spans="1:26" ht="15.75" customHeight="1">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row>
    <row r="725" spans="1:26" ht="15.75" customHeight="1">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row>
    <row r="726" spans="1:26" ht="15.75" customHeight="1">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row>
    <row r="727" spans="1:26" ht="15.75" customHeight="1">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row>
    <row r="728" spans="1:26" ht="15.75" customHeight="1">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row>
    <row r="729" spans="1:26" ht="15.75" customHeight="1">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row>
    <row r="730" spans="1:26" ht="15.75" customHeight="1">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row>
    <row r="731" spans="1:26" ht="15.75" customHeight="1">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row>
    <row r="732" spans="1:26" ht="15.75" customHeight="1">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row>
    <row r="733" spans="1:26" ht="15.75" customHeight="1">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row>
    <row r="734" spans="1:26" ht="15.75" customHeight="1">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row>
    <row r="735" spans="1:26" ht="15.75" customHeight="1">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row>
    <row r="736" spans="1:26" ht="15.75" customHeight="1">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row>
    <row r="737" spans="1:26" ht="15.75" customHeight="1">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row>
    <row r="738" spans="1:26" ht="15.75" customHeight="1">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row>
    <row r="739" spans="1:26" ht="15.75" customHeight="1">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row>
    <row r="740" spans="1:26" ht="15.75" customHeight="1">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row>
    <row r="741" spans="1:26" ht="15.75" customHeight="1">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row>
    <row r="742" spans="1:26" ht="15.75" customHeight="1">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row>
    <row r="743" spans="1:26" ht="15.75" customHeight="1">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row>
    <row r="744" spans="1:26" ht="15.75" customHeight="1">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row>
    <row r="745" spans="1:26" ht="15.75" customHeight="1">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row>
    <row r="746" spans="1:26" ht="15.75" customHeight="1">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row>
    <row r="747" spans="1:26" ht="15.75" customHeight="1">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row>
    <row r="748" spans="1:26" ht="15.75" customHeight="1">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row>
    <row r="749" spans="1:26" ht="15.75" customHeight="1">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row>
    <row r="750" spans="1:26" ht="15.75" customHeight="1">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row>
    <row r="751" spans="1:26" ht="15.75" customHeight="1">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row>
    <row r="752" spans="1:26" ht="15.75" customHeight="1">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row>
    <row r="753" spans="1:26" ht="15.75" customHeight="1">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row>
    <row r="754" spans="1:26" ht="15.75" customHeight="1">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row>
    <row r="755" spans="1:26" ht="15.75" customHeight="1">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row>
    <row r="756" spans="1:26" ht="15.75" customHeight="1">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row>
    <row r="757" spans="1:26" ht="15.75" customHeight="1">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row>
    <row r="758" spans="1:26" ht="15.75" customHeight="1">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row>
    <row r="759" spans="1:26" ht="15.75" customHeight="1">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row>
    <row r="760" spans="1:26" ht="15.75" customHeight="1">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row>
    <row r="761" spans="1:26" ht="15.75" customHeight="1">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row>
    <row r="762" spans="1:26" ht="15.75" customHeight="1">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row>
    <row r="763" spans="1:26" ht="15.75" customHeight="1">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row>
    <row r="764" spans="1:26" ht="15.75" customHeight="1">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row>
    <row r="765" spans="1:26" ht="15.75" customHeight="1">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row>
    <row r="766" spans="1:26" ht="15.75" customHeight="1">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row>
    <row r="767" spans="1:26" ht="15.75" customHeight="1">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row>
    <row r="768" spans="1:26" ht="15.75" customHeight="1">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row>
    <row r="769" spans="1:26" ht="15.75" customHeight="1">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row>
    <row r="770" spans="1:26" ht="15.75" customHeight="1">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row>
    <row r="771" spans="1:26" ht="15.75" customHeight="1">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row>
    <row r="772" spans="1:26" ht="15.75" customHeight="1">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row>
    <row r="773" spans="1:26" ht="15.75" customHeight="1">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row>
    <row r="774" spans="1:26" ht="15.75" customHeight="1">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row>
    <row r="775" spans="1:26" ht="15.75" customHeight="1">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row>
    <row r="776" spans="1:26" ht="15.75" customHeight="1">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row>
    <row r="777" spans="1:26" ht="15.75" customHeight="1">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row>
    <row r="778" spans="1:26" ht="15.75" customHeight="1">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row>
    <row r="779" spans="1:26" ht="15.75" customHeight="1">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row>
    <row r="780" spans="1:26" ht="15.75" customHeight="1">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row>
    <row r="781" spans="1:26" ht="15.75" customHeight="1">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row>
    <row r="782" spans="1:26" ht="15.75" customHeight="1">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row>
    <row r="783" spans="1:26" ht="15.75" customHeight="1">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row>
    <row r="784" spans="1:26" ht="15.75" customHeight="1">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row>
    <row r="785" spans="1:26" ht="15.75" customHeight="1">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row>
    <row r="786" spans="1:26" ht="15.75" customHeight="1">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row>
    <row r="787" spans="1:26" ht="15.75" customHeight="1">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row>
    <row r="788" spans="1:26" ht="15.75" customHeight="1">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row>
    <row r="789" spans="1:26" ht="15.75" customHeight="1">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row>
    <row r="790" spans="1:26" ht="15.75" customHeight="1">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row>
    <row r="791" spans="1:26" ht="15.75" customHeight="1">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row>
    <row r="792" spans="1:26" ht="15.75" customHeight="1">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row>
    <row r="793" spans="1:26" ht="15.75" customHeight="1">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row>
    <row r="794" spans="1:26" ht="15.75" customHeight="1">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row>
    <row r="795" spans="1:26" ht="15.75" customHeight="1">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row>
    <row r="796" spans="1:26" ht="15.75" customHeight="1">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row>
    <row r="797" spans="1:26" ht="15.75" customHeight="1">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row>
    <row r="798" spans="1:26" ht="15.75" customHeight="1">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row>
    <row r="799" spans="1:26" ht="15.75" customHeight="1">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row>
    <row r="800" spans="1:26" ht="15.75" customHeight="1">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row>
    <row r="801" spans="1:26" ht="15.75" customHeight="1">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row>
    <row r="802" spans="1:26" ht="15.75" customHeight="1">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row>
    <row r="803" spans="1:26" ht="15.75" customHeight="1">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row>
    <row r="804" spans="1:26" ht="15.75" customHeight="1">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row>
    <row r="805" spans="1:26" ht="15.75" customHeight="1">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row>
    <row r="806" spans="1:26" ht="15.75" customHeight="1">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row>
    <row r="807" spans="1:26" ht="15.75" customHeight="1">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row>
    <row r="808" spans="1:26" ht="15.75" customHeight="1">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row>
    <row r="809" spans="1:26" ht="15.75" customHeight="1">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row>
    <row r="810" spans="1:26" ht="15.75" customHeight="1">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row>
    <row r="811" spans="1:26" ht="15.75" customHeight="1">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row>
    <row r="812" spans="1:26" ht="15.75" customHeight="1">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row>
    <row r="813" spans="1:26" ht="15.75" customHeight="1">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row>
    <row r="814" spans="1:26" ht="15.75" customHeight="1">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row>
    <row r="815" spans="1:26" ht="15.75" customHeight="1">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row>
    <row r="816" spans="1:26" ht="15.75" customHeight="1">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row>
    <row r="817" spans="1:26" ht="15.75" customHeight="1">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row>
    <row r="818" spans="1:26" ht="15.75" customHeight="1">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row>
    <row r="819" spans="1:26" ht="15.75" customHeight="1">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row>
    <row r="820" spans="1:26" ht="15.75" customHeight="1">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row>
    <row r="821" spans="1:26" ht="15.75" customHeight="1">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row>
    <row r="822" spans="1:26" ht="15.75" customHeight="1">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row>
    <row r="823" spans="1:26" ht="15.75" customHeight="1">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row>
    <row r="824" spans="1:26" ht="15.75" customHeight="1">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row>
    <row r="825" spans="1:26" ht="15.75" customHeight="1">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row>
    <row r="826" spans="1:26" ht="15.75" customHeight="1">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row>
    <row r="827" spans="1:26" ht="15.75" customHeight="1">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row>
    <row r="828" spans="1:26" ht="15.75" customHeight="1">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row>
    <row r="829" spans="1:26" ht="15.75" customHeight="1">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row>
    <row r="830" spans="1:26" ht="15.75" customHeight="1">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row>
    <row r="831" spans="1:26" ht="15.75" customHeight="1">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row>
    <row r="832" spans="1:26" ht="15.75" customHeight="1">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row>
    <row r="833" spans="1:26" ht="15.75" customHeight="1">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row>
    <row r="834" spans="1:26" ht="15.75" customHeight="1">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row>
    <row r="835" spans="1:26" ht="15.75" customHeight="1">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row>
    <row r="836" spans="1:26" ht="15.75" customHeight="1">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row>
    <row r="837" spans="1:26" ht="15.75" customHeight="1">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row>
    <row r="838" spans="1:26" ht="15.75" customHeight="1">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row>
    <row r="839" spans="1:26" ht="15.75" customHeight="1">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row>
    <row r="840" spans="1:26" ht="15.75" customHeight="1">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row>
    <row r="841" spans="1:26" ht="15.75" customHeight="1">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row>
    <row r="842" spans="1:26" ht="15.75" customHeight="1">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row>
    <row r="843" spans="1:26" ht="15.75" customHeight="1">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row>
    <row r="844" spans="1:26" ht="15.75" customHeight="1">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row>
    <row r="845" spans="1:26" ht="15.75" customHeight="1">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row>
    <row r="846" spans="1:26" ht="15.75" customHeight="1">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row>
    <row r="847" spans="1:26" ht="15.75" customHeight="1">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row>
    <row r="848" spans="1:26" ht="15.75" customHeight="1">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row>
    <row r="849" spans="1:26" ht="15.75" customHeight="1">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row>
    <row r="850" spans="1:26" ht="15.75" customHeight="1">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row>
    <row r="851" spans="1:26" ht="15.75" customHeight="1">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row>
    <row r="852" spans="1:26" ht="15.75" customHeight="1">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row>
    <row r="853" spans="1:26" ht="15.75" customHeight="1">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row>
    <row r="854" spans="1:26" ht="15.75" customHeight="1">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row>
    <row r="855" spans="1:26" ht="15.75" customHeight="1">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row>
    <row r="856" spans="1:26" ht="15.75" customHeight="1">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row>
    <row r="857" spans="1:26" ht="15.75" customHeight="1">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row>
    <row r="858" spans="1:26" ht="15.75" customHeight="1">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row>
    <row r="859" spans="1:26" ht="15.75" customHeight="1">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row>
    <row r="860" spans="1:26" ht="15.75" customHeight="1">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row>
    <row r="861" spans="1:26" ht="15.75" customHeight="1">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row>
    <row r="862" spans="1:26" ht="15.75" customHeight="1">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row>
    <row r="863" spans="1:26" ht="15.75" customHeight="1">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row>
    <row r="864" spans="1:26" ht="15.75" customHeight="1">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row>
    <row r="865" spans="1:26" ht="15.75" customHeight="1">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row>
    <row r="866" spans="1:26" ht="15.75" customHeight="1">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row>
    <row r="867" spans="1:26" ht="15.75" customHeight="1">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row>
    <row r="868" spans="1:26" ht="15.75" customHeight="1">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row>
    <row r="869" spans="1:26" ht="15.75" customHeight="1">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row>
    <row r="870" spans="1:26" ht="15.75" customHeight="1">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row>
    <row r="871" spans="1:26" ht="15.75" customHeight="1">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row>
    <row r="872" spans="1:26" ht="15.75" customHeight="1">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row>
    <row r="873" spans="1:26" ht="15.75" customHeight="1">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row>
    <row r="874" spans="1:26" ht="15.75" customHeight="1">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row>
    <row r="875" spans="1:26" ht="15.75" customHeight="1">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row>
    <row r="876" spans="1:26" ht="15.75" customHeight="1">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row>
    <row r="877" spans="1:26" ht="15.75" customHeight="1">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row>
    <row r="878" spans="1:26" ht="15.75" customHeight="1">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row>
    <row r="879" spans="1:26" ht="15.75" customHeight="1">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row>
    <row r="880" spans="1:26" ht="15.75" customHeight="1">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row>
    <row r="881" spans="1:26" ht="15.75" customHeight="1">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row>
    <row r="882" spans="1:26" ht="15.75" customHeight="1">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row>
    <row r="883" spans="1:26" ht="15.75" customHeight="1">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row>
    <row r="884" spans="1:26" ht="15.75" customHeight="1">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row>
    <row r="885" spans="1:26" ht="15.75" customHeight="1">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row>
    <row r="886" spans="1:26" ht="15.75" customHeight="1">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row>
    <row r="887" spans="1:26" ht="15.75" customHeight="1">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row>
    <row r="888" spans="1:26" ht="15.75" customHeight="1">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row>
    <row r="889" spans="1:26" ht="15.75" customHeight="1">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row>
    <row r="890" spans="1:26" ht="15.75" customHeight="1">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row>
    <row r="891" spans="1:26" ht="15.75" customHeight="1">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row>
    <row r="892" spans="1:26" ht="15.75" customHeight="1">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row>
    <row r="893" spans="1:26" ht="15.75" customHeight="1">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row>
    <row r="894" spans="1:26" ht="15.75" customHeight="1">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row>
    <row r="895" spans="1:26" ht="15.75" customHeight="1">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row>
    <row r="896" spans="1:26" ht="15.75" customHeight="1">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row>
    <row r="897" spans="1:26" ht="15.75" customHeight="1">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row>
    <row r="898" spans="1:26" ht="15.75" customHeight="1">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row>
    <row r="899" spans="1:26" ht="15.75" customHeight="1">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row>
    <row r="900" spans="1:26" ht="15.75" customHeight="1">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row>
    <row r="901" spans="1:26" ht="15.75" customHeight="1">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row>
    <row r="902" spans="1:26" ht="15.75" customHeight="1">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row>
    <row r="903" spans="1:26" ht="15.75" customHeight="1">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row>
    <row r="904" spans="1:26" ht="15.75" customHeight="1">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row>
    <row r="905" spans="1:26" ht="15.75" customHeight="1">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row>
    <row r="906" spans="1:26" ht="15.75" customHeight="1">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row>
    <row r="907" spans="1:26" ht="15.75" customHeight="1">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row>
    <row r="908" spans="1:26" ht="15.75" customHeight="1">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row>
    <row r="909" spans="1:26" ht="15.75" customHeight="1">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row>
    <row r="910" spans="1:26" ht="15.75" customHeight="1">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row>
    <row r="911" spans="1:26" ht="15.75" customHeight="1">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row>
    <row r="912" spans="1:26" ht="15.75" customHeight="1">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row>
    <row r="913" spans="1:26" ht="15.75" customHeight="1">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row>
    <row r="914" spans="1:26" ht="15.75" customHeight="1">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row>
    <row r="915" spans="1:26" ht="15.75" customHeight="1">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row>
    <row r="916" spans="1:26" ht="15.75" customHeight="1">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row>
    <row r="917" spans="1:26" ht="15.75" customHeight="1">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row>
    <row r="918" spans="1:26" ht="15.75" customHeight="1">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row>
    <row r="919" spans="1:26" ht="15.75" customHeight="1">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row>
    <row r="920" spans="1:26" ht="15.75" customHeight="1">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row>
    <row r="921" spans="1:26" ht="15.75" customHeight="1">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row>
    <row r="922" spans="1:26" ht="15.75" customHeight="1">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row>
    <row r="923" spans="1:26" ht="15.75" customHeight="1">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row>
    <row r="924" spans="1:26" ht="15.75" customHeight="1">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row>
    <row r="925" spans="1:26" ht="15.75" customHeight="1">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row>
    <row r="926" spans="1:26" ht="15.75" customHeight="1">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row>
    <row r="927" spans="1:26" ht="15.75" customHeight="1">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row>
    <row r="928" spans="1:26" ht="15.75" customHeight="1">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row>
    <row r="929" spans="1:26" ht="15.75" customHeight="1">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row>
    <row r="930" spans="1:26" ht="15.75" customHeight="1">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row>
    <row r="931" spans="1:26" ht="15.75" customHeight="1">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row>
    <row r="932" spans="1:26" ht="15.75" customHeight="1">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row>
    <row r="933" spans="1:26" ht="15.75" customHeight="1">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row>
    <row r="934" spans="1:26" ht="15.75" customHeight="1">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row>
    <row r="935" spans="1:26" ht="15.75" customHeight="1">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row>
    <row r="936" spans="1:26" ht="15.75" customHeight="1">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row>
    <row r="937" spans="1:26" ht="15.75" customHeight="1">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row>
    <row r="938" spans="1:26" ht="15.75" customHeight="1">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row>
    <row r="939" spans="1:26" ht="15.75" customHeight="1">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row>
    <row r="940" spans="1:26" ht="15.75" customHeight="1">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row>
    <row r="941" spans="1:26" ht="15.75" customHeight="1">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row>
    <row r="942" spans="1:26" ht="15.75" customHeight="1">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row>
    <row r="943" spans="1:26" ht="15.75" customHeight="1">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row>
    <row r="944" spans="1:26" ht="15.75" customHeight="1">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row>
    <row r="945" spans="1:26" ht="15.75" customHeight="1">
      <c r="A945" s="170"/>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row>
    <row r="946" spans="1:26" ht="15.75" customHeight="1">
      <c r="A946" s="170"/>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row>
    <row r="947" spans="1:26" ht="15.75" customHeight="1">
      <c r="A947" s="170"/>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row>
    <row r="948" spans="1:26" ht="15.75" customHeight="1">
      <c r="A948" s="170"/>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row>
    <row r="949" spans="1:26" ht="15.75" customHeight="1">
      <c r="A949" s="170"/>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row>
    <row r="950" spans="1:26" ht="15.75" customHeight="1">
      <c r="A950" s="170"/>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row>
    <row r="951" spans="1:26" ht="15.75" customHeight="1">
      <c r="A951" s="170"/>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row>
    <row r="952" spans="1:26" ht="15.75" customHeight="1">
      <c r="A952" s="170"/>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row>
    <row r="953" spans="1:26" ht="15.75" customHeight="1">
      <c r="A953" s="170"/>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row>
    <row r="954" spans="1:26" ht="15.75" customHeight="1">
      <c r="A954" s="170"/>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row>
    <row r="955" spans="1:26" ht="15.75" customHeight="1">
      <c r="A955" s="170"/>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row>
    <row r="956" spans="1:26" ht="15.75" customHeight="1">
      <c r="A956" s="170"/>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row>
    <row r="957" spans="1:26" ht="15.75" customHeight="1">
      <c r="A957" s="170"/>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row>
    <row r="958" spans="1:26" ht="15.75" customHeight="1">
      <c r="A958" s="170"/>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row>
    <row r="959" spans="1:26" ht="15.75" customHeight="1">
      <c r="A959" s="170"/>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row>
    <row r="960" spans="1:26" ht="15.75" customHeight="1">
      <c r="A960" s="170"/>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row>
    <row r="961" spans="1:26" ht="15.75" customHeight="1">
      <c r="A961" s="170"/>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row>
    <row r="962" spans="1:26" ht="15.75" customHeight="1">
      <c r="A962" s="170"/>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row>
    <row r="963" spans="1:26" ht="15.75" customHeight="1">
      <c r="A963" s="170"/>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row>
    <row r="964" spans="1:26" ht="15.75" customHeight="1">
      <c r="A964" s="170"/>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row>
    <row r="965" spans="1:26" ht="15.75" customHeight="1">
      <c r="A965" s="170"/>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row>
    <row r="966" spans="1:26" ht="15.75" customHeight="1">
      <c r="A966" s="170"/>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row>
    <row r="967" spans="1:26" ht="15.75" customHeight="1">
      <c r="A967" s="170"/>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row>
    <row r="968" spans="1:26" ht="15.75" customHeight="1">
      <c r="A968" s="170"/>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row>
    <row r="969" spans="1:26" ht="15.75" customHeight="1">
      <c r="A969" s="170"/>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row>
    <row r="970" spans="1:26" ht="15.75" customHeight="1">
      <c r="A970" s="170"/>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row>
    <row r="971" spans="1:26" ht="15.75" customHeight="1">
      <c r="A971" s="170"/>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row>
    <row r="972" spans="1:26" ht="15.75" customHeight="1">
      <c r="A972" s="170"/>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row>
    <row r="973" spans="1:26" ht="15.75" customHeight="1">
      <c r="A973" s="170"/>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row>
    <row r="974" spans="1:26" ht="15.75" customHeight="1">
      <c r="A974" s="170"/>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row>
    <row r="975" spans="1:26" ht="15.75" customHeight="1">
      <c r="A975" s="170"/>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row>
    <row r="976" spans="1:26" ht="15.75" customHeight="1">
      <c r="A976" s="170"/>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row>
    <row r="977" spans="1:26" ht="15.75" customHeight="1">
      <c r="A977" s="170"/>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row>
    <row r="978" spans="1:26" ht="15.75" customHeight="1">
      <c r="A978" s="170"/>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row>
    <row r="979" spans="1:26" ht="15.75" customHeight="1">
      <c r="A979" s="170"/>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row>
    <row r="980" spans="1:26" ht="15.75" customHeight="1">
      <c r="A980" s="170"/>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row>
    <row r="981" spans="1:26" ht="15.75" customHeight="1">
      <c r="A981" s="170"/>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row>
    <row r="982" spans="1:26" ht="15.75" customHeight="1">
      <c r="A982" s="170"/>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row>
    <row r="983" spans="1:26" ht="15.75" customHeight="1">
      <c r="A983" s="170"/>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row>
    <row r="984" spans="1:26" ht="15.75" customHeight="1">
      <c r="A984" s="170"/>
      <c r="B984" s="170"/>
      <c r="C984" s="170"/>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row>
    <row r="985" spans="1:26" ht="15.75" customHeight="1">
      <c r="A985" s="170"/>
      <c r="B985" s="170"/>
      <c r="C985" s="170"/>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row>
    <row r="986" spans="1:26" ht="15.75" customHeight="1">
      <c r="A986" s="170"/>
      <c r="B986" s="170"/>
      <c r="C986" s="170"/>
      <c r="D986" s="170"/>
      <c r="E986" s="170"/>
      <c r="F986" s="170"/>
      <c r="G986" s="170"/>
      <c r="H986" s="170"/>
      <c r="I986" s="170"/>
      <c r="J986" s="170"/>
      <c r="K986" s="170"/>
      <c r="L986" s="170"/>
      <c r="M986" s="170"/>
      <c r="N986" s="170"/>
      <c r="O986" s="170"/>
      <c r="P986" s="170"/>
      <c r="Q986" s="170"/>
      <c r="R986" s="170"/>
      <c r="S986" s="170"/>
      <c r="T986" s="170"/>
      <c r="U986" s="170"/>
      <c r="V986" s="170"/>
      <c r="W986" s="170"/>
      <c r="X986" s="170"/>
      <c r="Y986" s="170"/>
      <c r="Z986" s="170"/>
    </row>
    <row r="987" spans="1:26" ht="15.75" customHeight="1">
      <c r="A987" s="170"/>
      <c r="B987" s="170"/>
      <c r="C987" s="170"/>
      <c r="D987" s="170"/>
      <c r="E987" s="170"/>
      <c r="F987" s="170"/>
      <c r="G987" s="170"/>
      <c r="H987" s="170"/>
      <c r="I987" s="170"/>
      <c r="J987" s="170"/>
      <c r="K987" s="170"/>
      <c r="L987" s="170"/>
      <c r="M987" s="170"/>
      <c r="N987" s="170"/>
      <c r="O987" s="170"/>
      <c r="P987" s="170"/>
      <c r="Q987" s="170"/>
      <c r="R987" s="170"/>
      <c r="S987" s="170"/>
      <c r="T987" s="170"/>
      <c r="U987" s="170"/>
      <c r="V987" s="170"/>
      <c r="W987" s="170"/>
      <c r="X987" s="170"/>
      <c r="Y987" s="170"/>
      <c r="Z987" s="170"/>
    </row>
    <row r="988" spans="1:26" ht="15.75" customHeight="1">
      <c r="A988" s="170"/>
      <c r="B988" s="170"/>
      <c r="C988" s="170"/>
      <c r="D988" s="170"/>
      <c r="E988" s="170"/>
      <c r="F988" s="170"/>
      <c r="G988" s="170"/>
      <c r="H988" s="170"/>
      <c r="I988" s="170"/>
      <c r="J988" s="170"/>
      <c r="K988" s="170"/>
      <c r="L988" s="170"/>
      <c r="M988" s="170"/>
      <c r="N988" s="170"/>
      <c r="O988" s="170"/>
      <c r="P988" s="170"/>
      <c r="Q988" s="170"/>
      <c r="R988" s="170"/>
      <c r="S988" s="170"/>
      <c r="T988" s="170"/>
      <c r="U988" s="170"/>
      <c r="V988" s="170"/>
      <c r="W988" s="170"/>
      <c r="X988" s="170"/>
      <c r="Y988" s="170"/>
      <c r="Z988" s="170"/>
    </row>
    <row r="989" spans="1:26" ht="15.75" customHeight="1">
      <c r="A989" s="170"/>
      <c r="B989" s="170"/>
      <c r="C989" s="170"/>
      <c r="D989" s="170"/>
      <c r="E989" s="170"/>
      <c r="F989" s="170"/>
      <c r="G989" s="170"/>
      <c r="H989" s="170"/>
      <c r="I989" s="170"/>
      <c r="J989" s="170"/>
      <c r="K989" s="170"/>
      <c r="L989" s="170"/>
      <c r="M989" s="170"/>
      <c r="N989" s="170"/>
      <c r="O989" s="170"/>
      <c r="P989" s="170"/>
      <c r="Q989" s="170"/>
      <c r="R989" s="170"/>
      <c r="S989" s="170"/>
      <c r="T989" s="170"/>
      <c r="U989" s="170"/>
      <c r="V989" s="170"/>
      <c r="W989" s="170"/>
      <c r="X989" s="170"/>
      <c r="Y989" s="170"/>
      <c r="Z989" s="170"/>
    </row>
    <row r="990" spans="1:26" ht="15.75" customHeight="1">
      <c r="A990" s="170"/>
      <c r="B990" s="170"/>
      <c r="C990" s="170"/>
      <c r="D990" s="170"/>
      <c r="E990" s="170"/>
      <c r="F990" s="170"/>
      <c r="G990" s="170"/>
      <c r="H990" s="170"/>
      <c r="I990" s="170"/>
      <c r="J990" s="170"/>
      <c r="K990" s="170"/>
      <c r="L990" s="170"/>
      <c r="M990" s="170"/>
      <c r="N990" s="170"/>
      <c r="O990" s="170"/>
      <c r="P990" s="170"/>
      <c r="Q990" s="170"/>
      <c r="R990" s="170"/>
      <c r="S990" s="170"/>
      <c r="T990" s="170"/>
      <c r="U990" s="170"/>
      <c r="V990" s="170"/>
      <c r="W990" s="170"/>
      <c r="X990" s="170"/>
      <c r="Y990" s="170"/>
      <c r="Z990" s="170"/>
    </row>
    <row r="991" spans="1:26" ht="15.75" customHeight="1">
      <c r="A991" s="170"/>
      <c r="B991" s="170"/>
      <c r="C991" s="170"/>
      <c r="D991" s="170"/>
      <c r="E991" s="170"/>
      <c r="F991" s="170"/>
      <c r="G991" s="170"/>
      <c r="H991" s="170"/>
      <c r="I991" s="170"/>
      <c r="J991" s="170"/>
      <c r="K991" s="170"/>
      <c r="L991" s="170"/>
      <c r="M991" s="170"/>
      <c r="N991" s="170"/>
      <c r="O991" s="170"/>
      <c r="P991" s="170"/>
      <c r="Q991" s="170"/>
      <c r="R991" s="170"/>
      <c r="S991" s="170"/>
      <c r="T991" s="170"/>
      <c r="U991" s="170"/>
      <c r="V991" s="170"/>
      <c r="W991" s="170"/>
      <c r="X991" s="170"/>
      <c r="Y991" s="170"/>
      <c r="Z991" s="170"/>
    </row>
    <row r="992" spans="1:26" ht="15.75" customHeight="1">
      <c r="A992" s="170"/>
      <c r="B992" s="170"/>
      <c r="C992" s="170"/>
      <c r="D992" s="170"/>
      <c r="E992" s="170"/>
      <c r="F992" s="170"/>
      <c r="G992" s="170"/>
      <c r="H992" s="170"/>
      <c r="I992" s="170"/>
      <c r="J992" s="170"/>
      <c r="K992" s="170"/>
      <c r="L992" s="170"/>
      <c r="M992" s="170"/>
      <c r="N992" s="170"/>
      <c r="O992" s="170"/>
      <c r="P992" s="170"/>
      <c r="Q992" s="170"/>
      <c r="R992" s="170"/>
      <c r="S992" s="170"/>
      <c r="T992" s="170"/>
      <c r="U992" s="170"/>
      <c r="V992" s="170"/>
      <c r="W992" s="170"/>
      <c r="X992" s="170"/>
      <c r="Y992" s="170"/>
      <c r="Z992" s="170"/>
    </row>
    <row r="993" spans="1:26" ht="15.75" customHeight="1">
      <c r="A993" s="170"/>
      <c r="B993" s="170"/>
      <c r="C993" s="170"/>
      <c r="D993" s="170"/>
      <c r="E993" s="170"/>
      <c r="F993" s="170"/>
      <c r="G993" s="170"/>
      <c r="H993" s="170"/>
      <c r="I993" s="170"/>
      <c r="J993" s="170"/>
      <c r="K993" s="170"/>
      <c r="L993" s="170"/>
      <c r="M993" s="170"/>
      <c r="N993" s="170"/>
      <c r="O993" s="170"/>
      <c r="P993" s="170"/>
      <c r="Q993" s="170"/>
      <c r="R993" s="170"/>
      <c r="S993" s="170"/>
      <c r="T993" s="170"/>
      <c r="U993" s="170"/>
      <c r="V993" s="170"/>
      <c r="W993" s="170"/>
      <c r="X993" s="170"/>
      <c r="Y993" s="170"/>
      <c r="Z993" s="170"/>
    </row>
    <row r="994" spans="1:26" ht="15.75" customHeight="1">
      <c r="A994" s="170"/>
      <c r="B994" s="170"/>
      <c r="C994" s="170"/>
      <c r="D994" s="170"/>
      <c r="E994" s="170"/>
      <c r="F994" s="170"/>
      <c r="G994" s="170"/>
      <c r="H994" s="170"/>
      <c r="I994" s="170"/>
      <c r="J994" s="170"/>
      <c r="K994" s="170"/>
      <c r="L994" s="170"/>
      <c r="M994" s="170"/>
      <c r="N994" s="170"/>
      <c r="O994" s="170"/>
      <c r="P994" s="170"/>
      <c r="Q994" s="170"/>
      <c r="R994" s="170"/>
      <c r="S994" s="170"/>
      <c r="T994" s="170"/>
      <c r="U994" s="170"/>
      <c r="V994" s="170"/>
      <c r="W994" s="170"/>
      <c r="X994" s="170"/>
      <c r="Y994" s="170"/>
      <c r="Z994" s="170"/>
    </row>
    <row r="995" spans="1:26" ht="15.75" customHeight="1">
      <c r="A995" s="170"/>
      <c r="B995" s="170"/>
      <c r="C995" s="170"/>
      <c r="D995" s="170"/>
      <c r="E995" s="170"/>
      <c r="F995" s="170"/>
      <c r="G995" s="170"/>
      <c r="H995" s="170"/>
      <c r="I995" s="170"/>
      <c r="J995" s="170"/>
      <c r="K995" s="170"/>
      <c r="L995" s="170"/>
      <c r="M995" s="170"/>
      <c r="N995" s="170"/>
      <c r="O995" s="170"/>
      <c r="P995" s="170"/>
      <c r="Q995" s="170"/>
      <c r="R995" s="170"/>
      <c r="S995" s="170"/>
      <c r="T995" s="170"/>
      <c r="U995" s="170"/>
      <c r="V995" s="170"/>
      <c r="W995" s="170"/>
      <c r="X995" s="170"/>
      <c r="Y995" s="170"/>
      <c r="Z995" s="170"/>
    </row>
    <row r="996" spans="1:26" ht="15.75" customHeight="1">
      <c r="A996" s="170"/>
      <c r="B996" s="170"/>
      <c r="C996" s="170"/>
      <c r="D996" s="170"/>
      <c r="E996" s="170"/>
      <c r="F996" s="170"/>
      <c r="G996" s="170"/>
      <c r="H996" s="170"/>
      <c r="I996" s="170"/>
      <c r="J996" s="170"/>
      <c r="K996" s="170"/>
      <c r="L996" s="170"/>
      <c r="M996" s="170"/>
      <c r="N996" s="170"/>
      <c r="O996" s="170"/>
      <c r="P996" s="170"/>
      <c r="Q996" s="170"/>
      <c r="R996" s="170"/>
      <c r="S996" s="170"/>
      <c r="T996" s="170"/>
      <c r="U996" s="170"/>
      <c r="V996" s="170"/>
      <c r="W996" s="170"/>
      <c r="X996" s="170"/>
      <c r="Y996" s="170"/>
      <c r="Z996" s="170"/>
    </row>
    <row r="997" spans="1:26" ht="15.75" customHeight="1">
      <c r="A997" s="170"/>
      <c r="B997" s="170"/>
      <c r="C997" s="170"/>
      <c r="D997" s="170"/>
      <c r="E997" s="170"/>
      <c r="F997" s="170"/>
      <c r="G997" s="170"/>
      <c r="H997" s="170"/>
      <c r="I997" s="170"/>
      <c r="J997" s="170"/>
      <c r="K997" s="170"/>
      <c r="L997" s="170"/>
      <c r="M997" s="170"/>
      <c r="N997" s="170"/>
      <c r="O997" s="170"/>
      <c r="P997" s="170"/>
      <c r="Q997" s="170"/>
      <c r="R997" s="170"/>
      <c r="S997" s="170"/>
      <c r="T997" s="170"/>
      <c r="U997" s="170"/>
      <c r="V997" s="170"/>
      <c r="W997" s="170"/>
      <c r="X997" s="170"/>
      <c r="Y997" s="170"/>
      <c r="Z997" s="170"/>
    </row>
    <row r="998" spans="1:26" ht="15.75" customHeight="1">
      <c r="A998" s="170"/>
      <c r="B998" s="170"/>
      <c r="C998" s="170"/>
      <c r="D998" s="170"/>
      <c r="E998" s="170"/>
      <c r="F998" s="170"/>
      <c r="G998" s="170"/>
      <c r="H998" s="170"/>
      <c r="I998" s="170"/>
      <c r="J998" s="170"/>
      <c r="K998" s="170"/>
      <c r="L998" s="170"/>
      <c r="M998" s="170"/>
      <c r="N998" s="170"/>
      <c r="O998" s="170"/>
      <c r="P998" s="170"/>
      <c r="Q998" s="170"/>
      <c r="R998" s="170"/>
      <c r="S998" s="170"/>
      <c r="T998" s="170"/>
      <c r="U998" s="170"/>
      <c r="V998" s="170"/>
      <c r="W998" s="170"/>
      <c r="X998" s="170"/>
      <c r="Y998" s="170"/>
      <c r="Z998" s="170"/>
    </row>
    <row r="999" spans="1:26" ht="15.75" customHeight="1">
      <c r="A999" s="170"/>
      <c r="B999" s="170"/>
      <c r="C999" s="170"/>
      <c r="D999" s="170"/>
      <c r="E999" s="170"/>
      <c r="F999" s="170"/>
      <c r="G999" s="170"/>
      <c r="H999" s="170"/>
      <c r="I999" s="170"/>
      <c r="J999" s="170"/>
      <c r="K999" s="170"/>
      <c r="L999" s="170"/>
      <c r="M999" s="170"/>
      <c r="N999" s="170"/>
      <c r="O999" s="170"/>
      <c r="P999" s="170"/>
      <c r="Q999" s="170"/>
      <c r="R999" s="170"/>
      <c r="S999" s="170"/>
      <c r="T999" s="170"/>
      <c r="U999" s="170"/>
      <c r="V999" s="170"/>
      <c r="W999" s="170"/>
      <c r="X999" s="170"/>
      <c r="Y999" s="170"/>
      <c r="Z999" s="170"/>
    </row>
    <row r="1000" spans="1:26" ht="15.75" customHeight="1">
      <c r="A1000" s="170"/>
      <c r="B1000" s="170"/>
      <c r="C1000" s="170"/>
      <c r="D1000" s="170"/>
      <c r="E1000" s="170"/>
      <c r="F1000" s="170"/>
      <c r="G1000" s="170"/>
      <c r="H1000" s="170"/>
      <c r="I1000" s="170"/>
      <c r="J1000" s="170"/>
      <c r="K1000" s="170"/>
      <c r="L1000" s="170"/>
      <c r="M1000" s="170"/>
      <c r="N1000" s="170"/>
      <c r="O1000" s="170"/>
      <c r="P1000" s="170"/>
      <c r="Q1000" s="170"/>
      <c r="R1000" s="170"/>
      <c r="S1000" s="170"/>
      <c r="T1000" s="170"/>
      <c r="U1000" s="170"/>
      <c r="V1000" s="170"/>
      <c r="W1000" s="170"/>
      <c r="X1000" s="170"/>
      <c r="Y1000" s="170"/>
      <c r="Z1000" s="170"/>
    </row>
  </sheetData>
  <mergeCells count="4">
    <mergeCell ref="A2:C2"/>
    <mergeCell ref="B4:E4"/>
    <mergeCell ref="B6:I6"/>
    <mergeCell ref="B7:H7"/>
  </mergeCells>
  <hyperlinks>
    <hyperlink ref="A1" location="'Programmu piedāvājums_4_2023'!A1" display="&lt;&lt;ATGRIEZTIES&gt;&gt;" xr:uid="{00000000-0004-0000-5002-000000000000}"/>
  </hyperlinks>
  <pageMargins left="0.7" right="0.7" top="0.75" bottom="0.75" header="0" footer="0"/>
  <pageSetup orientation="landscape"/>
</worksheet>
</file>

<file path=xl/worksheets/sheet6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2-000000000000}">
  <dimension ref="A1:I32"/>
  <sheetViews>
    <sheetView topLeftCell="A4" workbookViewId="0">
      <selection activeCell="F22" sqref="F22"/>
    </sheetView>
  </sheetViews>
  <sheetFormatPr defaultColWidth="8.796875" defaultRowHeight="14.5"/>
  <cols>
    <col min="1" max="2" width="8.796875" style="35"/>
    <col min="3" max="3" width="66" style="35" customWidth="1"/>
    <col min="4" max="16384" width="8.796875" style="35"/>
  </cols>
  <sheetData>
    <row r="1" spans="1:9">
      <c r="A1" s="32" t="s">
        <v>1526</v>
      </c>
    </row>
    <row r="2" spans="1:9" ht="15.65" customHeight="1">
      <c r="A2" s="3076" t="s">
        <v>627</v>
      </c>
      <c r="B2" s="3076"/>
      <c r="C2" s="3076"/>
      <c r="D2" s="48"/>
      <c r="E2" s="48"/>
      <c r="F2" s="48"/>
      <c r="G2" s="48"/>
      <c r="H2" s="48"/>
    </row>
    <row r="4" spans="1:9" ht="17.5" customHeight="1">
      <c r="B4" s="3077" t="s">
        <v>1298</v>
      </c>
      <c r="C4" s="3077"/>
      <c r="D4" s="3077"/>
      <c r="E4" s="3077"/>
      <c r="F4" s="47"/>
      <c r="G4" s="47"/>
      <c r="H4" s="47"/>
      <c r="I4" s="47"/>
    </row>
    <row r="6" spans="1:9" ht="15.5">
      <c r="B6" s="3076" t="s">
        <v>2126</v>
      </c>
      <c r="C6" s="3076"/>
      <c r="D6" s="3076"/>
      <c r="E6" s="3076"/>
      <c r="F6" s="3076"/>
      <c r="G6" s="3076"/>
      <c r="H6" s="3076"/>
      <c r="I6" s="3076"/>
    </row>
    <row r="7" spans="1:9">
      <c r="B7" s="3079" t="s">
        <v>1296</v>
      </c>
      <c r="C7" s="3079"/>
      <c r="D7" s="3079"/>
      <c r="E7" s="3079"/>
      <c r="F7" s="3079"/>
      <c r="G7" s="3079"/>
      <c r="H7" s="3079"/>
      <c r="I7" s="46"/>
    </row>
    <row r="8" spans="1:9" ht="15" thickBot="1"/>
    <row r="9" spans="1:9" ht="15.5">
      <c r="C9" s="45" t="s">
        <v>1295</v>
      </c>
    </row>
    <row r="10" spans="1:9" ht="16" thickBot="1">
      <c r="C10" s="154" t="s">
        <v>599</v>
      </c>
    </row>
    <row r="11" spans="1:9" ht="16" thickBot="1">
      <c r="C11" s="43" t="s">
        <v>1294</v>
      </c>
    </row>
    <row r="12" spans="1:9" ht="16" thickBot="1">
      <c r="C12" s="153" t="s">
        <v>1710</v>
      </c>
    </row>
    <row r="13" spans="1:9" ht="16" thickBot="1">
      <c r="C13" s="41" t="s">
        <v>1292</v>
      </c>
    </row>
    <row r="14" spans="1:9" ht="15.5">
      <c r="C14" s="152" t="s">
        <v>1291</v>
      </c>
    </row>
    <row r="15" spans="1:9" ht="16" thickBot="1">
      <c r="C15" s="39" t="s">
        <v>1290</v>
      </c>
    </row>
    <row r="16" spans="1:9" ht="15.75" customHeight="1">
      <c r="C16" s="151" t="s">
        <v>2125</v>
      </c>
    </row>
    <row r="17" spans="3:3" ht="15.75" customHeight="1">
      <c r="C17" s="38" t="s">
        <v>2124</v>
      </c>
    </row>
    <row r="18" spans="3:3" ht="15.75" customHeight="1">
      <c r="C18" s="38" t="s">
        <v>2123</v>
      </c>
    </row>
    <row r="19" spans="3:3" ht="15.75" customHeight="1">
      <c r="C19" s="38" t="s">
        <v>2122</v>
      </c>
    </row>
    <row r="20" spans="3:3" ht="15.75" customHeight="1">
      <c r="C20" s="38" t="s">
        <v>2121</v>
      </c>
    </row>
    <row r="21" spans="3:3" ht="15.75" customHeight="1">
      <c r="C21" s="38" t="s">
        <v>2120</v>
      </c>
    </row>
    <row r="22" spans="3:3" ht="16" thickBot="1">
      <c r="C22" s="36" t="s">
        <v>1288</v>
      </c>
    </row>
    <row r="23" spans="3:3">
      <c r="C23" s="150" t="s">
        <v>2119</v>
      </c>
    </row>
    <row r="24" spans="3:3">
      <c r="C24" s="149" t="s">
        <v>2118</v>
      </c>
    </row>
    <row r="25" spans="3:3">
      <c r="C25" s="149" t="s">
        <v>2117</v>
      </c>
    </row>
    <row r="26" spans="3:3">
      <c r="C26" s="149" t="s">
        <v>2116</v>
      </c>
    </row>
    <row r="27" spans="3:3">
      <c r="C27" s="149" t="s">
        <v>2115</v>
      </c>
    </row>
    <row r="28" spans="3:3">
      <c r="C28" s="149" t="s">
        <v>2114</v>
      </c>
    </row>
    <row r="29" spans="3:3">
      <c r="C29" s="149" t="s">
        <v>2113</v>
      </c>
    </row>
    <row r="30" spans="3:3">
      <c r="C30" s="149" t="s">
        <v>2112</v>
      </c>
    </row>
    <row r="31" spans="3:3">
      <c r="C31" s="149" t="s">
        <v>2111</v>
      </c>
    </row>
    <row r="32" spans="3:3">
      <c r="C32" s="149" t="s">
        <v>2110</v>
      </c>
    </row>
  </sheetData>
  <mergeCells count="4">
    <mergeCell ref="B6:I6"/>
    <mergeCell ref="B7:H7"/>
    <mergeCell ref="B4:E4"/>
    <mergeCell ref="A2:C2"/>
  </mergeCells>
  <hyperlinks>
    <hyperlink ref="A1" location="'Programmu piedāvājums_4_2023'!A1" display="&lt;&lt;ATGRIEZTIES&gt;&gt;" xr:uid="{00000000-0004-0000-5102-000000000000}"/>
  </hyperlinks>
  <pageMargins left="0.7" right="0.7" top="0.75" bottom="0.75" header="0.3" footer="0.3"/>
  <pageSetup orientation="portrait" r:id="rId1"/>
</worksheet>
</file>

<file path=xl/worksheets/sheet6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2-000000000000}">
  <dimension ref="A1:J33"/>
  <sheetViews>
    <sheetView workbookViewId="0">
      <selection activeCell="E29" sqref="E29"/>
    </sheetView>
  </sheetViews>
  <sheetFormatPr defaultColWidth="8.796875" defaultRowHeight="14.5"/>
  <cols>
    <col min="1" max="2" width="8.796875" style="35"/>
    <col min="3" max="3" width="69.5" style="35" customWidth="1"/>
    <col min="4" max="16384" width="8.796875" style="35"/>
  </cols>
  <sheetData>
    <row r="1" spans="1:10">
      <c r="A1" s="32" t="s">
        <v>1526</v>
      </c>
    </row>
    <row r="2" spans="1:10" ht="15.65" customHeight="1">
      <c r="A2" s="3076" t="s">
        <v>627</v>
      </c>
      <c r="B2" s="3076"/>
      <c r="C2" s="3076"/>
      <c r="D2" s="48"/>
      <c r="E2" s="48"/>
      <c r="F2" s="48"/>
      <c r="G2" s="48"/>
      <c r="H2" s="48"/>
    </row>
    <row r="4" spans="1:10" ht="17.5" customHeight="1">
      <c r="B4" s="3077" t="s">
        <v>1298</v>
      </c>
      <c r="C4" s="3077"/>
      <c r="D4" s="3077"/>
      <c r="E4" s="3077"/>
      <c r="F4" s="47"/>
      <c r="G4" s="47"/>
      <c r="H4" s="47"/>
      <c r="I4" s="47"/>
    </row>
    <row r="6" spans="1:10" ht="15.5">
      <c r="B6" s="3076" t="s">
        <v>2126</v>
      </c>
      <c r="C6" s="3076"/>
      <c r="D6" s="3076"/>
      <c r="E6" s="3076"/>
      <c r="F6" s="3076"/>
      <c r="G6" s="3076"/>
      <c r="H6" s="3076"/>
      <c r="I6" s="3076"/>
    </row>
    <row r="7" spans="1:10">
      <c r="B7" s="3079" t="s">
        <v>1296</v>
      </c>
      <c r="C7" s="3079"/>
      <c r="D7" s="3079"/>
      <c r="E7" s="3079"/>
      <c r="F7" s="3079"/>
      <c r="G7" s="3079"/>
      <c r="H7" s="3079"/>
      <c r="I7" s="46"/>
    </row>
    <row r="8" spans="1:10" ht="15" thickBot="1"/>
    <row r="9" spans="1:10" ht="15.5">
      <c r="C9" s="45" t="s">
        <v>1295</v>
      </c>
    </row>
    <row r="10" spans="1:10" ht="16" thickBot="1">
      <c r="C10" s="154" t="s">
        <v>599</v>
      </c>
    </row>
    <row r="11" spans="1:10" ht="16" thickBot="1">
      <c r="C11" s="43" t="s">
        <v>1294</v>
      </c>
    </row>
    <row r="12" spans="1:10" ht="31.5" thickBot="1">
      <c r="C12" s="157" t="s">
        <v>2144</v>
      </c>
    </row>
    <row r="13" spans="1:10" ht="16" thickBot="1">
      <c r="C13" s="156" t="s">
        <v>1292</v>
      </c>
      <c r="J13" s="155"/>
    </row>
    <row r="14" spans="1:10" ht="15.5">
      <c r="C14" s="152" t="s">
        <v>1291</v>
      </c>
      <c r="J14" s="155"/>
    </row>
    <row r="15" spans="1:10" ht="16" thickBot="1">
      <c r="C15" s="39" t="s">
        <v>1290</v>
      </c>
      <c r="J15" s="155"/>
    </row>
    <row r="16" spans="1:10" ht="15.5">
      <c r="C16" s="151" t="s">
        <v>2143</v>
      </c>
    </row>
    <row r="17" spans="3:3" ht="15.5">
      <c r="C17" s="38" t="s">
        <v>2142</v>
      </c>
    </row>
    <row r="18" spans="3:3" ht="15.5">
      <c r="C18" s="38" t="s">
        <v>2141</v>
      </c>
    </row>
    <row r="19" spans="3:3" ht="15.5">
      <c r="C19" s="38" t="s">
        <v>2140</v>
      </c>
    </row>
    <row r="20" spans="3:3" ht="15.5">
      <c r="C20" s="38" t="s">
        <v>2139</v>
      </c>
    </row>
    <row r="21" spans="3:3" ht="15.5">
      <c r="C21" s="38" t="s">
        <v>2138</v>
      </c>
    </row>
    <row r="22" spans="3:3" ht="16" thickBot="1">
      <c r="C22" s="37" t="s">
        <v>2137</v>
      </c>
    </row>
    <row r="23" spans="3:3" ht="16" thickBot="1">
      <c r="C23" s="36" t="s">
        <v>1288</v>
      </c>
    </row>
    <row r="24" spans="3:3">
      <c r="C24" s="150" t="s">
        <v>2136</v>
      </c>
    </row>
    <row r="25" spans="3:3">
      <c r="C25" s="149" t="s">
        <v>2135</v>
      </c>
    </row>
    <row r="26" spans="3:3">
      <c r="C26" s="149" t="s">
        <v>2134</v>
      </c>
    </row>
    <row r="27" spans="3:3">
      <c r="C27" s="149" t="s">
        <v>2133</v>
      </c>
    </row>
    <row r="28" spans="3:3">
      <c r="C28" s="149" t="s">
        <v>2132</v>
      </c>
    </row>
    <row r="29" spans="3:3">
      <c r="C29" s="149" t="s">
        <v>2131</v>
      </c>
    </row>
    <row r="30" spans="3:3">
      <c r="C30" s="149" t="s">
        <v>2130</v>
      </c>
    </row>
    <row r="31" spans="3:3">
      <c r="C31" s="149" t="s">
        <v>2129</v>
      </c>
    </row>
    <row r="32" spans="3:3">
      <c r="C32" s="149" t="s">
        <v>2128</v>
      </c>
    </row>
    <row r="33" spans="3:3">
      <c r="C33" s="149" t="s">
        <v>2127</v>
      </c>
    </row>
  </sheetData>
  <mergeCells count="4">
    <mergeCell ref="A2:C2"/>
    <mergeCell ref="B4:E4"/>
    <mergeCell ref="B6:I6"/>
    <mergeCell ref="B7:H7"/>
  </mergeCells>
  <hyperlinks>
    <hyperlink ref="A1" location="'Programmu piedāvājums_4_2023'!A1" display="&lt;&lt;ATGRIEZTIES&gt;&gt;" xr:uid="{00000000-0004-0000-5202-000000000000}"/>
  </hyperlinks>
  <pageMargins left="0.7" right="0.7" top="0.75" bottom="0.75" header="0.3" footer="0.3"/>
  <pageSetup orientation="portrait" r:id="rId1"/>
</worksheet>
</file>

<file path=xl/worksheets/sheet6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2-000000000000}">
  <dimension ref="A1:J32"/>
  <sheetViews>
    <sheetView topLeftCell="A7" workbookViewId="0">
      <selection activeCell="E30" sqref="E30"/>
    </sheetView>
  </sheetViews>
  <sheetFormatPr defaultColWidth="8.796875" defaultRowHeight="14.5"/>
  <cols>
    <col min="1" max="2" width="8.796875" style="35"/>
    <col min="3" max="3" width="65.19921875" style="35" customWidth="1"/>
    <col min="4" max="16384" width="8.796875" style="35"/>
  </cols>
  <sheetData>
    <row r="1" spans="1:10">
      <c r="A1" s="32" t="s">
        <v>1526</v>
      </c>
    </row>
    <row r="2" spans="1:10" ht="15.65" customHeight="1">
      <c r="A2" s="3076" t="s">
        <v>627</v>
      </c>
      <c r="B2" s="3076"/>
      <c r="C2" s="3076"/>
      <c r="D2" s="48"/>
      <c r="E2" s="48"/>
      <c r="F2" s="48"/>
      <c r="G2" s="48"/>
      <c r="H2" s="48"/>
    </row>
    <row r="4" spans="1:10" ht="17.5" customHeight="1">
      <c r="B4" s="3077" t="s">
        <v>1298</v>
      </c>
      <c r="C4" s="3077"/>
      <c r="D4" s="3077"/>
      <c r="E4" s="3077"/>
      <c r="F4" s="47"/>
      <c r="G4" s="47"/>
      <c r="H4" s="47"/>
      <c r="I4" s="47"/>
    </row>
    <row r="6" spans="1:10" ht="15.5">
      <c r="B6" s="3076" t="s">
        <v>2126</v>
      </c>
      <c r="C6" s="3076"/>
      <c r="D6" s="3076"/>
      <c r="E6" s="3076"/>
      <c r="F6" s="3076"/>
      <c r="G6" s="3076"/>
      <c r="H6" s="3076"/>
      <c r="I6" s="3076"/>
    </row>
    <row r="7" spans="1:10">
      <c r="B7" s="3079" t="s">
        <v>1296</v>
      </c>
      <c r="C7" s="3079"/>
      <c r="D7" s="3079"/>
      <c r="E7" s="3079"/>
      <c r="F7" s="3079"/>
      <c r="G7" s="3079"/>
      <c r="H7" s="3079"/>
      <c r="I7" s="46"/>
    </row>
    <row r="8" spans="1:10" ht="15" thickBot="1"/>
    <row r="9" spans="1:10" ht="15.5">
      <c r="C9" s="45" t="s">
        <v>1295</v>
      </c>
    </row>
    <row r="10" spans="1:10" ht="16" thickBot="1">
      <c r="C10" s="154" t="s">
        <v>600</v>
      </c>
    </row>
    <row r="11" spans="1:10" ht="16" thickBot="1">
      <c r="C11" s="43" t="s">
        <v>1294</v>
      </c>
    </row>
    <row r="12" spans="1:10" ht="16" thickBot="1">
      <c r="C12" s="153" t="s">
        <v>2161</v>
      </c>
      <c r="J12" s="155"/>
    </row>
    <row r="13" spans="1:10" ht="16" thickBot="1">
      <c r="C13" s="41" t="s">
        <v>1292</v>
      </c>
    </row>
    <row r="14" spans="1:10" ht="15.5">
      <c r="C14" s="152" t="s">
        <v>1291</v>
      </c>
    </row>
    <row r="15" spans="1:10" ht="16" thickBot="1">
      <c r="C15" s="39" t="s">
        <v>1290</v>
      </c>
    </row>
    <row r="16" spans="1:10" ht="15.5">
      <c r="C16" s="151" t="s">
        <v>2160</v>
      </c>
    </row>
    <row r="17" spans="3:3" ht="15.5">
      <c r="C17" s="38" t="s">
        <v>2159</v>
      </c>
    </row>
    <row r="18" spans="3:3" ht="15.5">
      <c r="C18" s="38" t="s">
        <v>2158</v>
      </c>
    </row>
    <row r="19" spans="3:3" ht="15.5">
      <c r="C19" s="38" t="s">
        <v>2157</v>
      </c>
    </row>
    <row r="20" spans="3:3" ht="15.5">
      <c r="C20" s="38" t="s">
        <v>2156</v>
      </c>
    </row>
    <row r="21" spans="3:3" ht="15.5">
      <c r="C21" s="38" t="s">
        <v>2155</v>
      </c>
    </row>
    <row r="22" spans="3:3" ht="16" thickBot="1">
      <c r="C22" s="36" t="s">
        <v>1288</v>
      </c>
    </row>
    <row r="23" spans="3:3">
      <c r="C23" s="150" t="s">
        <v>2154</v>
      </c>
    </row>
    <row r="24" spans="3:3">
      <c r="C24" s="149" t="s">
        <v>2153</v>
      </c>
    </row>
    <row r="25" spans="3:3">
      <c r="C25" s="149" t="s">
        <v>2152</v>
      </c>
    </row>
    <row r="26" spans="3:3">
      <c r="C26" s="149" t="s">
        <v>2151</v>
      </c>
    </row>
    <row r="27" spans="3:3">
      <c r="C27" s="149" t="s">
        <v>2150</v>
      </c>
    </row>
    <row r="28" spans="3:3">
      <c r="C28" s="149" t="s">
        <v>2149</v>
      </c>
    </row>
    <row r="29" spans="3:3">
      <c r="C29" s="149" t="s">
        <v>2148</v>
      </c>
    </row>
    <row r="30" spans="3:3">
      <c r="C30" s="149" t="s">
        <v>2147</v>
      </c>
    </row>
    <row r="31" spans="3:3">
      <c r="C31" s="149" t="s">
        <v>2146</v>
      </c>
    </row>
    <row r="32" spans="3:3">
      <c r="C32" s="149" t="s">
        <v>2145</v>
      </c>
    </row>
  </sheetData>
  <mergeCells count="4">
    <mergeCell ref="A2:C2"/>
    <mergeCell ref="B4:E4"/>
    <mergeCell ref="B6:I6"/>
    <mergeCell ref="B7:H7"/>
  </mergeCells>
  <hyperlinks>
    <hyperlink ref="A1" location="'Programmu piedāvājums_4_2023'!A1" display="&lt;&lt;ATGRIEZTIES&gt;&gt;" xr:uid="{00000000-0004-0000-5302-000000000000}"/>
  </hyperlinks>
  <pageMargins left="0.7" right="0.7" top="0.75" bottom="0.75" header="0.3" footer="0.3"/>
  <pageSetup orientation="portrait" r:id="rId1"/>
</worksheet>
</file>

<file path=xl/worksheets/sheet6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2-000000000000}">
  <dimension ref="A1:J30"/>
  <sheetViews>
    <sheetView workbookViewId="0">
      <selection activeCell="F8" sqref="F8"/>
    </sheetView>
  </sheetViews>
  <sheetFormatPr defaultColWidth="8.796875" defaultRowHeight="14.5"/>
  <cols>
    <col min="1" max="2" width="8.796875" style="35"/>
    <col min="3" max="3" width="66.296875" style="35" customWidth="1"/>
    <col min="4" max="16384" width="8.796875" style="35"/>
  </cols>
  <sheetData>
    <row r="1" spans="1:10">
      <c r="A1" s="32" t="s">
        <v>1526</v>
      </c>
    </row>
    <row r="2" spans="1:10" ht="15.65" customHeight="1">
      <c r="A2" s="3076" t="s">
        <v>627</v>
      </c>
      <c r="B2" s="3076"/>
      <c r="C2" s="3076"/>
      <c r="D2" s="48"/>
      <c r="E2" s="48"/>
      <c r="F2" s="48"/>
      <c r="G2" s="48"/>
      <c r="H2" s="48"/>
    </row>
    <row r="4" spans="1:10" ht="17.5" customHeight="1">
      <c r="B4" s="3077" t="s">
        <v>1298</v>
      </c>
      <c r="C4" s="3077"/>
      <c r="D4" s="3077"/>
      <c r="E4" s="3077"/>
      <c r="F4" s="47"/>
      <c r="G4" s="47"/>
      <c r="H4" s="47"/>
      <c r="I4" s="47"/>
    </row>
    <row r="6" spans="1:10" ht="15.5">
      <c r="B6" s="3076" t="s">
        <v>2126</v>
      </c>
      <c r="C6" s="3076"/>
      <c r="D6" s="3076"/>
      <c r="E6" s="3076"/>
      <c r="F6" s="3076"/>
      <c r="G6" s="3076"/>
      <c r="H6" s="3076"/>
      <c r="I6" s="3076"/>
    </row>
    <row r="7" spans="1:10">
      <c r="B7" s="3079" t="s">
        <v>1296</v>
      </c>
      <c r="C7" s="3079"/>
      <c r="D7" s="3079"/>
      <c r="E7" s="3079"/>
      <c r="F7" s="3079"/>
      <c r="G7" s="3079"/>
      <c r="H7" s="3079"/>
      <c r="I7" s="46"/>
    </row>
    <row r="8" spans="1:10" ht="15" thickBot="1"/>
    <row r="9" spans="1:10" ht="15.5">
      <c r="C9" s="45" t="s">
        <v>1295</v>
      </c>
    </row>
    <row r="10" spans="1:10" ht="16" thickBot="1">
      <c r="C10" s="154" t="s">
        <v>606</v>
      </c>
    </row>
    <row r="11" spans="1:10" ht="16" thickBot="1">
      <c r="C11" s="43" t="s">
        <v>1294</v>
      </c>
    </row>
    <row r="12" spans="1:10" ht="16" thickBot="1">
      <c r="C12" s="153" t="s">
        <v>2176</v>
      </c>
      <c r="J12" s="155"/>
    </row>
    <row r="13" spans="1:10" ht="16" thickBot="1">
      <c r="C13" s="41" t="s">
        <v>1292</v>
      </c>
      <c r="J13" s="155"/>
    </row>
    <row r="14" spans="1:10" ht="15.5">
      <c r="C14" s="152" t="s">
        <v>1291</v>
      </c>
      <c r="J14" s="155"/>
    </row>
    <row r="15" spans="1:10" ht="16" thickBot="1">
      <c r="C15" s="39" t="s">
        <v>1290</v>
      </c>
    </row>
    <row r="16" spans="1:10" ht="15.5">
      <c r="C16" s="151" t="s">
        <v>2175</v>
      </c>
    </row>
    <row r="17" spans="3:3" ht="15.5">
      <c r="C17" s="38" t="s">
        <v>2174</v>
      </c>
    </row>
    <row r="18" spans="3:3" ht="15.5">
      <c r="C18" s="38" t="s">
        <v>2173</v>
      </c>
    </row>
    <row r="19" spans="3:3" ht="15.5">
      <c r="C19" s="38" t="s">
        <v>2172</v>
      </c>
    </row>
    <row r="20" spans="3:3" ht="16" thickBot="1">
      <c r="C20" s="36" t="s">
        <v>1288</v>
      </c>
    </row>
    <row r="21" spans="3:3">
      <c r="C21" s="150" t="s">
        <v>2171</v>
      </c>
    </row>
    <row r="22" spans="3:3">
      <c r="C22" s="149" t="s">
        <v>2170</v>
      </c>
    </row>
    <row r="23" spans="3:3">
      <c r="C23" s="149" t="s">
        <v>2169</v>
      </c>
    </row>
    <row r="24" spans="3:3">
      <c r="C24" s="149" t="s">
        <v>2168</v>
      </c>
    </row>
    <row r="25" spans="3:3">
      <c r="C25" s="149" t="s">
        <v>2167</v>
      </c>
    </row>
    <row r="26" spans="3:3">
      <c r="C26" s="149" t="s">
        <v>2166</v>
      </c>
    </row>
    <row r="27" spans="3:3">
      <c r="C27" s="149" t="s">
        <v>2165</v>
      </c>
    </row>
    <row r="28" spans="3:3">
      <c r="C28" s="149" t="s">
        <v>2164</v>
      </c>
    </row>
    <row r="29" spans="3:3">
      <c r="C29" s="149" t="s">
        <v>2163</v>
      </c>
    </row>
    <row r="30" spans="3:3">
      <c r="C30" s="149" t="s">
        <v>2162</v>
      </c>
    </row>
  </sheetData>
  <mergeCells count="4">
    <mergeCell ref="A2:C2"/>
    <mergeCell ref="B4:E4"/>
    <mergeCell ref="B6:I6"/>
    <mergeCell ref="B7:H7"/>
  </mergeCells>
  <hyperlinks>
    <hyperlink ref="A1" location="'Programmu piedāvājums_4_2023'!A1" display="&lt;&lt;ATGRIEZTIES&gt;&gt;" xr:uid="{00000000-0004-0000-5402-000000000000}"/>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A47D1-E247-47E5-905B-82227A74024C}">
  <dimension ref="A1:I22"/>
  <sheetViews>
    <sheetView workbookViewId="0"/>
  </sheetViews>
  <sheetFormatPr defaultColWidth="9.69921875" defaultRowHeight="14.5"/>
  <cols>
    <col min="1" max="2" width="9.69921875" style="2343"/>
    <col min="3" max="3" width="60.69921875" style="2343" bestFit="1" customWidth="1"/>
    <col min="4" max="16384" width="9.69921875" style="2343"/>
  </cols>
  <sheetData>
    <row r="1" spans="1:9">
      <c r="A1" s="32" t="s">
        <v>1526</v>
      </c>
    </row>
    <row r="2" spans="1:9" ht="15.75" customHeight="1">
      <c r="A2" s="2844" t="s">
        <v>9000</v>
      </c>
      <c r="B2" s="2844"/>
      <c r="C2" s="2844"/>
      <c r="D2" s="2355"/>
      <c r="E2" s="2355"/>
      <c r="F2" s="2355"/>
      <c r="G2" s="2355"/>
      <c r="H2" s="2355"/>
    </row>
    <row r="4" spans="1:9" ht="17.5" customHeight="1">
      <c r="B4" s="2846" t="s">
        <v>1298</v>
      </c>
      <c r="C4" s="2846"/>
      <c r="D4" s="2846"/>
      <c r="E4" s="2846"/>
      <c r="F4" s="2354"/>
      <c r="G4" s="2354"/>
      <c r="H4" s="2354"/>
      <c r="I4" s="2354"/>
    </row>
    <row r="6" spans="1:9" ht="15.5">
      <c r="B6" s="2844" t="s">
        <v>9131</v>
      </c>
      <c r="C6" s="2844"/>
      <c r="D6" s="2844"/>
      <c r="E6" s="2844"/>
      <c r="F6" s="2844"/>
      <c r="G6" s="2844"/>
      <c r="H6" s="2844"/>
      <c r="I6" s="2844"/>
    </row>
    <row r="7" spans="1:9">
      <c r="B7" s="2845" t="s">
        <v>1296</v>
      </c>
      <c r="C7" s="2845"/>
      <c r="D7" s="2845"/>
      <c r="E7" s="2845"/>
      <c r="F7" s="2845"/>
      <c r="G7" s="2845"/>
      <c r="H7" s="2845"/>
      <c r="I7" s="2353"/>
    </row>
    <row r="8" spans="1:9" ht="15" thickBot="1"/>
    <row r="9" spans="1:9" ht="16" thickBot="1">
      <c r="C9" s="2351" t="s">
        <v>1295</v>
      </c>
    </row>
    <row r="10" spans="1:9" ht="16" thickBot="1">
      <c r="C10" s="2359" t="s">
        <v>614</v>
      </c>
    </row>
    <row r="11" spans="1:9" ht="16" thickBot="1">
      <c r="C11" s="2351" t="s">
        <v>1294</v>
      </c>
    </row>
    <row r="12" spans="1:9" ht="16" thickBot="1">
      <c r="C12" s="2359" t="s">
        <v>9148</v>
      </c>
    </row>
    <row r="13" spans="1:9" ht="16" thickBot="1">
      <c r="C13" s="2351" t="s">
        <v>1292</v>
      </c>
    </row>
    <row r="14" spans="1:9" ht="16" thickBot="1">
      <c r="C14" s="2356">
        <v>4</v>
      </c>
    </row>
    <row r="15" spans="1:9" ht="16" thickBot="1">
      <c r="C15" s="2351" t="s">
        <v>1290</v>
      </c>
    </row>
    <row r="16" spans="1:9" ht="16" thickBot="1">
      <c r="C16" s="2358" t="s">
        <v>9147</v>
      </c>
    </row>
    <row r="17" spans="3:3" ht="16" thickBot="1">
      <c r="C17" s="2357" t="s">
        <v>1288</v>
      </c>
    </row>
    <row r="18" spans="3:3" ht="15.5">
      <c r="C18" s="2347" t="s">
        <v>9146</v>
      </c>
    </row>
    <row r="19" spans="3:3" ht="15.5">
      <c r="C19" s="2345" t="s">
        <v>9145</v>
      </c>
    </row>
    <row r="20" spans="3:3" ht="15.5">
      <c r="C20" s="2345" t="s">
        <v>9144</v>
      </c>
    </row>
    <row r="21" spans="3:3" ht="15.5">
      <c r="C21" s="2345" t="s">
        <v>9143</v>
      </c>
    </row>
    <row r="22" spans="3:3" ht="16" thickBot="1">
      <c r="C22" s="2344" t="s">
        <v>9142</v>
      </c>
    </row>
  </sheetData>
  <mergeCells count="4">
    <mergeCell ref="A2:C2"/>
    <mergeCell ref="B4:E4"/>
    <mergeCell ref="B6:I6"/>
    <mergeCell ref="B7:H7"/>
  </mergeCells>
  <hyperlinks>
    <hyperlink ref="A1" location="'Programmu piedāvājums_4_2023'!Print_Area" display="&lt;&lt;ATGRIEZTIES&gt;&gt;" xr:uid="{F22C5D4A-04F6-4400-9443-3499A695E7F4}"/>
  </hyperlinks>
  <pageMargins left="0.7" right="0.7" top="0.75" bottom="0.75" header="0.3" footer="0.3"/>
  <pageSetup orientation="portrait" r:id="rId1"/>
</worksheet>
</file>

<file path=xl/worksheets/sheet6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2-000000000000}">
  <dimension ref="A1:J32"/>
  <sheetViews>
    <sheetView workbookViewId="0">
      <selection activeCell="J21" sqref="J21"/>
    </sheetView>
  </sheetViews>
  <sheetFormatPr defaultColWidth="8.796875" defaultRowHeight="14.5"/>
  <cols>
    <col min="1" max="2" width="8.796875" style="35"/>
    <col min="3" max="3" width="64.296875" style="35" customWidth="1"/>
    <col min="4" max="16384" width="8.796875" style="35"/>
  </cols>
  <sheetData>
    <row r="1" spans="1:10">
      <c r="A1" s="32" t="s">
        <v>1526</v>
      </c>
    </row>
    <row r="2" spans="1:10" ht="15.65" customHeight="1">
      <c r="A2" s="3076" t="s">
        <v>627</v>
      </c>
      <c r="B2" s="3076"/>
      <c r="C2" s="3076"/>
      <c r="D2" s="48"/>
      <c r="E2" s="48"/>
      <c r="F2" s="48"/>
      <c r="G2" s="48"/>
      <c r="H2" s="48"/>
    </row>
    <row r="4" spans="1:10" ht="17.5" customHeight="1">
      <c r="B4" s="3077" t="s">
        <v>1298</v>
      </c>
      <c r="C4" s="3077"/>
      <c r="D4" s="3077"/>
      <c r="E4" s="3077"/>
      <c r="F4" s="47"/>
      <c r="G4" s="47"/>
      <c r="H4" s="47"/>
      <c r="I4" s="47"/>
    </row>
    <row r="6" spans="1:10" ht="15.5">
      <c r="B6" s="3076" t="s">
        <v>2126</v>
      </c>
      <c r="C6" s="3076"/>
      <c r="D6" s="3076"/>
      <c r="E6" s="3076"/>
      <c r="F6" s="3076"/>
      <c r="G6" s="3076"/>
      <c r="H6" s="3076"/>
      <c r="I6" s="3076"/>
    </row>
    <row r="7" spans="1:10">
      <c r="B7" s="3079" t="s">
        <v>1296</v>
      </c>
      <c r="C7" s="3079"/>
      <c r="D7" s="3079"/>
      <c r="E7" s="3079"/>
      <c r="F7" s="3079"/>
      <c r="G7" s="3079"/>
      <c r="H7" s="3079"/>
      <c r="I7" s="46"/>
    </row>
    <row r="8" spans="1:10" ht="15" thickBot="1"/>
    <row r="9" spans="1:10" ht="15.5">
      <c r="C9" s="45" t="s">
        <v>1295</v>
      </c>
    </row>
    <row r="10" spans="1:10" ht="16" thickBot="1">
      <c r="C10" s="154" t="s">
        <v>607</v>
      </c>
    </row>
    <row r="11" spans="1:10" ht="16" thickBot="1">
      <c r="C11" s="43" t="s">
        <v>1294</v>
      </c>
    </row>
    <row r="12" spans="1:10" ht="16" thickBot="1">
      <c r="C12" s="153" t="s">
        <v>2193</v>
      </c>
      <c r="J12" s="155"/>
    </row>
    <row r="13" spans="1:10" ht="16" thickBot="1">
      <c r="C13" s="41" t="s">
        <v>1921</v>
      </c>
      <c r="J13" s="155"/>
    </row>
    <row r="14" spans="1:10" ht="15.5">
      <c r="C14" s="152" t="s">
        <v>1291</v>
      </c>
      <c r="J14" s="155"/>
    </row>
    <row r="15" spans="1:10" ht="16" thickBot="1">
      <c r="C15" s="39" t="s">
        <v>1290</v>
      </c>
      <c r="J15" s="155"/>
    </row>
    <row r="16" spans="1:10" ht="15.5">
      <c r="C16" s="151" t="s">
        <v>2192</v>
      </c>
      <c r="J16" s="155"/>
    </row>
    <row r="17" spans="3:10" ht="15.5">
      <c r="C17" s="38" t="s">
        <v>2191</v>
      </c>
      <c r="J17" s="155"/>
    </row>
    <row r="18" spans="3:10" ht="15.5">
      <c r="C18" s="38" t="s">
        <v>2190</v>
      </c>
    </row>
    <row r="19" spans="3:10" ht="15.5">
      <c r="C19" s="38" t="s">
        <v>2189</v>
      </c>
    </row>
    <row r="20" spans="3:10" ht="15.5">
      <c r="C20" s="38" t="s">
        <v>2188</v>
      </c>
    </row>
    <row r="21" spans="3:10" ht="15.5">
      <c r="C21" s="38" t="s">
        <v>2187</v>
      </c>
    </row>
    <row r="22" spans="3:10" ht="16" thickBot="1">
      <c r="C22" s="37" t="s">
        <v>2186</v>
      </c>
    </row>
    <row r="23" spans="3:10" ht="16" thickBot="1">
      <c r="C23" s="36" t="s">
        <v>1288</v>
      </c>
    </row>
    <row r="24" spans="3:10">
      <c r="C24" s="150" t="s">
        <v>2185</v>
      </c>
    </row>
    <row r="25" spans="3:10">
      <c r="C25" s="149" t="s">
        <v>2184</v>
      </c>
    </row>
    <row r="26" spans="3:10">
      <c r="C26" s="149" t="s">
        <v>2183</v>
      </c>
    </row>
    <row r="27" spans="3:10">
      <c r="C27" s="149" t="s">
        <v>2182</v>
      </c>
    </row>
    <row r="28" spans="3:10">
      <c r="C28" s="149" t="s">
        <v>2181</v>
      </c>
    </row>
    <row r="29" spans="3:10">
      <c r="C29" s="149" t="s">
        <v>2180</v>
      </c>
    </row>
    <row r="30" spans="3:10">
      <c r="C30" s="149" t="s">
        <v>2179</v>
      </c>
    </row>
    <row r="31" spans="3:10">
      <c r="C31" s="149" t="s">
        <v>2178</v>
      </c>
    </row>
    <row r="32" spans="3:10">
      <c r="C32" s="149" t="s">
        <v>2177</v>
      </c>
    </row>
  </sheetData>
  <mergeCells count="4">
    <mergeCell ref="A2:C2"/>
    <mergeCell ref="B4:E4"/>
    <mergeCell ref="B6:I6"/>
    <mergeCell ref="B7:H7"/>
  </mergeCells>
  <hyperlinks>
    <hyperlink ref="A1" location="'Programmu piedāvājums_4_2023'!A1" display="&lt;&lt;ATGRIEZTIES&gt;&gt;" xr:uid="{00000000-0004-0000-5502-000000000000}"/>
  </hyperlinks>
  <pageMargins left="0.7" right="0.7" top="0.75" bottom="0.75" header="0.3" footer="0.3"/>
  <pageSetup orientation="portrait" r:id="rId1"/>
</worksheet>
</file>

<file path=xl/worksheets/sheet6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2-000000000000}">
  <dimension ref="A1:J30"/>
  <sheetViews>
    <sheetView workbookViewId="0">
      <selection activeCell="F15" sqref="F15"/>
    </sheetView>
  </sheetViews>
  <sheetFormatPr defaultColWidth="8.796875" defaultRowHeight="14.5"/>
  <cols>
    <col min="1" max="2" width="8.796875" style="35"/>
    <col min="3" max="3" width="60.69921875" style="35" bestFit="1" customWidth="1"/>
    <col min="4" max="16384" width="8.796875" style="35"/>
  </cols>
  <sheetData>
    <row r="1" spans="1:10">
      <c r="A1" s="32" t="s">
        <v>1526</v>
      </c>
    </row>
    <row r="2" spans="1:10" ht="15.65" customHeight="1">
      <c r="A2" s="3076" t="s">
        <v>627</v>
      </c>
      <c r="B2" s="3076"/>
      <c r="C2" s="3076"/>
      <c r="D2" s="48"/>
      <c r="E2" s="48"/>
      <c r="F2" s="48"/>
      <c r="G2" s="48"/>
      <c r="H2" s="48"/>
    </row>
    <row r="4" spans="1:10" ht="17.5" customHeight="1">
      <c r="B4" s="3077" t="s">
        <v>1298</v>
      </c>
      <c r="C4" s="3077"/>
      <c r="D4" s="3077"/>
      <c r="E4" s="3077"/>
      <c r="F4" s="47"/>
      <c r="G4" s="47"/>
      <c r="H4" s="47"/>
      <c r="I4" s="47"/>
    </row>
    <row r="6" spans="1:10" ht="15.5">
      <c r="B6" s="3076" t="s">
        <v>2126</v>
      </c>
      <c r="C6" s="3076"/>
      <c r="D6" s="3076"/>
      <c r="E6" s="3076"/>
      <c r="F6" s="3076"/>
      <c r="G6" s="3076"/>
      <c r="H6" s="3076"/>
      <c r="I6" s="3076"/>
    </row>
    <row r="7" spans="1:10">
      <c r="B7" s="3079" t="s">
        <v>1296</v>
      </c>
      <c r="C7" s="3079"/>
      <c r="D7" s="3079"/>
      <c r="E7" s="3079"/>
      <c r="F7" s="3079"/>
      <c r="G7" s="3079"/>
      <c r="H7" s="3079"/>
      <c r="I7" s="46"/>
    </row>
    <row r="8" spans="1:10" ht="15" thickBot="1"/>
    <row r="9" spans="1:10" ht="15.5">
      <c r="C9" s="45" t="s">
        <v>1295</v>
      </c>
    </row>
    <row r="10" spans="1:10" ht="16" thickBot="1">
      <c r="C10" s="154" t="s">
        <v>608</v>
      </c>
    </row>
    <row r="11" spans="1:10" ht="16" thickBot="1">
      <c r="C11" s="43" t="s">
        <v>1294</v>
      </c>
    </row>
    <row r="12" spans="1:10" ht="16" thickBot="1">
      <c r="C12" s="153" t="s">
        <v>2208</v>
      </c>
      <c r="J12" s="155"/>
    </row>
    <row r="13" spans="1:10" ht="16" thickBot="1">
      <c r="C13" s="41" t="s">
        <v>1292</v>
      </c>
      <c r="J13" s="155"/>
    </row>
    <row r="14" spans="1:10" ht="15.5">
      <c r="C14" s="152" t="s">
        <v>1291</v>
      </c>
      <c r="J14" s="155"/>
    </row>
    <row r="15" spans="1:10" ht="16" thickBot="1">
      <c r="C15" s="39" t="s">
        <v>1290</v>
      </c>
      <c r="J15" s="155"/>
    </row>
    <row r="16" spans="1:10" ht="15.5">
      <c r="C16" s="151" t="s">
        <v>2207</v>
      </c>
    </row>
    <row r="17" spans="3:3" ht="15.5">
      <c r="C17" s="38" t="s">
        <v>2206</v>
      </c>
    </row>
    <row r="18" spans="3:3" ht="15.5">
      <c r="C18" s="38" t="s">
        <v>2205</v>
      </c>
    </row>
    <row r="19" spans="3:3" ht="15.5">
      <c r="C19" s="38" t="s">
        <v>2204</v>
      </c>
    </row>
    <row r="20" spans="3:3" ht="15.5">
      <c r="C20" s="38" t="s">
        <v>2203</v>
      </c>
    </row>
    <row r="21" spans="3:3" ht="15.5">
      <c r="C21" s="38" t="s">
        <v>2202</v>
      </c>
    </row>
    <row r="22" spans="3:3" ht="16" thickBot="1">
      <c r="C22" s="36" t="s">
        <v>1288</v>
      </c>
    </row>
    <row r="23" spans="3:3">
      <c r="C23" s="150" t="s">
        <v>2201</v>
      </c>
    </row>
    <row r="24" spans="3:3">
      <c r="C24" s="149" t="s">
        <v>2200</v>
      </c>
    </row>
    <row r="25" spans="3:3">
      <c r="C25" s="149" t="s">
        <v>2199</v>
      </c>
    </row>
    <row r="26" spans="3:3">
      <c r="C26" s="149" t="s">
        <v>2198</v>
      </c>
    </row>
    <row r="27" spans="3:3">
      <c r="C27" s="149" t="s">
        <v>2197</v>
      </c>
    </row>
    <row r="28" spans="3:3">
      <c r="C28" s="149" t="s">
        <v>2196</v>
      </c>
    </row>
    <row r="29" spans="3:3">
      <c r="C29" s="149" t="s">
        <v>2195</v>
      </c>
    </row>
    <row r="30" spans="3:3">
      <c r="C30" s="149" t="s">
        <v>2194</v>
      </c>
    </row>
  </sheetData>
  <mergeCells count="4">
    <mergeCell ref="A2:C2"/>
    <mergeCell ref="B4:E4"/>
    <mergeCell ref="B6:I6"/>
    <mergeCell ref="B7:H7"/>
  </mergeCells>
  <hyperlinks>
    <hyperlink ref="A1" location="'Programmu piedāvājums_4_2023'!A1" display="&lt;&lt;ATGRIEZTIES&gt;&gt;" xr:uid="{00000000-0004-0000-5602-000000000000}"/>
  </hyperlinks>
  <pageMargins left="0.7" right="0.7" top="0.75" bottom="0.75" header="0.3" footer="0.3"/>
  <pageSetup orientation="portrait" r:id="rId1"/>
</worksheet>
</file>

<file path=xl/worksheets/sheet6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2-000000000000}">
  <dimension ref="A1:J33"/>
  <sheetViews>
    <sheetView workbookViewId="0">
      <selection activeCell="G26" sqref="G26"/>
    </sheetView>
  </sheetViews>
  <sheetFormatPr defaultColWidth="8.796875" defaultRowHeight="14.5"/>
  <cols>
    <col min="1" max="2" width="8.796875" style="35"/>
    <col min="3" max="3" width="72.5" style="35" customWidth="1"/>
    <col min="4" max="16384" width="8.796875" style="35"/>
  </cols>
  <sheetData>
    <row r="1" spans="1:10">
      <c r="A1" s="32" t="s">
        <v>1526</v>
      </c>
    </row>
    <row r="2" spans="1:10" ht="15.65" customHeight="1">
      <c r="A2" s="3076" t="s">
        <v>627</v>
      </c>
      <c r="B2" s="3076"/>
      <c r="C2" s="3076"/>
      <c r="D2" s="48"/>
      <c r="E2" s="48"/>
      <c r="F2" s="48"/>
      <c r="G2" s="48"/>
      <c r="H2" s="48"/>
    </row>
    <row r="4" spans="1:10" ht="17.5" customHeight="1">
      <c r="B4" s="3077" t="s">
        <v>1298</v>
      </c>
      <c r="C4" s="3077"/>
      <c r="D4" s="3077"/>
      <c r="E4" s="3077"/>
      <c r="F4" s="47"/>
      <c r="G4" s="47"/>
      <c r="H4" s="47"/>
      <c r="I4" s="47"/>
    </row>
    <row r="6" spans="1:10" ht="15.5">
      <c r="B6" s="3076" t="s">
        <v>2126</v>
      </c>
      <c r="C6" s="3076"/>
      <c r="D6" s="3076"/>
      <c r="E6" s="3076"/>
      <c r="F6" s="3076"/>
      <c r="G6" s="3076"/>
      <c r="H6" s="3076"/>
      <c r="I6" s="3076"/>
    </row>
    <row r="7" spans="1:10">
      <c r="B7" s="3079" t="s">
        <v>1296</v>
      </c>
      <c r="C7" s="3079"/>
      <c r="D7" s="3079"/>
      <c r="E7" s="3079"/>
      <c r="F7" s="3079"/>
      <c r="G7" s="3079"/>
      <c r="H7" s="3079"/>
      <c r="I7" s="46"/>
    </row>
    <row r="8" spans="1:10" ht="15" thickBot="1"/>
    <row r="9" spans="1:10" ht="15.5">
      <c r="C9" s="45" t="s">
        <v>1295</v>
      </c>
    </row>
    <row r="10" spans="1:10" ht="16" thickBot="1">
      <c r="C10" s="154" t="s">
        <v>609</v>
      </c>
    </row>
    <row r="11" spans="1:10" ht="16" thickBot="1">
      <c r="C11" s="43" t="s">
        <v>1294</v>
      </c>
    </row>
    <row r="12" spans="1:10" ht="16" thickBot="1">
      <c r="C12" s="153" t="s">
        <v>2226</v>
      </c>
      <c r="J12" s="155"/>
    </row>
    <row r="13" spans="1:10" ht="16" thickBot="1">
      <c r="C13" s="41" t="s">
        <v>1292</v>
      </c>
      <c r="J13" s="155"/>
    </row>
    <row r="14" spans="1:10" ht="15.5">
      <c r="C14" s="152" t="s">
        <v>1291</v>
      </c>
    </row>
    <row r="15" spans="1:10" ht="16" thickBot="1">
      <c r="C15" s="39" t="s">
        <v>1290</v>
      </c>
    </row>
    <row r="16" spans="1:10" ht="15.5">
      <c r="C16" s="151" t="s">
        <v>2225</v>
      </c>
    </row>
    <row r="17" spans="3:3" ht="15.5">
      <c r="C17" s="38" t="s">
        <v>2224</v>
      </c>
    </row>
    <row r="18" spans="3:3" ht="15.5">
      <c r="C18" s="38" t="s">
        <v>2223</v>
      </c>
    </row>
    <row r="19" spans="3:3" ht="15.5">
      <c r="C19" s="38" t="s">
        <v>2222</v>
      </c>
    </row>
    <row r="20" spans="3:3" ht="15.5">
      <c r="C20" s="38" t="s">
        <v>2221</v>
      </c>
    </row>
    <row r="21" spans="3:3" ht="15.5">
      <c r="C21" s="38" t="s">
        <v>2220</v>
      </c>
    </row>
    <row r="22" spans="3:3" ht="16" thickBot="1">
      <c r="C22" s="37" t="s">
        <v>2219</v>
      </c>
    </row>
    <row r="23" spans="3:3" ht="16" thickBot="1">
      <c r="C23" s="36" t="s">
        <v>1288</v>
      </c>
    </row>
    <row r="24" spans="3:3">
      <c r="C24" s="150" t="s">
        <v>2218</v>
      </c>
    </row>
    <row r="25" spans="3:3">
      <c r="C25" s="149" t="s">
        <v>2217</v>
      </c>
    </row>
    <row r="26" spans="3:3">
      <c r="C26" s="149" t="s">
        <v>2216</v>
      </c>
    </row>
    <row r="27" spans="3:3">
      <c r="C27" s="149" t="s">
        <v>2215</v>
      </c>
    </row>
    <row r="28" spans="3:3">
      <c r="C28" s="149" t="s">
        <v>2214</v>
      </c>
    </row>
    <row r="29" spans="3:3">
      <c r="C29" s="149" t="s">
        <v>2213</v>
      </c>
    </row>
    <row r="30" spans="3:3">
      <c r="C30" s="149" t="s">
        <v>2212</v>
      </c>
    </row>
    <row r="31" spans="3:3">
      <c r="C31" s="149" t="s">
        <v>2211</v>
      </c>
    </row>
    <row r="32" spans="3:3">
      <c r="C32" s="149" t="s">
        <v>2210</v>
      </c>
    </row>
    <row r="33" spans="3:3">
      <c r="C33" s="149" t="s">
        <v>2209</v>
      </c>
    </row>
  </sheetData>
  <mergeCells count="4">
    <mergeCell ref="A2:C2"/>
    <mergeCell ref="B4:E4"/>
    <mergeCell ref="B6:I6"/>
    <mergeCell ref="B7:H7"/>
  </mergeCells>
  <hyperlinks>
    <hyperlink ref="A1" location="'Programmu piedāvājums_4_2023'!A1" display="&lt;&lt;ATGRIEZTIES&gt;&gt;" xr:uid="{00000000-0004-0000-5702-000000000000}"/>
  </hyperlinks>
  <pageMargins left="0.7" right="0.7" top="0.75" bottom="0.75" header="0.3" footer="0.3"/>
  <pageSetup orientation="portrait" r:id="rId1"/>
</worksheet>
</file>

<file path=xl/worksheets/sheet6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2-000000000000}">
  <dimension ref="A1:J33"/>
  <sheetViews>
    <sheetView workbookViewId="0">
      <selection activeCell="F18" sqref="F18"/>
    </sheetView>
  </sheetViews>
  <sheetFormatPr defaultColWidth="8.796875" defaultRowHeight="14.5"/>
  <cols>
    <col min="1" max="2" width="8.796875" style="35"/>
    <col min="3" max="3" width="64.296875" style="35" customWidth="1"/>
    <col min="4" max="16384" width="8.796875" style="35"/>
  </cols>
  <sheetData>
    <row r="1" spans="1:10">
      <c r="A1" s="32" t="s">
        <v>1526</v>
      </c>
    </row>
    <row r="2" spans="1:10" ht="15.65" customHeight="1">
      <c r="A2" s="3076" t="s">
        <v>627</v>
      </c>
      <c r="B2" s="3076"/>
      <c r="C2" s="3076"/>
      <c r="D2" s="48"/>
      <c r="E2" s="48"/>
      <c r="F2" s="48"/>
      <c r="G2" s="48"/>
      <c r="H2" s="48"/>
    </row>
    <row r="4" spans="1:10" ht="17.5" customHeight="1">
      <c r="B4" s="3077" t="s">
        <v>1298</v>
      </c>
      <c r="C4" s="3077"/>
      <c r="D4" s="3077"/>
      <c r="E4" s="3077"/>
      <c r="F4" s="47"/>
      <c r="G4" s="47"/>
      <c r="H4" s="47"/>
      <c r="I4" s="47"/>
    </row>
    <row r="6" spans="1:10" ht="15.5">
      <c r="B6" s="3076" t="s">
        <v>2126</v>
      </c>
      <c r="C6" s="3076"/>
      <c r="D6" s="3076"/>
      <c r="E6" s="3076"/>
      <c r="F6" s="3076"/>
      <c r="G6" s="3076"/>
      <c r="H6" s="3076"/>
      <c r="I6" s="3076"/>
    </row>
    <row r="7" spans="1:10">
      <c r="B7" s="3079" t="s">
        <v>1296</v>
      </c>
      <c r="C7" s="3079"/>
      <c r="D7" s="3079"/>
      <c r="E7" s="3079"/>
      <c r="F7" s="3079"/>
      <c r="G7" s="3079"/>
      <c r="H7" s="3079"/>
      <c r="I7" s="46"/>
    </row>
    <row r="8" spans="1:10" ht="15" thickBot="1"/>
    <row r="9" spans="1:10" ht="15.5">
      <c r="C9" s="45" t="s">
        <v>1295</v>
      </c>
    </row>
    <row r="10" spans="1:10" ht="16" thickBot="1">
      <c r="C10" s="154" t="s">
        <v>611</v>
      </c>
    </row>
    <row r="11" spans="1:10" ht="16" thickBot="1">
      <c r="C11" s="43" t="s">
        <v>1294</v>
      </c>
    </row>
    <row r="12" spans="1:10" ht="31.5" thickBot="1">
      <c r="C12" s="157" t="s">
        <v>1812</v>
      </c>
      <c r="J12" s="155"/>
    </row>
    <row r="13" spans="1:10" ht="16" thickBot="1">
      <c r="C13" s="41" t="s">
        <v>1292</v>
      </c>
      <c r="J13" s="155"/>
    </row>
    <row r="14" spans="1:10" ht="15.5">
      <c r="C14" s="152" t="s">
        <v>1291</v>
      </c>
      <c r="J14" s="155"/>
    </row>
    <row r="15" spans="1:10" ht="16" thickBot="1">
      <c r="C15" s="39" t="s">
        <v>1290</v>
      </c>
    </row>
    <row r="16" spans="1:10" ht="15.5">
      <c r="C16" s="151" t="s">
        <v>2243</v>
      </c>
    </row>
    <row r="17" spans="3:3" ht="15.5">
      <c r="C17" s="38" t="s">
        <v>2242</v>
      </c>
    </row>
    <row r="18" spans="3:3" ht="15.5">
      <c r="C18" s="38" t="s">
        <v>2241</v>
      </c>
    </row>
    <row r="19" spans="3:3" ht="15.5">
      <c r="C19" s="38" t="s">
        <v>2240</v>
      </c>
    </row>
    <row r="20" spans="3:3" ht="15.5">
      <c r="C20" s="38" t="s">
        <v>2239</v>
      </c>
    </row>
    <row r="21" spans="3:3" ht="15.5">
      <c r="C21" s="38" t="s">
        <v>2238</v>
      </c>
    </row>
    <row r="22" spans="3:3" ht="16" thickBot="1">
      <c r="C22" s="37" t="s">
        <v>2237</v>
      </c>
    </row>
    <row r="23" spans="3:3" ht="16" thickBot="1">
      <c r="C23" s="36" t="s">
        <v>1288</v>
      </c>
    </row>
    <row r="24" spans="3:3">
      <c r="C24" s="150" t="s">
        <v>2236</v>
      </c>
    </row>
    <row r="25" spans="3:3">
      <c r="C25" s="149" t="s">
        <v>2235</v>
      </c>
    </row>
    <row r="26" spans="3:3">
      <c r="C26" s="149" t="s">
        <v>2234</v>
      </c>
    </row>
    <row r="27" spans="3:3">
      <c r="C27" s="149" t="s">
        <v>2233</v>
      </c>
    </row>
    <row r="28" spans="3:3">
      <c r="C28" s="149" t="s">
        <v>2232</v>
      </c>
    </row>
    <row r="29" spans="3:3">
      <c r="C29" s="149" t="s">
        <v>2231</v>
      </c>
    </row>
    <row r="30" spans="3:3">
      <c r="C30" s="149" t="s">
        <v>2230</v>
      </c>
    </row>
    <row r="31" spans="3:3">
      <c r="C31" s="149" t="s">
        <v>2229</v>
      </c>
    </row>
    <row r="32" spans="3:3">
      <c r="C32" s="149" t="s">
        <v>2228</v>
      </c>
    </row>
    <row r="33" spans="3:3">
      <c r="C33" s="149" t="s">
        <v>2227</v>
      </c>
    </row>
  </sheetData>
  <mergeCells count="4">
    <mergeCell ref="A2:C2"/>
    <mergeCell ref="B4:E4"/>
    <mergeCell ref="B6:I6"/>
    <mergeCell ref="B7:H7"/>
  </mergeCells>
  <hyperlinks>
    <hyperlink ref="A1" location="'Programmu piedāvājums_4_2023'!A1" display="&lt;&lt;ATGRIEZTIES&gt;&gt;" xr:uid="{00000000-0004-0000-5802-000000000000}"/>
  </hyperlinks>
  <pageMargins left="0.7" right="0.7" top="0.75" bottom="0.75" header="0.3" footer="0.3"/>
  <pageSetup orientation="portrait" r:id="rId1"/>
</worksheet>
</file>

<file path=xl/worksheets/sheet6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2-000000000000}">
  <dimension ref="A1:I30"/>
  <sheetViews>
    <sheetView workbookViewId="0">
      <selection activeCell="E17" sqref="E17"/>
    </sheetView>
  </sheetViews>
  <sheetFormatPr defaultColWidth="8.796875" defaultRowHeight="14.5"/>
  <cols>
    <col min="1" max="2" width="8.796875" style="35"/>
    <col min="3" max="3" width="64.19921875" style="35" customWidth="1"/>
    <col min="4" max="16384" width="8.796875" style="35"/>
  </cols>
  <sheetData>
    <row r="1" spans="1:9">
      <c r="A1" s="32" t="s">
        <v>1526</v>
      </c>
    </row>
    <row r="2" spans="1:9" ht="15.65" customHeight="1">
      <c r="A2" s="3076" t="s">
        <v>627</v>
      </c>
      <c r="B2" s="3076"/>
      <c r="C2" s="3076"/>
      <c r="D2" s="48"/>
      <c r="E2" s="48"/>
      <c r="F2" s="48"/>
      <c r="G2" s="48"/>
      <c r="H2" s="48"/>
    </row>
    <row r="4" spans="1:9" ht="17.5" customHeight="1">
      <c r="B4" s="3077" t="s">
        <v>1298</v>
      </c>
      <c r="C4" s="3077"/>
      <c r="D4" s="3077"/>
      <c r="E4" s="3077"/>
      <c r="F4" s="47"/>
      <c r="G4" s="47"/>
      <c r="H4" s="47"/>
      <c r="I4" s="47"/>
    </row>
    <row r="6" spans="1:9" ht="15.5">
      <c r="B6" s="3076" t="s">
        <v>2126</v>
      </c>
      <c r="C6" s="3076"/>
      <c r="D6" s="3076"/>
      <c r="E6" s="3076"/>
      <c r="F6" s="3076"/>
      <c r="G6" s="3076"/>
      <c r="H6" s="3076"/>
      <c r="I6" s="3076"/>
    </row>
    <row r="7" spans="1:9">
      <c r="B7" s="3079" t="s">
        <v>1296</v>
      </c>
      <c r="C7" s="3079"/>
      <c r="D7" s="3079"/>
      <c r="E7" s="3079"/>
      <c r="F7" s="3079"/>
      <c r="G7" s="3079"/>
      <c r="H7" s="3079"/>
      <c r="I7" s="46"/>
    </row>
    <row r="8" spans="1:9" ht="15" thickBot="1"/>
    <row r="9" spans="1:9" ht="15.5">
      <c r="C9" s="45" t="s">
        <v>1295</v>
      </c>
    </row>
    <row r="10" spans="1:9" ht="16" thickBot="1">
      <c r="C10" s="154" t="s">
        <v>613</v>
      </c>
    </row>
    <row r="11" spans="1:9" ht="16" thickBot="1">
      <c r="C11" s="43" t="s">
        <v>1294</v>
      </c>
    </row>
    <row r="12" spans="1:9" ht="16" thickBot="1">
      <c r="C12" s="153" t="s">
        <v>1610</v>
      </c>
    </row>
    <row r="13" spans="1:9" ht="16" thickBot="1">
      <c r="C13" s="41" t="s">
        <v>1292</v>
      </c>
    </row>
    <row r="14" spans="1:9" ht="15.5">
      <c r="C14" s="152" t="s">
        <v>1291</v>
      </c>
    </row>
    <row r="15" spans="1:9" ht="16" thickBot="1">
      <c r="C15" s="39" t="s">
        <v>1290</v>
      </c>
    </row>
    <row r="16" spans="1:9" ht="15.5">
      <c r="C16" s="151" t="s">
        <v>2257</v>
      </c>
    </row>
    <row r="17" spans="3:3" ht="15.5">
      <c r="C17" s="38" t="s">
        <v>2256</v>
      </c>
    </row>
    <row r="18" spans="3:3" ht="15.5">
      <c r="C18" s="38" t="s">
        <v>2255</v>
      </c>
    </row>
    <row r="19" spans="3:3" ht="15.5">
      <c r="C19" s="38" t="s">
        <v>2254</v>
      </c>
    </row>
    <row r="20" spans="3:3" ht="15.5">
      <c r="C20" s="38" t="s">
        <v>2253</v>
      </c>
    </row>
    <row r="21" spans="3:3" ht="15.5">
      <c r="C21" s="38" t="s">
        <v>2252</v>
      </c>
    </row>
    <row r="22" spans="3:3" ht="16" thickBot="1">
      <c r="C22" s="36" t="s">
        <v>1288</v>
      </c>
    </row>
    <row r="23" spans="3:3">
      <c r="C23" s="150" t="s">
        <v>2251</v>
      </c>
    </row>
    <row r="24" spans="3:3">
      <c r="C24" s="149" t="s">
        <v>2250</v>
      </c>
    </row>
    <row r="25" spans="3:3">
      <c r="C25" s="149" t="s">
        <v>2249</v>
      </c>
    </row>
    <row r="26" spans="3:3">
      <c r="C26" s="149" t="s">
        <v>2248</v>
      </c>
    </row>
    <row r="27" spans="3:3">
      <c r="C27" s="149" t="s">
        <v>2247</v>
      </c>
    </row>
    <row r="28" spans="3:3">
      <c r="C28" s="149" t="s">
        <v>2246</v>
      </c>
    </row>
    <row r="29" spans="3:3">
      <c r="C29" s="149" t="s">
        <v>2245</v>
      </c>
    </row>
    <row r="30" spans="3:3">
      <c r="C30" s="149" t="s">
        <v>2244</v>
      </c>
    </row>
  </sheetData>
  <mergeCells count="4">
    <mergeCell ref="A2:C2"/>
    <mergeCell ref="B4:E4"/>
    <mergeCell ref="B6:I6"/>
    <mergeCell ref="B7:H7"/>
  </mergeCells>
  <hyperlinks>
    <hyperlink ref="A1" location="'Programmu piedāvājums_4_2023'!A1" display="&lt;&lt;ATGRIEZTIES&gt;&gt;" xr:uid="{00000000-0004-0000-5902-000000000000}"/>
  </hyperlinks>
  <pageMargins left="0.7" right="0.7" top="0.75" bottom="0.75" header="0.3" footer="0.3"/>
  <pageSetup orientation="portrait" r:id="rId1"/>
</worksheet>
</file>

<file path=xl/worksheets/sheet6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2-000000000000}">
  <dimension ref="A1:J36"/>
  <sheetViews>
    <sheetView workbookViewId="0">
      <selection activeCell="F29" sqref="F29"/>
    </sheetView>
  </sheetViews>
  <sheetFormatPr defaultColWidth="8.796875" defaultRowHeight="14.5"/>
  <cols>
    <col min="1" max="2" width="8.796875" style="35"/>
    <col min="3" max="3" width="67.5" style="35" customWidth="1"/>
    <col min="4" max="16384" width="8.796875" style="35"/>
  </cols>
  <sheetData>
    <row r="1" spans="1:10">
      <c r="A1" s="32" t="s">
        <v>1526</v>
      </c>
    </row>
    <row r="2" spans="1:10" ht="15.65" customHeight="1">
      <c r="A2" s="3076" t="s">
        <v>627</v>
      </c>
      <c r="B2" s="3076"/>
      <c r="C2" s="3076"/>
      <c r="D2" s="48"/>
      <c r="E2" s="48"/>
      <c r="F2" s="48"/>
      <c r="G2" s="48"/>
      <c r="H2" s="48"/>
    </row>
    <row r="4" spans="1:10" ht="17.5" customHeight="1">
      <c r="B4" s="3077" t="s">
        <v>1298</v>
      </c>
      <c r="C4" s="3077"/>
      <c r="D4" s="3077"/>
      <c r="E4" s="3077"/>
      <c r="F4" s="47"/>
      <c r="G4" s="47"/>
      <c r="H4" s="47"/>
      <c r="I4" s="47"/>
    </row>
    <row r="6" spans="1:10" ht="15.5">
      <c r="B6" s="3076" t="s">
        <v>2126</v>
      </c>
      <c r="C6" s="3076"/>
      <c r="D6" s="3076"/>
      <c r="E6" s="3076"/>
      <c r="F6" s="3076"/>
      <c r="G6" s="3076"/>
      <c r="H6" s="3076"/>
      <c r="I6" s="3076"/>
    </row>
    <row r="7" spans="1:10">
      <c r="B7" s="3079" t="s">
        <v>1296</v>
      </c>
      <c r="C7" s="3079"/>
      <c r="D7" s="3079"/>
      <c r="E7" s="3079"/>
      <c r="F7" s="3079"/>
      <c r="G7" s="3079"/>
      <c r="H7" s="3079"/>
      <c r="I7" s="46"/>
    </row>
    <row r="8" spans="1:10" ht="15" thickBot="1"/>
    <row r="9" spans="1:10" ht="15.5">
      <c r="C9" s="45" t="s">
        <v>1295</v>
      </c>
    </row>
    <row r="10" spans="1:10" ht="16" thickBot="1">
      <c r="C10" s="154" t="s">
        <v>614</v>
      </c>
    </row>
    <row r="11" spans="1:10" ht="16" thickBot="1">
      <c r="C11" s="43" t="s">
        <v>1294</v>
      </c>
    </row>
    <row r="12" spans="1:10" ht="16" thickBot="1">
      <c r="C12" s="153" t="s">
        <v>2278</v>
      </c>
    </row>
    <row r="13" spans="1:10" ht="16" thickBot="1">
      <c r="C13" s="41" t="s">
        <v>1292</v>
      </c>
      <c r="J13" s="155"/>
    </row>
    <row r="14" spans="1:10" ht="15.5">
      <c r="C14" s="152" t="s">
        <v>1291</v>
      </c>
    </row>
    <row r="15" spans="1:10" ht="16" thickBot="1">
      <c r="C15" s="109" t="s">
        <v>1290</v>
      </c>
    </row>
    <row r="16" spans="1:10" ht="15.5">
      <c r="C16" s="151" t="s">
        <v>2277</v>
      </c>
    </row>
    <row r="17" spans="3:3" ht="15.5">
      <c r="C17" s="38" t="s">
        <v>2276</v>
      </c>
    </row>
    <row r="18" spans="3:3" ht="15.5">
      <c r="C18" s="38" t="s">
        <v>2275</v>
      </c>
    </row>
    <row r="19" spans="3:3" ht="15.5">
      <c r="C19" s="38" t="s">
        <v>2274</v>
      </c>
    </row>
    <row r="20" spans="3:3" ht="15.5">
      <c r="C20" s="38" t="s">
        <v>2273</v>
      </c>
    </row>
    <row r="21" spans="3:3" ht="15.5">
      <c r="C21" s="38" t="s">
        <v>2272</v>
      </c>
    </row>
    <row r="22" spans="3:3" ht="15.5">
      <c r="C22" s="38" t="s">
        <v>2271</v>
      </c>
    </row>
    <row r="23" spans="3:3" ht="16" thickBot="1">
      <c r="C23" s="37" t="s">
        <v>2270</v>
      </c>
    </row>
    <row r="24" spans="3:3" ht="16" thickBot="1">
      <c r="C24" s="36" t="s">
        <v>1288</v>
      </c>
    </row>
    <row r="25" spans="3:3">
      <c r="C25" s="150" t="s">
        <v>2269</v>
      </c>
    </row>
    <row r="26" spans="3:3">
      <c r="C26" s="149" t="s">
        <v>2268</v>
      </c>
    </row>
    <row r="27" spans="3:3">
      <c r="C27" s="149" t="s">
        <v>2267</v>
      </c>
    </row>
    <row r="28" spans="3:3">
      <c r="C28" s="149" t="s">
        <v>2266</v>
      </c>
    </row>
    <row r="29" spans="3:3">
      <c r="C29" s="149" t="s">
        <v>2265</v>
      </c>
    </row>
    <row r="30" spans="3:3">
      <c r="C30" s="149" t="s">
        <v>2264</v>
      </c>
    </row>
    <row r="31" spans="3:3">
      <c r="C31" s="149" t="s">
        <v>2263</v>
      </c>
    </row>
    <row r="32" spans="3:3">
      <c r="C32" s="149" t="s">
        <v>2262</v>
      </c>
    </row>
    <row r="33" spans="3:3">
      <c r="C33" s="149" t="s">
        <v>2261</v>
      </c>
    </row>
    <row r="34" spans="3:3">
      <c r="C34" s="149" t="s">
        <v>2260</v>
      </c>
    </row>
    <row r="35" spans="3:3">
      <c r="C35" s="149" t="s">
        <v>2259</v>
      </c>
    </row>
    <row r="36" spans="3:3">
      <c r="C36" s="149" t="s">
        <v>2258</v>
      </c>
    </row>
  </sheetData>
  <mergeCells count="4">
    <mergeCell ref="A2:C2"/>
    <mergeCell ref="B4:E4"/>
    <mergeCell ref="B6:I6"/>
    <mergeCell ref="B7:H7"/>
  </mergeCells>
  <hyperlinks>
    <hyperlink ref="A1" location="'Programmu piedāvājums_4_2023'!A1" display="&lt;&lt;ATGRIEZTIES&gt;&gt;" xr:uid="{00000000-0004-0000-5A02-000000000000}"/>
  </hyperlinks>
  <pageMargins left="0.7" right="0.7" top="0.75" bottom="0.75" header="0.3" footer="0.3"/>
  <pageSetup orientation="portrait" r:id="rId1"/>
</worksheet>
</file>

<file path=xl/worksheets/sheet6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2-000000000000}">
  <dimension ref="A1:I27"/>
  <sheetViews>
    <sheetView topLeftCell="A2" workbookViewId="0">
      <selection activeCell="F10" sqref="F10"/>
    </sheetView>
  </sheetViews>
  <sheetFormatPr defaultColWidth="8.796875" defaultRowHeight="14.5"/>
  <cols>
    <col min="1" max="2" width="8.796875" style="35"/>
    <col min="3" max="3" width="66.19921875" style="35" customWidth="1"/>
    <col min="4" max="16384" width="8.796875" style="35"/>
  </cols>
  <sheetData>
    <row r="1" spans="1:9">
      <c r="A1" s="32" t="s">
        <v>1526</v>
      </c>
    </row>
    <row r="2" spans="1:9" ht="15.65" customHeight="1">
      <c r="A2" s="3076" t="s">
        <v>627</v>
      </c>
      <c r="B2" s="3076"/>
      <c r="C2" s="3076"/>
      <c r="D2" s="48"/>
      <c r="E2" s="48"/>
      <c r="F2" s="48"/>
      <c r="G2" s="48"/>
      <c r="H2" s="48"/>
    </row>
    <row r="4" spans="1:9" ht="17.5" customHeight="1">
      <c r="B4" s="3077" t="s">
        <v>1298</v>
      </c>
      <c r="C4" s="3077"/>
      <c r="D4" s="3077"/>
      <c r="E4" s="3077"/>
      <c r="F4" s="47"/>
      <c r="G4" s="47"/>
      <c r="H4" s="47"/>
      <c r="I4" s="47"/>
    </row>
    <row r="6" spans="1:9" ht="15.5">
      <c r="B6" s="3076" t="s">
        <v>2126</v>
      </c>
      <c r="C6" s="3076"/>
      <c r="D6" s="3076"/>
      <c r="E6" s="3076"/>
      <c r="F6" s="3076"/>
      <c r="G6" s="3076"/>
      <c r="H6" s="3076"/>
      <c r="I6" s="3076"/>
    </row>
    <row r="7" spans="1:9">
      <c r="B7" s="3079" t="s">
        <v>1296</v>
      </c>
      <c r="C7" s="3079"/>
      <c r="D7" s="3079"/>
      <c r="E7" s="3079"/>
      <c r="F7" s="3079"/>
      <c r="G7" s="3079"/>
      <c r="H7" s="3079"/>
      <c r="I7" s="46"/>
    </row>
    <row r="8" spans="1:9" ht="15" thickBot="1"/>
    <row r="9" spans="1:9" ht="15.5">
      <c r="C9" s="45" t="s">
        <v>1295</v>
      </c>
    </row>
    <row r="10" spans="1:9" ht="16" thickBot="1">
      <c r="C10" s="154" t="s">
        <v>614</v>
      </c>
    </row>
    <row r="11" spans="1:9" ht="16" thickBot="1">
      <c r="C11" s="43" t="s">
        <v>1294</v>
      </c>
    </row>
    <row r="12" spans="1:9" ht="31.5" thickBot="1">
      <c r="C12" s="157" t="s">
        <v>2290</v>
      </c>
    </row>
    <row r="13" spans="1:9" ht="16" thickBot="1">
      <c r="C13" s="41" t="s">
        <v>1292</v>
      </c>
    </row>
    <row r="14" spans="1:9" ht="15.5">
      <c r="C14" s="152" t="s">
        <v>1291</v>
      </c>
    </row>
    <row r="15" spans="1:9" ht="16" thickBot="1">
      <c r="C15" s="39" t="s">
        <v>1290</v>
      </c>
    </row>
    <row r="16" spans="1:9" ht="15.5">
      <c r="C16" s="151" t="s">
        <v>2289</v>
      </c>
    </row>
    <row r="17" spans="3:3" ht="15.5">
      <c r="C17" s="38" t="s">
        <v>2288</v>
      </c>
    </row>
    <row r="18" spans="3:3" ht="15.5">
      <c r="C18" s="38" t="s">
        <v>2287</v>
      </c>
    </row>
    <row r="19" spans="3:3" ht="15.5">
      <c r="C19" s="38" t="s">
        <v>2286</v>
      </c>
    </row>
    <row r="20" spans="3:3" ht="15.5">
      <c r="C20" s="38" t="s">
        <v>2285</v>
      </c>
    </row>
    <row r="21" spans="3:3" ht="16" thickBot="1">
      <c r="C21" s="36" t="s">
        <v>1288</v>
      </c>
    </row>
    <row r="22" spans="3:3">
      <c r="C22" s="150" t="s">
        <v>2284</v>
      </c>
    </row>
    <row r="23" spans="3:3">
      <c r="C23" s="149" t="s">
        <v>2283</v>
      </c>
    </row>
    <row r="24" spans="3:3">
      <c r="C24" s="149" t="s">
        <v>2282</v>
      </c>
    </row>
    <row r="25" spans="3:3">
      <c r="C25" s="149" t="s">
        <v>2281</v>
      </c>
    </row>
    <row r="26" spans="3:3">
      <c r="C26" s="149" t="s">
        <v>2280</v>
      </c>
    </row>
    <row r="27" spans="3:3">
      <c r="C27" s="149" t="s">
        <v>2279</v>
      </c>
    </row>
  </sheetData>
  <mergeCells count="4">
    <mergeCell ref="A2:C2"/>
    <mergeCell ref="B4:E4"/>
    <mergeCell ref="B6:I6"/>
    <mergeCell ref="B7:H7"/>
  </mergeCells>
  <hyperlinks>
    <hyperlink ref="A1" location="'Programmu piedāvājums_4_2023'!A1" display="&lt;&lt;ATGRIEZTIES&gt;&gt;" xr:uid="{00000000-0004-0000-5B02-000000000000}"/>
  </hyperlinks>
  <pageMargins left="0.7" right="0.7" top="0.75" bottom="0.75" header="0.3" footer="0.3"/>
  <pageSetup orientation="portrait" r:id="rId1"/>
</worksheet>
</file>

<file path=xl/worksheets/sheet6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2-000000000000}">
  <dimension ref="A1:I27"/>
  <sheetViews>
    <sheetView workbookViewId="0">
      <selection activeCell="F15" sqref="F15"/>
    </sheetView>
  </sheetViews>
  <sheetFormatPr defaultColWidth="8.796875" defaultRowHeight="14.5"/>
  <cols>
    <col min="1" max="2" width="8.796875" style="35"/>
    <col min="3" max="3" width="64.69921875" style="35" customWidth="1"/>
    <col min="4" max="16384" width="8.796875" style="35"/>
  </cols>
  <sheetData>
    <row r="1" spans="1:9">
      <c r="A1" s="32" t="s">
        <v>1526</v>
      </c>
    </row>
    <row r="2" spans="1:9" ht="15.65" customHeight="1">
      <c r="A2" s="3076" t="s">
        <v>627</v>
      </c>
      <c r="B2" s="3076"/>
      <c r="C2" s="3076"/>
      <c r="D2" s="48"/>
      <c r="E2" s="48"/>
      <c r="F2" s="48"/>
      <c r="G2" s="48"/>
      <c r="H2" s="48"/>
    </row>
    <row r="4" spans="1:9" ht="17.5" customHeight="1">
      <c r="B4" s="3077" t="s">
        <v>1298</v>
      </c>
      <c r="C4" s="3077"/>
      <c r="D4" s="3077"/>
      <c r="E4" s="3077"/>
      <c r="F4" s="47"/>
      <c r="G4" s="47"/>
      <c r="H4" s="47"/>
      <c r="I4" s="47"/>
    </row>
    <row r="6" spans="1:9" ht="15.5">
      <c r="B6" s="3076" t="s">
        <v>2126</v>
      </c>
      <c r="C6" s="3076"/>
      <c r="D6" s="3076"/>
      <c r="E6" s="3076"/>
      <c r="F6" s="3076"/>
      <c r="G6" s="3076"/>
      <c r="H6" s="3076"/>
      <c r="I6" s="3076"/>
    </row>
    <row r="7" spans="1:9">
      <c r="B7" s="3079" t="s">
        <v>1296</v>
      </c>
      <c r="C7" s="3079"/>
      <c r="D7" s="3079"/>
      <c r="E7" s="3079"/>
      <c r="F7" s="3079"/>
      <c r="G7" s="3079"/>
      <c r="H7" s="3079"/>
      <c r="I7" s="46"/>
    </row>
    <row r="8" spans="1:9" ht="15" thickBot="1"/>
    <row r="9" spans="1:9" ht="15.5">
      <c r="C9" s="45" t="s">
        <v>1295</v>
      </c>
    </row>
    <row r="10" spans="1:9" ht="16" thickBot="1">
      <c r="C10" s="154" t="s">
        <v>617</v>
      </c>
    </row>
    <row r="11" spans="1:9" ht="16" thickBot="1">
      <c r="C11" s="43" t="s">
        <v>1294</v>
      </c>
    </row>
    <row r="12" spans="1:9" ht="31.5" thickBot="1">
      <c r="C12" s="157" t="s">
        <v>2302</v>
      </c>
    </row>
    <row r="13" spans="1:9" ht="16" thickBot="1">
      <c r="C13" s="41" t="s">
        <v>1292</v>
      </c>
    </row>
    <row r="14" spans="1:9" ht="15.5">
      <c r="C14" s="152" t="s">
        <v>1291</v>
      </c>
    </row>
    <row r="15" spans="1:9" ht="16" thickBot="1">
      <c r="C15" s="39" t="s">
        <v>1290</v>
      </c>
    </row>
    <row r="16" spans="1:9" ht="15.5">
      <c r="C16" s="151" t="s">
        <v>2301</v>
      </c>
    </row>
    <row r="17" spans="3:3" ht="15.5">
      <c r="C17" s="38" t="s">
        <v>2300</v>
      </c>
    </row>
    <row r="18" spans="3:3" ht="15.5">
      <c r="C18" s="38" t="s">
        <v>2299</v>
      </c>
    </row>
    <row r="19" spans="3:3" ht="15.5">
      <c r="C19" s="38" t="s">
        <v>2298</v>
      </c>
    </row>
    <row r="20" spans="3:3" ht="15.5">
      <c r="C20" s="38" t="s">
        <v>2297</v>
      </c>
    </row>
    <row r="21" spans="3:3" ht="16" thickBot="1">
      <c r="C21" s="36" t="s">
        <v>1288</v>
      </c>
    </row>
    <row r="22" spans="3:3">
      <c r="C22" s="150" t="s">
        <v>2296</v>
      </c>
    </row>
    <row r="23" spans="3:3">
      <c r="C23" s="149" t="s">
        <v>2295</v>
      </c>
    </row>
    <row r="24" spans="3:3">
      <c r="C24" s="149" t="s">
        <v>2294</v>
      </c>
    </row>
    <row r="25" spans="3:3">
      <c r="C25" s="149" t="s">
        <v>2293</v>
      </c>
    </row>
    <row r="26" spans="3:3">
      <c r="C26" s="149" t="s">
        <v>2292</v>
      </c>
    </row>
    <row r="27" spans="3:3">
      <c r="C27" s="149" t="s">
        <v>2291</v>
      </c>
    </row>
  </sheetData>
  <mergeCells count="4">
    <mergeCell ref="A2:C2"/>
    <mergeCell ref="B4:E4"/>
    <mergeCell ref="B6:I6"/>
    <mergeCell ref="B7:H7"/>
  </mergeCells>
  <hyperlinks>
    <hyperlink ref="A1" location="'Programmu piedāvājums_4_2023'!A1" display="&lt;&lt;ATGRIEZTIES&gt;&gt;" xr:uid="{00000000-0004-0000-5C02-000000000000}"/>
  </hyperlinks>
  <pageMargins left="0.7" right="0.7" top="0.75" bottom="0.75" header="0.3" footer="0.3"/>
  <pageSetup orientation="portrait" r:id="rId1"/>
</worksheet>
</file>

<file path=xl/worksheets/sheet6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2-000000000000}">
  <dimension ref="A1:I28"/>
  <sheetViews>
    <sheetView workbookViewId="0">
      <selection activeCell="I23" sqref="I23"/>
    </sheetView>
  </sheetViews>
  <sheetFormatPr defaultColWidth="8.796875" defaultRowHeight="14.5"/>
  <cols>
    <col min="1" max="2" width="8.796875" style="35"/>
    <col min="3" max="3" width="66.5" style="35" customWidth="1"/>
    <col min="4" max="16384" width="8.796875" style="35"/>
  </cols>
  <sheetData>
    <row r="1" spans="1:9">
      <c r="A1" s="32" t="s">
        <v>1526</v>
      </c>
    </row>
    <row r="2" spans="1:9" ht="15.65" customHeight="1">
      <c r="A2" s="3076" t="s">
        <v>627</v>
      </c>
      <c r="B2" s="3076"/>
      <c r="C2" s="3076"/>
      <c r="D2" s="48"/>
      <c r="E2" s="48"/>
      <c r="F2" s="48"/>
      <c r="G2" s="48"/>
      <c r="H2" s="48"/>
    </row>
    <row r="4" spans="1:9" ht="17.5" customHeight="1">
      <c r="B4" s="3077" t="s">
        <v>1298</v>
      </c>
      <c r="C4" s="3077"/>
      <c r="D4" s="3077"/>
      <c r="E4" s="3077"/>
      <c r="F4" s="47"/>
      <c r="G4" s="47"/>
      <c r="H4" s="47"/>
      <c r="I4" s="47"/>
    </row>
    <row r="6" spans="1:9" ht="15.5">
      <c r="B6" s="3076" t="s">
        <v>2126</v>
      </c>
      <c r="C6" s="3076"/>
      <c r="D6" s="3076"/>
      <c r="E6" s="3076"/>
      <c r="F6" s="3076"/>
      <c r="G6" s="3076"/>
      <c r="H6" s="3076"/>
      <c r="I6" s="3076"/>
    </row>
    <row r="7" spans="1:9">
      <c r="B7" s="3079" t="s">
        <v>1296</v>
      </c>
      <c r="C7" s="3079"/>
      <c r="D7" s="3079"/>
      <c r="E7" s="3079"/>
      <c r="F7" s="3079"/>
      <c r="G7" s="3079"/>
      <c r="H7" s="3079"/>
      <c r="I7" s="46"/>
    </row>
    <row r="8" spans="1:9" ht="15" thickBot="1"/>
    <row r="9" spans="1:9" ht="15.5">
      <c r="C9" s="45" t="s">
        <v>1295</v>
      </c>
    </row>
    <row r="10" spans="1:9" ht="16" thickBot="1">
      <c r="C10" s="154" t="s">
        <v>618</v>
      </c>
    </row>
    <row r="11" spans="1:9" ht="16" thickBot="1">
      <c r="C11" s="43" t="s">
        <v>1294</v>
      </c>
    </row>
    <row r="12" spans="1:9" ht="16" thickBot="1">
      <c r="C12" s="153" t="s">
        <v>2315</v>
      </c>
    </row>
    <row r="13" spans="1:9" ht="16" thickBot="1">
      <c r="C13" s="41" t="s">
        <v>1292</v>
      </c>
    </row>
    <row r="14" spans="1:9" ht="15.5">
      <c r="C14" s="152" t="s">
        <v>1516</v>
      </c>
    </row>
    <row r="15" spans="1:9" ht="16" thickBot="1">
      <c r="C15" s="39" t="s">
        <v>1290</v>
      </c>
    </row>
    <row r="16" spans="1:9" ht="15.5">
      <c r="C16" s="151" t="s">
        <v>2314</v>
      </c>
    </row>
    <row r="17" spans="3:3" ht="15.5">
      <c r="C17" s="38" t="s">
        <v>2313</v>
      </c>
    </row>
    <row r="18" spans="3:3" ht="15.5">
      <c r="C18" s="38" t="s">
        <v>2312</v>
      </c>
    </row>
    <row r="19" spans="3:3" ht="15.5">
      <c r="C19" s="38" t="s">
        <v>2311</v>
      </c>
    </row>
    <row r="20" spans="3:3" ht="15.5">
      <c r="C20" s="38" t="s">
        <v>2310</v>
      </c>
    </row>
    <row r="21" spans="3:3" ht="15.5">
      <c r="C21" s="38" t="s">
        <v>2309</v>
      </c>
    </row>
    <row r="22" spans="3:3" ht="16" thickBot="1">
      <c r="C22" s="36" t="s">
        <v>1288</v>
      </c>
    </row>
    <row r="23" spans="3:3">
      <c r="C23" s="150" t="s">
        <v>2308</v>
      </c>
    </row>
    <row r="24" spans="3:3">
      <c r="C24" s="149" t="s">
        <v>2307</v>
      </c>
    </row>
    <row r="25" spans="3:3">
      <c r="C25" s="149" t="s">
        <v>2306</v>
      </c>
    </row>
    <row r="26" spans="3:3">
      <c r="C26" s="149" t="s">
        <v>2305</v>
      </c>
    </row>
    <row r="27" spans="3:3">
      <c r="C27" s="149" t="s">
        <v>2304</v>
      </c>
    </row>
    <row r="28" spans="3:3">
      <c r="C28" s="149" t="s">
        <v>2303</v>
      </c>
    </row>
  </sheetData>
  <mergeCells count="4">
    <mergeCell ref="A2:C2"/>
    <mergeCell ref="B4:E4"/>
    <mergeCell ref="B6:I6"/>
    <mergeCell ref="B7:H7"/>
  </mergeCells>
  <hyperlinks>
    <hyperlink ref="A1" location="'Programmu piedāvājums_4_2023'!A1" display="&lt;&lt;ATGRIEZTIES&gt;&gt;" xr:uid="{00000000-0004-0000-5D02-000000000000}"/>
  </hyperlinks>
  <pageMargins left="0.7" right="0.7" top="0.75" bottom="0.75" header="0.3" footer="0.3"/>
  <pageSetup orientation="portrait" r:id="rId1"/>
</worksheet>
</file>

<file path=xl/worksheets/sheet6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2-000000000000}">
  <dimension ref="A1:I29"/>
  <sheetViews>
    <sheetView workbookViewId="0">
      <selection activeCell="G22" sqref="G22"/>
    </sheetView>
  </sheetViews>
  <sheetFormatPr defaultColWidth="8.796875" defaultRowHeight="14.5"/>
  <cols>
    <col min="1" max="2" width="8.796875" style="35"/>
    <col min="3" max="3" width="65.296875" style="35" customWidth="1"/>
    <col min="4" max="16384" width="8.796875" style="35"/>
  </cols>
  <sheetData>
    <row r="1" spans="1:9">
      <c r="A1" s="32" t="s">
        <v>1526</v>
      </c>
    </row>
    <row r="2" spans="1:9" ht="15.65" customHeight="1">
      <c r="A2" s="3076" t="s">
        <v>627</v>
      </c>
      <c r="B2" s="3076"/>
      <c r="C2" s="3076"/>
      <c r="D2" s="48"/>
      <c r="E2" s="48"/>
      <c r="F2" s="48"/>
      <c r="G2" s="48"/>
      <c r="H2" s="48"/>
    </row>
    <row r="4" spans="1:9" ht="17.5" customHeight="1">
      <c r="B4" s="3077" t="s">
        <v>1298</v>
      </c>
      <c r="C4" s="3077"/>
      <c r="D4" s="3077"/>
      <c r="E4" s="3077"/>
      <c r="F4" s="47"/>
      <c r="G4" s="47"/>
      <c r="H4" s="47"/>
      <c r="I4" s="47"/>
    </row>
    <row r="6" spans="1:9" ht="15.5">
      <c r="B6" s="3076" t="s">
        <v>2126</v>
      </c>
      <c r="C6" s="3076"/>
      <c r="D6" s="3076"/>
      <c r="E6" s="3076"/>
      <c r="F6" s="3076"/>
      <c r="G6" s="3076"/>
      <c r="H6" s="3076"/>
      <c r="I6" s="3076"/>
    </row>
    <row r="7" spans="1:9">
      <c r="B7" s="3079" t="s">
        <v>1296</v>
      </c>
      <c r="C7" s="3079"/>
      <c r="D7" s="3079"/>
      <c r="E7" s="3079"/>
      <c r="F7" s="3079"/>
      <c r="G7" s="3079"/>
      <c r="H7" s="3079"/>
      <c r="I7" s="46"/>
    </row>
    <row r="8" spans="1:9" ht="15" thickBot="1"/>
    <row r="9" spans="1:9" ht="15.5">
      <c r="C9" s="45" t="s">
        <v>1295</v>
      </c>
    </row>
    <row r="10" spans="1:9" ht="16" thickBot="1">
      <c r="C10" s="154" t="s">
        <v>619</v>
      </c>
    </row>
    <row r="11" spans="1:9" ht="16" thickBot="1">
      <c r="C11" s="43" t="s">
        <v>1294</v>
      </c>
    </row>
    <row r="12" spans="1:9" ht="16" thickBot="1">
      <c r="C12" s="153" t="s">
        <v>2328</v>
      </c>
    </row>
    <row r="13" spans="1:9" ht="16" thickBot="1">
      <c r="C13" s="41" t="s">
        <v>1292</v>
      </c>
    </row>
    <row r="14" spans="1:9" ht="15.5">
      <c r="C14" s="158" t="s">
        <v>1544</v>
      </c>
    </row>
    <row r="15" spans="1:9" ht="16" thickBot="1">
      <c r="C15" s="39" t="s">
        <v>1290</v>
      </c>
    </row>
    <row r="16" spans="1:9" ht="15.5">
      <c r="C16" s="151" t="s">
        <v>2314</v>
      </c>
    </row>
    <row r="17" spans="3:3" ht="15.5">
      <c r="C17" s="38" t="s">
        <v>2327</v>
      </c>
    </row>
    <row r="18" spans="3:3" ht="15.5">
      <c r="C18" s="38" t="s">
        <v>2326</v>
      </c>
    </row>
    <row r="19" spans="3:3" ht="15.5">
      <c r="C19" s="38" t="s">
        <v>2325</v>
      </c>
    </row>
    <row r="20" spans="3:3" ht="15.5">
      <c r="C20" s="38" t="s">
        <v>2324</v>
      </c>
    </row>
    <row r="21" spans="3:3" ht="15.5">
      <c r="C21" s="38" t="s">
        <v>2323</v>
      </c>
    </row>
    <row r="22" spans="3:3" ht="16" thickBot="1">
      <c r="C22" s="37" t="s">
        <v>2322</v>
      </c>
    </row>
    <row r="23" spans="3:3" ht="16" thickBot="1">
      <c r="C23" s="36" t="s">
        <v>1288</v>
      </c>
    </row>
    <row r="24" spans="3:3">
      <c r="C24" s="150" t="s">
        <v>2321</v>
      </c>
    </row>
    <row r="25" spans="3:3">
      <c r="C25" s="149" t="s">
        <v>2320</v>
      </c>
    </row>
    <row r="26" spans="3:3">
      <c r="C26" s="149" t="s">
        <v>2319</v>
      </c>
    </row>
    <row r="27" spans="3:3">
      <c r="C27" s="149" t="s">
        <v>2318</v>
      </c>
    </row>
    <row r="28" spans="3:3">
      <c r="C28" s="149" t="s">
        <v>2317</v>
      </c>
    </row>
    <row r="29" spans="3:3">
      <c r="C29" s="149" t="s">
        <v>2316</v>
      </c>
    </row>
  </sheetData>
  <mergeCells count="4">
    <mergeCell ref="A2:C2"/>
    <mergeCell ref="B4:E4"/>
    <mergeCell ref="B6:I6"/>
    <mergeCell ref="B7:H7"/>
  </mergeCells>
  <hyperlinks>
    <hyperlink ref="A1" location="'Programmu piedāvājums_4_2023'!A1" display="&lt;&lt;ATGRIEZTIES&gt;&gt;" xr:uid="{00000000-0004-0000-5E02-000000000000}"/>
  </hyperlinks>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A643B-5AF5-43D2-9FA5-EC3193559893}">
  <dimension ref="A1:I22"/>
  <sheetViews>
    <sheetView workbookViewId="0"/>
  </sheetViews>
  <sheetFormatPr defaultColWidth="9.69921875" defaultRowHeight="14.5"/>
  <cols>
    <col min="1" max="2" width="9.69921875" style="2343"/>
    <col min="3" max="3" width="60.69921875" style="2343" bestFit="1" customWidth="1"/>
    <col min="4" max="16384" width="9.69921875" style="2343"/>
  </cols>
  <sheetData>
    <row r="1" spans="1:9">
      <c r="A1" s="32" t="s">
        <v>1526</v>
      </c>
    </row>
    <row r="2" spans="1:9" ht="15.75" customHeight="1">
      <c r="A2" s="2844" t="s">
        <v>9000</v>
      </c>
      <c r="B2" s="2844"/>
      <c r="C2" s="2844"/>
      <c r="D2" s="2355"/>
      <c r="E2" s="2355"/>
      <c r="F2" s="2355"/>
      <c r="G2" s="2355"/>
      <c r="H2" s="2355"/>
    </row>
    <row r="4" spans="1:9" ht="17.5" customHeight="1">
      <c r="B4" s="2846" t="s">
        <v>1298</v>
      </c>
      <c r="C4" s="2846"/>
      <c r="D4" s="2846"/>
      <c r="E4" s="2846"/>
      <c r="F4" s="2354"/>
      <c r="G4" s="2354"/>
      <c r="H4" s="2354"/>
      <c r="I4" s="2354"/>
    </row>
    <row r="6" spans="1:9" ht="15.5">
      <c r="B6" s="2844" t="s">
        <v>9153</v>
      </c>
      <c r="C6" s="2844"/>
      <c r="D6" s="2844"/>
      <c r="E6" s="2844"/>
      <c r="F6" s="2844"/>
      <c r="G6" s="2844"/>
      <c r="H6" s="2844"/>
      <c r="I6" s="2844"/>
    </row>
    <row r="7" spans="1:9" ht="14.5" customHeight="1">
      <c r="B7" s="2847" t="s">
        <v>1296</v>
      </c>
      <c r="C7" s="2847"/>
      <c r="D7" s="2353"/>
      <c r="E7" s="2353"/>
      <c r="F7" s="2353"/>
      <c r="G7" s="2353"/>
      <c r="H7" s="2353"/>
      <c r="I7" s="2353"/>
    </row>
    <row r="8" spans="1:9" ht="15" thickBot="1"/>
    <row r="9" spans="1:9" ht="16" thickBot="1">
      <c r="C9" s="2351" t="s">
        <v>1295</v>
      </c>
    </row>
    <row r="10" spans="1:9" ht="16" thickBot="1">
      <c r="C10" s="2359" t="s">
        <v>597</v>
      </c>
    </row>
    <row r="11" spans="1:9" ht="16" thickBot="1">
      <c r="C11" s="2351" t="s">
        <v>1294</v>
      </c>
    </row>
    <row r="12" spans="1:9" ht="16" thickBot="1">
      <c r="C12" s="2359" t="s">
        <v>1673</v>
      </c>
    </row>
    <row r="13" spans="1:9" ht="16" thickBot="1">
      <c r="C13" s="2351" t="s">
        <v>1292</v>
      </c>
    </row>
    <row r="14" spans="1:9" ht="16" thickBot="1">
      <c r="C14" s="2356">
        <v>4</v>
      </c>
    </row>
    <row r="15" spans="1:9" ht="16" thickBot="1">
      <c r="C15" s="2351" t="s">
        <v>1290</v>
      </c>
    </row>
    <row r="16" spans="1:9" ht="15.5">
      <c r="C16" s="2347" t="s">
        <v>9152</v>
      </c>
    </row>
    <row r="17" spans="3:3" ht="15.5">
      <c r="C17" s="2345" t="s">
        <v>9151</v>
      </c>
    </row>
    <row r="18" spans="3:3" ht="16" thickBot="1">
      <c r="C18" s="2344" t="s">
        <v>9150</v>
      </c>
    </row>
    <row r="19" spans="3:3" ht="16" thickBot="1">
      <c r="C19" s="2363" t="s">
        <v>1288</v>
      </c>
    </row>
    <row r="20" spans="3:3" ht="15.5">
      <c r="C20" s="2362" t="s">
        <v>597</v>
      </c>
    </row>
    <row r="21" spans="3:3" ht="15.5">
      <c r="C21" s="2361" t="s">
        <v>9150</v>
      </c>
    </row>
    <row r="22" spans="3:3" ht="16" thickBot="1">
      <c r="C22" s="2360" t="s">
        <v>9149</v>
      </c>
    </row>
  </sheetData>
  <mergeCells count="4">
    <mergeCell ref="A2:C2"/>
    <mergeCell ref="B4:E4"/>
    <mergeCell ref="B6:I6"/>
    <mergeCell ref="B7:C7"/>
  </mergeCells>
  <hyperlinks>
    <hyperlink ref="A1" location="'Programmu piedāvājums_4_2023'!Print_Area" display="&lt;&lt;ATGRIEZTIES&gt;&gt;" xr:uid="{F04BCC8D-3F60-493E-9462-5B513D42F148}"/>
  </hyperlinks>
  <pageMargins left="0.7" right="0.7" top="0.75" bottom="0.75" header="0.3" footer="0.3"/>
  <pageSetup orientation="portrait" r:id="rId1"/>
</worksheet>
</file>

<file path=xl/worksheets/sheet6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2-000000000000}">
  <dimension ref="A1:K35"/>
  <sheetViews>
    <sheetView workbookViewId="0">
      <selection activeCell="P13" sqref="P13"/>
    </sheetView>
  </sheetViews>
  <sheetFormatPr defaultColWidth="8.796875" defaultRowHeight="14.5"/>
  <cols>
    <col min="1" max="1" width="8.796875" style="35"/>
    <col min="2" max="2" width="0.296875" style="35" customWidth="1"/>
    <col min="3" max="3" width="70.796875" style="35" customWidth="1"/>
    <col min="4" max="4" width="12.69921875" style="35" customWidth="1"/>
    <col min="5" max="5" width="2.5" style="35" customWidth="1"/>
    <col min="6" max="9" width="6.5" style="35" hidden="1" customWidth="1"/>
    <col min="10" max="10" width="3.19921875" style="35" hidden="1" customWidth="1"/>
    <col min="11" max="11" width="0.796875" style="35" customWidth="1"/>
    <col min="12" max="16384" width="8.796875" style="35"/>
  </cols>
  <sheetData>
    <row r="1" spans="1:11">
      <c r="A1" s="32" t="s">
        <v>1526</v>
      </c>
    </row>
    <row r="2" spans="1:11" ht="15.65" customHeight="1">
      <c r="A2" s="3076" t="s">
        <v>627</v>
      </c>
      <c r="B2" s="3076"/>
      <c r="C2" s="3076"/>
      <c r="D2" s="48"/>
      <c r="E2" s="48"/>
      <c r="F2" s="48"/>
      <c r="G2" s="48"/>
      <c r="H2" s="48"/>
    </row>
    <row r="4" spans="1:11" ht="17.5" customHeight="1">
      <c r="A4" s="3088" t="s">
        <v>1298</v>
      </c>
      <c r="B4" s="3088"/>
      <c r="C4" s="3088"/>
      <c r="D4" s="3088"/>
      <c r="E4" s="3088"/>
      <c r="F4" s="47"/>
      <c r="G4" s="47"/>
      <c r="H4" s="47"/>
      <c r="I4" s="47"/>
    </row>
    <row r="6" spans="1:11" ht="31.5" customHeight="1">
      <c r="A6" s="3087" t="s">
        <v>1922</v>
      </c>
      <c r="B6" s="3087"/>
      <c r="C6" s="3087"/>
      <c r="D6" s="3087"/>
      <c r="E6" s="3087"/>
      <c r="F6" s="3087"/>
      <c r="G6" s="3087"/>
      <c r="H6" s="3087"/>
      <c r="I6" s="3087"/>
      <c r="J6" s="3087"/>
      <c r="K6" s="3087"/>
    </row>
    <row r="7" spans="1:11" ht="15" customHeight="1">
      <c r="B7" s="3079" t="s">
        <v>1296</v>
      </c>
      <c r="C7" s="3079"/>
      <c r="D7" s="3079"/>
      <c r="E7" s="3079"/>
      <c r="F7" s="3079"/>
      <c r="G7" s="3079"/>
      <c r="H7" s="3079"/>
      <c r="I7" s="3079"/>
      <c r="J7" s="3079"/>
      <c r="K7" s="46"/>
    </row>
    <row r="9" spans="1:11" ht="15.5">
      <c r="C9" s="122" t="s">
        <v>1295</v>
      </c>
    </row>
    <row r="10" spans="1:11" ht="15.5">
      <c r="C10" s="123" t="s">
        <v>599</v>
      </c>
    </row>
    <row r="11" spans="1:11" ht="15.5">
      <c r="C11" s="122" t="s">
        <v>1294</v>
      </c>
    </row>
    <row r="12" spans="1:11" ht="17.25" customHeight="1">
      <c r="C12" s="2120" t="s">
        <v>1710</v>
      </c>
    </row>
    <row r="13" spans="1:11" ht="15.5">
      <c r="C13" s="122" t="s">
        <v>1921</v>
      </c>
    </row>
    <row r="14" spans="1:11" ht="15.5">
      <c r="C14" s="121" t="s">
        <v>1920</v>
      </c>
    </row>
    <row r="15" spans="1:11" ht="15.5">
      <c r="C15" s="109" t="s">
        <v>1919</v>
      </c>
    </row>
    <row r="16" spans="1:11" ht="31">
      <c r="C16" s="64" t="s">
        <v>1918</v>
      </c>
    </row>
    <row r="17" spans="3:3" ht="46.5">
      <c r="C17" s="64" t="s">
        <v>1917</v>
      </c>
    </row>
    <row r="18" spans="3:3" ht="64.5" customHeight="1">
      <c r="C18" s="64" t="s">
        <v>1916</v>
      </c>
    </row>
    <row r="19" spans="3:3" ht="32.25" customHeight="1">
      <c r="C19" s="64" t="s">
        <v>1915</v>
      </c>
    </row>
    <row r="20" spans="3:3" ht="34.5" customHeight="1">
      <c r="C20" s="64" t="s">
        <v>1914</v>
      </c>
    </row>
    <row r="21" spans="3:3" ht="30.75" customHeight="1">
      <c r="C21" s="64" t="s">
        <v>1913</v>
      </c>
    </row>
    <row r="22" spans="3:3" ht="46.5">
      <c r="C22" s="64" t="s">
        <v>1912</v>
      </c>
    </row>
    <row r="23" spans="3:3" ht="31">
      <c r="C23" s="64" t="s">
        <v>1911</v>
      </c>
    </row>
    <row r="24" spans="3:3" ht="46.5">
      <c r="C24" s="64" t="s">
        <v>1910</v>
      </c>
    </row>
    <row r="25" spans="3:3" ht="15.5">
      <c r="C25" s="101" t="s">
        <v>1909</v>
      </c>
    </row>
    <row r="26" spans="3:3" ht="65.25" customHeight="1">
      <c r="C26" s="120" t="s">
        <v>1908</v>
      </c>
    </row>
    <row r="27" spans="3:3" ht="117" customHeight="1">
      <c r="C27" s="119" t="s">
        <v>1907</v>
      </c>
    </row>
    <row r="28" spans="3:3" ht="48" customHeight="1">
      <c r="C28" s="119" t="s">
        <v>1906</v>
      </c>
    </row>
    <row r="29" spans="3:3" ht="45.75" customHeight="1">
      <c r="C29" s="119" t="s">
        <v>1905</v>
      </c>
    </row>
    <row r="30" spans="3:3" ht="62">
      <c r="C30" s="119" t="s">
        <v>1904</v>
      </c>
    </row>
    <row r="31" spans="3:3" ht="46.5">
      <c r="C31" s="119" t="s">
        <v>1903</v>
      </c>
    </row>
    <row r="32" spans="3:3" ht="46.5">
      <c r="C32" s="119" t="s">
        <v>1902</v>
      </c>
    </row>
    <row r="33" spans="3:3" ht="66" customHeight="1">
      <c r="C33" s="119" t="s">
        <v>1901</v>
      </c>
    </row>
    <row r="34" spans="3:3" ht="31">
      <c r="C34" s="119" t="s">
        <v>1900</v>
      </c>
    </row>
    <row r="35" spans="3:3" ht="285" customHeight="1">
      <c r="C35" s="119" t="s">
        <v>1899</v>
      </c>
    </row>
  </sheetData>
  <mergeCells count="4">
    <mergeCell ref="A2:C2"/>
    <mergeCell ref="B7:J7"/>
    <mergeCell ref="A6:K6"/>
    <mergeCell ref="A4:E4"/>
  </mergeCells>
  <hyperlinks>
    <hyperlink ref="A1" location="'Programmu piedāvājums_4_2023'!A1" display="&lt;&lt;ATGRIEZTIES&gt;&gt;" xr:uid="{00000000-0004-0000-5F02-000000000000}"/>
  </hyperlinks>
  <pageMargins left="0.7" right="0.7" top="0.75" bottom="0.75" header="0.3" footer="0.3"/>
  <pageSetup orientation="portrait" r:id="rId1"/>
</worksheet>
</file>

<file path=xl/worksheets/sheet6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2-000000000000}">
  <dimension ref="A1:O34"/>
  <sheetViews>
    <sheetView workbookViewId="0">
      <selection activeCell="L15" sqref="L15"/>
    </sheetView>
  </sheetViews>
  <sheetFormatPr defaultColWidth="8.796875" defaultRowHeight="14.5"/>
  <cols>
    <col min="1" max="1" width="8.796875" style="35"/>
    <col min="2" max="2" width="0.296875" style="35" customWidth="1"/>
    <col min="3" max="3" width="72.19921875" style="35" customWidth="1"/>
    <col min="4" max="4" width="9.69921875" style="35" customWidth="1"/>
    <col min="5" max="9" width="10.19921875" style="35" hidden="1" customWidth="1"/>
    <col min="10" max="10" width="2.19921875" style="35" customWidth="1"/>
    <col min="11" max="11" width="7.296875" style="35" hidden="1" customWidth="1"/>
    <col min="12" max="16384" width="8.796875" style="35"/>
  </cols>
  <sheetData>
    <row r="1" spans="1:11">
      <c r="A1" s="32" t="s">
        <v>1526</v>
      </c>
    </row>
    <row r="2" spans="1:11" ht="15.65" customHeight="1">
      <c r="A2" s="3076" t="s">
        <v>627</v>
      </c>
      <c r="B2" s="3076"/>
      <c r="C2" s="3076"/>
    </row>
    <row r="4" spans="1:11" ht="17.5" customHeight="1">
      <c r="A4" s="3088" t="s">
        <v>1298</v>
      </c>
      <c r="B4" s="3088"/>
      <c r="C4" s="3088"/>
      <c r="D4" s="3088"/>
      <c r="E4" s="3088"/>
      <c r="F4" s="47"/>
      <c r="G4" s="47"/>
      <c r="H4" s="47"/>
      <c r="I4" s="47"/>
    </row>
    <row r="6" spans="1:11" ht="51" customHeight="1">
      <c r="A6" s="3087" t="s">
        <v>1942</v>
      </c>
      <c r="B6" s="3087"/>
      <c r="C6" s="3087"/>
      <c r="D6" s="3087"/>
      <c r="E6" s="3087"/>
      <c r="F6" s="3087"/>
      <c r="G6" s="3087"/>
      <c r="H6" s="3087"/>
      <c r="I6" s="3087"/>
      <c r="J6" s="3087"/>
      <c r="K6" s="3087"/>
    </row>
    <row r="7" spans="1:11">
      <c r="B7" s="3079" t="s">
        <v>1296</v>
      </c>
      <c r="C7" s="3079"/>
      <c r="D7" s="3079"/>
      <c r="E7" s="3079"/>
      <c r="F7" s="3079"/>
      <c r="G7" s="3079"/>
      <c r="H7" s="3079"/>
      <c r="I7" s="46"/>
    </row>
    <row r="9" spans="1:11" ht="15.5">
      <c r="C9" s="102" t="s">
        <v>1295</v>
      </c>
    </row>
    <row r="10" spans="1:11" ht="15.5">
      <c r="C10" s="130" t="s">
        <v>606</v>
      </c>
    </row>
    <row r="11" spans="1:11" ht="15.5">
      <c r="C11" s="102" t="s">
        <v>1294</v>
      </c>
    </row>
    <row r="12" spans="1:11" ht="15.5">
      <c r="C12" s="130" t="s">
        <v>1941</v>
      </c>
    </row>
    <row r="13" spans="1:11" ht="15.5">
      <c r="C13" s="129" t="s">
        <v>1921</v>
      </c>
    </row>
    <row r="14" spans="1:11" ht="15.5">
      <c r="C14" s="128" t="s">
        <v>1920</v>
      </c>
    </row>
    <row r="15" spans="1:11" ht="15.5">
      <c r="C15" s="102" t="s">
        <v>1919</v>
      </c>
    </row>
    <row r="16" spans="1:11" ht="31.5" customHeight="1">
      <c r="C16" s="64" t="s">
        <v>1940</v>
      </c>
    </row>
    <row r="17" spans="3:15" ht="33" customHeight="1">
      <c r="C17" s="64" t="s">
        <v>1939</v>
      </c>
    </row>
    <row r="18" spans="3:15" ht="31">
      <c r="C18" s="64" t="s">
        <v>1938</v>
      </c>
      <c r="O18" s="127"/>
    </row>
    <row r="19" spans="3:15" ht="46.5">
      <c r="C19" s="124" t="s">
        <v>1937</v>
      </c>
    </row>
    <row r="20" spans="3:15" ht="15.5">
      <c r="C20" s="126" t="s">
        <v>1909</v>
      </c>
    </row>
    <row r="21" spans="3:15" ht="15.5">
      <c r="C21" s="124" t="s">
        <v>1936</v>
      </c>
    </row>
    <row r="22" spans="3:15" ht="15.5">
      <c r="C22" s="124" t="s">
        <v>1935</v>
      </c>
    </row>
    <row r="23" spans="3:15" ht="31">
      <c r="C23" s="124" t="s">
        <v>1934</v>
      </c>
    </row>
    <row r="24" spans="3:15" ht="15.5">
      <c r="C24" s="124" t="s">
        <v>1933</v>
      </c>
    </row>
    <row r="25" spans="3:15" ht="15.5">
      <c r="C25" s="124" t="s">
        <v>1932</v>
      </c>
    </row>
    <row r="26" spans="3:15" ht="31">
      <c r="C26" s="124" t="s">
        <v>1931</v>
      </c>
    </row>
    <row r="27" spans="3:15" ht="31">
      <c r="C27" s="124" t="s">
        <v>1930</v>
      </c>
    </row>
    <row r="28" spans="3:15" ht="15.5">
      <c r="C28" s="124" t="s">
        <v>1929</v>
      </c>
    </row>
    <row r="29" spans="3:15" ht="15.5">
      <c r="C29" s="124" t="s">
        <v>1928</v>
      </c>
    </row>
    <row r="30" spans="3:15" ht="31">
      <c r="C30" s="124" t="s">
        <v>1927</v>
      </c>
    </row>
    <row r="31" spans="3:15" ht="15.5">
      <c r="C31" s="125" t="s">
        <v>1926</v>
      </c>
    </row>
    <row r="32" spans="3:15" ht="31">
      <c r="C32" s="124" t="s">
        <v>1925</v>
      </c>
    </row>
    <row r="33" spans="3:3" ht="31">
      <c r="C33" s="124" t="s">
        <v>1924</v>
      </c>
    </row>
    <row r="34" spans="3:3" ht="31">
      <c r="C34" s="64" t="s">
        <v>1923</v>
      </c>
    </row>
  </sheetData>
  <mergeCells count="4">
    <mergeCell ref="A6:K6"/>
    <mergeCell ref="A4:E4"/>
    <mergeCell ref="B7:H7"/>
    <mergeCell ref="A2:C2"/>
  </mergeCells>
  <hyperlinks>
    <hyperlink ref="A1" location="'Programmu piedāvājums_4_2023'!A1" display="&lt;&lt;ATGRIEZTIES&gt;&gt;" xr:uid="{00000000-0004-0000-6002-000000000000}"/>
  </hyperlinks>
  <pageMargins left="0.7" right="0.7" top="0.75" bottom="0.75" header="0.3" footer="0.3"/>
  <pageSetup orientation="portrait" r:id="rId1"/>
</worksheet>
</file>

<file path=xl/worksheets/sheet6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2-000000000000}">
  <dimension ref="A1:J37"/>
  <sheetViews>
    <sheetView workbookViewId="0">
      <selection activeCell="N16" sqref="N16"/>
    </sheetView>
  </sheetViews>
  <sheetFormatPr defaultColWidth="8.796875" defaultRowHeight="14.5"/>
  <cols>
    <col min="1" max="1" width="9.796875" style="35" customWidth="1"/>
    <col min="2" max="2" width="10.19921875" style="35" hidden="1" customWidth="1"/>
    <col min="3" max="3" width="73.796875" style="35" customWidth="1"/>
    <col min="4" max="4" width="8.796875" style="35"/>
    <col min="5" max="5" width="0.19921875" style="35" customWidth="1"/>
    <col min="6" max="8" width="10.19921875" style="35" hidden="1" customWidth="1"/>
    <col min="9" max="9" width="4.19921875" style="35" customWidth="1"/>
    <col min="10" max="10" width="0.19921875" style="35" customWidth="1"/>
    <col min="11" max="16384" width="8.796875" style="35"/>
  </cols>
  <sheetData>
    <row r="1" spans="1:10">
      <c r="A1" s="32" t="s">
        <v>1526</v>
      </c>
    </row>
    <row r="2" spans="1:10" ht="15.65" customHeight="1">
      <c r="A2" s="3076" t="s">
        <v>627</v>
      </c>
      <c r="B2" s="3076"/>
      <c r="C2" s="3076"/>
    </row>
    <row r="4" spans="1:10" ht="17.5" customHeight="1">
      <c r="A4" s="3088" t="s">
        <v>1298</v>
      </c>
      <c r="B4" s="3088"/>
      <c r="C4" s="3088"/>
      <c r="D4" s="3088"/>
      <c r="E4" s="3088"/>
      <c r="F4" s="47"/>
      <c r="G4" s="47"/>
      <c r="H4" s="47"/>
      <c r="I4" s="47"/>
    </row>
    <row r="6" spans="1:10" ht="33" customHeight="1">
      <c r="A6" s="3087" t="s">
        <v>1942</v>
      </c>
      <c r="B6" s="3087"/>
      <c r="C6" s="3087"/>
      <c r="D6" s="3087"/>
      <c r="E6" s="3087"/>
      <c r="F6" s="3087"/>
      <c r="G6" s="3087"/>
      <c r="H6" s="3087"/>
      <c r="I6" s="3087"/>
      <c r="J6" s="3087"/>
    </row>
    <row r="7" spans="1:10">
      <c r="B7" s="3079" t="s">
        <v>1296</v>
      </c>
      <c r="C7" s="3079"/>
      <c r="D7" s="3079"/>
      <c r="E7" s="3079"/>
      <c r="F7" s="3079"/>
      <c r="G7" s="3079"/>
      <c r="H7" s="3079"/>
      <c r="I7" s="46"/>
    </row>
    <row r="9" spans="1:10" ht="15.5">
      <c r="C9" s="102" t="s">
        <v>1295</v>
      </c>
    </row>
    <row r="10" spans="1:10" ht="15.5">
      <c r="C10" s="130" t="s">
        <v>608</v>
      </c>
    </row>
    <row r="11" spans="1:10" ht="15.5">
      <c r="C11" s="102" t="s">
        <v>1294</v>
      </c>
    </row>
    <row r="12" spans="1:10" ht="15.5">
      <c r="C12" s="130" t="s">
        <v>1963</v>
      </c>
    </row>
    <row r="13" spans="1:10" ht="15.5">
      <c r="C13" s="102" t="s">
        <v>1921</v>
      </c>
    </row>
    <row r="14" spans="1:10" ht="15.5">
      <c r="C14" s="128" t="s">
        <v>1920</v>
      </c>
    </row>
    <row r="15" spans="1:10" ht="15.5">
      <c r="C15" s="102" t="s">
        <v>1919</v>
      </c>
    </row>
    <row r="16" spans="1:10" ht="31">
      <c r="C16" s="64" t="s">
        <v>1962</v>
      </c>
    </row>
    <row r="17" spans="3:3" ht="31">
      <c r="C17" s="64" t="s">
        <v>1961</v>
      </c>
    </row>
    <row r="18" spans="3:3" ht="30.75" customHeight="1">
      <c r="C18" s="64" t="s">
        <v>1960</v>
      </c>
    </row>
    <row r="19" spans="3:3" ht="31">
      <c r="C19" s="64" t="s">
        <v>1959</v>
      </c>
    </row>
    <row r="20" spans="3:3" ht="15.5">
      <c r="C20" s="126" t="s">
        <v>1909</v>
      </c>
    </row>
    <row r="21" spans="3:3" ht="15.5">
      <c r="C21" s="119" t="s">
        <v>1958</v>
      </c>
    </row>
    <row r="22" spans="3:3" ht="15.5">
      <c r="C22" s="119" t="s">
        <v>1957</v>
      </c>
    </row>
    <row r="23" spans="3:3" ht="15.5">
      <c r="C23" s="119" t="s">
        <v>1956</v>
      </c>
    </row>
    <row r="24" spans="3:3" ht="15.5">
      <c r="C24" s="119" t="s">
        <v>1955</v>
      </c>
    </row>
    <row r="25" spans="3:3" ht="15.5">
      <c r="C25" s="119" t="s">
        <v>1954</v>
      </c>
    </row>
    <row r="26" spans="3:3" ht="16.5" customHeight="1">
      <c r="C26" s="119" t="s">
        <v>1953</v>
      </c>
    </row>
    <row r="27" spans="3:3" ht="15.5">
      <c r="C27" s="119" t="s">
        <v>1952</v>
      </c>
    </row>
    <row r="28" spans="3:3" ht="15.5">
      <c r="C28" s="119" t="s">
        <v>1951</v>
      </c>
    </row>
    <row r="29" spans="3:3" ht="15.75" customHeight="1">
      <c r="C29" s="119" t="s">
        <v>1950</v>
      </c>
    </row>
    <row r="30" spans="3:3" ht="15.5">
      <c r="C30" s="119" t="s">
        <v>1949</v>
      </c>
    </row>
    <row r="31" spans="3:3" ht="15.5">
      <c r="C31" s="119" t="s">
        <v>1948</v>
      </c>
    </row>
    <row r="32" spans="3:3" ht="15.5">
      <c r="C32" s="119" t="s">
        <v>1947</v>
      </c>
    </row>
    <row r="33" spans="3:3" ht="15.5">
      <c r="C33" s="119" t="s">
        <v>1946</v>
      </c>
    </row>
    <row r="34" spans="3:3" ht="15.5">
      <c r="C34" s="119" t="s">
        <v>1945</v>
      </c>
    </row>
    <row r="35" spans="3:3" ht="15.5">
      <c r="C35" s="131" t="s">
        <v>1926</v>
      </c>
    </row>
    <row r="36" spans="3:3" ht="18" customHeight="1">
      <c r="C36" s="119" t="s">
        <v>1944</v>
      </c>
    </row>
    <row r="37" spans="3:3" ht="31">
      <c r="C37" s="119" t="s">
        <v>1943</v>
      </c>
    </row>
  </sheetData>
  <mergeCells count="4">
    <mergeCell ref="B7:H7"/>
    <mergeCell ref="A2:C2"/>
    <mergeCell ref="A4:E4"/>
    <mergeCell ref="A6:J6"/>
  </mergeCells>
  <hyperlinks>
    <hyperlink ref="A1" location="'Programmu piedāvājums_4_2023'!A1" display="&lt;&lt;ATGRIEZTIES&gt;&gt;" xr:uid="{00000000-0004-0000-6102-000000000000}"/>
  </hyperlinks>
  <pageMargins left="0.7" right="0.7" top="0.75" bottom="0.75" header="0.3" footer="0.3"/>
  <pageSetup orientation="portrait" r:id="rId1"/>
</worksheet>
</file>

<file path=xl/worksheets/sheet6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2-000000000000}">
  <dimension ref="A1:J33"/>
  <sheetViews>
    <sheetView workbookViewId="0">
      <selection activeCell="N21" sqref="N21"/>
    </sheetView>
  </sheetViews>
  <sheetFormatPr defaultColWidth="8.796875" defaultRowHeight="14.5"/>
  <cols>
    <col min="1" max="1" width="8.796875" style="35"/>
    <col min="2" max="2" width="10.19921875" style="35" hidden="1" customWidth="1"/>
    <col min="3" max="3" width="76.19921875" style="35" customWidth="1"/>
    <col min="4" max="4" width="11" style="35" customWidth="1"/>
    <col min="5" max="5" width="0.19921875" style="35" hidden="1" customWidth="1"/>
    <col min="6" max="8" width="10.19921875" style="35" hidden="1" customWidth="1"/>
    <col min="9" max="9" width="4.19921875" style="35" hidden="1" customWidth="1"/>
    <col min="10" max="10" width="0.19921875" style="35" customWidth="1"/>
    <col min="11" max="16384" width="8.796875" style="35"/>
  </cols>
  <sheetData>
    <row r="1" spans="1:10">
      <c r="A1" s="32" t="s">
        <v>1526</v>
      </c>
    </row>
    <row r="2" spans="1:10" ht="15.65" customHeight="1">
      <c r="A2" s="3076" t="s">
        <v>627</v>
      </c>
      <c r="B2" s="3076"/>
      <c r="C2" s="3076"/>
    </row>
    <row r="4" spans="1:10" ht="17.5" customHeight="1">
      <c r="A4" s="3088" t="s">
        <v>1298</v>
      </c>
      <c r="B4" s="3088"/>
      <c r="C4" s="3088"/>
      <c r="D4" s="3088"/>
      <c r="E4" s="3088"/>
      <c r="F4" s="47"/>
      <c r="G4" s="47"/>
      <c r="H4" s="47"/>
      <c r="I4" s="47"/>
    </row>
    <row r="6" spans="1:10" ht="33" customHeight="1">
      <c r="A6" s="3087" t="s">
        <v>1942</v>
      </c>
      <c r="B6" s="3087"/>
      <c r="C6" s="3087"/>
      <c r="D6" s="3087"/>
      <c r="E6" s="3087"/>
      <c r="F6" s="3087"/>
      <c r="G6" s="3087"/>
      <c r="H6" s="3087"/>
      <c r="I6" s="3087"/>
      <c r="J6" s="3087"/>
    </row>
    <row r="7" spans="1:10">
      <c r="B7" s="3079" t="s">
        <v>1296</v>
      </c>
      <c r="C7" s="3079"/>
      <c r="D7" s="3079"/>
      <c r="E7" s="3079"/>
      <c r="F7" s="3079"/>
      <c r="G7" s="3079"/>
      <c r="H7" s="3079"/>
      <c r="I7" s="46"/>
    </row>
    <row r="9" spans="1:10" ht="15.5">
      <c r="C9" s="102" t="s">
        <v>1295</v>
      </c>
    </row>
    <row r="10" spans="1:10" ht="15.5">
      <c r="C10" s="130" t="s">
        <v>614</v>
      </c>
    </row>
    <row r="11" spans="1:10" ht="15.5">
      <c r="C11" s="102" t="s">
        <v>1294</v>
      </c>
    </row>
    <row r="12" spans="1:10" ht="31">
      <c r="C12" s="123" t="s">
        <v>1981</v>
      </c>
    </row>
    <row r="13" spans="1:10" ht="15.5">
      <c r="C13" s="102" t="s">
        <v>1292</v>
      </c>
    </row>
    <row r="14" spans="1:10" ht="15.5">
      <c r="C14" s="128" t="s">
        <v>1980</v>
      </c>
    </row>
    <row r="15" spans="1:10" ht="15.5">
      <c r="C15" s="102" t="s">
        <v>1919</v>
      </c>
    </row>
    <row r="16" spans="1:10" ht="31">
      <c r="C16" s="64" t="s">
        <v>1979</v>
      </c>
    </row>
    <row r="17" spans="3:3" ht="15.5">
      <c r="C17" s="64" t="s">
        <v>1978</v>
      </c>
    </row>
    <row r="18" spans="3:3" ht="16.5" customHeight="1">
      <c r="C18" s="64" t="s">
        <v>1977</v>
      </c>
    </row>
    <row r="19" spans="3:3" ht="31">
      <c r="C19" s="64" t="s">
        <v>1976</v>
      </c>
    </row>
    <row r="20" spans="3:3" ht="31">
      <c r="C20" s="64" t="s">
        <v>1975</v>
      </c>
    </row>
    <row r="21" spans="3:3" ht="32.25" customHeight="1">
      <c r="C21" s="64" t="s">
        <v>1974</v>
      </c>
    </row>
    <row r="22" spans="3:3" ht="31">
      <c r="C22" s="64" t="s">
        <v>1973</v>
      </c>
    </row>
    <row r="23" spans="3:3" ht="15.5">
      <c r="C23" s="101" t="s">
        <v>1909</v>
      </c>
    </row>
    <row r="24" spans="3:3" ht="15.5">
      <c r="C24" s="64" t="s">
        <v>1972</v>
      </c>
    </row>
    <row r="25" spans="3:3" ht="30.75" customHeight="1">
      <c r="C25" s="64" t="s">
        <v>1971</v>
      </c>
    </row>
    <row r="26" spans="3:3" ht="16.5" customHeight="1">
      <c r="C26" s="64" t="s">
        <v>1970</v>
      </c>
    </row>
    <row r="27" spans="3:3" ht="15.5">
      <c r="C27" s="64" t="s">
        <v>1969</v>
      </c>
    </row>
    <row r="28" spans="3:3" ht="30" customHeight="1">
      <c r="C28" s="64" t="s">
        <v>1968</v>
      </c>
    </row>
    <row r="29" spans="3:3" ht="15.75" customHeight="1">
      <c r="C29" s="64" t="s">
        <v>1967</v>
      </c>
    </row>
    <row r="30" spans="3:3" ht="18.75" customHeight="1">
      <c r="C30" s="64" t="s">
        <v>1966</v>
      </c>
    </row>
    <row r="31" spans="3:3" ht="18" customHeight="1">
      <c r="C31" s="64" t="s">
        <v>1965</v>
      </c>
    </row>
    <row r="32" spans="3:3" ht="15.5">
      <c r="C32" s="131" t="s">
        <v>1926</v>
      </c>
    </row>
    <row r="33" spans="3:3" ht="31">
      <c r="C33" s="64" t="s">
        <v>1964</v>
      </c>
    </row>
  </sheetData>
  <mergeCells count="4">
    <mergeCell ref="A2:C2"/>
    <mergeCell ref="B7:H7"/>
    <mergeCell ref="A4:E4"/>
    <mergeCell ref="A6:J6"/>
  </mergeCells>
  <hyperlinks>
    <hyperlink ref="A1" location="'Programmu piedāvājums_4_2023'!A1" display="&lt;&lt;ATGRIEZTIES&gt;&gt;" xr:uid="{00000000-0004-0000-6202-000000000000}"/>
  </hyperlinks>
  <pageMargins left="0.7" right="0.7" top="0.75" bottom="0.75" header="0.3" footer="0.3"/>
  <pageSetup orientation="portrait" r:id="rId1"/>
</worksheet>
</file>

<file path=xl/worksheets/sheet6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2-000000000000}">
  <dimension ref="A1:O51"/>
  <sheetViews>
    <sheetView topLeftCell="A34" workbookViewId="0">
      <selection activeCell="K37" sqref="K37"/>
    </sheetView>
  </sheetViews>
  <sheetFormatPr defaultColWidth="8.796875" defaultRowHeight="14.5"/>
  <cols>
    <col min="1" max="1" width="9.796875" style="35" customWidth="1"/>
    <col min="2" max="2" width="10.19921875" style="35" hidden="1" customWidth="1"/>
    <col min="3" max="3" width="77" style="35" customWidth="1"/>
    <col min="4" max="4" width="9.296875" style="35" customWidth="1"/>
    <col min="5" max="5" width="0.19921875" style="35" hidden="1" customWidth="1"/>
    <col min="6" max="8" width="10.19921875" style="35" hidden="1" customWidth="1"/>
    <col min="9" max="9" width="4.19921875" style="35" hidden="1" customWidth="1"/>
    <col min="10" max="10" width="0.19921875" style="35" customWidth="1"/>
    <col min="11" max="16384" width="8.796875" style="35"/>
  </cols>
  <sheetData>
    <row r="1" spans="1:10">
      <c r="A1" s="32" t="s">
        <v>1526</v>
      </c>
    </row>
    <row r="2" spans="1:10" ht="15.65" customHeight="1">
      <c r="A2" s="3076" t="s">
        <v>627</v>
      </c>
      <c r="B2" s="3076"/>
      <c r="C2" s="3076"/>
    </row>
    <row r="4" spans="1:10" ht="17.5" customHeight="1">
      <c r="A4" s="3088" t="s">
        <v>1298</v>
      </c>
      <c r="B4" s="3088"/>
      <c r="C4" s="3088"/>
      <c r="D4" s="3088"/>
      <c r="E4" s="3088"/>
      <c r="F4" s="47"/>
      <c r="G4" s="47"/>
      <c r="H4" s="47"/>
      <c r="I4" s="47"/>
    </row>
    <row r="6" spans="1:10" ht="33" customHeight="1">
      <c r="A6" s="3087" t="s">
        <v>1942</v>
      </c>
      <c r="B6" s="3087"/>
      <c r="C6" s="3087"/>
      <c r="D6" s="3087"/>
      <c r="E6" s="3087"/>
      <c r="F6" s="3087"/>
      <c r="G6" s="3087"/>
      <c r="H6" s="3087"/>
      <c r="I6" s="3087"/>
      <c r="J6" s="3087"/>
    </row>
    <row r="7" spans="1:10">
      <c r="B7" s="3079" t="s">
        <v>1296</v>
      </c>
      <c r="C7" s="3079"/>
      <c r="D7" s="3079"/>
      <c r="E7" s="3079"/>
      <c r="F7" s="3079"/>
      <c r="G7" s="3079"/>
      <c r="H7" s="3079"/>
      <c r="I7" s="46"/>
    </row>
    <row r="9" spans="1:10" ht="15.5">
      <c r="C9" s="138" t="s">
        <v>1295</v>
      </c>
    </row>
    <row r="10" spans="1:10" ht="15.5">
      <c r="C10" s="130" t="s">
        <v>617</v>
      </c>
    </row>
    <row r="11" spans="1:10" ht="15.5">
      <c r="C11" s="138" t="s">
        <v>1294</v>
      </c>
    </row>
    <row r="12" spans="1:10" ht="15.5">
      <c r="C12" s="130" t="s">
        <v>2013</v>
      </c>
    </row>
    <row r="13" spans="1:10" ht="15.5">
      <c r="C13" s="137" t="s">
        <v>1921</v>
      </c>
    </row>
    <row r="14" spans="1:10" ht="15.5">
      <c r="C14" s="130" t="s">
        <v>1920</v>
      </c>
    </row>
    <row r="15" spans="1:10" ht="15.5">
      <c r="C15" s="102" t="s">
        <v>1919</v>
      </c>
    </row>
    <row r="16" spans="1:10" ht="31">
      <c r="C16" s="64" t="s">
        <v>2012</v>
      </c>
    </row>
    <row r="17" spans="3:15" ht="15.5">
      <c r="C17" s="64" t="s">
        <v>2011</v>
      </c>
    </row>
    <row r="18" spans="3:15" ht="16.5" customHeight="1">
      <c r="C18" s="64" t="s">
        <v>2010</v>
      </c>
    </row>
    <row r="19" spans="3:15" ht="31">
      <c r="C19" s="64" t="s">
        <v>1975</v>
      </c>
    </row>
    <row r="20" spans="3:15" ht="33.75" customHeight="1">
      <c r="C20" s="64" t="s">
        <v>1974</v>
      </c>
    </row>
    <row r="21" spans="3:15" ht="31">
      <c r="C21" s="64" t="s">
        <v>2009</v>
      </c>
    </row>
    <row r="22" spans="3:15" ht="15.5">
      <c r="C22" s="108" t="s">
        <v>1909</v>
      </c>
    </row>
    <row r="23" spans="3:15" ht="15.5">
      <c r="C23" s="136" t="s">
        <v>2008</v>
      </c>
    </row>
    <row r="24" spans="3:15" ht="15.5">
      <c r="C24" s="133" t="s">
        <v>2007</v>
      </c>
    </row>
    <row r="25" spans="3:15" ht="51.75" customHeight="1">
      <c r="C25" s="135" t="s">
        <v>8840</v>
      </c>
      <c r="O25" s="2122"/>
    </row>
    <row r="26" spans="3:15" ht="51.75" customHeight="1">
      <c r="C26" s="135" t="s">
        <v>2006</v>
      </c>
    </row>
    <row r="27" spans="3:15" ht="15.5">
      <c r="C27" s="135" t="s">
        <v>2005</v>
      </c>
    </row>
    <row r="28" spans="3:15" ht="31">
      <c r="C28" s="135" t="s">
        <v>2004</v>
      </c>
    </row>
    <row r="29" spans="3:15" ht="15.75" customHeight="1">
      <c r="C29" s="135" t="s">
        <v>2003</v>
      </c>
    </row>
    <row r="30" spans="3:15" ht="31">
      <c r="C30" s="135" t="s">
        <v>2002</v>
      </c>
    </row>
    <row r="31" spans="3:15" ht="15.5">
      <c r="C31" s="135" t="s">
        <v>2001</v>
      </c>
    </row>
    <row r="32" spans="3:15" ht="21.75" customHeight="1">
      <c r="C32" s="135" t="s">
        <v>2000</v>
      </c>
    </row>
    <row r="33" spans="3:3" ht="46.5">
      <c r="C33" s="135" t="s">
        <v>1999</v>
      </c>
    </row>
    <row r="34" spans="3:3" ht="14.25" customHeight="1">
      <c r="C34" s="133" t="s">
        <v>1998</v>
      </c>
    </row>
    <row r="35" spans="3:3" ht="15.5">
      <c r="C35" s="133" t="s">
        <v>1997</v>
      </c>
    </row>
    <row r="36" spans="3:3" ht="15.5">
      <c r="C36" s="133" t="s">
        <v>1996</v>
      </c>
    </row>
    <row r="37" spans="3:3" ht="15.5">
      <c r="C37" s="133" t="s">
        <v>1995</v>
      </c>
    </row>
    <row r="38" spans="3:3" ht="15.5">
      <c r="C38" s="133" t="s">
        <v>1994</v>
      </c>
    </row>
    <row r="39" spans="3:3" ht="15">
      <c r="C39" s="133" t="s">
        <v>1993</v>
      </c>
    </row>
    <row r="40" spans="3:3" ht="15.5">
      <c r="C40" s="133" t="s">
        <v>1992</v>
      </c>
    </row>
    <row r="41" spans="3:3" ht="15.5">
      <c r="C41" s="133" t="s">
        <v>1991</v>
      </c>
    </row>
    <row r="42" spans="3:3" ht="15.5">
      <c r="C42" s="134" t="s">
        <v>1990</v>
      </c>
    </row>
    <row r="43" spans="3:3" ht="15.5">
      <c r="C43" s="134" t="s">
        <v>1989</v>
      </c>
    </row>
    <row r="44" spans="3:3" ht="15.5">
      <c r="C44" s="134" t="s">
        <v>1988</v>
      </c>
    </row>
    <row r="45" spans="3:3" ht="15.5">
      <c r="C45" s="134" t="s">
        <v>1987</v>
      </c>
    </row>
    <row r="46" spans="3:3" ht="15.5">
      <c r="C46" s="134" t="s">
        <v>1986</v>
      </c>
    </row>
    <row r="47" spans="3:3" ht="39" customHeight="1">
      <c r="C47" s="133" t="s">
        <v>1985</v>
      </c>
    </row>
    <row r="48" spans="3:3" ht="15">
      <c r="C48" s="132" t="s">
        <v>1926</v>
      </c>
    </row>
    <row r="49" spans="3:3" ht="31">
      <c r="C49" s="119" t="s">
        <v>1984</v>
      </c>
    </row>
    <row r="50" spans="3:3" ht="31">
      <c r="C50" s="119" t="s">
        <v>1983</v>
      </c>
    </row>
    <row r="51" spans="3:3" ht="31">
      <c r="C51" s="119" t="s">
        <v>1982</v>
      </c>
    </row>
  </sheetData>
  <mergeCells count="4">
    <mergeCell ref="A2:C2"/>
    <mergeCell ref="B7:H7"/>
    <mergeCell ref="A4:E4"/>
    <mergeCell ref="A6:J6"/>
  </mergeCells>
  <hyperlinks>
    <hyperlink ref="A1" location="'Programmu piedāvājums_4_2023'!A1" display="&lt;&lt;ATGRIEZTIES&gt;&gt;" xr:uid="{00000000-0004-0000-6302-000000000000}"/>
  </hyperlinks>
  <pageMargins left="0.7" right="0.7" top="0.75" bottom="0.75" header="0.3" footer="0.3"/>
  <pageSetup orientation="portrait" r:id="rId1"/>
</worksheet>
</file>

<file path=xl/worksheets/sheet6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2-000000000000}">
  <dimension ref="A1:J66"/>
  <sheetViews>
    <sheetView workbookViewId="0">
      <selection activeCell="P17" sqref="P17"/>
    </sheetView>
  </sheetViews>
  <sheetFormatPr defaultColWidth="8.796875" defaultRowHeight="14.5"/>
  <cols>
    <col min="1" max="1" width="8.796875" style="35"/>
    <col min="2" max="2" width="10.19921875" style="35" hidden="1" customWidth="1"/>
    <col min="3" max="3" width="76.296875" style="35" customWidth="1"/>
    <col min="4" max="4" width="8.796875" style="35"/>
    <col min="5" max="5" width="0.19921875" style="35" customWidth="1"/>
    <col min="6" max="8" width="10.19921875" style="35" hidden="1" customWidth="1"/>
    <col min="9" max="9" width="4.19921875" style="35" customWidth="1"/>
    <col min="10" max="10" width="0.19921875" style="35" customWidth="1"/>
    <col min="11" max="16384" width="8.796875" style="35"/>
  </cols>
  <sheetData>
    <row r="1" spans="1:10">
      <c r="A1" s="32" t="s">
        <v>1526</v>
      </c>
    </row>
    <row r="2" spans="1:10" ht="15.65" customHeight="1">
      <c r="A2" s="3076" t="s">
        <v>627</v>
      </c>
      <c r="B2" s="3076"/>
      <c r="C2" s="3076"/>
    </row>
    <row r="4" spans="1:10" ht="17.5" customHeight="1">
      <c r="A4" s="3088" t="s">
        <v>1298</v>
      </c>
      <c r="B4" s="3088"/>
      <c r="C4" s="3088"/>
      <c r="D4" s="3088"/>
      <c r="E4" s="3088"/>
      <c r="F4" s="47"/>
      <c r="G4" s="47"/>
      <c r="H4" s="47"/>
      <c r="I4" s="47"/>
    </row>
    <row r="6" spans="1:10" ht="33" customHeight="1">
      <c r="A6" s="3087" t="s">
        <v>1942</v>
      </c>
      <c r="B6" s="3087"/>
      <c r="C6" s="3087"/>
      <c r="D6" s="3087"/>
      <c r="E6" s="3087"/>
      <c r="F6" s="3087"/>
      <c r="G6" s="3087"/>
      <c r="H6" s="3087"/>
      <c r="I6" s="3087"/>
      <c r="J6" s="3087"/>
    </row>
    <row r="7" spans="1:10">
      <c r="B7" s="3079" t="s">
        <v>1296</v>
      </c>
      <c r="C7" s="3079"/>
      <c r="D7" s="3079"/>
      <c r="E7" s="3079"/>
      <c r="F7" s="3079"/>
      <c r="G7" s="3079"/>
      <c r="H7" s="3079"/>
      <c r="I7" s="46"/>
    </row>
    <row r="9" spans="1:10" ht="15.5">
      <c r="C9" s="138" t="s">
        <v>1295</v>
      </c>
    </row>
    <row r="10" spans="1:10" ht="15.5">
      <c r="C10" s="130" t="s">
        <v>618</v>
      </c>
    </row>
    <row r="11" spans="1:10" ht="15.5">
      <c r="C11" s="138" t="s">
        <v>1294</v>
      </c>
    </row>
    <row r="12" spans="1:10" ht="15.5">
      <c r="C12" s="130" t="s">
        <v>2062</v>
      </c>
    </row>
    <row r="13" spans="1:10" ht="15.5">
      <c r="C13" s="138" t="s">
        <v>1921</v>
      </c>
    </row>
    <row r="14" spans="1:10" ht="15.5">
      <c r="C14" s="130" t="s">
        <v>2061</v>
      </c>
    </row>
    <row r="15" spans="1:10" ht="15.5">
      <c r="C15" s="138" t="s">
        <v>1919</v>
      </c>
    </row>
    <row r="16" spans="1:10" ht="31">
      <c r="C16" s="119" t="s">
        <v>2060</v>
      </c>
    </row>
    <row r="17" spans="3:3" ht="31">
      <c r="C17" s="119" t="s">
        <v>2059</v>
      </c>
    </row>
    <row r="18" spans="3:3" ht="30.75" customHeight="1">
      <c r="C18" s="119" t="s">
        <v>2058</v>
      </c>
    </row>
    <row r="19" spans="3:3" ht="48.75" customHeight="1">
      <c r="C19" s="119" t="s">
        <v>2057</v>
      </c>
    </row>
    <row r="20" spans="3:3" ht="62">
      <c r="C20" s="119" t="s">
        <v>2056</v>
      </c>
    </row>
    <row r="21" spans="3:3" ht="31">
      <c r="C21" s="119" t="s">
        <v>2055</v>
      </c>
    </row>
    <row r="22" spans="3:3" ht="46.5">
      <c r="C22" s="119" t="s">
        <v>2054</v>
      </c>
    </row>
    <row r="23" spans="3:3" ht="15.5">
      <c r="C23" s="144" t="s">
        <v>1909</v>
      </c>
    </row>
    <row r="24" spans="3:3" ht="28.5">
      <c r="C24" s="140" t="s">
        <v>2053</v>
      </c>
    </row>
    <row r="25" spans="3:3">
      <c r="C25" s="142" t="s">
        <v>2052</v>
      </c>
    </row>
    <row r="26" spans="3:3" ht="42.75" customHeight="1">
      <c r="C26" s="140" t="s">
        <v>2051</v>
      </c>
    </row>
    <row r="27" spans="3:3" ht="33.75" customHeight="1">
      <c r="C27" s="140" t="s">
        <v>2050</v>
      </c>
    </row>
    <row r="28" spans="3:3" ht="28">
      <c r="C28" s="141" t="s">
        <v>2049</v>
      </c>
    </row>
    <row r="29" spans="3:3" ht="30" customHeight="1">
      <c r="C29" s="141" t="s">
        <v>2048</v>
      </c>
    </row>
    <row r="30" spans="3:3">
      <c r="C30" s="141" t="s">
        <v>2047</v>
      </c>
    </row>
    <row r="31" spans="3:3" ht="19.5" customHeight="1">
      <c r="C31" s="141" t="s">
        <v>2046</v>
      </c>
    </row>
    <row r="32" spans="3:3" ht="28">
      <c r="C32" s="141" t="s">
        <v>2045</v>
      </c>
    </row>
    <row r="33" spans="3:3">
      <c r="C33" s="143" t="s">
        <v>2044</v>
      </c>
    </row>
    <row r="34" spans="3:3" ht="28">
      <c r="C34" s="141" t="s">
        <v>2043</v>
      </c>
    </row>
    <row r="35" spans="3:3" ht="60.75" customHeight="1">
      <c r="C35" s="141" t="s">
        <v>2042</v>
      </c>
    </row>
    <row r="36" spans="3:3" ht="32.25" customHeight="1">
      <c r="C36" s="141" t="s">
        <v>2041</v>
      </c>
    </row>
    <row r="37" spans="3:3">
      <c r="C37" s="141" t="s">
        <v>2040</v>
      </c>
    </row>
    <row r="38" spans="3:3">
      <c r="C38" s="141" t="s">
        <v>2039</v>
      </c>
    </row>
    <row r="39" spans="3:3" ht="35.25" customHeight="1">
      <c r="C39" s="141" t="s">
        <v>2038</v>
      </c>
    </row>
    <row r="40" spans="3:3">
      <c r="C40" s="141" t="s">
        <v>2037</v>
      </c>
    </row>
    <row r="41" spans="3:3">
      <c r="C41" s="141" t="s">
        <v>2036</v>
      </c>
    </row>
    <row r="42" spans="3:3">
      <c r="C42" s="141" t="s">
        <v>2035</v>
      </c>
    </row>
    <row r="43" spans="3:3">
      <c r="C43" s="142" t="s">
        <v>2034</v>
      </c>
    </row>
    <row r="44" spans="3:3" ht="60" customHeight="1">
      <c r="C44" s="141" t="s">
        <v>2033</v>
      </c>
    </row>
    <row r="45" spans="3:3" ht="44.25" customHeight="1">
      <c r="C45" s="141" t="s">
        <v>2032</v>
      </c>
    </row>
    <row r="46" spans="3:3" ht="42">
      <c r="C46" s="141" t="s">
        <v>2031</v>
      </c>
    </row>
    <row r="47" spans="3:3">
      <c r="C47" s="141" t="s">
        <v>2030</v>
      </c>
    </row>
    <row r="48" spans="3:3" ht="16.5" customHeight="1">
      <c r="C48" s="141" t="s">
        <v>2029</v>
      </c>
    </row>
    <row r="49" spans="3:3" ht="28">
      <c r="C49" s="141" t="s">
        <v>2028</v>
      </c>
    </row>
    <row r="50" spans="3:3" ht="43.5" customHeight="1">
      <c r="C50" s="141" t="s">
        <v>2027</v>
      </c>
    </row>
    <row r="51" spans="3:3" ht="33" customHeight="1">
      <c r="C51" s="141" t="s">
        <v>2026</v>
      </c>
    </row>
    <row r="52" spans="3:3" ht="56.5">
      <c r="C52" s="2121" t="s">
        <v>8841</v>
      </c>
    </row>
    <row r="53" spans="3:3" ht="135.75" customHeight="1">
      <c r="C53" s="140" t="s">
        <v>8842</v>
      </c>
    </row>
    <row r="54" spans="3:3" ht="84.5">
      <c r="C54" s="140" t="s">
        <v>8843</v>
      </c>
    </row>
    <row r="55" spans="3:3" ht="70.5">
      <c r="C55" s="140" t="s">
        <v>2025</v>
      </c>
    </row>
    <row r="56" spans="3:3" ht="105.75" customHeight="1">
      <c r="C56" s="140" t="s">
        <v>2024</v>
      </c>
    </row>
    <row r="57" spans="3:3">
      <c r="C57" s="139" t="s">
        <v>2023</v>
      </c>
    </row>
    <row r="58" spans="3:3" ht="31">
      <c r="C58" s="133" t="s">
        <v>2022</v>
      </c>
    </row>
    <row r="59" spans="3:3" ht="51" customHeight="1">
      <c r="C59" s="133" t="s">
        <v>2021</v>
      </c>
    </row>
    <row r="60" spans="3:3" ht="46.5">
      <c r="C60" s="133" t="s">
        <v>2020</v>
      </c>
    </row>
    <row r="61" spans="3:3" ht="46.5">
      <c r="C61" s="133" t="s">
        <v>2019</v>
      </c>
    </row>
    <row r="62" spans="3:3" ht="15.5">
      <c r="C62" s="133" t="s">
        <v>2018</v>
      </c>
    </row>
    <row r="63" spans="3:3" ht="15.5">
      <c r="C63" s="133" t="s">
        <v>2017</v>
      </c>
    </row>
    <row r="64" spans="3:3" ht="17.25" customHeight="1">
      <c r="C64" s="133" t="s">
        <v>2016</v>
      </c>
    </row>
    <row r="65" spans="3:3" ht="31">
      <c r="C65" s="133" t="s">
        <v>2015</v>
      </c>
    </row>
    <row r="66" spans="3:3" ht="31">
      <c r="C66" s="133" t="s">
        <v>2014</v>
      </c>
    </row>
  </sheetData>
  <mergeCells count="4">
    <mergeCell ref="A2:C2"/>
    <mergeCell ref="B7:H7"/>
    <mergeCell ref="A6:J6"/>
    <mergeCell ref="A4:E4"/>
  </mergeCells>
  <hyperlinks>
    <hyperlink ref="A1" location="'Programmu piedāvājums_4_2023'!A1" display="&lt;&lt;ATGRIEZTIES&gt;&gt;" xr:uid="{00000000-0004-0000-6402-000000000000}"/>
  </hyperlinks>
  <pageMargins left="0.7" right="0.7" top="0.75" bottom="0.75" header="0.3" footer="0.3"/>
  <pageSetup orientation="portrait" r:id="rId1"/>
</worksheet>
</file>

<file path=xl/worksheets/sheet6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2-000000000000}">
  <dimension ref="A1:J77"/>
  <sheetViews>
    <sheetView workbookViewId="0">
      <selection activeCell="L15" sqref="L15"/>
    </sheetView>
  </sheetViews>
  <sheetFormatPr defaultColWidth="8.796875" defaultRowHeight="14.5"/>
  <cols>
    <col min="1" max="1" width="9.69921875" style="35" customWidth="1"/>
    <col min="2" max="2" width="10.19921875" style="35" hidden="1" customWidth="1"/>
    <col min="3" max="3" width="76.5" style="35" customWidth="1"/>
    <col min="4" max="4" width="10.19921875" style="35" customWidth="1"/>
    <col min="5" max="5" width="0.19921875" style="35" customWidth="1"/>
    <col min="6" max="8" width="10.19921875" style="35" hidden="1" customWidth="1"/>
    <col min="9" max="9" width="4.19921875" style="35" hidden="1" customWidth="1"/>
    <col min="10" max="10" width="0.19921875" style="35" hidden="1" customWidth="1"/>
    <col min="11" max="16384" width="8.796875" style="35"/>
  </cols>
  <sheetData>
    <row r="1" spans="1:10">
      <c r="A1" s="32" t="s">
        <v>1526</v>
      </c>
    </row>
    <row r="2" spans="1:10" ht="15.65" customHeight="1">
      <c r="A2" s="3076" t="s">
        <v>627</v>
      </c>
      <c r="B2" s="3076"/>
      <c r="C2" s="3076"/>
    </row>
    <row r="4" spans="1:10" ht="17.5" customHeight="1">
      <c r="A4" s="3088" t="s">
        <v>1298</v>
      </c>
      <c r="B4" s="3088"/>
      <c r="C4" s="3088"/>
      <c r="D4" s="3088"/>
      <c r="E4" s="3088"/>
      <c r="F4" s="47"/>
      <c r="G4" s="47"/>
      <c r="H4" s="47"/>
      <c r="I4" s="47"/>
    </row>
    <row r="6" spans="1:10" ht="33" customHeight="1">
      <c r="A6" s="3087" t="s">
        <v>1942</v>
      </c>
      <c r="B6" s="3087"/>
      <c r="C6" s="3087"/>
      <c r="D6" s="3087"/>
      <c r="E6" s="3087"/>
      <c r="F6" s="3087"/>
      <c r="G6" s="3087"/>
      <c r="H6" s="3087"/>
      <c r="I6" s="3087"/>
      <c r="J6" s="3087"/>
    </row>
    <row r="7" spans="1:10">
      <c r="B7" s="3079" t="s">
        <v>1296</v>
      </c>
      <c r="C7" s="3079"/>
      <c r="D7" s="3079"/>
      <c r="E7" s="3079"/>
      <c r="F7" s="3079"/>
      <c r="G7" s="3079"/>
      <c r="H7" s="3079"/>
      <c r="I7" s="46"/>
    </row>
    <row r="9" spans="1:10" ht="15.5">
      <c r="C9" s="102" t="s">
        <v>1295</v>
      </c>
    </row>
    <row r="10" spans="1:10" ht="15.5">
      <c r="C10" s="130" t="s">
        <v>619</v>
      </c>
    </row>
    <row r="11" spans="1:10" ht="15.5">
      <c r="C11" s="102" t="s">
        <v>1294</v>
      </c>
    </row>
    <row r="12" spans="1:10" ht="15.5">
      <c r="C12" s="130" t="s">
        <v>2109</v>
      </c>
    </row>
    <row r="13" spans="1:10" ht="15.5">
      <c r="C13" s="102" t="s">
        <v>1921</v>
      </c>
    </row>
    <row r="14" spans="1:10" ht="15.5">
      <c r="C14" s="128" t="s">
        <v>1920</v>
      </c>
    </row>
    <row r="15" spans="1:10" ht="15.5">
      <c r="C15" s="138" t="s">
        <v>1919</v>
      </c>
    </row>
    <row r="16" spans="1:10" ht="23.25" customHeight="1">
      <c r="C16" s="133" t="s">
        <v>2108</v>
      </c>
    </row>
    <row r="17" spans="3:3" ht="31">
      <c r="C17" s="119" t="s">
        <v>2107</v>
      </c>
    </row>
    <row r="18" spans="3:3" ht="30.75" customHeight="1">
      <c r="C18" s="119" t="s">
        <v>2106</v>
      </c>
    </row>
    <row r="19" spans="3:3" ht="30.75" customHeight="1">
      <c r="C19" s="119" t="s">
        <v>2057</v>
      </c>
    </row>
    <row r="20" spans="3:3" ht="62">
      <c r="C20" s="119" t="s">
        <v>2105</v>
      </c>
    </row>
    <row r="21" spans="3:3" ht="45.75" customHeight="1">
      <c r="C21" s="119" t="s">
        <v>2104</v>
      </c>
    </row>
    <row r="22" spans="3:3" ht="15.5">
      <c r="C22" s="144" t="s">
        <v>1909</v>
      </c>
    </row>
    <row r="23" spans="3:3" ht="80.25" customHeight="1">
      <c r="C23" s="119" t="s">
        <v>2103</v>
      </c>
    </row>
    <row r="24" spans="3:3">
      <c r="C24" s="143" t="s">
        <v>2102</v>
      </c>
    </row>
    <row r="25" spans="3:3" ht="60" customHeight="1">
      <c r="C25" s="119" t="s">
        <v>2101</v>
      </c>
    </row>
    <row r="26" spans="3:3" ht="47.25" customHeight="1">
      <c r="C26" s="119" t="s">
        <v>2100</v>
      </c>
    </row>
    <row r="27" spans="3:3" ht="31">
      <c r="C27" s="119" t="s">
        <v>2099</v>
      </c>
    </row>
    <row r="28" spans="3:3" ht="46.5">
      <c r="C28" s="133" t="s">
        <v>2048</v>
      </c>
    </row>
    <row r="29" spans="3:3" ht="30" customHeight="1">
      <c r="C29" s="133" t="s">
        <v>2098</v>
      </c>
    </row>
    <row r="30" spans="3:3" ht="20.25" customHeight="1">
      <c r="C30" s="133" t="s">
        <v>2046</v>
      </c>
    </row>
    <row r="31" spans="3:3" ht="31">
      <c r="C31" s="133" t="s">
        <v>2097</v>
      </c>
    </row>
    <row r="32" spans="3:3" ht="15.5">
      <c r="C32" s="133" t="s">
        <v>2096</v>
      </c>
    </row>
    <row r="33" spans="3:3" ht="31">
      <c r="C33" s="133" t="s">
        <v>2095</v>
      </c>
    </row>
    <row r="34" spans="3:3" ht="15.5">
      <c r="C34" s="133" t="s">
        <v>2094</v>
      </c>
    </row>
    <row r="35" spans="3:3">
      <c r="C35" s="142" t="s">
        <v>2093</v>
      </c>
    </row>
    <row r="36" spans="3:3" ht="31">
      <c r="C36" s="133" t="s">
        <v>2043</v>
      </c>
    </row>
    <row r="37" spans="3:3" ht="63" customHeight="1">
      <c r="C37" s="133" t="s">
        <v>2092</v>
      </c>
    </row>
    <row r="38" spans="3:3" ht="37.5" customHeight="1">
      <c r="C38" s="133" t="s">
        <v>2091</v>
      </c>
    </row>
    <row r="39" spans="3:3" ht="31">
      <c r="C39" s="133" t="s">
        <v>2090</v>
      </c>
    </row>
    <row r="40" spans="3:3" ht="15.5">
      <c r="C40" s="133" t="s">
        <v>2089</v>
      </c>
    </row>
    <row r="41" spans="3:3" ht="46.5">
      <c r="C41" s="133" t="s">
        <v>2088</v>
      </c>
    </row>
    <row r="42" spans="3:3" ht="15.5">
      <c r="C42" s="133" t="s">
        <v>2087</v>
      </c>
    </row>
    <row r="43" spans="3:3" ht="15.5">
      <c r="C43" s="133" t="s">
        <v>2036</v>
      </c>
    </row>
    <row r="44" spans="3:3" ht="15.5">
      <c r="C44" s="133" t="s">
        <v>2035</v>
      </c>
    </row>
    <row r="45" spans="3:3" ht="15.5">
      <c r="C45" s="133" t="s">
        <v>2086</v>
      </c>
    </row>
    <row r="46" spans="3:3" ht="15.5">
      <c r="C46" s="133" t="s">
        <v>2085</v>
      </c>
    </row>
    <row r="47" spans="3:3" ht="19.5" customHeight="1">
      <c r="C47" s="133" t="s">
        <v>2084</v>
      </c>
    </row>
    <row r="48" spans="3:3" ht="18" customHeight="1">
      <c r="C48" s="142" t="s">
        <v>2034</v>
      </c>
    </row>
    <row r="49" spans="3:3" ht="71.25" customHeight="1">
      <c r="C49" s="133" t="s">
        <v>2033</v>
      </c>
    </row>
    <row r="50" spans="3:3" ht="58.5" customHeight="1">
      <c r="C50" s="133" t="s">
        <v>2032</v>
      </c>
    </row>
    <row r="51" spans="3:3" ht="46.5">
      <c r="C51" s="133" t="s">
        <v>2083</v>
      </c>
    </row>
    <row r="52" spans="3:3" ht="15.5">
      <c r="C52" s="133" t="s">
        <v>2030</v>
      </c>
    </row>
    <row r="53" spans="3:3" ht="36" customHeight="1">
      <c r="C53" s="133" t="s">
        <v>2082</v>
      </c>
    </row>
    <row r="54" spans="3:3" ht="31">
      <c r="C54" s="133" t="s">
        <v>2028</v>
      </c>
    </row>
    <row r="55" spans="3:3" ht="46.5">
      <c r="C55" s="133" t="s">
        <v>2081</v>
      </c>
    </row>
    <row r="56" spans="3:3" ht="46.5" customHeight="1">
      <c r="C56" s="133" t="s">
        <v>2080</v>
      </c>
    </row>
    <row r="57" spans="3:3" ht="15">
      <c r="C57" s="148" t="s">
        <v>2079</v>
      </c>
    </row>
    <row r="58" spans="3:3" ht="15.5">
      <c r="C58" s="147" t="s">
        <v>2078</v>
      </c>
    </row>
    <row r="59" spans="3:3" ht="15.5">
      <c r="C59" s="147" t="s">
        <v>2077</v>
      </c>
    </row>
    <row r="60" spans="3:3" ht="15.5">
      <c r="C60" s="147" t="s">
        <v>2076</v>
      </c>
    </row>
    <row r="61" spans="3:3" ht="15.5">
      <c r="C61" s="147" t="s">
        <v>2075</v>
      </c>
    </row>
    <row r="62" spans="3:3" ht="15.5">
      <c r="C62" s="146" t="s">
        <v>2074</v>
      </c>
    </row>
    <row r="63" spans="3:3" ht="15.5">
      <c r="C63" s="136" t="s">
        <v>2073</v>
      </c>
    </row>
    <row r="64" spans="3:3" ht="77.5">
      <c r="C64" s="133" t="s">
        <v>8846</v>
      </c>
    </row>
    <row r="65" spans="3:3" ht="84.5">
      <c r="C65" s="145" t="s">
        <v>2072</v>
      </c>
    </row>
    <row r="66" spans="3:3" ht="77.5">
      <c r="C66" s="133" t="s">
        <v>8844</v>
      </c>
    </row>
    <row r="67" spans="3:3" ht="124">
      <c r="C67" s="133" t="s">
        <v>8845</v>
      </c>
    </row>
    <row r="68" spans="3:3" ht="15">
      <c r="C68" s="132" t="s">
        <v>2071</v>
      </c>
    </row>
    <row r="69" spans="3:3" ht="60" customHeight="1">
      <c r="C69" s="133" t="s">
        <v>2070</v>
      </c>
    </row>
    <row r="70" spans="3:3" ht="85.5" customHeight="1">
      <c r="C70" s="133" t="s">
        <v>2069</v>
      </c>
    </row>
    <row r="71" spans="3:3" ht="70.5" customHeight="1">
      <c r="C71" s="133" t="s">
        <v>2068</v>
      </c>
    </row>
    <row r="72" spans="3:3" ht="81.75" customHeight="1">
      <c r="C72" s="133" t="s">
        <v>2067</v>
      </c>
    </row>
    <row r="73" spans="3:3" ht="15.5">
      <c r="C73" s="133" t="s">
        <v>2018</v>
      </c>
    </row>
    <row r="74" spans="3:3" ht="24" customHeight="1">
      <c r="C74" s="133" t="s">
        <v>2066</v>
      </c>
    </row>
    <row r="75" spans="3:3" ht="15.5">
      <c r="C75" s="133" t="s">
        <v>2065</v>
      </c>
    </row>
    <row r="76" spans="3:3" ht="31">
      <c r="C76" s="133" t="s">
        <v>2064</v>
      </c>
    </row>
    <row r="77" spans="3:3" ht="31">
      <c r="C77" s="133" t="s">
        <v>2063</v>
      </c>
    </row>
  </sheetData>
  <mergeCells count="4">
    <mergeCell ref="A2:C2"/>
    <mergeCell ref="B7:H7"/>
    <mergeCell ref="A6:J6"/>
    <mergeCell ref="A4:E4"/>
  </mergeCells>
  <hyperlinks>
    <hyperlink ref="A1" location="'Programmu piedāvājums_4_2023'!A1" display="&lt;&lt;ATGRIEZTIES&gt;&gt;" xr:uid="{00000000-0004-0000-6502-000000000000}"/>
  </hyperlinks>
  <pageMargins left="0.7" right="0.7" top="0.75" bottom="0.75" header="0.3" footer="0.3"/>
  <pageSetup orientation="portrait" r:id="rId1"/>
</worksheet>
</file>

<file path=xl/worksheets/sheet6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2-000000000000}">
  <dimension ref="A1:I39"/>
  <sheetViews>
    <sheetView workbookViewId="0"/>
  </sheetViews>
  <sheetFormatPr defaultColWidth="8.796875" defaultRowHeight="14.5"/>
  <cols>
    <col min="1" max="2" width="8.796875" style="35"/>
    <col min="3" max="3" width="67.796875" style="35" customWidth="1"/>
    <col min="4" max="16384" width="8.796875" style="35"/>
  </cols>
  <sheetData>
    <row r="1" spans="1:9">
      <c r="A1" s="32" t="s">
        <v>1526</v>
      </c>
    </row>
    <row r="2" spans="1:9" ht="15.65" customHeight="1">
      <c r="A2" s="3076" t="s">
        <v>1564</v>
      </c>
      <c r="B2" s="3076"/>
      <c r="C2" s="3076"/>
      <c r="D2" s="48"/>
      <c r="E2" s="48"/>
      <c r="F2" s="48"/>
      <c r="G2" s="48"/>
      <c r="H2" s="48"/>
    </row>
    <row r="4" spans="1:9" ht="17.5" customHeight="1">
      <c r="B4" s="3088" t="s">
        <v>1298</v>
      </c>
      <c r="C4" s="3088"/>
      <c r="D4" s="3088"/>
      <c r="E4" s="3088"/>
      <c r="F4" s="47"/>
      <c r="G4" s="47"/>
      <c r="H4" s="47"/>
      <c r="I4" s="47"/>
    </row>
    <row r="6" spans="1:9" ht="15.75" customHeight="1">
      <c r="A6" s="3089" t="s">
        <v>8837</v>
      </c>
      <c r="B6" s="3089"/>
      <c r="C6" s="3089"/>
      <c r="D6" s="3089"/>
      <c r="E6" s="105"/>
      <c r="F6" s="105"/>
      <c r="G6" s="105"/>
      <c r="H6" s="105"/>
    </row>
    <row r="7" spans="1:9">
      <c r="B7" s="3079" t="s">
        <v>1296</v>
      </c>
      <c r="C7" s="3079"/>
      <c r="D7" s="3079"/>
      <c r="E7" s="3079"/>
      <c r="F7" s="3079"/>
      <c r="G7" s="3079"/>
      <c r="H7" s="3079"/>
      <c r="I7" s="46"/>
    </row>
    <row r="9" spans="1:9" ht="15.5">
      <c r="C9" s="102" t="s">
        <v>1674</v>
      </c>
    </row>
    <row r="10" spans="1:9" ht="15.5">
      <c r="C10" s="200" t="s">
        <v>597</v>
      </c>
    </row>
    <row r="11" spans="1:9" ht="15.5">
      <c r="C11" s="102" t="s">
        <v>1294</v>
      </c>
    </row>
    <row r="12" spans="1:9" ht="15.5">
      <c r="C12" s="2097" t="s">
        <v>1673</v>
      </c>
    </row>
    <row r="13" spans="1:9" ht="15.5">
      <c r="C13" s="102" t="s">
        <v>1292</v>
      </c>
    </row>
    <row r="14" spans="1:9" ht="15.5">
      <c r="C14" s="103" t="s">
        <v>1672</v>
      </c>
    </row>
    <row r="15" spans="1:9" ht="15.5">
      <c r="C15" s="102" t="s">
        <v>1290</v>
      </c>
    </row>
    <row r="16" spans="1:9" ht="15.5">
      <c r="C16" s="52" t="s">
        <v>1671</v>
      </c>
    </row>
    <row r="17" spans="3:3" ht="31">
      <c r="C17" s="100" t="s">
        <v>1670</v>
      </c>
    </row>
    <row r="18" spans="3:3" ht="33" customHeight="1">
      <c r="C18" s="100" t="s">
        <v>1669</v>
      </c>
    </row>
    <row r="19" spans="3:3" ht="17.25" customHeight="1">
      <c r="C19" s="100" t="s">
        <v>1668</v>
      </c>
    </row>
    <row r="20" spans="3:3" ht="15.5">
      <c r="C20" s="100" t="s">
        <v>1667</v>
      </c>
    </row>
    <row r="21" spans="3:3" ht="15.5">
      <c r="C21" s="101" t="s">
        <v>1288</v>
      </c>
    </row>
    <row r="22" spans="3:3" ht="31">
      <c r="C22" s="100" t="s">
        <v>1666</v>
      </c>
    </row>
    <row r="23" spans="3:3" ht="46.5">
      <c r="C23" s="100" t="s">
        <v>1665</v>
      </c>
    </row>
    <row r="24" spans="3:3" ht="31">
      <c r="C24" s="100" t="s">
        <v>1664</v>
      </c>
    </row>
    <row r="25" spans="3:3" ht="31">
      <c r="C25" s="100" t="s">
        <v>1663</v>
      </c>
    </row>
    <row r="26" spans="3:3" ht="31">
      <c r="C26" s="100" t="s">
        <v>1662</v>
      </c>
    </row>
    <row r="27" spans="3:3" ht="31">
      <c r="C27" s="100" t="s">
        <v>1661</v>
      </c>
    </row>
    <row r="28" spans="3:3" ht="31">
      <c r="C28" s="100" t="s">
        <v>1660</v>
      </c>
    </row>
    <row r="31" spans="3:3">
      <c r="C31" s="99"/>
    </row>
    <row r="32" spans="3:3">
      <c r="C32" s="99"/>
    </row>
    <row r="33" spans="3:3">
      <c r="C33" s="99"/>
    </row>
    <row r="34" spans="3:3">
      <c r="C34" s="99"/>
    </row>
    <row r="35" spans="3:3">
      <c r="C35" s="99"/>
    </row>
    <row r="36" spans="3:3">
      <c r="C36" s="99"/>
    </row>
    <row r="37" spans="3:3">
      <c r="C37" s="99"/>
    </row>
    <row r="38" spans="3:3">
      <c r="C38" s="99"/>
    </row>
    <row r="39" spans="3:3">
      <c r="C39" s="99"/>
    </row>
  </sheetData>
  <mergeCells count="4">
    <mergeCell ref="B7:H7"/>
    <mergeCell ref="B4:E4"/>
    <mergeCell ref="A2:C2"/>
    <mergeCell ref="A6:D6"/>
  </mergeCells>
  <hyperlinks>
    <hyperlink ref="A1" location="'Programmu piedāvājums_4_2023'!A1" display="&lt;&lt;ATGRIEZTIES&gt;&gt;" xr:uid="{00000000-0004-0000-6602-000000000000}"/>
  </hyperlinks>
  <pageMargins left="0.7" right="0.7" top="0.75" bottom="0.75" header="0.3" footer="0.3"/>
  <pageSetup orientation="portrait" r:id="rId1"/>
</worksheet>
</file>

<file path=xl/worksheets/sheet6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2-000000000000}">
  <dimension ref="A1:H30"/>
  <sheetViews>
    <sheetView workbookViewId="0">
      <selection activeCell="K12" sqref="K12"/>
    </sheetView>
  </sheetViews>
  <sheetFormatPr defaultColWidth="8.796875" defaultRowHeight="14.5"/>
  <cols>
    <col min="1" max="2" width="8.796875" style="35"/>
    <col min="3" max="3" width="60.5" style="35" customWidth="1"/>
    <col min="4" max="16384" width="8.796875" style="35"/>
  </cols>
  <sheetData>
    <row r="1" spans="1:8">
      <c r="A1" s="32" t="s">
        <v>1526</v>
      </c>
    </row>
    <row r="2" spans="1:8" ht="15.5">
      <c r="A2" s="3076" t="s">
        <v>1564</v>
      </c>
      <c r="B2" s="3076"/>
      <c r="C2" s="3076"/>
      <c r="D2" s="48"/>
      <c r="E2" s="48"/>
      <c r="F2" s="48"/>
      <c r="G2" s="48"/>
      <c r="H2" s="48"/>
    </row>
    <row r="4" spans="1:8" ht="17.5">
      <c r="B4" s="3088" t="s">
        <v>1298</v>
      </c>
      <c r="C4" s="3088"/>
      <c r="D4" s="3088"/>
      <c r="E4" s="3088"/>
      <c r="F4" s="47"/>
      <c r="G4" s="47"/>
      <c r="H4" s="47"/>
    </row>
    <row r="6" spans="1:8" ht="15.5">
      <c r="A6" s="3089" t="s">
        <v>1675</v>
      </c>
      <c r="B6" s="3089"/>
      <c r="C6" s="3089"/>
      <c r="D6" s="3089"/>
      <c r="E6" s="105"/>
      <c r="F6" s="105"/>
      <c r="G6" s="105"/>
      <c r="H6" s="105"/>
    </row>
    <row r="7" spans="1:8">
      <c r="B7" s="3079" t="s">
        <v>1296</v>
      </c>
      <c r="C7" s="3079"/>
      <c r="D7" s="3079"/>
      <c r="E7" s="3079"/>
      <c r="F7" s="3079"/>
      <c r="G7" s="3079"/>
      <c r="H7" s="3079"/>
    </row>
    <row r="9" spans="1:8" ht="15.5">
      <c r="C9" s="102" t="s">
        <v>1674</v>
      </c>
    </row>
    <row r="10" spans="1:8" ht="15.5">
      <c r="C10" s="104" t="s">
        <v>598</v>
      </c>
    </row>
    <row r="11" spans="1:8" ht="15.5">
      <c r="C11" s="102" t="s">
        <v>1294</v>
      </c>
    </row>
    <row r="12" spans="1:8" ht="15.5">
      <c r="C12" s="101" t="s">
        <v>1690</v>
      </c>
    </row>
    <row r="13" spans="1:8" ht="15.5">
      <c r="C13" s="102" t="s">
        <v>1292</v>
      </c>
    </row>
    <row r="14" spans="1:8" ht="15.5">
      <c r="C14" s="103" t="s">
        <v>1672</v>
      </c>
    </row>
    <row r="15" spans="1:8" ht="15.5">
      <c r="C15" s="102" t="s">
        <v>1290</v>
      </c>
    </row>
    <row r="16" spans="1:8" ht="15.5">
      <c r="C16" s="52" t="s">
        <v>1689</v>
      </c>
    </row>
    <row r="17" spans="3:3" ht="15.5">
      <c r="C17" s="100" t="s">
        <v>1688</v>
      </c>
    </row>
    <row r="18" spans="3:3" ht="15.5">
      <c r="C18" s="52" t="s">
        <v>1687</v>
      </c>
    </row>
    <row r="19" spans="3:3" ht="15.5">
      <c r="C19" s="100" t="s">
        <v>1686</v>
      </c>
    </row>
    <row r="20" spans="3:3" ht="15.5">
      <c r="C20" s="101" t="s">
        <v>1288</v>
      </c>
    </row>
    <row r="21" spans="3:3" ht="31">
      <c r="C21" s="100" t="s">
        <v>1685</v>
      </c>
    </row>
    <row r="22" spans="3:3" ht="15.5">
      <c r="C22" s="106" t="s">
        <v>1684</v>
      </c>
    </row>
    <row r="23" spans="3:3" ht="31">
      <c r="C23" s="100" t="s">
        <v>1683</v>
      </c>
    </row>
    <row r="24" spans="3:3" ht="15.5">
      <c r="C24" s="52" t="s">
        <v>1682</v>
      </c>
    </row>
    <row r="25" spans="3:3" ht="15.5">
      <c r="C25" s="52" t="s">
        <v>1681</v>
      </c>
    </row>
    <row r="26" spans="3:3" ht="15.5">
      <c r="C26" s="106" t="s">
        <v>1680</v>
      </c>
    </row>
    <row r="27" spans="3:3" ht="15.5">
      <c r="C27" s="52" t="s">
        <v>1679</v>
      </c>
    </row>
    <row r="28" spans="3:3" ht="15.5">
      <c r="C28" s="52" t="s">
        <v>1678</v>
      </c>
    </row>
    <row r="29" spans="3:3" ht="15.5">
      <c r="C29" s="52" t="s">
        <v>1677</v>
      </c>
    </row>
    <row r="30" spans="3:3" ht="15.5">
      <c r="C30" s="52" t="s">
        <v>1676</v>
      </c>
    </row>
  </sheetData>
  <mergeCells count="4">
    <mergeCell ref="A2:C2"/>
    <mergeCell ref="B4:E4"/>
    <mergeCell ref="A6:D6"/>
    <mergeCell ref="B7:H7"/>
  </mergeCells>
  <hyperlinks>
    <hyperlink ref="A1" location="'Programmu piedāvājums_4_2023'!A1" display="&lt;&lt;ATGRIEZTIES&gt;&gt;" xr:uid="{00000000-0004-0000-6702-000000000000}"/>
  </hyperlinks>
  <pageMargins left="0.7" right="0.7" top="0.75" bottom="0.75" header="0.3" footer="0.3"/>
  <pageSetup paperSize="9" orientation="portrait" verticalDpi="0" r:id="rId1"/>
</worksheet>
</file>

<file path=xl/worksheets/sheet6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2-000000000000}">
  <dimension ref="A1:I39"/>
  <sheetViews>
    <sheetView workbookViewId="0"/>
  </sheetViews>
  <sheetFormatPr defaultColWidth="8.796875" defaultRowHeight="14.5"/>
  <cols>
    <col min="1" max="2" width="8.796875" style="35"/>
    <col min="3" max="3" width="62.19921875" style="35" customWidth="1"/>
    <col min="4" max="16384" width="8.796875" style="35"/>
  </cols>
  <sheetData>
    <row r="1" spans="1:9">
      <c r="A1" s="32" t="s">
        <v>1526</v>
      </c>
    </row>
    <row r="2" spans="1:9" ht="15.5">
      <c r="A2" s="3076" t="s">
        <v>1564</v>
      </c>
      <c r="B2" s="3076"/>
      <c r="C2" s="3076"/>
    </row>
    <row r="4" spans="1:9" ht="17.5" customHeight="1">
      <c r="B4" s="3077" t="s">
        <v>1298</v>
      </c>
      <c r="C4" s="3077"/>
      <c r="D4" s="3077"/>
      <c r="E4" s="3077"/>
      <c r="F4" s="47"/>
      <c r="G4" s="47"/>
      <c r="H4" s="47"/>
      <c r="I4" s="47"/>
    </row>
    <row r="6" spans="1:9" ht="15.5">
      <c r="B6" s="3076" t="s">
        <v>1711</v>
      </c>
      <c r="C6" s="3076"/>
      <c r="D6" s="3076"/>
      <c r="E6" s="3076"/>
      <c r="F6" s="3076"/>
      <c r="G6" s="3076"/>
      <c r="H6" s="3076"/>
      <c r="I6" s="3076"/>
    </row>
    <row r="7" spans="1:9">
      <c r="B7" s="3079" t="s">
        <v>1296</v>
      </c>
      <c r="C7" s="3079"/>
      <c r="D7" s="3079"/>
      <c r="E7" s="3079"/>
      <c r="F7" s="3079"/>
      <c r="G7" s="3079"/>
      <c r="H7" s="3079"/>
      <c r="I7" s="46"/>
    </row>
    <row r="8" spans="1:9" ht="15" thickBot="1"/>
    <row r="9" spans="1:9" ht="15.5">
      <c r="C9" s="45" t="s">
        <v>1295</v>
      </c>
    </row>
    <row r="10" spans="1:9" ht="16" thickBot="1">
      <c r="C10" s="44" t="s">
        <v>599</v>
      </c>
    </row>
    <row r="11" spans="1:9" ht="16" thickBot="1">
      <c r="C11" s="43" t="s">
        <v>1294</v>
      </c>
    </row>
    <row r="12" spans="1:9" ht="16" thickBot="1">
      <c r="C12" s="42" t="s">
        <v>1710</v>
      </c>
    </row>
    <row r="13" spans="1:9" ht="16" thickBot="1">
      <c r="C13" s="41" t="s">
        <v>1292</v>
      </c>
    </row>
    <row r="14" spans="1:9" ht="15.5">
      <c r="C14" s="103" t="s">
        <v>1672</v>
      </c>
    </row>
    <row r="15" spans="1:9" ht="15.5">
      <c r="C15" s="109" t="s">
        <v>1290</v>
      </c>
    </row>
    <row r="16" spans="1:9" ht="15.5">
      <c r="C16" s="95" t="s">
        <v>1709</v>
      </c>
    </row>
    <row r="17" spans="3:3" ht="31">
      <c r="C17" s="107" t="s">
        <v>1708</v>
      </c>
    </row>
    <row r="18" spans="3:3" ht="31">
      <c r="C18" s="107" t="s">
        <v>1707</v>
      </c>
    </row>
    <row r="19" spans="3:3" ht="15.5">
      <c r="C19" s="108" t="s">
        <v>1288</v>
      </c>
    </row>
    <row r="20" spans="3:3" ht="15.5">
      <c r="C20" s="95" t="s">
        <v>1706</v>
      </c>
    </row>
    <row r="21" spans="3:3" ht="15.5">
      <c r="C21" s="95" t="s">
        <v>1705</v>
      </c>
    </row>
    <row r="22" spans="3:3" ht="15.5">
      <c r="C22" s="95" t="s">
        <v>1704</v>
      </c>
    </row>
    <row r="23" spans="3:3" ht="15.5">
      <c r="C23" s="95" t="s">
        <v>1703</v>
      </c>
    </row>
    <row r="24" spans="3:3" ht="15.5">
      <c r="C24" s="95" t="s">
        <v>1702</v>
      </c>
    </row>
    <row r="25" spans="3:3" ht="15.5">
      <c r="C25" s="95" t="s">
        <v>1701</v>
      </c>
    </row>
    <row r="26" spans="3:3" ht="15.5">
      <c r="C26" s="95" t="s">
        <v>1700</v>
      </c>
    </row>
    <row r="27" spans="3:3" ht="15.5">
      <c r="C27" s="95" t="s">
        <v>1699</v>
      </c>
    </row>
    <row r="28" spans="3:3" ht="15.5">
      <c r="C28" s="95" t="s">
        <v>1698</v>
      </c>
    </row>
    <row r="29" spans="3:3" ht="15.5">
      <c r="C29" s="95" t="s">
        <v>1697</v>
      </c>
    </row>
    <row r="30" spans="3:3" ht="15.5">
      <c r="C30" s="95" t="s">
        <v>1696</v>
      </c>
    </row>
    <row r="31" spans="3:3" ht="15.5">
      <c r="C31" s="95" t="s">
        <v>1695</v>
      </c>
    </row>
    <row r="32" spans="3:3" ht="15.5">
      <c r="C32" s="95" t="s">
        <v>1694</v>
      </c>
    </row>
    <row r="33" spans="3:3" ht="15.5">
      <c r="C33" s="95" t="s">
        <v>1693</v>
      </c>
    </row>
    <row r="34" spans="3:3" ht="31">
      <c r="C34" s="107" t="s">
        <v>1692</v>
      </c>
    </row>
    <row r="35" spans="3:3" ht="15.5">
      <c r="C35" s="95" t="s">
        <v>1691</v>
      </c>
    </row>
    <row r="36" spans="3:3">
      <c r="C36" s="99"/>
    </row>
    <row r="37" spans="3:3">
      <c r="C37" s="99"/>
    </row>
    <row r="38" spans="3:3">
      <c r="C38" s="99"/>
    </row>
    <row r="39" spans="3:3">
      <c r="C39" s="99"/>
    </row>
  </sheetData>
  <mergeCells count="4">
    <mergeCell ref="B6:I6"/>
    <mergeCell ref="B7:H7"/>
    <mergeCell ref="B4:E4"/>
    <mergeCell ref="A2:C2"/>
  </mergeCells>
  <hyperlinks>
    <hyperlink ref="A1" location="'Programmu piedāvājums_4_2023'!A1" display="&lt;&lt;ATGRIEZTIES&gt;&gt;" xr:uid="{00000000-0004-0000-6802-000000000000}"/>
  </hyperlink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8F446-CED3-43F0-A2AC-7D1289FF07D4}">
  <dimension ref="A1:I27"/>
  <sheetViews>
    <sheetView zoomScaleNormal="100" workbookViewId="0"/>
  </sheetViews>
  <sheetFormatPr defaultColWidth="9.69921875" defaultRowHeight="15.5"/>
  <cols>
    <col min="1" max="2" width="9.69921875" style="2674"/>
    <col min="3" max="3" width="62.296875" style="2674" customWidth="1"/>
    <col min="4" max="16384" width="9.69921875" style="2674"/>
  </cols>
  <sheetData>
    <row r="1" spans="1:9">
      <c r="A1" s="32" t="s">
        <v>1526</v>
      </c>
    </row>
    <row r="2" spans="1:9" ht="16" customHeight="1">
      <c r="A2" s="2807" t="s">
        <v>9000</v>
      </c>
      <c r="B2" s="2807"/>
      <c r="C2" s="2807"/>
    </row>
    <row r="4" spans="1:9" ht="17.5" customHeight="1">
      <c r="B4" s="2809" t="s">
        <v>1298</v>
      </c>
      <c r="C4" s="2809"/>
      <c r="D4" s="2809"/>
      <c r="E4" s="2809"/>
      <c r="F4" s="2673"/>
      <c r="G4" s="2673"/>
      <c r="H4" s="2673"/>
      <c r="I4" s="2673"/>
    </row>
    <row r="6" spans="1:9" ht="16" customHeight="1">
      <c r="B6" s="2807" t="s">
        <v>9522</v>
      </c>
      <c r="C6" s="2807"/>
      <c r="D6" s="2807"/>
      <c r="E6" s="2807"/>
      <c r="F6" s="2807"/>
      <c r="G6" s="2807"/>
      <c r="H6" s="2807"/>
      <c r="I6" s="2807"/>
    </row>
    <row r="7" spans="1:9">
      <c r="B7" s="2808" t="s">
        <v>1296</v>
      </c>
      <c r="C7" s="2808"/>
      <c r="D7" s="2808"/>
      <c r="E7" s="2808"/>
      <c r="F7" s="2808"/>
      <c r="G7" s="2808"/>
      <c r="H7" s="2808"/>
      <c r="I7" s="2672"/>
    </row>
    <row r="8" spans="1:9" ht="16" thickBot="1"/>
    <row r="9" spans="1:9" ht="16" thickBot="1">
      <c r="C9" s="2680" t="s">
        <v>1295</v>
      </c>
    </row>
    <row r="10" spans="1:9" ht="16" thickBot="1">
      <c r="C10" s="2682" t="s">
        <v>608</v>
      </c>
    </row>
    <row r="11" spans="1:9" ht="16" thickBot="1">
      <c r="C11" s="2680" t="s">
        <v>1294</v>
      </c>
    </row>
    <row r="12" spans="1:9" ht="16" thickBot="1">
      <c r="C12" s="2681" t="s">
        <v>9533</v>
      </c>
    </row>
    <row r="13" spans="1:9" ht="16" thickBot="1">
      <c r="C13" s="2680" t="s">
        <v>1292</v>
      </c>
    </row>
    <row r="14" spans="1:9" ht="16" thickBot="1">
      <c r="C14" s="2670" t="s">
        <v>9520</v>
      </c>
    </row>
    <row r="15" spans="1:9" ht="16" thickBot="1">
      <c r="C15" s="2680" t="s">
        <v>1290</v>
      </c>
    </row>
    <row r="16" spans="1:9" ht="46.5">
      <c r="C16" s="2678" t="s">
        <v>9532</v>
      </c>
    </row>
    <row r="17" spans="3:3" ht="46.5">
      <c r="C17" s="2677" t="s">
        <v>9531</v>
      </c>
    </row>
    <row r="18" spans="3:3" ht="31.5" thickBot="1">
      <c r="C18" s="2675" t="s">
        <v>7860</v>
      </c>
    </row>
    <row r="19" spans="3:3" ht="16" thickBot="1">
      <c r="C19" s="2679" t="s">
        <v>7744</v>
      </c>
    </row>
    <row r="20" spans="3:3">
      <c r="C20" s="2678" t="s">
        <v>9530</v>
      </c>
    </row>
    <row r="21" spans="3:3">
      <c r="C21" s="2677" t="s">
        <v>9529</v>
      </c>
    </row>
    <row r="22" spans="3:3">
      <c r="C22" s="2676" t="s">
        <v>9528</v>
      </c>
    </row>
    <row r="23" spans="3:3" ht="31">
      <c r="C23" s="2677" t="s">
        <v>9527</v>
      </c>
    </row>
    <row r="24" spans="3:3">
      <c r="C24" s="2677" t="s">
        <v>9526</v>
      </c>
    </row>
    <row r="25" spans="3:3">
      <c r="C25" s="2677" t="s">
        <v>9525</v>
      </c>
    </row>
    <row r="26" spans="3:3">
      <c r="C26" s="2676" t="s">
        <v>9524</v>
      </c>
    </row>
    <row r="27" spans="3:3" ht="31.5" thickBot="1">
      <c r="C27" s="2675" t="s">
        <v>9523</v>
      </c>
    </row>
  </sheetData>
  <mergeCells count="4">
    <mergeCell ref="B6:I6"/>
    <mergeCell ref="B7:H7"/>
    <mergeCell ref="B4:E4"/>
    <mergeCell ref="A2:C2"/>
  </mergeCells>
  <hyperlinks>
    <hyperlink ref="A1" location="'Programmu piedāvājums_4_2023'!Print_Area" display="&lt;&lt;ATGRIEZTIES&gt;&gt;" xr:uid="{D6725D2D-7C3A-4A05-B5AD-62A8A3F4E4FD}"/>
  </hyperlinks>
  <pageMargins left="0.7" right="0.7" top="0.75" bottom="0.75" header="0.3" footer="0.3"/>
  <pageSetup paperSize="9" scale="64"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2EC6D-6CB2-4FFF-82C6-5903409065CF}">
  <dimension ref="A1:I24"/>
  <sheetViews>
    <sheetView workbookViewId="0"/>
  </sheetViews>
  <sheetFormatPr defaultColWidth="9.69921875" defaultRowHeight="14.5"/>
  <cols>
    <col min="1" max="2" width="9.69921875" style="2343"/>
    <col min="3" max="3" width="60.69921875" style="2343" bestFit="1" customWidth="1"/>
    <col min="4" max="16384" width="9.69921875" style="2343"/>
  </cols>
  <sheetData>
    <row r="1" spans="1:9">
      <c r="A1" s="32" t="s">
        <v>1526</v>
      </c>
    </row>
    <row r="2" spans="1:9" ht="15.75" customHeight="1">
      <c r="A2" s="2844" t="s">
        <v>9000</v>
      </c>
      <c r="B2" s="2844"/>
      <c r="C2" s="2844"/>
      <c r="D2" s="2355"/>
      <c r="E2" s="2355"/>
      <c r="F2" s="2355"/>
      <c r="G2" s="2355"/>
      <c r="H2" s="2355"/>
    </row>
    <row r="4" spans="1:9" ht="17.5" customHeight="1">
      <c r="B4" s="2846" t="s">
        <v>1298</v>
      </c>
      <c r="C4" s="2846"/>
      <c r="D4" s="2846"/>
      <c r="E4" s="2846"/>
      <c r="F4" s="2354"/>
      <c r="G4" s="2354"/>
      <c r="H4" s="2354"/>
      <c r="I4" s="2354"/>
    </row>
    <row r="6" spans="1:9" ht="15.5">
      <c r="B6" s="2844" t="s">
        <v>9131</v>
      </c>
      <c r="C6" s="2844"/>
      <c r="D6" s="2844"/>
      <c r="E6" s="2844"/>
      <c r="F6" s="2844"/>
      <c r="G6" s="2844"/>
      <c r="H6" s="2844"/>
      <c r="I6" s="2844"/>
    </row>
    <row r="7" spans="1:9">
      <c r="B7" s="2845" t="s">
        <v>1296</v>
      </c>
      <c r="C7" s="2845"/>
      <c r="D7" s="2845"/>
      <c r="E7" s="2845"/>
      <c r="F7" s="2845"/>
      <c r="G7" s="2845"/>
      <c r="H7" s="2845"/>
      <c r="I7" s="2353"/>
    </row>
    <row r="8" spans="1:9" ht="15" thickBot="1"/>
    <row r="9" spans="1:9" ht="16" thickBot="1">
      <c r="C9" s="2351" t="s">
        <v>1295</v>
      </c>
    </row>
    <row r="10" spans="1:9" ht="16" thickBot="1">
      <c r="C10" s="2359" t="s">
        <v>597</v>
      </c>
    </row>
    <row r="11" spans="1:9" ht="16" thickBot="1">
      <c r="C11" s="2351" t="s">
        <v>1294</v>
      </c>
    </row>
    <row r="12" spans="1:9" ht="16" thickBot="1">
      <c r="C12" s="2359" t="s">
        <v>3166</v>
      </c>
    </row>
    <row r="13" spans="1:9" ht="16" thickBot="1">
      <c r="C13" s="2351" t="s">
        <v>1292</v>
      </c>
    </row>
    <row r="14" spans="1:9" ht="15.5">
      <c r="C14" s="2350">
        <v>4</v>
      </c>
    </row>
    <row r="15" spans="1:9" ht="16" thickBot="1">
      <c r="C15" s="2349" t="s">
        <v>1290</v>
      </c>
    </row>
    <row r="16" spans="1:9" ht="15.5">
      <c r="C16" s="2347" t="s">
        <v>9161</v>
      </c>
    </row>
    <row r="17" spans="3:3" ht="15.5">
      <c r="C17" s="2345" t="s">
        <v>9160</v>
      </c>
    </row>
    <row r="18" spans="3:3" ht="15.5">
      <c r="C18" s="2345" t="s">
        <v>9159</v>
      </c>
    </row>
    <row r="19" spans="3:3" ht="19.5" customHeight="1" thickBot="1">
      <c r="C19" s="2365" t="s">
        <v>9158</v>
      </c>
    </row>
    <row r="20" spans="3:3" ht="16" thickBot="1">
      <c r="C20" s="2357" t="s">
        <v>1288</v>
      </c>
    </row>
    <row r="21" spans="3:3" ht="15.5">
      <c r="C21" s="2364" t="s">
        <v>9157</v>
      </c>
    </row>
    <row r="22" spans="3:3" ht="14.4" customHeight="1">
      <c r="C22" s="2361" t="s">
        <v>9156</v>
      </c>
    </row>
    <row r="23" spans="3:3" ht="14.4" customHeight="1">
      <c r="C23" s="2361" t="s">
        <v>9155</v>
      </c>
    </row>
    <row r="24" spans="3:3" ht="16" thickBot="1">
      <c r="C24" s="2360" t="s">
        <v>9154</v>
      </c>
    </row>
  </sheetData>
  <mergeCells count="4">
    <mergeCell ref="A2:C2"/>
    <mergeCell ref="B4:E4"/>
    <mergeCell ref="B6:I6"/>
    <mergeCell ref="B7:H7"/>
  </mergeCells>
  <hyperlinks>
    <hyperlink ref="A1" location="'Programmu piedāvājums_4_2023'!Print_Area" display="&lt;&lt;ATGRIEZTIES&gt;&gt;" xr:uid="{AF6DFD08-A03B-406D-83EC-6C39415BA8E3}"/>
  </hyperlinks>
  <pageMargins left="0.7" right="0.7" top="0.75" bottom="0.75" header="0.3" footer="0.3"/>
  <pageSetup orientation="portrait" r:id="rId1"/>
</worksheet>
</file>

<file path=xl/worksheets/sheet7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2-000000000000}">
  <dimension ref="A1:I38"/>
  <sheetViews>
    <sheetView workbookViewId="0"/>
  </sheetViews>
  <sheetFormatPr defaultColWidth="8.796875" defaultRowHeight="14.5"/>
  <cols>
    <col min="1" max="2" width="8.796875" style="35"/>
    <col min="3" max="3" width="66.19921875" style="35" customWidth="1"/>
    <col min="4" max="16384" width="8.796875" style="35"/>
  </cols>
  <sheetData>
    <row r="1" spans="1:9">
      <c r="A1" s="32" t="s">
        <v>1526</v>
      </c>
    </row>
    <row r="2" spans="1:9" ht="15.5">
      <c r="A2" s="3076" t="s">
        <v>1564</v>
      </c>
      <c r="B2" s="3076"/>
      <c r="C2" s="3076"/>
    </row>
    <row r="4" spans="1:9" ht="18.75" customHeight="1">
      <c r="A4" s="3088" t="s">
        <v>1298</v>
      </c>
      <c r="B4" s="3088"/>
      <c r="C4" s="3088"/>
      <c r="D4" s="3088"/>
      <c r="F4" s="47"/>
      <c r="G4" s="47"/>
      <c r="H4" s="47"/>
      <c r="I4" s="47"/>
    </row>
    <row r="6" spans="1:9" ht="15.75" customHeight="1">
      <c r="A6" s="3090" t="s">
        <v>1711</v>
      </c>
      <c r="B6" s="3090"/>
      <c r="C6" s="3090"/>
      <c r="D6" s="105"/>
      <c r="E6" s="105"/>
      <c r="F6" s="105"/>
      <c r="G6" s="105"/>
      <c r="H6" s="105"/>
    </row>
    <row r="7" spans="1:9">
      <c r="B7" s="3079" t="s">
        <v>1296</v>
      </c>
      <c r="C7" s="3079"/>
      <c r="D7" s="3079"/>
      <c r="E7" s="3079"/>
      <c r="F7" s="3079"/>
      <c r="G7" s="3079"/>
      <c r="H7" s="3079"/>
      <c r="I7" s="46"/>
    </row>
    <row r="8" spans="1:9" ht="15" thickBot="1"/>
    <row r="9" spans="1:9" ht="15.5">
      <c r="C9" s="45" t="s">
        <v>1295</v>
      </c>
    </row>
    <row r="10" spans="1:9" ht="16" thickBot="1">
      <c r="C10" s="44" t="s">
        <v>601</v>
      </c>
    </row>
    <row r="11" spans="1:9" ht="16" thickBot="1">
      <c r="C11" s="43" t="s">
        <v>1294</v>
      </c>
    </row>
    <row r="12" spans="1:9" ht="16" thickBot="1">
      <c r="C12" s="42" t="s">
        <v>601</v>
      </c>
    </row>
    <row r="13" spans="1:9" ht="16" thickBot="1">
      <c r="C13" s="41" t="s">
        <v>1292</v>
      </c>
    </row>
    <row r="14" spans="1:9" ht="15.5">
      <c r="C14" s="103" t="s">
        <v>1672</v>
      </c>
    </row>
    <row r="15" spans="1:9" ht="15.5">
      <c r="C15" s="109" t="s">
        <v>1290</v>
      </c>
    </row>
    <row r="16" spans="1:9" ht="15.5">
      <c r="C16" s="52" t="s">
        <v>1722</v>
      </c>
    </row>
    <row r="17" spans="3:3" ht="15.5">
      <c r="C17" s="52" t="s">
        <v>1721</v>
      </c>
    </row>
    <row r="18" spans="3:3" ht="15.5">
      <c r="C18" s="52" t="s">
        <v>1720</v>
      </c>
    </row>
    <row r="19" spans="3:3" ht="15.5">
      <c r="C19" s="52" t="s">
        <v>1719</v>
      </c>
    </row>
    <row r="20" spans="3:3" ht="15.5">
      <c r="C20" s="52" t="s">
        <v>1718</v>
      </c>
    </row>
    <row r="21" spans="3:3" ht="15.5">
      <c r="C21" s="108" t="s">
        <v>1288</v>
      </c>
    </row>
    <row r="22" spans="3:3" ht="15.5">
      <c r="C22" s="52" t="s">
        <v>1717</v>
      </c>
    </row>
    <row r="23" spans="3:3" ht="15.5">
      <c r="C23" s="52" t="s">
        <v>1716</v>
      </c>
    </row>
    <row r="24" spans="3:3" ht="15.5">
      <c r="C24" s="52" t="s">
        <v>1715</v>
      </c>
    </row>
    <row r="25" spans="3:3" ht="15.5">
      <c r="C25" s="52" t="s">
        <v>1714</v>
      </c>
    </row>
    <row r="26" spans="3:3" ht="15.5">
      <c r="C26" s="52" t="s">
        <v>1713</v>
      </c>
    </row>
    <row r="27" spans="3:3" ht="15.5">
      <c r="C27" s="52" t="s">
        <v>1712</v>
      </c>
    </row>
    <row r="28" spans="3:3">
      <c r="C28" s="99"/>
    </row>
    <row r="29" spans="3:3">
      <c r="C29" s="99"/>
    </row>
    <row r="30" spans="3:3">
      <c r="C30" s="99"/>
    </row>
    <row r="31" spans="3:3">
      <c r="C31" s="99"/>
    </row>
    <row r="32" spans="3:3">
      <c r="C32" s="99"/>
    </row>
    <row r="33" spans="3:3">
      <c r="C33" s="99"/>
    </row>
    <row r="34" spans="3:3">
      <c r="C34" s="99"/>
    </row>
    <row r="35" spans="3:3">
      <c r="C35" s="99"/>
    </row>
    <row r="36" spans="3:3">
      <c r="C36" s="99"/>
    </row>
    <row r="37" spans="3:3">
      <c r="C37" s="99"/>
    </row>
    <row r="38" spans="3:3">
      <c r="C38" s="99"/>
    </row>
  </sheetData>
  <mergeCells count="4">
    <mergeCell ref="A2:C2"/>
    <mergeCell ref="B7:H7"/>
    <mergeCell ref="A6:C6"/>
    <mergeCell ref="A4:D4"/>
  </mergeCells>
  <hyperlinks>
    <hyperlink ref="A1" location="'Programmu piedāvājums_4_2023'!A1" display="&lt;&lt;ATGRIEZTIES&gt;&gt;" xr:uid="{00000000-0004-0000-6902-000000000000}"/>
  </hyperlinks>
  <pageMargins left="0.7" right="0.7" top="0.75" bottom="0.75" header="0.3" footer="0.3"/>
  <pageSetup paperSize="9" orientation="portrait" verticalDpi="0" r:id="rId1"/>
</worksheet>
</file>

<file path=xl/worksheets/sheet7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2-000000000000}">
  <dimension ref="A1:I39"/>
  <sheetViews>
    <sheetView workbookViewId="0"/>
  </sheetViews>
  <sheetFormatPr defaultColWidth="8.796875" defaultRowHeight="14.5"/>
  <cols>
    <col min="1" max="2" width="8.796875" style="35"/>
    <col min="3" max="3" width="60.69921875" style="35" bestFit="1" customWidth="1"/>
    <col min="4" max="16384" width="8.796875" style="35"/>
  </cols>
  <sheetData>
    <row r="1" spans="1:9">
      <c r="A1" s="32" t="s">
        <v>1526</v>
      </c>
    </row>
    <row r="2" spans="1:9" ht="15.65" customHeight="1">
      <c r="A2" s="3076" t="s">
        <v>1564</v>
      </c>
      <c r="B2" s="3076"/>
      <c r="C2" s="3076"/>
      <c r="D2" s="48"/>
      <c r="E2" s="48"/>
      <c r="F2" s="48"/>
      <c r="G2" s="48"/>
      <c r="H2" s="48"/>
    </row>
    <row r="4" spans="1:9" ht="17.5" customHeight="1">
      <c r="B4" s="3088" t="s">
        <v>1298</v>
      </c>
      <c r="C4" s="3088"/>
      <c r="D4" s="3088"/>
      <c r="E4" s="3088"/>
      <c r="F4" s="47"/>
      <c r="G4" s="47"/>
      <c r="H4" s="47"/>
      <c r="I4" s="47"/>
    </row>
    <row r="6" spans="1:9" ht="15.75" customHeight="1">
      <c r="A6" s="3089" t="s">
        <v>1675</v>
      </c>
      <c r="B6" s="3089"/>
      <c r="C6" s="3089"/>
      <c r="D6" s="3089"/>
      <c r="E6" s="105"/>
      <c r="F6" s="105"/>
      <c r="G6" s="105"/>
      <c r="H6" s="105"/>
    </row>
    <row r="7" spans="1:9">
      <c r="B7" s="3079" t="s">
        <v>1296</v>
      </c>
      <c r="C7" s="3079"/>
      <c r="D7" s="3079"/>
      <c r="E7" s="3079"/>
      <c r="F7" s="3079"/>
      <c r="G7" s="3079"/>
      <c r="H7" s="3079"/>
      <c r="I7" s="46"/>
    </row>
    <row r="9" spans="1:9" ht="15.5">
      <c r="C9" s="102" t="s">
        <v>1674</v>
      </c>
    </row>
    <row r="10" spans="1:9" ht="15.5">
      <c r="C10" s="104" t="s">
        <v>602</v>
      </c>
    </row>
    <row r="11" spans="1:9" ht="15.5">
      <c r="C11" s="102" t="s">
        <v>1294</v>
      </c>
    </row>
    <row r="12" spans="1:9" ht="15.5">
      <c r="C12" s="101" t="s">
        <v>1738</v>
      </c>
    </row>
    <row r="13" spans="1:9" ht="15.5">
      <c r="C13" s="102" t="s">
        <v>1292</v>
      </c>
    </row>
    <row r="14" spans="1:9" ht="15.5">
      <c r="C14" s="103" t="s">
        <v>1672</v>
      </c>
    </row>
    <row r="15" spans="1:9" ht="15.5">
      <c r="C15" s="102" t="s">
        <v>1290</v>
      </c>
    </row>
    <row r="16" spans="1:9" ht="15.5">
      <c r="C16" s="52" t="s">
        <v>1737</v>
      </c>
    </row>
    <row r="17" spans="3:3" ht="31">
      <c r="C17" s="100" t="s">
        <v>1736</v>
      </c>
    </row>
    <row r="18" spans="3:3" ht="31">
      <c r="C18" s="100" t="s">
        <v>1735</v>
      </c>
    </row>
    <row r="19" spans="3:3" ht="31">
      <c r="C19" s="100" t="s">
        <v>1734</v>
      </c>
    </row>
    <row r="20" spans="3:3" ht="15.5">
      <c r="C20" s="100" t="s">
        <v>1733</v>
      </c>
    </row>
    <row r="21" spans="3:3" ht="15.5">
      <c r="C21" s="52" t="s">
        <v>1732</v>
      </c>
    </row>
    <row r="22" spans="3:3" ht="15.5">
      <c r="C22" s="101" t="s">
        <v>1288</v>
      </c>
    </row>
    <row r="23" spans="3:3" ht="15.5">
      <c r="C23" s="89" t="s">
        <v>1731</v>
      </c>
    </row>
    <row r="24" spans="3:3" ht="15.5">
      <c r="C24" s="89" t="s">
        <v>1730</v>
      </c>
    </row>
    <row r="25" spans="3:3" ht="15.5">
      <c r="C25" s="89" t="s">
        <v>1729</v>
      </c>
    </row>
    <row r="26" spans="3:3" ht="15.5">
      <c r="C26" s="89" t="s">
        <v>1728</v>
      </c>
    </row>
    <row r="27" spans="3:3" ht="15.5">
      <c r="C27" s="89" t="s">
        <v>1727</v>
      </c>
    </row>
    <row r="28" spans="3:3" ht="15.5">
      <c r="C28" s="89" t="s">
        <v>1726</v>
      </c>
    </row>
    <row r="29" spans="3:3" ht="15.5">
      <c r="C29" s="89" t="s">
        <v>1725</v>
      </c>
    </row>
    <row r="30" spans="3:3" ht="15.5">
      <c r="C30" s="89" t="s">
        <v>1724</v>
      </c>
    </row>
    <row r="31" spans="3:3" ht="15.5">
      <c r="C31" s="89" t="s">
        <v>1723</v>
      </c>
    </row>
    <row r="32" spans="3:3">
      <c r="C32" s="99"/>
    </row>
    <row r="33" spans="3:3">
      <c r="C33" s="99"/>
    </row>
    <row r="34" spans="3:3">
      <c r="C34" s="99"/>
    </row>
    <row r="35" spans="3:3">
      <c r="C35" s="99"/>
    </row>
    <row r="36" spans="3:3">
      <c r="C36" s="99"/>
    </row>
    <row r="37" spans="3:3">
      <c r="C37" s="99"/>
    </row>
    <row r="38" spans="3:3">
      <c r="C38" s="99"/>
    </row>
    <row r="39" spans="3:3">
      <c r="C39" s="99"/>
    </row>
  </sheetData>
  <mergeCells count="4">
    <mergeCell ref="A2:C2"/>
    <mergeCell ref="B4:E4"/>
    <mergeCell ref="A6:D6"/>
    <mergeCell ref="B7:H7"/>
  </mergeCells>
  <hyperlinks>
    <hyperlink ref="A1" location="'Programmu piedāvājums_4_2023'!A1" display="&lt;&lt;ATGRIEZTIES&gt;&gt;" xr:uid="{00000000-0004-0000-6A02-000000000000}"/>
  </hyperlinks>
  <pageMargins left="0.7" right="0.7" top="0.75" bottom="0.75" header="0.3" footer="0.3"/>
  <pageSetup orientation="portrait" r:id="rId1"/>
</worksheet>
</file>

<file path=xl/worksheets/sheet7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2-000000000000}">
  <dimension ref="A1:I39"/>
  <sheetViews>
    <sheetView workbookViewId="0"/>
  </sheetViews>
  <sheetFormatPr defaultColWidth="8.796875" defaultRowHeight="14.5"/>
  <cols>
    <col min="1" max="2" width="8.796875" style="35"/>
    <col min="3" max="3" width="60.69921875" style="35" bestFit="1" customWidth="1"/>
    <col min="4" max="16384" width="8.796875" style="35"/>
  </cols>
  <sheetData>
    <row r="1" spans="1:9">
      <c r="A1" s="32" t="s">
        <v>1526</v>
      </c>
    </row>
    <row r="2" spans="1:9" ht="15.65" customHeight="1">
      <c r="A2" s="3076" t="s">
        <v>1564</v>
      </c>
      <c r="B2" s="3076"/>
      <c r="C2" s="3076"/>
      <c r="D2" s="48"/>
      <c r="E2" s="48"/>
      <c r="F2" s="48"/>
      <c r="G2" s="48"/>
      <c r="H2" s="48"/>
    </row>
    <row r="4" spans="1:9" ht="17.5" customHeight="1">
      <c r="B4" s="3088" t="s">
        <v>1298</v>
      </c>
      <c r="C4" s="3088"/>
      <c r="D4" s="3088"/>
      <c r="E4" s="3088"/>
      <c r="F4" s="47"/>
      <c r="G4" s="47"/>
      <c r="H4" s="47"/>
      <c r="I4" s="47"/>
    </row>
    <row r="6" spans="1:9" ht="15.75" customHeight="1">
      <c r="A6" s="3089" t="s">
        <v>1675</v>
      </c>
      <c r="B6" s="3089"/>
      <c r="C6" s="3089"/>
      <c r="D6" s="3089"/>
      <c r="E6" s="105"/>
      <c r="F6" s="105"/>
      <c r="G6" s="105"/>
      <c r="H6" s="105"/>
    </row>
    <row r="7" spans="1:9">
      <c r="B7" s="3079" t="s">
        <v>1296</v>
      </c>
      <c r="C7" s="3079"/>
      <c r="D7" s="3079"/>
      <c r="E7" s="3079"/>
      <c r="F7" s="3079"/>
      <c r="G7" s="3079"/>
      <c r="H7" s="3079"/>
      <c r="I7" s="46"/>
    </row>
    <row r="9" spans="1:9" ht="15.5">
      <c r="C9" s="102" t="s">
        <v>1674</v>
      </c>
    </row>
    <row r="10" spans="1:9" ht="15.5">
      <c r="C10" s="104" t="s">
        <v>606</v>
      </c>
    </row>
    <row r="11" spans="1:9" ht="15.5">
      <c r="C11" s="102" t="s">
        <v>1294</v>
      </c>
    </row>
    <row r="12" spans="1:9" ht="31">
      <c r="C12" s="111" t="s">
        <v>1755</v>
      </c>
    </row>
    <row r="13" spans="1:9" ht="15.5">
      <c r="C13" s="102" t="s">
        <v>1292</v>
      </c>
    </row>
    <row r="14" spans="1:9" ht="15.5">
      <c r="C14" s="103" t="s">
        <v>1672</v>
      </c>
    </row>
    <row r="15" spans="1:9" ht="15.5">
      <c r="C15" s="102" t="s">
        <v>1290</v>
      </c>
    </row>
    <row r="16" spans="1:9" ht="15.5">
      <c r="C16" s="52" t="s">
        <v>1754</v>
      </c>
    </row>
    <row r="17" spans="3:3" ht="15.5">
      <c r="C17" s="52" t="s">
        <v>1753</v>
      </c>
    </row>
    <row r="18" spans="3:3" ht="15.5">
      <c r="C18" s="52" t="s">
        <v>1752</v>
      </c>
    </row>
    <row r="19" spans="3:3" ht="15.5">
      <c r="C19" s="52" t="s">
        <v>1751</v>
      </c>
    </row>
    <row r="20" spans="3:3" ht="15.5">
      <c r="C20" s="52" t="s">
        <v>1750</v>
      </c>
    </row>
    <row r="21" spans="3:3" ht="15.5">
      <c r="C21" s="52" t="s">
        <v>1749</v>
      </c>
    </row>
    <row r="22" spans="3:3" ht="15.5">
      <c r="C22" s="52" t="s">
        <v>1748</v>
      </c>
    </row>
    <row r="23" spans="3:3" ht="15.5">
      <c r="C23" s="52" t="s">
        <v>1747</v>
      </c>
    </row>
    <row r="24" spans="3:3" ht="15.5">
      <c r="C24" s="101" t="s">
        <v>1288</v>
      </c>
    </row>
    <row r="25" spans="3:3" ht="31">
      <c r="C25" s="100" t="s">
        <v>1746</v>
      </c>
    </row>
    <row r="26" spans="3:3" ht="31">
      <c r="C26" s="100" t="s">
        <v>1745</v>
      </c>
    </row>
    <row r="27" spans="3:3" ht="31">
      <c r="C27" s="100" t="s">
        <v>1744</v>
      </c>
    </row>
    <row r="28" spans="3:3" ht="31">
      <c r="C28" s="100" t="s">
        <v>1743</v>
      </c>
    </row>
    <row r="29" spans="3:3" ht="31">
      <c r="C29" s="100" t="s">
        <v>1742</v>
      </c>
    </row>
    <row r="30" spans="3:3" ht="15.5">
      <c r="C30" s="100" t="s">
        <v>1741</v>
      </c>
    </row>
    <row r="31" spans="3:3" ht="31">
      <c r="C31" s="100" t="s">
        <v>1740</v>
      </c>
    </row>
    <row r="32" spans="3:3" ht="15.5">
      <c r="C32" s="110" t="s">
        <v>1739</v>
      </c>
    </row>
    <row r="33" spans="3:3">
      <c r="C33" s="99"/>
    </row>
    <row r="34" spans="3:3">
      <c r="C34" s="99"/>
    </row>
    <row r="35" spans="3:3">
      <c r="C35" s="99"/>
    </row>
    <row r="36" spans="3:3">
      <c r="C36" s="99"/>
    </row>
    <row r="37" spans="3:3">
      <c r="C37" s="99"/>
    </row>
    <row r="38" spans="3:3">
      <c r="C38" s="99"/>
    </row>
    <row r="39" spans="3:3">
      <c r="C39" s="99"/>
    </row>
  </sheetData>
  <mergeCells count="4">
    <mergeCell ref="A2:C2"/>
    <mergeCell ref="B4:E4"/>
    <mergeCell ref="A6:D6"/>
    <mergeCell ref="B7:H7"/>
  </mergeCells>
  <hyperlinks>
    <hyperlink ref="A1" location="'Programmu piedāvājums_4_2023'!A1" display="&lt;&lt;ATGRIEZTIES&gt;&gt;" xr:uid="{00000000-0004-0000-6B02-000000000000}"/>
  </hyperlinks>
  <pageMargins left="0.7" right="0.7" top="0.75" bottom="0.75" header="0.3" footer="0.3"/>
  <pageSetup orientation="portrait" r:id="rId1"/>
</worksheet>
</file>

<file path=xl/worksheets/sheet7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2-000000000000}">
  <dimension ref="A1:I39"/>
  <sheetViews>
    <sheetView workbookViewId="0"/>
  </sheetViews>
  <sheetFormatPr defaultColWidth="8.796875" defaultRowHeight="14.5"/>
  <cols>
    <col min="1" max="2" width="8.796875" style="35"/>
    <col min="3" max="3" width="60.69921875" style="35" bestFit="1" customWidth="1"/>
    <col min="4" max="16384" width="8.796875" style="35"/>
  </cols>
  <sheetData>
    <row r="1" spans="1:9">
      <c r="A1" s="32" t="s">
        <v>1526</v>
      </c>
    </row>
    <row r="2" spans="1:9" ht="15.65" customHeight="1">
      <c r="A2" s="3076" t="s">
        <v>1564</v>
      </c>
      <c r="B2" s="3076"/>
      <c r="C2" s="3076"/>
      <c r="D2" s="48"/>
      <c r="E2" s="48"/>
      <c r="F2" s="48"/>
      <c r="G2" s="48"/>
      <c r="H2" s="48"/>
    </row>
    <row r="4" spans="1:9" ht="17.5" customHeight="1">
      <c r="B4" s="3088" t="s">
        <v>1298</v>
      </c>
      <c r="C4" s="3088"/>
      <c r="D4" s="3088"/>
      <c r="E4" s="3088"/>
      <c r="F4" s="47"/>
      <c r="G4" s="47"/>
      <c r="H4" s="47"/>
      <c r="I4" s="47"/>
    </row>
    <row r="6" spans="1:9" ht="15.75" customHeight="1">
      <c r="A6" s="3089" t="s">
        <v>1675</v>
      </c>
      <c r="B6" s="3089"/>
      <c r="C6" s="3089"/>
      <c r="D6" s="3089"/>
      <c r="E6" s="105"/>
      <c r="F6" s="105"/>
      <c r="G6" s="105"/>
      <c r="H6" s="105"/>
    </row>
    <row r="7" spans="1:9">
      <c r="B7" s="3079" t="s">
        <v>1296</v>
      </c>
      <c r="C7" s="3079"/>
      <c r="D7" s="3079"/>
      <c r="E7" s="3079"/>
      <c r="F7" s="3079"/>
      <c r="G7" s="3079"/>
      <c r="H7" s="3079"/>
      <c r="I7" s="46"/>
    </row>
    <row r="9" spans="1:9" ht="15.5">
      <c r="C9" s="102" t="s">
        <v>1674</v>
      </c>
    </row>
    <row r="10" spans="1:9" ht="15.5">
      <c r="C10" s="104" t="s">
        <v>607</v>
      </c>
    </row>
    <row r="11" spans="1:9" ht="15.5">
      <c r="C11" s="102" t="s">
        <v>1294</v>
      </c>
    </row>
    <row r="12" spans="1:9" ht="15.5">
      <c r="C12" s="101" t="s">
        <v>1769</v>
      </c>
    </row>
    <row r="13" spans="1:9" ht="15.5">
      <c r="C13" s="102" t="s">
        <v>1292</v>
      </c>
    </row>
    <row r="14" spans="1:9" ht="15.5">
      <c r="C14" s="103" t="s">
        <v>1672</v>
      </c>
    </row>
    <row r="15" spans="1:9" ht="15.5">
      <c r="C15" s="102" t="s">
        <v>1290</v>
      </c>
    </row>
    <row r="16" spans="1:9" ht="15.5">
      <c r="C16" s="52" t="s">
        <v>1768</v>
      </c>
    </row>
    <row r="17" spans="3:3" ht="31">
      <c r="C17" s="110" t="s">
        <v>1767</v>
      </c>
    </row>
    <row r="18" spans="3:3" ht="15.5">
      <c r="C18" s="52" t="s">
        <v>1766</v>
      </c>
    </row>
    <row r="19" spans="3:3" ht="46.5">
      <c r="C19" s="100" t="s">
        <v>1765</v>
      </c>
    </row>
    <row r="20" spans="3:3" ht="15.5">
      <c r="C20" s="52" t="s">
        <v>1764</v>
      </c>
    </row>
    <row r="21" spans="3:3" ht="15.5">
      <c r="C21" s="101" t="s">
        <v>1288</v>
      </c>
    </row>
    <row r="22" spans="3:3" ht="31">
      <c r="C22" s="110" t="s">
        <v>1763</v>
      </c>
    </row>
    <row r="23" spans="3:3" ht="15.5">
      <c r="C23" s="52" t="s">
        <v>1762</v>
      </c>
    </row>
    <row r="24" spans="3:3" ht="15.5">
      <c r="C24" s="52" t="s">
        <v>1761</v>
      </c>
    </row>
    <row r="25" spans="3:3" ht="15.5">
      <c r="C25" s="52" t="s">
        <v>1760</v>
      </c>
    </row>
    <row r="26" spans="3:3" ht="15.5">
      <c r="C26" s="52" t="s">
        <v>1759</v>
      </c>
    </row>
    <row r="27" spans="3:3" ht="15.5">
      <c r="C27" s="52" t="s">
        <v>1758</v>
      </c>
    </row>
    <row r="28" spans="3:3" ht="15.5">
      <c r="C28" s="52" t="s">
        <v>1757</v>
      </c>
    </row>
    <row r="29" spans="3:3" ht="15.5">
      <c r="C29" s="52" t="s">
        <v>1756</v>
      </c>
    </row>
    <row r="31" spans="3:3">
      <c r="C31" s="99"/>
    </row>
    <row r="32" spans="3:3">
      <c r="C32" s="99"/>
    </row>
    <row r="33" spans="3:3">
      <c r="C33" s="99"/>
    </row>
    <row r="34" spans="3:3">
      <c r="C34" s="99"/>
    </row>
    <row r="35" spans="3:3">
      <c r="C35" s="99"/>
    </row>
    <row r="36" spans="3:3">
      <c r="C36" s="99"/>
    </row>
    <row r="37" spans="3:3">
      <c r="C37" s="99"/>
    </row>
    <row r="38" spans="3:3">
      <c r="C38" s="99"/>
    </row>
    <row r="39" spans="3:3">
      <c r="C39" s="99"/>
    </row>
  </sheetData>
  <mergeCells count="4">
    <mergeCell ref="A2:C2"/>
    <mergeCell ref="B4:E4"/>
    <mergeCell ref="A6:D6"/>
    <mergeCell ref="B7:H7"/>
  </mergeCells>
  <hyperlinks>
    <hyperlink ref="A1" location="'Programmu piedāvājums_4_2023'!A1" display="&lt;&lt;ATGRIEZTIES&gt;&gt;" xr:uid="{00000000-0004-0000-6C02-000000000000}"/>
  </hyperlinks>
  <pageMargins left="0.7" right="0.7" top="0.75" bottom="0.75" header="0.3" footer="0.3"/>
  <pageSetup orientation="portrait" r:id="rId1"/>
</worksheet>
</file>

<file path=xl/worksheets/sheet7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2-000000000000}">
  <dimension ref="A1:I39"/>
  <sheetViews>
    <sheetView workbookViewId="0"/>
  </sheetViews>
  <sheetFormatPr defaultColWidth="8.796875" defaultRowHeight="14.5"/>
  <cols>
    <col min="1" max="2" width="8.796875" style="35"/>
    <col min="3" max="3" width="60.69921875" style="35" bestFit="1" customWidth="1"/>
    <col min="4" max="16384" width="8.796875" style="35"/>
  </cols>
  <sheetData>
    <row r="1" spans="1:9">
      <c r="A1" s="32" t="s">
        <v>1526</v>
      </c>
    </row>
    <row r="2" spans="1:9" ht="15.65" customHeight="1">
      <c r="A2" s="3076" t="s">
        <v>1564</v>
      </c>
      <c r="B2" s="3076"/>
      <c r="C2" s="3076"/>
      <c r="D2" s="48"/>
      <c r="E2" s="48"/>
      <c r="F2" s="48"/>
      <c r="G2" s="48"/>
      <c r="H2" s="48"/>
    </row>
    <row r="4" spans="1:9" ht="17.5" customHeight="1">
      <c r="B4" s="3088" t="s">
        <v>1298</v>
      </c>
      <c r="C4" s="3088"/>
      <c r="D4" s="3088"/>
      <c r="E4" s="3088"/>
      <c r="F4" s="47"/>
      <c r="G4" s="47"/>
      <c r="H4" s="47"/>
      <c r="I4" s="47"/>
    </row>
    <row r="6" spans="1:9" ht="15.75" customHeight="1">
      <c r="A6" s="3089" t="s">
        <v>1675</v>
      </c>
      <c r="B6" s="3089"/>
      <c r="C6" s="3089"/>
      <c r="D6" s="3089"/>
      <c r="E6" s="105"/>
      <c r="F6" s="105"/>
      <c r="G6" s="105"/>
      <c r="H6" s="105"/>
    </row>
    <row r="7" spans="1:9">
      <c r="B7" s="3079" t="s">
        <v>1296</v>
      </c>
      <c r="C7" s="3079"/>
      <c r="D7" s="3079"/>
      <c r="E7" s="3079"/>
      <c r="F7" s="3079"/>
      <c r="G7" s="3079"/>
      <c r="H7" s="3079"/>
      <c r="I7" s="46"/>
    </row>
    <row r="9" spans="1:9" ht="15.5">
      <c r="C9" s="102" t="s">
        <v>1674</v>
      </c>
    </row>
    <row r="10" spans="1:9" ht="15.5">
      <c r="C10" s="104" t="s">
        <v>608</v>
      </c>
    </row>
    <row r="11" spans="1:9" ht="15.5">
      <c r="C11" s="102" t="s">
        <v>1294</v>
      </c>
    </row>
    <row r="12" spans="1:9" ht="15.5">
      <c r="C12" s="101" t="s">
        <v>1784</v>
      </c>
    </row>
    <row r="13" spans="1:9" ht="15.5">
      <c r="C13" s="102" t="s">
        <v>1292</v>
      </c>
    </row>
    <row r="14" spans="1:9" ht="15.5">
      <c r="C14" s="103" t="s">
        <v>1672</v>
      </c>
    </row>
    <row r="15" spans="1:9" ht="15.5">
      <c r="C15" s="102" t="s">
        <v>1290</v>
      </c>
    </row>
    <row r="16" spans="1:9" ht="31">
      <c r="C16" s="100" t="s">
        <v>1783</v>
      </c>
    </row>
    <row r="17" spans="3:3" ht="31">
      <c r="C17" s="100" t="s">
        <v>1782</v>
      </c>
    </row>
    <row r="18" spans="3:3" ht="15.5">
      <c r="C18" s="52" t="s">
        <v>1781</v>
      </c>
    </row>
    <row r="19" spans="3:3" ht="15.5">
      <c r="C19" s="100" t="s">
        <v>1780</v>
      </c>
    </row>
    <row r="20" spans="3:3" ht="15.5">
      <c r="C20" s="52" t="s">
        <v>1779</v>
      </c>
    </row>
    <row r="21" spans="3:3" ht="15.5">
      <c r="C21" s="101" t="s">
        <v>1288</v>
      </c>
    </row>
    <row r="22" spans="3:3" ht="15.5">
      <c r="C22" s="52" t="s">
        <v>1778</v>
      </c>
    </row>
    <row r="23" spans="3:3" ht="15.5">
      <c r="C23" s="52" t="s">
        <v>1777</v>
      </c>
    </row>
    <row r="24" spans="3:3" ht="15.5">
      <c r="C24" s="52" t="s">
        <v>1776</v>
      </c>
    </row>
    <row r="25" spans="3:3" ht="31">
      <c r="C25" s="100" t="s">
        <v>1775</v>
      </c>
    </row>
    <row r="26" spans="3:3" ht="15.5">
      <c r="C26" s="52" t="s">
        <v>1774</v>
      </c>
    </row>
    <row r="27" spans="3:3" ht="15.5">
      <c r="C27" s="52" t="s">
        <v>1773</v>
      </c>
    </row>
    <row r="28" spans="3:3" ht="15.5">
      <c r="C28" s="52" t="s">
        <v>1772</v>
      </c>
    </row>
    <row r="29" spans="3:3" ht="15.5">
      <c r="C29" s="52" t="s">
        <v>1771</v>
      </c>
    </row>
    <row r="30" spans="3:3" ht="15.5">
      <c r="C30" s="52" t="s">
        <v>1770</v>
      </c>
    </row>
    <row r="31" spans="3:3">
      <c r="C31" s="99"/>
    </row>
    <row r="32" spans="3:3">
      <c r="C32" s="99"/>
    </row>
    <row r="33" spans="3:3">
      <c r="C33" s="99"/>
    </row>
    <row r="34" spans="3:3">
      <c r="C34" s="99"/>
    </row>
    <row r="35" spans="3:3">
      <c r="C35" s="99"/>
    </row>
    <row r="36" spans="3:3">
      <c r="C36" s="99"/>
    </row>
    <row r="37" spans="3:3">
      <c r="C37" s="99"/>
    </row>
    <row r="38" spans="3:3">
      <c r="C38" s="99"/>
    </row>
    <row r="39" spans="3:3">
      <c r="C39" s="99"/>
    </row>
  </sheetData>
  <mergeCells count="4">
    <mergeCell ref="A2:C2"/>
    <mergeCell ref="B4:E4"/>
    <mergeCell ref="A6:D6"/>
    <mergeCell ref="B7:H7"/>
  </mergeCells>
  <hyperlinks>
    <hyperlink ref="A1" location="'Programmu piedāvājums_4_2023'!A1" display="&lt;&lt;ATGRIEZTIES&gt;&gt;" xr:uid="{00000000-0004-0000-6D02-000000000000}"/>
  </hyperlinks>
  <pageMargins left="0.7" right="0.7" top="0.75" bottom="0.75" header="0.3" footer="0.3"/>
  <pageSetup orientation="portrait" r:id="rId1"/>
</worksheet>
</file>

<file path=xl/worksheets/sheet7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2-000000000000}">
  <dimension ref="A1:I39"/>
  <sheetViews>
    <sheetView workbookViewId="0"/>
  </sheetViews>
  <sheetFormatPr defaultColWidth="8.796875" defaultRowHeight="14.5"/>
  <cols>
    <col min="1" max="2" width="8.796875" style="35"/>
    <col min="3" max="3" width="60.69921875" style="35" bestFit="1" customWidth="1"/>
    <col min="4" max="16384" width="8.796875" style="35"/>
  </cols>
  <sheetData>
    <row r="1" spans="1:9">
      <c r="A1" s="32" t="s">
        <v>1526</v>
      </c>
    </row>
    <row r="2" spans="1:9" ht="15.65" customHeight="1">
      <c r="A2" s="3076" t="s">
        <v>1564</v>
      </c>
      <c r="B2" s="3076"/>
      <c r="C2" s="3076"/>
      <c r="D2" s="48"/>
      <c r="E2" s="48"/>
      <c r="F2" s="48"/>
      <c r="G2" s="48"/>
      <c r="H2" s="48"/>
    </row>
    <row r="4" spans="1:9" ht="17.5" customHeight="1">
      <c r="B4" s="3088" t="s">
        <v>1298</v>
      </c>
      <c r="C4" s="3088"/>
      <c r="D4" s="3088"/>
      <c r="E4" s="3088"/>
      <c r="F4" s="47"/>
      <c r="G4" s="47"/>
      <c r="H4" s="47"/>
      <c r="I4" s="47"/>
    </row>
    <row r="6" spans="1:9" ht="15.75" customHeight="1">
      <c r="A6" s="3089" t="s">
        <v>1675</v>
      </c>
      <c r="B6" s="3089"/>
      <c r="C6" s="3089"/>
      <c r="D6" s="3089"/>
      <c r="E6" s="105"/>
      <c r="F6" s="105"/>
      <c r="G6" s="105"/>
      <c r="H6" s="105"/>
    </row>
    <row r="7" spans="1:9">
      <c r="B7" s="3079" t="s">
        <v>1296</v>
      </c>
      <c r="C7" s="3079"/>
      <c r="D7" s="3079"/>
      <c r="E7" s="3079"/>
      <c r="F7" s="3079"/>
      <c r="G7" s="3079"/>
      <c r="H7" s="3079"/>
      <c r="I7" s="46"/>
    </row>
    <row r="9" spans="1:9" ht="15.5">
      <c r="C9" s="102" t="s">
        <v>1674</v>
      </c>
    </row>
    <row r="10" spans="1:9" ht="15.5">
      <c r="C10" s="104" t="s">
        <v>609</v>
      </c>
    </row>
    <row r="11" spans="1:9" ht="15.5">
      <c r="C11" s="102" t="s">
        <v>1294</v>
      </c>
    </row>
    <row r="12" spans="1:9" ht="15.5">
      <c r="C12" s="101" t="s">
        <v>1801</v>
      </c>
    </row>
    <row r="13" spans="1:9" ht="15.5">
      <c r="C13" s="102" t="s">
        <v>1292</v>
      </c>
    </row>
    <row r="14" spans="1:9" ht="15.5">
      <c r="C14" s="103" t="s">
        <v>1672</v>
      </c>
    </row>
    <row r="15" spans="1:9" ht="15.5">
      <c r="C15" s="102" t="s">
        <v>1290</v>
      </c>
    </row>
    <row r="16" spans="1:9" ht="15.5">
      <c r="C16" s="95" t="s">
        <v>1800</v>
      </c>
    </row>
    <row r="17" spans="3:3" ht="31">
      <c r="C17" s="107" t="s">
        <v>1799</v>
      </c>
    </row>
    <row r="18" spans="3:3" ht="31">
      <c r="C18" s="112" t="s">
        <v>1798</v>
      </c>
    </row>
    <row r="19" spans="3:3" ht="31">
      <c r="C19" s="107" t="s">
        <v>1797</v>
      </c>
    </row>
    <row r="20" spans="3:3" ht="31">
      <c r="C20" s="107" t="s">
        <v>1796</v>
      </c>
    </row>
    <row r="21" spans="3:3" ht="31">
      <c r="C21" s="107" t="s">
        <v>1795</v>
      </c>
    </row>
    <row r="22" spans="3:3" ht="15.5">
      <c r="C22" s="101" t="s">
        <v>1288</v>
      </c>
    </row>
    <row r="23" spans="3:3" ht="15.5">
      <c r="C23" s="52" t="s">
        <v>1794</v>
      </c>
    </row>
    <row r="24" spans="3:3" ht="15.5">
      <c r="C24" s="52" t="s">
        <v>1793</v>
      </c>
    </row>
    <row r="25" spans="3:3" ht="15.5">
      <c r="C25" s="52" t="s">
        <v>1792</v>
      </c>
    </row>
    <row r="26" spans="3:3" ht="15.5">
      <c r="C26" s="52" t="s">
        <v>1791</v>
      </c>
    </row>
    <row r="27" spans="3:3" ht="15.5">
      <c r="C27" s="52" t="s">
        <v>1790</v>
      </c>
    </row>
    <row r="28" spans="3:3" ht="15.5">
      <c r="C28" s="52" t="s">
        <v>1789</v>
      </c>
    </row>
    <row r="29" spans="3:3" ht="15.5">
      <c r="C29" s="52" t="s">
        <v>1788</v>
      </c>
    </row>
    <row r="30" spans="3:3" ht="15.5">
      <c r="C30" s="52" t="s">
        <v>1787</v>
      </c>
    </row>
    <row r="31" spans="3:3" ht="31">
      <c r="C31" s="100" t="s">
        <v>1786</v>
      </c>
    </row>
    <row r="32" spans="3:3" ht="15.5">
      <c r="C32" s="52" t="s">
        <v>1785</v>
      </c>
    </row>
    <row r="33" spans="3:3">
      <c r="C33" s="99"/>
    </row>
    <row r="34" spans="3:3">
      <c r="C34" s="99"/>
    </row>
    <row r="35" spans="3:3">
      <c r="C35" s="99"/>
    </row>
    <row r="36" spans="3:3">
      <c r="C36" s="99"/>
    </row>
    <row r="37" spans="3:3">
      <c r="C37" s="99"/>
    </row>
    <row r="38" spans="3:3">
      <c r="C38" s="99"/>
    </row>
    <row r="39" spans="3:3">
      <c r="C39" s="99"/>
    </row>
  </sheetData>
  <mergeCells count="4">
    <mergeCell ref="A2:C2"/>
    <mergeCell ref="B4:E4"/>
    <mergeCell ref="A6:D6"/>
    <mergeCell ref="B7:H7"/>
  </mergeCells>
  <hyperlinks>
    <hyperlink ref="A1" location="'Programmu piedāvājums_4_2023'!A1" display="&lt;&lt;ATGRIEZTIES&gt;&gt;" xr:uid="{00000000-0004-0000-6E02-000000000000}"/>
  </hyperlinks>
  <pageMargins left="0.7" right="0.7" top="0.75" bottom="0.75" header="0.3" footer="0.3"/>
  <pageSetup orientation="portrait" r:id="rId1"/>
</worksheet>
</file>

<file path=xl/worksheets/sheet7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2-000000000000}">
  <dimension ref="A1:I39"/>
  <sheetViews>
    <sheetView workbookViewId="0"/>
  </sheetViews>
  <sheetFormatPr defaultColWidth="8.796875" defaultRowHeight="14.5"/>
  <cols>
    <col min="1" max="2" width="8.796875" style="35"/>
    <col min="3" max="3" width="60.69921875" style="35" bestFit="1" customWidth="1"/>
    <col min="4" max="16384" width="8.796875" style="35"/>
  </cols>
  <sheetData>
    <row r="1" spans="1:9">
      <c r="A1" s="32" t="s">
        <v>1526</v>
      </c>
    </row>
    <row r="2" spans="1:9" ht="15.65" customHeight="1">
      <c r="A2" s="3076" t="s">
        <v>1564</v>
      </c>
      <c r="B2" s="3076"/>
      <c r="C2" s="3076"/>
      <c r="D2" s="48"/>
      <c r="E2" s="48"/>
      <c r="F2" s="48"/>
      <c r="G2" s="48"/>
      <c r="H2" s="48"/>
    </row>
    <row r="4" spans="1:9" ht="17.5" customHeight="1">
      <c r="B4" s="3088" t="s">
        <v>1298</v>
      </c>
      <c r="C4" s="3088"/>
      <c r="D4" s="3088"/>
      <c r="E4" s="3088"/>
      <c r="F4" s="47"/>
      <c r="G4" s="47"/>
      <c r="H4" s="47"/>
      <c r="I4" s="47"/>
    </row>
    <row r="6" spans="1:9" ht="15.75" customHeight="1">
      <c r="A6" s="3089" t="s">
        <v>1675</v>
      </c>
      <c r="B6" s="3089"/>
      <c r="C6" s="3089"/>
      <c r="D6" s="3089"/>
      <c r="E6" s="105"/>
      <c r="F6" s="105"/>
      <c r="G6" s="105"/>
      <c r="H6" s="105"/>
    </row>
    <row r="7" spans="1:9">
      <c r="B7" s="3079" t="s">
        <v>1296</v>
      </c>
      <c r="C7" s="3079"/>
      <c r="D7" s="3079"/>
      <c r="E7" s="3079"/>
      <c r="F7" s="3079"/>
      <c r="G7" s="3079"/>
      <c r="H7" s="3079"/>
      <c r="I7" s="46"/>
    </row>
    <row r="9" spans="1:9" ht="15.5">
      <c r="C9" s="102" t="s">
        <v>1674</v>
      </c>
    </row>
    <row r="10" spans="1:9" ht="15.5">
      <c r="C10" s="104" t="s">
        <v>611</v>
      </c>
    </row>
    <row r="11" spans="1:9" ht="15.5">
      <c r="C11" s="102" t="s">
        <v>1294</v>
      </c>
    </row>
    <row r="12" spans="1:9" ht="31">
      <c r="C12" s="111" t="s">
        <v>1812</v>
      </c>
    </row>
    <row r="13" spans="1:9" ht="15.5">
      <c r="C13" s="102" t="s">
        <v>1292</v>
      </c>
    </row>
    <row r="14" spans="1:9" ht="15.5">
      <c r="C14" s="103" t="s">
        <v>1672</v>
      </c>
    </row>
    <row r="15" spans="1:9" ht="15.5">
      <c r="C15" s="102" t="s">
        <v>1290</v>
      </c>
    </row>
    <row r="16" spans="1:9" ht="46.5">
      <c r="C16" s="100" t="s">
        <v>1811</v>
      </c>
    </row>
    <row r="17" spans="3:3" ht="31">
      <c r="C17" s="100" t="s">
        <v>1810</v>
      </c>
    </row>
    <row r="18" spans="3:3" ht="15.5">
      <c r="C18" s="101" t="s">
        <v>1288</v>
      </c>
    </row>
    <row r="19" spans="3:3" ht="15.5">
      <c r="C19" s="52" t="s">
        <v>1809</v>
      </c>
    </row>
    <row r="20" spans="3:3" ht="31">
      <c r="C20" s="100" t="s">
        <v>1808</v>
      </c>
    </row>
    <row r="21" spans="3:3" ht="15.5">
      <c r="C21" s="52" t="s">
        <v>1807</v>
      </c>
    </row>
    <row r="22" spans="3:3" ht="31">
      <c r="C22" s="110" t="s">
        <v>1806</v>
      </c>
    </row>
    <row r="23" spans="3:3" ht="31">
      <c r="C23" s="110" t="s">
        <v>1805</v>
      </c>
    </row>
    <row r="24" spans="3:3" ht="15.5">
      <c r="C24" s="52" t="s">
        <v>1804</v>
      </c>
    </row>
    <row r="25" spans="3:3" ht="15.5">
      <c r="C25" s="52" t="s">
        <v>1803</v>
      </c>
    </row>
    <row r="26" spans="3:3" ht="31">
      <c r="C26" s="100" t="s">
        <v>1802</v>
      </c>
    </row>
    <row r="27" spans="3:3" ht="15.5">
      <c r="C27" s="98"/>
    </row>
    <row r="28" spans="3:3" ht="15.5">
      <c r="C28" s="98"/>
    </row>
    <row r="29" spans="3:3" ht="15.5">
      <c r="C29" s="98"/>
    </row>
    <row r="30" spans="3:3" ht="15.5">
      <c r="C30" s="98"/>
    </row>
    <row r="31" spans="3:3" ht="15.5">
      <c r="C31" s="113"/>
    </row>
    <row r="32" spans="3:3" ht="15.5">
      <c r="C32" s="98"/>
    </row>
    <row r="33" spans="3:3">
      <c r="C33" s="99"/>
    </row>
    <row r="34" spans="3:3">
      <c r="C34" s="99"/>
    </row>
    <row r="35" spans="3:3">
      <c r="C35" s="99"/>
    </row>
    <row r="36" spans="3:3">
      <c r="C36" s="99"/>
    </row>
    <row r="37" spans="3:3">
      <c r="C37" s="99"/>
    </row>
    <row r="38" spans="3:3">
      <c r="C38" s="99"/>
    </row>
    <row r="39" spans="3:3">
      <c r="C39" s="99"/>
    </row>
  </sheetData>
  <mergeCells count="4">
    <mergeCell ref="A2:C2"/>
    <mergeCell ref="B4:E4"/>
    <mergeCell ref="A6:D6"/>
    <mergeCell ref="B7:H7"/>
  </mergeCells>
  <hyperlinks>
    <hyperlink ref="A1" location="'Programmu piedāvājums_4_2023'!A1" display="&lt;&lt;ATGRIEZTIES&gt;&gt;" xr:uid="{00000000-0004-0000-6F02-000000000000}"/>
  </hyperlinks>
  <pageMargins left="0.7" right="0.7" top="0.75" bottom="0.75" header="0.3" footer="0.3"/>
  <pageSetup orientation="portrait" r:id="rId1"/>
</worksheet>
</file>

<file path=xl/worksheets/sheet7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2-000000000000}">
  <dimension ref="A1:I39"/>
  <sheetViews>
    <sheetView workbookViewId="0"/>
  </sheetViews>
  <sheetFormatPr defaultColWidth="8.796875" defaultRowHeight="14.5"/>
  <cols>
    <col min="1" max="2" width="8.796875" style="35"/>
    <col min="3" max="3" width="60.69921875" style="35" bestFit="1" customWidth="1"/>
    <col min="4" max="16384" width="8.796875" style="35"/>
  </cols>
  <sheetData>
    <row r="1" spans="1:9">
      <c r="A1" s="32" t="s">
        <v>1526</v>
      </c>
    </row>
    <row r="2" spans="1:9" ht="15.65" customHeight="1">
      <c r="A2" s="3076" t="s">
        <v>1564</v>
      </c>
      <c r="B2" s="3076"/>
      <c r="C2" s="3076"/>
      <c r="D2" s="48"/>
      <c r="E2" s="48"/>
      <c r="F2" s="48"/>
      <c r="G2" s="48"/>
      <c r="H2" s="48"/>
    </row>
    <row r="4" spans="1:9" ht="17.5" customHeight="1">
      <c r="B4" s="3088" t="s">
        <v>1298</v>
      </c>
      <c r="C4" s="3088"/>
      <c r="D4" s="3088"/>
      <c r="E4" s="3088"/>
      <c r="F4" s="47"/>
      <c r="G4" s="47"/>
      <c r="H4" s="47"/>
      <c r="I4" s="47"/>
    </row>
    <row r="6" spans="1:9" ht="15.75" customHeight="1">
      <c r="A6" s="3089" t="s">
        <v>1675</v>
      </c>
      <c r="B6" s="3089"/>
      <c r="C6" s="3089"/>
      <c r="D6" s="3089"/>
      <c r="E6" s="105"/>
      <c r="F6" s="105"/>
      <c r="G6" s="105"/>
      <c r="H6" s="105"/>
    </row>
    <row r="7" spans="1:9">
      <c r="B7" s="3079" t="s">
        <v>1296</v>
      </c>
      <c r="C7" s="3079"/>
      <c r="D7" s="3079"/>
      <c r="E7" s="3079"/>
      <c r="F7" s="3079"/>
      <c r="G7" s="3079"/>
      <c r="H7" s="3079"/>
      <c r="I7" s="46"/>
    </row>
    <row r="9" spans="1:9" ht="15.5">
      <c r="C9" s="102" t="s">
        <v>1674</v>
      </c>
    </row>
    <row r="10" spans="1:9" ht="15.5">
      <c r="C10" s="104" t="s">
        <v>613</v>
      </c>
    </row>
    <row r="11" spans="1:9" ht="15.5">
      <c r="C11" s="102" t="s">
        <v>1294</v>
      </c>
    </row>
    <row r="12" spans="1:9" ht="15.5">
      <c r="C12" s="111" t="s">
        <v>1610</v>
      </c>
    </row>
    <row r="13" spans="1:9" ht="15.5">
      <c r="C13" s="102" t="s">
        <v>1292</v>
      </c>
    </row>
    <row r="14" spans="1:9" ht="15.5">
      <c r="C14" s="103" t="s">
        <v>1672</v>
      </c>
    </row>
    <row r="15" spans="1:9" ht="15.5">
      <c r="C15" s="102" t="s">
        <v>1290</v>
      </c>
    </row>
    <row r="16" spans="1:9" ht="15.5">
      <c r="C16" s="52" t="s">
        <v>1818</v>
      </c>
    </row>
    <row r="17" spans="3:3" ht="15.5">
      <c r="C17" s="52" t="s">
        <v>1817</v>
      </c>
    </row>
    <row r="18" spans="3:3" ht="15.5">
      <c r="C18" s="52" t="s">
        <v>1816</v>
      </c>
    </row>
    <row r="19" spans="3:3" ht="15.5">
      <c r="C19" s="101" t="s">
        <v>1288</v>
      </c>
    </row>
    <row r="20" spans="3:3" ht="15.5">
      <c r="C20" s="52" t="s">
        <v>1809</v>
      </c>
    </row>
    <row r="21" spans="3:3" ht="31">
      <c r="C21" s="100" t="s">
        <v>1808</v>
      </c>
    </row>
    <row r="22" spans="3:3" ht="31">
      <c r="C22" s="110" t="s">
        <v>1815</v>
      </c>
    </row>
    <row r="23" spans="3:3" ht="31">
      <c r="C23" s="100" t="s">
        <v>1814</v>
      </c>
    </row>
    <row r="24" spans="3:3" ht="15.5">
      <c r="C24" s="52" t="s">
        <v>1813</v>
      </c>
    </row>
    <row r="25" spans="3:3" ht="15.5">
      <c r="C25" s="98"/>
    </row>
    <row r="26" spans="3:3" ht="15.5">
      <c r="C26" s="113"/>
    </row>
    <row r="27" spans="3:3" ht="15.5">
      <c r="C27" s="98"/>
    </row>
    <row r="28" spans="3:3" ht="15.5">
      <c r="C28" s="98"/>
    </row>
    <row r="29" spans="3:3" ht="15.5">
      <c r="C29" s="98"/>
    </row>
    <row r="30" spans="3:3" ht="15.5">
      <c r="C30" s="98"/>
    </row>
    <row r="31" spans="3:3" ht="15.5">
      <c r="C31" s="113"/>
    </row>
    <row r="32" spans="3:3" ht="15.5">
      <c r="C32" s="98"/>
    </row>
    <row r="33" spans="3:3">
      <c r="C33" s="99"/>
    </row>
    <row r="34" spans="3:3">
      <c r="C34" s="99"/>
    </row>
    <row r="35" spans="3:3">
      <c r="C35" s="99"/>
    </row>
    <row r="36" spans="3:3">
      <c r="C36" s="99"/>
    </row>
    <row r="37" spans="3:3">
      <c r="C37" s="99"/>
    </row>
    <row r="38" spans="3:3">
      <c r="C38" s="99"/>
    </row>
    <row r="39" spans="3:3">
      <c r="C39" s="99"/>
    </row>
  </sheetData>
  <mergeCells count="4">
    <mergeCell ref="A2:C2"/>
    <mergeCell ref="B4:E4"/>
    <mergeCell ref="A6:D6"/>
    <mergeCell ref="B7:H7"/>
  </mergeCells>
  <hyperlinks>
    <hyperlink ref="A1" location="'Programmu piedāvājums_4_2023'!A1" display="&lt;&lt;ATGRIEZTIES&gt;&gt;" xr:uid="{00000000-0004-0000-7002-000000000000}"/>
  </hyperlinks>
  <pageMargins left="0.7" right="0.7" top="0.75" bottom="0.75" header="0.3" footer="0.3"/>
  <pageSetup orientation="portrait" r:id="rId1"/>
</worksheet>
</file>

<file path=xl/worksheets/sheet7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2-000000000000}">
  <dimension ref="A1:I39"/>
  <sheetViews>
    <sheetView workbookViewId="0"/>
  </sheetViews>
  <sheetFormatPr defaultColWidth="8.796875" defaultRowHeight="14.5"/>
  <cols>
    <col min="1" max="2" width="8.796875" style="35"/>
    <col min="3" max="3" width="60.69921875" style="35" bestFit="1" customWidth="1"/>
    <col min="4" max="16384" width="8.796875" style="35"/>
  </cols>
  <sheetData>
    <row r="1" spans="1:9">
      <c r="A1" s="32" t="s">
        <v>1526</v>
      </c>
    </row>
    <row r="2" spans="1:9" ht="15.65" customHeight="1">
      <c r="A2" s="3076" t="s">
        <v>1564</v>
      </c>
      <c r="B2" s="3076"/>
      <c r="C2" s="3076"/>
      <c r="D2" s="48"/>
      <c r="E2" s="48"/>
      <c r="F2" s="48"/>
      <c r="G2" s="48"/>
      <c r="H2" s="48"/>
    </row>
    <row r="4" spans="1:9" ht="17.5" customHeight="1">
      <c r="B4" s="3088" t="s">
        <v>1298</v>
      </c>
      <c r="C4" s="3088"/>
      <c r="D4" s="3088"/>
      <c r="E4" s="3088"/>
      <c r="F4" s="47"/>
      <c r="G4" s="47"/>
      <c r="H4" s="47"/>
      <c r="I4" s="47"/>
    </row>
    <row r="6" spans="1:9" ht="15.75" customHeight="1">
      <c r="A6" s="3089" t="s">
        <v>1675</v>
      </c>
      <c r="B6" s="3089"/>
      <c r="C6" s="3089"/>
      <c r="D6" s="3089"/>
      <c r="E6" s="105"/>
      <c r="F6" s="105"/>
      <c r="G6" s="105"/>
      <c r="H6" s="105"/>
    </row>
    <row r="7" spans="1:9">
      <c r="B7" s="3079" t="s">
        <v>1296</v>
      </c>
      <c r="C7" s="3079"/>
      <c r="D7" s="3079"/>
      <c r="E7" s="3079"/>
      <c r="F7" s="3079"/>
      <c r="G7" s="3079"/>
      <c r="H7" s="3079"/>
      <c r="I7" s="46"/>
    </row>
    <row r="9" spans="1:9" ht="15.5">
      <c r="C9" s="102" t="s">
        <v>1674</v>
      </c>
    </row>
    <row r="10" spans="1:9" ht="15.5">
      <c r="C10" s="104" t="s">
        <v>614</v>
      </c>
    </row>
    <row r="11" spans="1:9" ht="15.5">
      <c r="C11" s="102" t="s">
        <v>1294</v>
      </c>
    </row>
    <row r="12" spans="1:9" ht="46.5">
      <c r="C12" s="111" t="s">
        <v>1826</v>
      </c>
    </row>
    <row r="13" spans="1:9" ht="15.5">
      <c r="C13" s="102" t="s">
        <v>1292</v>
      </c>
    </row>
    <row r="14" spans="1:9" ht="15.5">
      <c r="C14" s="103" t="s">
        <v>1672</v>
      </c>
    </row>
    <row r="15" spans="1:9" ht="15.5">
      <c r="C15" s="102" t="s">
        <v>1290</v>
      </c>
    </row>
    <row r="16" spans="1:9" ht="46.5">
      <c r="C16" s="114" t="s">
        <v>1825</v>
      </c>
    </row>
    <row r="17" spans="3:3" ht="46.5">
      <c r="C17" s="114" t="s">
        <v>1824</v>
      </c>
    </row>
    <row r="18" spans="3:3" ht="62">
      <c r="C18" s="114" t="s">
        <v>1823</v>
      </c>
    </row>
    <row r="19" spans="3:3" ht="15.5">
      <c r="C19" s="101" t="s">
        <v>1288</v>
      </c>
    </row>
    <row r="20" spans="3:3" ht="15.5">
      <c r="C20" s="52" t="s">
        <v>1822</v>
      </c>
    </row>
    <row r="21" spans="3:3" ht="15.5">
      <c r="C21" s="52" t="s">
        <v>1821</v>
      </c>
    </row>
    <row r="22" spans="3:3" ht="15.5">
      <c r="C22" s="52" t="s">
        <v>1820</v>
      </c>
    </row>
    <row r="23" spans="3:3" ht="15.5">
      <c r="C23" s="52" t="s">
        <v>1819</v>
      </c>
    </row>
    <row r="29" spans="3:3" ht="15.5">
      <c r="C29" s="98"/>
    </row>
    <row r="30" spans="3:3" ht="15.5">
      <c r="C30" s="98"/>
    </row>
    <row r="31" spans="3:3" ht="15.5">
      <c r="C31" s="98"/>
    </row>
    <row r="32" spans="3:3" ht="15.5">
      <c r="C32" s="98"/>
    </row>
    <row r="33" spans="3:3" ht="15.5">
      <c r="C33" s="98"/>
    </row>
    <row r="34" spans="3:3">
      <c r="C34" s="99"/>
    </row>
    <row r="35" spans="3:3">
      <c r="C35" s="99"/>
    </row>
    <row r="36" spans="3:3">
      <c r="C36" s="99"/>
    </row>
    <row r="37" spans="3:3">
      <c r="C37" s="99"/>
    </row>
    <row r="38" spans="3:3">
      <c r="C38" s="99"/>
    </row>
    <row r="39" spans="3:3">
      <c r="C39" s="99"/>
    </row>
  </sheetData>
  <mergeCells count="4">
    <mergeCell ref="A2:C2"/>
    <mergeCell ref="B4:E4"/>
    <mergeCell ref="A6:D6"/>
    <mergeCell ref="B7:H7"/>
  </mergeCells>
  <hyperlinks>
    <hyperlink ref="A1" location="'Programmu piedāvājums_4_2023'!A1" display="&lt;&lt;ATGRIEZTIES&gt;&gt;" xr:uid="{00000000-0004-0000-7102-000000000000}"/>
  </hyperlinks>
  <pageMargins left="0.7" right="0.7" top="0.75" bottom="0.75" header="0.3" footer="0.3"/>
  <pageSetup orientation="portrait" r:id="rId1"/>
</worksheet>
</file>

<file path=xl/worksheets/sheet7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2-000000000000}">
  <dimension ref="A1:I39"/>
  <sheetViews>
    <sheetView workbookViewId="0"/>
  </sheetViews>
  <sheetFormatPr defaultColWidth="8.796875" defaultRowHeight="14.5"/>
  <cols>
    <col min="1" max="2" width="8.796875" style="35"/>
    <col min="3" max="3" width="60.69921875" style="35" bestFit="1" customWidth="1"/>
    <col min="4" max="16384" width="8.796875" style="35"/>
  </cols>
  <sheetData>
    <row r="1" spans="1:9">
      <c r="A1" s="32" t="s">
        <v>1526</v>
      </c>
    </row>
    <row r="2" spans="1:9" ht="15.65" customHeight="1">
      <c r="A2" s="3076" t="s">
        <v>1564</v>
      </c>
      <c r="B2" s="3076"/>
      <c r="C2" s="3076"/>
      <c r="D2" s="48"/>
      <c r="E2" s="48"/>
      <c r="F2" s="48"/>
      <c r="G2" s="48"/>
      <c r="H2" s="48"/>
    </row>
    <row r="4" spans="1:9" ht="17.5" customHeight="1">
      <c r="B4" s="3088" t="s">
        <v>1298</v>
      </c>
      <c r="C4" s="3088"/>
      <c r="D4" s="3088"/>
      <c r="E4" s="3088"/>
      <c r="F4" s="47"/>
      <c r="G4" s="47"/>
      <c r="H4" s="47"/>
      <c r="I4" s="47"/>
    </row>
    <row r="6" spans="1:9" ht="15.75" customHeight="1">
      <c r="A6" s="3089" t="s">
        <v>1675</v>
      </c>
      <c r="B6" s="3089"/>
      <c r="C6" s="3089"/>
      <c r="D6" s="3089"/>
      <c r="E6" s="105"/>
      <c r="F6" s="105"/>
      <c r="G6" s="105"/>
      <c r="H6" s="105"/>
    </row>
    <row r="7" spans="1:9">
      <c r="B7" s="3079" t="s">
        <v>1296</v>
      </c>
      <c r="C7" s="3079"/>
      <c r="D7" s="3079"/>
      <c r="E7" s="3079"/>
      <c r="F7" s="3079"/>
      <c r="G7" s="3079"/>
      <c r="H7" s="3079"/>
      <c r="I7" s="46"/>
    </row>
    <row r="9" spans="1:9" ht="15.5">
      <c r="C9" s="102" t="s">
        <v>1674</v>
      </c>
    </row>
    <row r="10" spans="1:9" ht="15.5">
      <c r="C10" s="104" t="s">
        <v>615</v>
      </c>
    </row>
    <row r="11" spans="1:9" ht="15.5">
      <c r="C11" s="102" t="s">
        <v>1294</v>
      </c>
    </row>
    <row r="12" spans="1:9" ht="15.5">
      <c r="C12" s="111" t="s">
        <v>615</v>
      </c>
    </row>
    <row r="13" spans="1:9" ht="15.5">
      <c r="C13" s="102" t="s">
        <v>1292</v>
      </c>
    </row>
    <row r="14" spans="1:9" ht="15.5">
      <c r="C14" s="103" t="s">
        <v>1672</v>
      </c>
    </row>
    <row r="15" spans="1:9" ht="15.5">
      <c r="C15" s="102" t="s">
        <v>1290</v>
      </c>
    </row>
    <row r="16" spans="1:9" ht="31">
      <c r="C16" s="100" t="s">
        <v>1834</v>
      </c>
    </row>
    <row r="17" spans="3:3" ht="31">
      <c r="C17" s="100" t="s">
        <v>1833</v>
      </c>
    </row>
    <row r="18" spans="3:3" ht="31">
      <c r="C18" s="100" t="s">
        <v>1832</v>
      </c>
    </row>
    <row r="19" spans="3:3" ht="46.5">
      <c r="C19" s="100" t="s">
        <v>1831</v>
      </c>
    </row>
    <row r="20" spans="3:3" ht="15.5">
      <c r="C20" s="101" t="s">
        <v>1288</v>
      </c>
    </row>
    <row r="21" spans="3:3" ht="15.5">
      <c r="C21" s="52" t="s">
        <v>1830</v>
      </c>
    </row>
    <row r="22" spans="3:3" ht="15.5">
      <c r="C22" s="52" t="s">
        <v>1829</v>
      </c>
    </row>
    <row r="23" spans="3:3" ht="15.5">
      <c r="C23" s="52" t="s">
        <v>1828</v>
      </c>
    </row>
    <row r="24" spans="3:3" ht="15.5">
      <c r="C24" s="52" t="s">
        <v>1827</v>
      </c>
    </row>
    <row r="25" spans="3:3" ht="15.5">
      <c r="C25" s="98"/>
    </row>
    <row r="26" spans="3:3" ht="15.5">
      <c r="C26" s="98"/>
    </row>
    <row r="27" spans="3:3" ht="15.5">
      <c r="C27" s="98"/>
    </row>
    <row r="28" spans="3:3" ht="15.5">
      <c r="C28" s="98"/>
    </row>
    <row r="29" spans="3:3" ht="15.5">
      <c r="C29" s="98"/>
    </row>
    <row r="30" spans="3:3" ht="15.5">
      <c r="C30" s="98"/>
    </row>
    <row r="31" spans="3:3" ht="15.5">
      <c r="C31" s="98"/>
    </row>
    <row r="32" spans="3:3" ht="15.5">
      <c r="C32" s="98"/>
    </row>
    <row r="33" spans="3:3" ht="15.5">
      <c r="C33" s="98"/>
    </row>
    <row r="34" spans="3:3">
      <c r="C34" s="99"/>
    </row>
    <row r="35" spans="3:3">
      <c r="C35" s="99"/>
    </row>
    <row r="36" spans="3:3">
      <c r="C36" s="99"/>
    </row>
    <row r="37" spans="3:3">
      <c r="C37" s="99"/>
    </row>
    <row r="38" spans="3:3">
      <c r="C38" s="99"/>
    </row>
    <row r="39" spans="3:3">
      <c r="C39" s="99"/>
    </row>
  </sheetData>
  <mergeCells count="4">
    <mergeCell ref="A2:C2"/>
    <mergeCell ref="B4:E4"/>
    <mergeCell ref="A6:D6"/>
    <mergeCell ref="B7:H7"/>
  </mergeCells>
  <hyperlinks>
    <hyperlink ref="A1" location="'Programmu piedāvājums_4_2023'!A1" display="&lt;&lt;ATGRIEZTIES&gt;&gt;" xr:uid="{00000000-0004-0000-7202-000000000000}"/>
  </hyperlinks>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A0607-2EE2-4141-8E78-2D950E826B23}">
  <dimension ref="A1:I33"/>
  <sheetViews>
    <sheetView workbookViewId="0"/>
  </sheetViews>
  <sheetFormatPr defaultRowHeight="14.5"/>
  <cols>
    <col min="1" max="1" width="16.8984375" style="2295" bestFit="1" customWidth="1"/>
    <col min="2" max="2" width="8.796875" style="2295"/>
    <col min="3" max="3" width="60.69921875" style="2295" bestFit="1" customWidth="1"/>
    <col min="4" max="16384" width="8.796875" style="2295"/>
  </cols>
  <sheetData>
    <row r="1" spans="1:9" ht="15.65" customHeight="1">
      <c r="A1" s="2292" t="s">
        <v>1526</v>
      </c>
      <c r="B1" s="2293"/>
      <c r="C1" s="2293"/>
      <c r="D1" s="2294"/>
      <c r="E1" s="2294"/>
      <c r="F1" s="2294"/>
      <c r="G1" s="2294"/>
      <c r="H1" s="2294"/>
    </row>
    <row r="2" spans="1:9" ht="15.5">
      <c r="A2" s="2848" t="s">
        <v>9000</v>
      </c>
      <c r="B2" s="2848"/>
      <c r="C2" s="2848"/>
    </row>
    <row r="3" spans="1:9" ht="17.5" customHeight="1">
      <c r="B3" s="2849" t="s">
        <v>1298</v>
      </c>
      <c r="C3" s="2849"/>
      <c r="D3" s="2849"/>
      <c r="E3" s="2849"/>
      <c r="F3" s="2296"/>
      <c r="G3" s="2296"/>
      <c r="H3" s="2296"/>
      <c r="I3" s="2296"/>
    </row>
    <row r="5" spans="1:9" ht="15.5">
      <c r="A5" s="2850" t="s">
        <v>9001</v>
      </c>
      <c r="B5" s="2850"/>
      <c r="C5" s="2850"/>
      <c r="D5" s="2850"/>
      <c r="E5" s="2850"/>
      <c r="F5" s="2850"/>
      <c r="G5" s="2850"/>
      <c r="H5" s="2850"/>
      <c r="I5" s="2850"/>
    </row>
    <row r="6" spans="1:9">
      <c r="B6" s="2851" t="s">
        <v>1296</v>
      </c>
      <c r="C6" s="2851"/>
      <c r="D6" s="2851"/>
      <c r="E6" s="2851"/>
      <c r="F6" s="2851"/>
      <c r="G6" s="2851"/>
      <c r="H6" s="2851"/>
      <c r="I6" s="2297"/>
    </row>
    <row r="7" spans="1:9" ht="15" thickBot="1"/>
    <row r="8" spans="1:9" ht="16" thickBot="1">
      <c r="C8" s="2298" t="s">
        <v>1295</v>
      </c>
    </row>
    <row r="9" spans="1:9" ht="16" thickBot="1">
      <c r="C9" s="2299" t="s">
        <v>597</v>
      </c>
    </row>
    <row r="10" spans="1:9" ht="16" thickBot="1">
      <c r="C10" s="2298" t="s">
        <v>1294</v>
      </c>
    </row>
    <row r="11" spans="1:9" ht="16" thickBot="1">
      <c r="C11" s="2300" t="s">
        <v>1673</v>
      </c>
    </row>
    <row r="12" spans="1:9" ht="16" thickBot="1">
      <c r="C12" s="2301" t="s">
        <v>1292</v>
      </c>
    </row>
    <row r="13" spans="1:9" ht="15.5">
      <c r="C13" s="2302">
        <v>4</v>
      </c>
    </row>
    <row r="14" spans="1:9" ht="16" thickBot="1">
      <c r="C14" s="2303" t="s">
        <v>1290</v>
      </c>
    </row>
    <row r="15" spans="1:9" ht="15.5">
      <c r="C15" s="2304" t="s">
        <v>9002</v>
      </c>
    </row>
    <row r="16" spans="1:9" ht="15.5">
      <c r="C16" s="2305" t="s">
        <v>9003</v>
      </c>
    </row>
    <row r="17" spans="3:3" ht="15.5">
      <c r="C17" s="2305" t="s">
        <v>9004</v>
      </c>
    </row>
    <row r="18" spans="3:3" ht="15.5">
      <c r="C18" s="2305" t="s">
        <v>9005</v>
      </c>
    </row>
    <row r="19" spans="3:3" ht="15.5">
      <c r="C19" s="2305" t="s">
        <v>9006</v>
      </c>
    </row>
    <row r="20" spans="3:3" ht="15.5">
      <c r="C20" s="2305" t="s">
        <v>9007</v>
      </c>
    </row>
    <row r="21" spans="3:3" ht="16" thickBot="1">
      <c r="C21" s="2306" t="s">
        <v>9008</v>
      </c>
    </row>
    <row r="22" spans="3:3" ht="16" thickBot="1">
      <c r="C22" s="2307" t="s">
        <v>1288</v>
      </c>
    </row>
    <row r="23" spans="3:3">
      <c r="C23" s="2308" t="s">
        <v>9009</v>
      </c>
    </row>
    <row r="24" spans="3:3" ht="28.5">
      <c r="C24" s="2309" t="s">
        <v>9010</v>
      </c>
    </row>
    <row r="25" spans="3:3" ht="28.5">
      <c r="C25" s="2309" t="s">
        <v>9011</v>
      </c>
    </row>
    <row r="26" spans="3:3">
      <c r="C26" s="2309" t="s">
        <v>9012</v>
      </c>
    </row>
    <row r="27" spans="3:3">
      <c r="C27" s="2309" t="s">
        <v>9013</v>
      </c>
    </row>
    <row r="28" spans="3:3">
      <c r="C28" s="2309" t="s">
        <v>9014</v>
      </c>
    </row>
    <row r="29" spans="3:3">
      <c r="C29" s="2309" t="s">
        <v>9015</v>
      </c>
    </row>
    <row r="30" spans="3:3">
      <c r="C30" s="2309" t="s">
        <v>2929</v>
      </c>
    </row>
    <row r="31" spans="3:3">
      <c r="C31" s="2309" t="s">
        <v>9016</v>
      </c>
    </row>
    <row r="32" spans="3:3">
      <c r="C32" s="2309" t="s">
        <v>9017</v>
      </c>
    </row>
    <row r="33" spans="3:3" ht="15" thickBot="1">
      <c r="C33" s="2310" t="s">
        <v>9018</v>
      </c>
    </row>
  </sheetData>
  <mergeCells count="4">
    <mergeCell ref="A2:C2"/>
    <mergeCell ref="B3:E3"/>
    <mergeCell ref="A5:I5"/>
    <mergeCell ref="B6:H6"/>
  </mergeCells>
  <hyperlinks>
    <hyperlink ref="A1" location="'Programmu piedāvājums_4_2023'!A1" display="&lt;&lt;ATGRIEZTIES&gt;&gt;" xr:uid="{8E42A34A-1681-4152-88FE-935ADEA2D70D}"/>
  </hyperlinks>
  <pageMargins left="0.7" right="0.7" top="0.75" bottom="0.75" header="0.3" footer="0.3"/>
  <pageSetup orientation="portrait" r:id="rId1"/>
</worksheet>
</file>

<file path=xl/worksheets/sheet7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2-000000000000}">
  <dimension ref="A1:I39"/>
  <sheetViews>
    <sheetView workbookViewId="0"/>
  </sheetViews>
  <sheetFormatPr defaultColWidth="8.796875" defaultRowHeight="14.5"/>
  <cols>
    <col min="1" max="2" width="8.796875" style="35"/>
    <col min="3" max="3" width="60.69921875" style="35" bestFit="1" customWidth="1"/>
    <col min="4" max="16384" width="8.796875" style="35"/>
  </cols>
  <sheetData>
    <row r="1" spans="1:9">
      <c r="A1" s="32" t="s">
        <v>1526</v>
      </c>
    </row>
    <row r="2" spans="1:9" ht="15.65" customHeight="1">
      <c r="A2" s="3076" t="s">
        <v>1564</v>
      </c>
      <c r="B2" s="3076"/>
      <c r="C2" s="3076"/>
      <c r="D2" s="48"/>
      <c r="E2" s="48"/>
      <c r="F2" s="48"/>
      <c r="G2" s="48"/>
      <c r="H2" s="48"/>
    </row>
    <row r="4" spans="1:9" ht="17.5" customHeight="1">
      <c r="B4" s="3088" t="s">
        <v>1298</v>
      </c>
      <c r="C4" s="3088"/>
      <c r="D4" s="3088"/>
      <c r="E4" s="3088"/>
      <c r="F4" s="47"/>
      <c r="G4" s="47"/>
      <c r="H4" s="47"/>
      <c r="I4" s="47"/>
    </row>
    <row r="6" spans="1:9" ht="15.75" customHeight="1">
      <c r="A6" s="3089" t="s">
        <v>1675</v>
      </c>
      <c r="B6" s="3089"/>
      <c r="C6" s="3089"/>
      <c r="D6" s="3089"/>
      <c r="E6" s="105"/>
      <c r="F6" s="105"/>
      <c r="G6" s="105"/>
      <c r="H6" s="105"/>
    </row>
    <row r="7" spans="1:9">
      <c r="B7" s="3079" t="s">
        <v>1296</v>
      </c>
      <c r="C7" s="3079"/>
      <c r="D7" s="3079"/>
      <c r="E7" s="3079"/>
      <c r="F7" s="3079"/>
      <c r="G7" s="3079"/>
      <c r="H7" s="3079"/>
      <c r="I7" s="46"/>
    </row>
    <row r="9" spans="1:9" ht="15.5">
      <c r="C9" s="102" t="s">
        <v>1674</v>
      </c>
    </row>
    <row r="10" spans="1:9" ht="15.5">
      <c r="C10" s="104" t="s">
        <v>616</v>
      </c>
    </row>
    <row r="11" spans="1:9" ht="15.5">
      <c r="C11" s="102" t="s">
        <v>1294</v>
      </c>
    </row>
    <row r="12" spans="1:9" ht="15.5">
      <c r="C12" s="111" t="s">
        <v>1847</v>
      </c>
    </row>
    <row r="13" spans="1:9" ht="15.5">
      <c r="C13" s="102" t="s">
        <v>1292</v>
      </c>
    </row>
    <row r="14" spans="1:9" ht="15.5">
      <c r="C14" s="103" t="s">
        <v>1672</v>
      </c>
    </row>
    <row r="15" spans="1:9" ht="15.5">
      <c r="C15" s="102" t="s">
        <v>1290</v>
      </c>
    </row>
    <row r="16" spans="1:9" ht="15.5">
      <c r="C16" s="115" t="s">
        <v>1846</v>
      </c>
    </row>
    <row r="17" spans="3:3" ht="31">
      <c r="C17" s="116" t="s">
        <v>1845</v>
      </c>
    </row>
    <row r="18" spans="3:3" ht="15.5">
      <c r="C18" s="115" t="s">
        <v>1844</v>
      </c>
    </row>
    <row r="19" spans="3:3" ht="15.5">
      <c r="C19" s="115" t="s">
        <v>1843</v>
      </c>
    </row>
    <row r="20" spans="3:3" ht="15.5">
      <c r="C20" s="101" t="s">
        <v>1288</v>
      </c>
    </row>
    <row r="21" spans="3:3" ht="15.5">
      <c r="C21" s="52" t="s">
        <v>1842</v>
      </c>
    </row>
    <row r="22" spans="3:3" ht="15.5">
      <c r="C22" s="52" t="s">
        <v>1841</v>
      </c>
    </row>
    <row r="23" spans="3:3" ht="15.5">
      <c r="C23" s="52" t="s">
        <v>1840</v>
      </c>
    </row>
    <row r="24" spans="3:3" ht="15.5">
      <c r="C24" s="52" t="s">
        <v>1839</v>
      </c>
    </row>
    <row r="25" spans="3:3" ht="15.5">
      <c r="C25" s="52" t="s">
        <v>1838</v>
      </c>
    </row>
    <row r="26" spans="3:3" ht="15.5">
      <c r="C26" s="52" t="s">
        <v>1837</v>
      </c>
    </row>
    <row r="27" spans="3:3" ht="15.5">
      <c r="C27" s="52" t="s">
        <v>1836</v>
      </c>
    </row>
    <row r="28" spans="3:3" ht="15.5">
      <c r="C28" s="52" t="s">
        <v>1835</v>
      </c>
    </row>
    <row r="29" spans="3:3" ht="15.5">
      <c r="C29" s="98"/>
    </row>
    <row r="30" spans="3:3" ht="15.5">
      <c r="C30" s="98"/>
    </row>
    <row r="31" spans="3:3" ht="15.5">
      <c r="C31" s="98"/>
    </row>
    <row r="32" spans="3:3" ht="15.5">
      <c r="C32" s="98"/>
    </row>
    <row r="33" spans="3:3" ht="15.5">
      <c r="C33" s="98"/>
    </row>
    <row r="34" spans="3:3">
      <c r="C34" s="99"/>
    </row>
    <row r="35" spans="3:3">
      <c r="C35" s="99"/>
    </row>
    <row r="36" spans="3:3">
      <c r="C36" s="99"/>
    </row>
    <row r="37" spans="3:3">
      <c r="C37" s="99"/>
    </row>
    <row r="38" spans="3:3">
      <c r="C38" s="99"/>
    </row>
    <row r="39" spans="3:3">
      <c r="C39" s="99"/>
    </row>
  </sheetData>
  <mergeCells count="4">
    <mergeCell ref="A2:C2"/>
    <mergeCell ref="B4:E4"/>
    <mergeCell ref="A6:D6"/>
    <mergeCell ref="B7:H7"/>
  </mergeCells>
  <hyperlinks>
    <hyperlink ref="A1" location="'Programmu piedāvājums_4_2023'!A1" display="&lt;&lt;ATGRIEZTIES&gt;&gt;" xr:uid="{00000000-0004-0000-7302-000000000000}"/>
  </hyperlinks>
  <pageMargins left="0.7" right="0.7" top="0.75" bottom="0.75" header="0.3" footer="0.3"/>
  <pageSetup orientation="portrait" r:id="rId1"/>
</worksheet>
</file>

<file path=xl/worksheets/sheet7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2-000000000000}">
  <dimension ref="A1:I39"/>
  <sheetViews>
    <sheetView workbookViewId="0"/>
  </sheetViews>
  <sheetFormatPr defaultColWidth="8.796875" defaultRowHeight="14.5"/>
  <cols>
    <col min="1" max="2" width="8.796875" style="35"/>
    <col min="3" max="3" width="60.69921875" style="35" bestFit="1" customWidth="1"/>
    <col min="4" max="16384" width="8.796875" style="35"/>
  </cols>
  <sheetData>
    <row r="1" spans="1:9">
      <c r="A1" s="32" t="s">
        <v>1526</v>
      </c>
    </row>
    <row r="2" spans="1:9" ht="15.65" customHeight="1">
      <c r="A2" s="3076" t="s">
        <v>1564</v>
      </c>
      <c r="B2" s="3076"/>
      <c r="C2" s="3076"/>
      <c r="D2" s="48"/>
      <c r="E2" s="48"/>
      <c r="F2" s="48"/>
      <c r="G2" s="48"/>
      <c r="H2" s="48"/>
    </row>
    <row r="4" spans="1:9" ht="17.5" customHeight="1">
      <c r="B4" s="3088" t="s">
        <v>1298</v>
      </c>
      <c r="C4" s="3088"/>
      <c r="D4" s="3088"/>
      <c r="E4" s="3088"/>
      <c r="F4" s="47"/>
      <c r="G4" s="47"/>
      <c r="H4" s="47"/>
      <c r="I4" s="47"/>
    </row>
    <row r="6" spans="1:9" ht="15.75" customHeight="1">
      <c r="A6" s="3089" t="s">
        <v>1675</v>
      </c>
      <c r="B6" s="3089"/>
      <c r="C6" s="3089"/>
      <c r="D6" s="3089"/>
      <c r="E6" s="105"/>
      <c r="F6" s="105"/>
      <c r="G6" s="105"/>
      <c r="H6" s="105"/>
    </row>
    <row r="7" spans="1:9">
      <c r="B7" s="3079" t="s">
        <v>1296</v>
      </c>
      <c r="C7" s="3079"/>
      <c r="D7" s="3079"/>
      <c r="E7" s="3079"/>
      <c r="F7" s="3079"/>
      <c r="G7" s="3079"/>
      <c r="H7" s="3079"/>
      <c r="I7" s="46"/>
    </row>
    <row r="9" spans="1:9" ht="15.5">
      <c r="C9" s="102" t="s">
        <v>1674</v>
      </c>
    </row>
    <row r="10" spans="1:9" ht="15.5">
      <c r="C10" s="104" t="s">
        <v>617</v>
      </c>
    </row>
    <row r="11" spans="1:9" ht="15.5">
      <c r="C11" s="102" t="s">
        <v>1294</v>
      </c>
    </row>
    <row r="12" spans="1:9" ht="15.5">
      <c r="C12" s="111" t="s">
        <v>1858</v>
      </c>
    </row>
    <row r="13" spans="1:9" ht="15.5">
      <c r="C13" s="102" t="s">
        <v>1292</v>
      </c>
    </row>
    <row r="14" spans="1:9" ht="15.5">
      <c r="C14" s="103" t="s">
        <v>1672</v>
      </c>
    </row>
    <row r="15" spans="1:9" ht="15.5">
      <c r="C15" s="102" t="s">
        <v>1290</v>
      </c>
    </row>
    <row r="16" spans="1:9" ht="15.5">
      <c r="C16" s="52" t="s">
        <v>1857</v>
      </c>
    </row>
    <row r="17" spans="3:3" ht="15.5">
      <c r="C17" s="52" t="s">
        <v>1856</v>
      </c>
    </row>
    <row r="18" spans="3:3" ht="15.5">
      <c r="C18" s="52" t="s">
        <v>1855</v>
      </c>
    </row>
    <row r="19" spans="3:3" ht="15.5">
      <c r="C19" s="52" t="s">
        <v>1854</v>
      </c>
    </row>
    <row r="20" spans="3:3" ht="15.5">
      <c r="C20" s="52" t="s">
        <v>1853</v>
      </c>
    </row>
    <row r="21" spans="3:3" ht="15.5">
      <c r="C21" s="101" t="s">
        <v>1288</v>
      </c>
    </row>
    <row r="22" spans="3:3" ht="15.5">
      <c r="C22" s="52" t="s">
        <v>1852</v>
      </c>
    </row>
    <row r="23" spans="3:3" ht="15.5">
      <c r="C23" s="52" t="s">
        <v>1851</v>
      </c>
    </row>
    <row r="24" spans="3:3" ht="15.5">
      <c r="C24" s="52" t="s">
        <v>1850</v>
      </c>
    </row>
    <row r="25" spans="3:3" ht="15.5">
      <c r="C25" s="52" t="s">
        <v>1849</v>
      </c>
    </row>
    <row r="26" spans="3:3" ht="15.5">
      <c r="C26" s="52" t="s">
        <v>1848</v>
      </c>
    </row>
    <row r="27" spans="3:3" ht="15.5">
      <c r="C27" s="98"/>
    </row>
    <row r="28" spans="3:3" ht="15.5">
      <c r="C28" s="98"/>
    </row>
    <row r="29" spans="3:3" ht="15.5">
      <c r="C29" s="98"/>
    </row>
    <row r="30" spans="3:3" ht="15.5">
      <c r="C30" s="98"/>
    </row>
    <row r="31" spans="3:3" ht="15.5">
      <c r="C31" s="98"/>
    </row>
    <row r="32" spans="3:3" ht="15.5">
      <c r="C32" s="98"/>
    </row>
    <row r="33" spans="3:3" ht="15.5">
      <c r="C33" s="98"/>
    </row>
    <row r="34" spans="3:3">
      <c r="C34" s="99"/>
    </row>
    <row r="35" spans="3:3">
      <c r="C35" s="99"/>
    </row>
    <row r="36" spans="3:3">
      <c r="C36" s="99"/>
    </row>
    <row r="37" spans="3:3">
      <c r="C37" s="99"/>
    </row>
    <row r="38" spans="3:3">
      <c r="C38" s="99"/>
    </row>
    <row r="39" spans="3:3">
      <c r="C39" s="99"/>
    </row>
  </sheetData>
  <mergeCells count="4">
    <mergeCell ref="A2:C2"/>
    <mergeCell ref="B4:E4"/>
    <mergeCell ref="A6:D6"/>
    <mergeCell ref="B7:H7"/>
  </mergeCells>
  <hyperlinks>
    <hyperlink ref="A1" location="'Programmu piedāvājums_4_2023'!A1" display="&lt;&lt;ATGRIEZTIES&gt;&gt;" xr:uid="{00000000-0004-0000-7402-000000000000}"/>
  </hyperlinks>
  <pageMargins left="0.7" right="0.7" top="0.75" bottom="0.75" header="0.3" footer="0.3"/>
  <pageSetup orientation="portrait" r:id="rId1"/>
</worksheet>
</file>

<file path=xl/worksheets/sheet7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2-000000000000}">
  <dimension ref="A1:I39"/>
  <sheetViews>
    <sheetView workbookViewId="0"/>
  </sheetViews>
  <sheetFormatPr defaultColWidth="8.796875" defaultRowHeight="14.5"/>
  <cols>
    <col min="1" max="2" width="8.796875" style="35"/>
    <col min="3" max="3" width="60.69921875" style="35" bestFit="1" customWidth="1"/>
    <col min="4" max="16384" width="8.796875" style="35"/>
  </cols>
  <sheetData>
    <row r="1" spans="1:9">
      <c r="A1" s="32" t="s">
        <v>1526</v>
      </c>
    </row>
    <row r="2" spans="1:9" ht="15.65" customHeight="1">
      <c r="A2" s="3076" t="s">
        <v>1564</v>
      </c>
      <c r="B2" s="3076"/>
      <c r="C2" s="3076"/>
      <c r="D2" s="48"/>
      <c r="E2" s="48"/>
      <c r="F2" s="48"/>
      <c r="G2" s="48"/>
      <c r="H2" s="48"/>
    </row>
    <row r="4" spans="1:9" ht="17.5" customHeight="1">
      <c r="B4" s="3088" t="s">
        <v>1298</v>
      </c>
      <c r="C4" s="3088"/>
      <c r="D4" s="3088"/>
      <c r="E4" s="3088"/>
      <c r="F4" s="47"/>
      <c r="G4" s="47"/>
      <c r="H4" s="47"/>
      <c r="I4" s="47"/>
    </row>
    <row r="6" spans="1:9" ht="15.75" customHeight="1">
      <c r="A6" s="3089" t="s">
        <v>1675</v>
      </c>
      <c r="B6" s="3089"/>
      <c r="C6" s="3089"/>
      <c r="D6" s="3089"/>
      <c r="E6" s="105"/>
      <c r="F6" s="105"/>
      <c r="G6" s="105"/>
      <c r="H6" s="105"/>
    </row>
    <row r="7" spans="1:9">
      <c r="B7" s="3079" t="s">
        <v>1296</v>
      </c>
      <c r="C7" s="3079"/>
      <c r="D7" s="3079"/>
      <c r="E7" s="3079"/>
      <c r="F7" s="3079"/>
      <c r="G7" s="3079"/>
      <c r="H7" s="3079"/>
      <c r="I7" s="46"/>
    </row>
    <row r="9" spans="1:9" ht="15.5">
      <c r="C9" s="102" t="s">
        <v>1674</v>
      </c>
    </row>
    <row r="10" spans="1:9" ht="15.5">
      <c r="C10" s="104" t="s">
        <v>618</v>
      </c>
    </row>
    <row r="11" spans="1:9" ht="15.5">
      <c r="C11" s="102" t="s">
        <v>1294</v>
      </c>
    </row>
    <row r="12" spans="1:9" ht="15.5">
      <c r="C12" s="111" t="s">
        <v>1881</v>
      </c>
    </row>
    <row r="13" spans="1:9" ht="15.5">
      <c r="C13" s="102" t="s">
        <v>1292</v>
      </c>
    </row>
    <row r="14" spans="1:9" ht="15.5">
      <c r="C14" s="103" t="s">
        <v>1880</v>
      </c>
    </row>
    <row r="15" spans="1:9" ht="15.5">
      <c r="C15" s="102" t="s">
        <v>1290</v>
      </c>
    </row>
    <row r="16" spans="1:9" ht="31">
      <c r="C16" s="117" t="s">
        <v>1879</v>
      </c>
    </row>
    <row r="17" spans="3:3" ht="15.5">
      <c r="C17" s="95" t="s">
        <v>1878</v>
      </c>
    </row>
    <row r="18" spans="3:3" ht="15.5">
      <c r="C18" s="95" t="s">
        <v>1877</v>
      </c>
    </row>
    <row r="19" spans="3:3" ht="15.5">
      <c r="C19" s="95" t="s">
        <v>1876</v>
      </c>
    </row>
    <row r="20" spans="3:3" ht="15.5">
      <c r="C20" s="95" t="s">
        <v>1875</v>
      </c>
    </row>
    <row r="21" spans="3:3" ht="15.5">
      <c r="C21" s="95" t="s">
        <v>1874</v>
      </c>
    </row>
    <row r="22" spans="3:3" ht="15.5">
      <c r="C22" s="95" t="s">
        <v>1873</v>
      </c>
    </row>
    <row r="23" spans="3:3" ht="15.5">
      <c r="C23" s="95" t="s">
        <v>1872</v>
      </c>
    </row>
    <row r="24" spans="3:3" ht="15.5">
      <c r="C24" s="101" t="s">
        <v>1288</v>
      </c>
    </row>
    <row r="25" spans="3:3" ht="15.5">
      <c r="C25" s="95" t="s">
        <v>1871</v>
      </c>
    </row>
    <row r="26" spans="3:3" ht="15.5">
      <c r="C26" s="95" t="s">
        <v>1870</v>
      </c>
    </row>
    <row r="27" spans="3:3" ht="15.5">
      <c r="C27" s="95" t="s">
        <v>1869</v>
      </c>
    </row>
    <row r="28" spans="3:3" ht="15.5">
      <c r="C28" s="95" t="s">
        <v>1868</v>
      </c>
    </row>
    <row r="29" spans="3:3" ht="15.5">
      <c r="C29" s="95" t="s">
        <v>1867</v>
      </c>
    </row>
    <row r="30" spans="3:3" ht="15.5">
      <c r="C30" s="95" t="s">
        <v>1866</v>
      </c>
    </row>
    <row r="31" spans="3:3" ht="15.5">
      <c r="C31" s="95" t="s">
        <v>1865</v>
      </c>
    </row>
    <row r="32" spans="3:3" ht="15.5">
      <c r="C32" s="95" t="s">
        <v>1864</v>
      </c>
    </row>
    <row r="33" spans="3:3" ht="15.5">
      <c r="C33" s="95" t="s">
        <v>1863</v>
      </c>
    </row>
    <row r="34" spans="3:3" ht="15.5">
      <c r="C34" s="95" t="s">
        <v>1862</v>
      </c>
    </row>
    <row r="35" spans="3:3" ht="15.5">
      <c r="C35" s="95" t="s">
        <v>1861</v>
      </c>
    </row>
    <row r="36" spans="3:3" ht="15.5">
      <c r="C36" s="95" t="s">
        <v>1860</v>
      </c>
    </row>
    <row r="37" spans="3:3" ht="15.5">
      <c r="C37" s="95" t="s">
        <v>1859</v>
      </c>
    </row>
    <row r="38" spans="3:3">
      <c r="C38" s="99"/>
    </row>
    <row r="39" spans="3:3">
      <c r="C39" s="99"/>
    </row>
  </sheetData>
  <mergeCells count="4">
    <mergeCell ref="A2:C2"/>
    <mergeCell ref="B4:E4"/>
    <mergeCell ref="A6:D6"/>
    <mergeCell ref="B7:H7"/>
  </mergeCells>
  <hyperlinks>
    <hyperlink ref="A1" location="'Programmu piedāvājums_4_2023'!A1" display="&lt;&lt;ATGRIEZTIES&gt;&gt;" xr:uid="{00000000-0004-0000-7502-000000000000}"/>
  </hyperlinks>
  <pageMargins left="0.7" right="0.7" top="0.75" bottom="0.75" header="0.3" footer="0.3"/>
  <pageSetup orientation="portrait" r:id="rId1"/>
</worksheet>
</file>

<file path=xl/worksheets/sheet7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2-000000000000}">
  <dimension ref="A1:I39"/>
  <sheetViews>
    <sheetView workbookViewId="0"/>
  </sheetViews>
  <sheetFormatPr defaultColWidth="8.796875" defaultRowHeight="14.5"/>
  <cols>
    <col min="1" max="2" width="8.796875" style="35"/>
    <col min="3" max="3" width="60.69921875" style="35" bestFit="1" customWidth="1"/>
    <col min="4" max="16384" width="8.796875" style="35"/>
  </cols>
  <sheetData>
    <row r="1" spans="1:9">
      <c r="A1" s="32" t="s">
        <v>1526</v>
      </c>
    </row>
    <row r="2" spans="1:9" ht="15.65" customHeight="1">
      <c r="A2" s="3076" t="s">
        <v>1564</v>
      </c>
      <c r="B2" s="3076"/>
      <c r="C2" s="3076"/>
      <c r="D2" s="48"/>
      <c r="E2" s="48"/>
      <c r="F2" s="48"/>
      <c r="G2" s="48"/>
      <c r="H2" s="48"/>
    </row>
    <row r="4" spans="1:9" ht="17.5" customHeight="1">
      <c r="B4" s="3088" t="s">
        <v>1298</v>
      </c>
      <c r="C4" s="3088"/>
      <c r="D4" s="3088"/>
      <c r="E4" s="3088"/>
      <c r="F4" s="47"/>
      <c r="G4" s="47"/>
      <c r="H4" s="47"/>
      <c r="I4" s="47"/>
    </row>
    <row r="6" spans="1:9" ht="15.75" customHeight="1">
      <c r="A6" s="3089" t="s">
        <v>1675</v>
      </c>
      <c r="B6" s="3089"/>
      <c r="C6" s="3089"/>
      <c r="D6" s="3089"/>
      <c r="E6" s="105"/>
      <c r="F6" s="105"/>
      <c r="G6" s="105"/>
      <c r="H6" s="105"/>
    </row>
    <row r="7" spans="1:9">
      <c r="B7" s="3079" t="s">
        <v>1296</v>
      </c>
      <c r="C7" s="3079"/>
      <c r="D7" s="3079"/>
      <c r="E7" s="3079"/>
      <c r="F7" s="3079"/>
      <c r="G7" s="3079"/>
      <c r="H7" s="3079"/>
      <c r="I7" s="46"/>
    </row>
    <row r="9" spans="1:9" ht="15.5">
      <c r="C9" s="102" t="s">
        <v>1674</v>
      </c>
    </row>
    <row r="10" spans="1:9" ht="15.5">
      <c r="C10" s="104" t="s">
        <v>619</v>
      </c>
    </row>
    <row r="11" spans="1:9" ht="15.5">
      <c r="C11" s="102" t="s">
        <v>1294</v>
      </c>
    </row>
    <row r="12" spans="1:9" ht="15.5">
      <c r="C12" s="111" t="s">
        <v>1898</v>
      </c>
    </row>
    <row r="13" spans="1:9" ht="15.5">
      <c r="C13" s="102" t="s">
        <v>1292</v>
      </c>
    </row>
    <row r="14" spans="1:9" ht="15.5">
      <c r="C14" s="103" t="s">
        <v>1672</v>
      </c>
    </row>
    <row r="15" spans="1:9" ht="15.5">
      <c r="C15" s="102" t="s">
        <v>1290</v>
      </c>
    </row>
    <row r="16" spans="1:9" ht="31">
      <c r="C16" s="107" t="s">
        <v>1897</v>
      </c>
    </row>
    <row r="17" spans="3:3" ht="15.5">
      <c r="C17" s="95" t="s">
        <v>1896</v>
      </c>
    </row>
    <row r="18" spans="3:3" ht="31">
      <c r="C18" s="107" t="s">
        <v>1895</v>
      </c>
    </row>
    <row r="19" spans="3:3" ht="31">
      <c r="C19" s="107" t="s">
        <v>1894</v>
      </c>
    </row>
    <row r="20" spans="3:3" ht="15.5">
      <c r="C20" s="95" t="s">
        <v>1893</v>
      </c>
    </row>
    <row r="21" spans="3:3" ht="15.5">
      <c r="C21" s="95" t="s">
        <v>1892</v>
      </c>
    </row>
    <row r="22" spans="3:3" ht="15.5">
      <c r="C22" s="95" t="s">
        <v>1891</v>
      </c>
    </row>
    <row r="23" spans="3:3" ht="15.5">
      <c r="C23" s="95" t="s">
        <v>1890</v>
      </c>
    </row>
    <row r="24" spans="3:3" ht="15.5">
      <c r="C24" s="95" t="s">
        <v>1889</v>
      </c>
    </row>
    <row r="25" spans="3:3" ht="15.5">
      <c r="C25" s="101" t="s">
        <v>1288</v>
      </c>
    </row>
    <row r="26" spans="3:3" ht="15.5">
      <c r="C26" s="52" t="s">
        <v>1888</v>
      </c>
    </row>
    <row r="27" spans="3:3" ht="31">
      <c r="C27" s="107" t="s">
        <v>1887</v>
      </c>
    </row>
    <row r="28" spans="3:3" ht="15.5">
      <c r="C28" s="95" t="s">
        <v>1886</v>
      </c>
    </row>
    <row r="29" spans="3:3" ht="15.5">
      <c r="C29" s="95" t="s">
        <v>1860</v>
      </c>
    </row>
    <row r="30" spans="3:3" ht="46.5">
      <c r="C30" s="107" t="s">
        <v>1885</v>
      </c>
    </row>
    <row r="31" spans="3:3" ht="15.5">
      <c r="C31" s="95" t="s">
        <v>1884</v>
      </c>
    </row>
    <row r="32" spans="3:3" ht="15.5">
      <c r="C32" s="95" t="s">
        <v>1883</v>
      </c>
    </row>
    <row r="33" spans="3:3" ht="15.5">
      <c r="C33" s="95" t="s">
        <v>1882</v>
      </c>
    </row>
    <row r="34" spans="3:3" ht="15.5">
      <c r="C34" s="118"/>
    </row>
    <row r="35" spans="3:3" ht="15.5">
      <c r="C35" s="118"/>
    </row>
    <row r="36" spans="3:3" ht="15.5">
      <c r="C36" s="118"/>
    </row>
    <row r="37" spans="3:3" ht="15.5">
      <c r="C37" s="118"/>
    </row>
    <row r="38" spans="3:3">
      <c r="C38" s="99"/>
    </row>
    <row r="39" spans="3:3">
      <c r="C39" s="99"/>
    </row>
  </sheetData>
  <mergeCells count="4">
    <mergeCell ref="A2:C2"/>
    <mergeCell ref="B4:E4"/>
    <mergeCell ref="A6:D6"/>
    <mergeCell ref="B7:H7"/>
  </mergeCells>
  <hyperlinks>
    <hyperlink ref="A1" location="'Programmu piedāvājums_4_2023'!A1" display="&lt;&lt;ATGRIEZTIES&gt;&gt;" xr:uid="{00000000-0004-0000-7602-000000000000}"/>
  </hyperlinks>
  <pageMargins left="0.7" right="0.7" top="0.75" bottom="0.75" header="0.3" footer="0.3"/>
  <pageSetup orientation="portrait" r:id="rId1"/>
</worksheet>
</file>

<file path=xl/worksheets/sheet7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2-000000000000}">
  <dimension ref="A1:F26"/>
  <sheetViews>
    <sheetView workbookViewId="0">
      <selection activeCell="I18" sqref="I18"/>
    </sheetView>
  </sheetViews>
  <sheetFormatPr defaultColWidth="8.796875" defaultRowHeight="14.5"/>
  <cols>
    <col min="1" max="2" width="8.796875" style="35"/>
    <col min="3" max="3" width="87.19921875" style="35" customWidth="1"/>
    <col min="4" max="16384" width="8.796875" style="35"/>
  </cols>
  <sheetData>
    <row r="1" spans="1:6">
      <c r="A1" s="32" t="s">
        <v>1526</v>
      </c>
    </row>
    <row r="2" spans="1:6" ht="15.4" customHeight="1">
      <c r="A2" s="3076" t="s">
        <v>627</v>
      </c>
      <c r="B2" s="3076"/>
      <c r="C2" s="3076"/>
      <c r="D2" s="48"/>
      <c r="E2" s="48"/>
    </row>
    <row r="4" spans="1:6" ht="17.649999999999999" customHeight="1">
      <c r="B4" s="3077" t="s">
        <v>1298</v>
      </c>
      <c r="C4" s="3077"/>
      <c r="D4" s="47"/>
      <c r="E4" s="47"/>
      <c r="F4" s="47"/>
    </row>
    <row r="6" spans="1:6" ht="15.5">
      <c r="B6" s="3076" t="s">
        <v>8847</v>
      </c>
      <c r="C6" s="3076"/>
      <c r="D6" s="3076"/>
      <c r="E6" s="3076"/>
      <c r="F6" s="3076"/>
    </row>
    <row r="7" spans="1:6">
      <c r="B7" s="3079" t="s">
        <v>1296</v>
      </c>
      <c r="C7" s="3079"/>
      <c r="D7" s="3079"/>
      <c r="E7" s="3079"/>
      <c r="F7" s="46"/>
    </row>
    <row r="8" spans="1:6" ht="15" thickBot="1"/>
    <row r="9" spans="1:6" ht="16" thickBot="1">
      <c r="C9" s="43" t="s">
        <v>1674</v>
      </c>
    </row>
    <row r="10" spans="1:6" ht="16" thickBot="1">
      <c r="C10" s="2123" t="s">
        <v>618</v>
      </c>
    </row>
    <row r="11" spans="1:6" ht="16" thickBot="1">
      <c r="C11" s="43" t="s">
        <v>3024</v>
      </c>
    </row>
    <row r="12" spans="1:6" ht="16" thickBot="1">
      <c r="C12" s="2123" t="s">
        <v>618</v>
      </c>
    </row>
    <row r="13" spans="1:6" ht="16" thickBot="1">
      <c r="C13" s="43" t="s">
        <v>3097</v>
      </c>
    </row>
    <row r="14" spans="1:6" ht="16" thickBot="1">
      <c r="C14" s="2123" t="s">
        <v>1516</v>
      </c>
    </row>
    <row r="15" spans="1:6" ht="15.5">
      <c r="C15" s="2131" t="s">
        <v>1290</v>
      </c>
    </row>
    <row r="16" spans="1:6" ht="15.5">
      <c r="C16" s="38" t="s">
        <v>1650</v>
      </c>
    </row>
    <row r="17" spans="3:3" ht="15.5">
      <c r="C17" s="38" t="s">
        <v>1649</v>
      </c>
    </row>
    <row r="18" spans="3:3" ht="15.5">
      <c r="C18" s="38" t="s">
        <v>1648</v>
      </c>
    </row>
    <row r="19" spans="3:3" ht="15.5">
      <c r="C19" s="38" t="s">
        <v>1647</v>
      </c>
    </row>
    <row r="20" spans="3:3" ht="16" thickBot="1">
      <c r="C20" s="2126" t="s">
        <v>1646</v>
      </c>
    </row>
    <row r="21" spans="3:3" ht="16" thickBot="1">
      <c r="C21" s="2125" t="s">
        <v>1288</v>
      </c>
    </row>
    <row r="22" spans="3:3">
      <c r="C22" s="2128" t="s">
        <v>1645</v>
      </c>
    </row>
    <row r="23" spans="3:3">
      <c r="C23" s="2132" t="s">
        <v>1644</v>
      </c>
    </row>
    <row r="24" spans="3:3">
      <c r="C24" s="2132" t="s">
        <v>1643</v>
      </c>
    </row>
    <row r="25" spans="3:3">
      <c r="C25" s="2132" t="s">
        <v>1642</v>
      </c>
    </row>
    <row r="26" spans="3:3" ht="15" thickBot="1">
      <c r="C26" s="2129" t="s">
        <v>1641</v>
      </c>
    </row>
  </sheetData>
  <mergeCells count="4">
    <mergeCell ref="B6:F6"/>
    <mergeCell ref="B7:E7"/>
    <mergeCell ref="B4:C4"/>
    <mergeCell ref="A2:C2"/>
  </mergeCells>
  <hyperlinks>
    <hyperlink ref="A1" location="'Programmu piedāvājums_4_2023'!A1" display="&lt;&lt;ATGRIEZTIES&gt;&gt;" xr:uid="{00000000-0004-0000-7702-000000000000}"/>
  </hyperlinks>
  <pageMargins left="0.7" right="0.7" top="0.75" bottom="0.75" header="0.3" footer="0.3"/>
  <pageSetup orientation="portrait" r:id="rId1"/>
</worksheet>
</file>

<file path=xl/worksheets/sheet7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2-000000000000}">
  <dimension ref="A1:G23"/>
  <sheetViews>
    <sheetView workbookViewId="0">
      <selection activeCell="F13" sqref="F13"/>
    </sheetView>
  </sheetViews>
  <sheetFormatPr defaultColWidth="8.796875" defaultRowHeight="14.5"/>
  <cols>
    <col min="1" max="2" width="8.796875" style="35"/>
    <col min="3" max="3" width="83.69921875" style="35" customWidth="1"/>
    <col min="4" max="16384" width="8.796875" style="35"/>
  </cols>
  <sheetData>
    <row r="1" spans="1:7">
      <c r="A1" s="32" t="s">
        <v>1526</v>
      </c>
    </row>
    <row r="2" spans="1:7" ht="15.5">
      <c r="A2" s="3076" t="s">
        <v>627</v>
      </c>
      <c r="B2" s="3076"/>
      <c r="C2" s="3076"/>
      <c r="D2" s="48"/>
      <c r="E2" s="48"/>
      <c r="F2" s="48"/>
    </row>
    <row r="4" spans="1:7" ht="17.5">
      <c r="B4" s="3077" t="s">
        <v>1298</v>
      </c>
      <c r="C4" s="3077"/>
      <c r="D4" s="47"/>
      <c r="E4" s="47"/>
      <c r="F4" s="47"/>
      <c r="G4" s="47"/>
    </row>
    <row r="6" spans="1:7" ht="15.5">
      <c r="B6" s="3076" t="s">
        <v>8848</v>
      </c>
      <c r="C6" s="3076"/>
      <c r="D6" s="3076"/>
      <c r="E6" s="3076"/>
      <c r="F6" s="3076"/>
      <c r="G6" s="3076"/>
    </row>
    <row r="7" spans="1:7">
      <c r="B7" s="3079" t="s">
        <v>1296</v>
      </c>
      <c r="C7" s="3079"/>
      <c r="D7" s="3079"/>
      <c r="E7" s="3079"/>
      <c r="F7" s="3079"/>
      <c r="G7" s="46"/>
    </row>
    <row r="8" spans="1:7" ht="15" thickBot="1"/>
    <row r="9" spans="1:7" ht="16" thickBot="1">
      <c r="C9" s="43" t="s">
        <v>1674</v>
      </c>
    </row>
    <row r="10" spans="1:7" ht="16" thickBot="1">
      <c r="C10" s="2123" t="s">
        <v>619</v>
      </c>
    </row>
    <row r="11" spans="1:7" ht="16" thickBot="1">
      <c r="C11" s="43" t="s">
        <v>3024</v>
      </c>
    </row>
    <row r="12" spans="1:7" ht="16" thickBot="1">
      <c r="C12" s="2123" t="s">
        <v>619</v>
      </c>
    </row>
    <row r="13" spans="1:7" ht="16" thickBot="1">
      <c r="C13" s="43" t="s">
        <v>3097</v>
      </c>
    </row>
    <row r="14" spans="1:7" ht="16" thickBot="1">
      <c r="C14" s="2123" t="s">
        <v>1544</v>
      </c>
    </row>
    <row r="15" spans="1:7" ht="16" thickBot="1">
      <c r="C15" s="43" t="s">
        <v>1290</v>
      </c>
    </row>
    <row r="16" spans="1:7" ht="16" thickBot="1">
      <c r="C16" s="2124" t="s">
        <v>1658</v>
      </c>
    </row>
    <row r="17" spans="3:3" ht="16" thickBot="1">
      <c r="C17" s="2124" t="s">
        <v>1657</v>
      </c>
    </row>
    <row r="18" spans="3:3" ht="16" thickBot="1">
      <c r="C18" s="2126" t="s">
        <v>1656</v>
      </c>
    </row>
    <row r="19" spans="3:3" ht="16" thickBot="1">
      <c r="C19" s="2126" t="s">
        <v>1655</v>
      </c>
    </row>
    <row r="20" spans="3:3" ht="16" thickBot="1">
      <c r="C20" s="55" t="s">
        <v>1288</v>
      </c>
    </row>
    <row r="21" spans="3:3" ht="15" thickBot="1">
      <c r="C21" s="2127" t="s">
        <v>1654</v>
      </c>
    </row>
    <row r="22" spans="3:3" ht="15" thickBot="1">
      <c r="C22" s="2127" t="s">
        <v>1653</v>
      </c>
    </row>
    <row r="23" spans="3:3" ht="15" thickBot="1">
      <c r="C23" s="2127" t="s">
        <v>1652</v>
      </c>
    </row>
  </sheetData>
  <mergeCells count="4">
    <mergeCell ref="A2:C2"/>
    <mergeCell ref="B4:C4"/>
    <mergeCell ref="B6:G6"/>
    <mergeCell ref="B7:F7"/>
  </mergeCells>
  <hyperlinks>
    <hyperlink ref="A1" location="'Programmu piedāvājums_4_2023'!A1" display="&lt;&lt;ATGRIEZTIES&gt;&gt;" xr:uid="{00000000-0004-0000-7802-000000000000}"/>
  </hyperlinks>
  <pageMargins left="0.7" right="0.7" top="0.75" bottom="0.75" header="0.3" footer="0.3"/>
</worksheet>
</file>

<file path=xl/worksheets/sheet7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2-000000000000}">
  <dimension ref="A1:I33"/>
  <sheetViews>
    <sheetView workbookViewId="0"/>
  </sheetViews>
  <sheetFormatPr defaultColWidth="8.796875" defaultRowHeight="14.5"/>
  <cols>
    <col min="1" max="2" width="8.796875" style="35"/>
    <col min="3" max="3" width="112.19921875" style="35" customWidth="1"/>
    <col min="4" max="16384" width="8.796875" style="35"/>
  </cols>
  <sheetData>
    <row r="1" spans="1:9">
      <c r="A1" s="32" t="s">
        <v>1526</v>
      </c>
    </row>
    <row r="2" spans="1:9" ht="15.65" customHeight="1">
      <c r="A2" s="3076" t="s">
        <v>1564</v>
      </c>
      <c r="B2" s="3076"/>
      <c r="C2" s="3076"/>
      <c r="D2" s="48"/>
      <c r="E2" s="48"/>
      <c r="F2" s="48"/>
      <c r="G2" s="48"/>
      <c r="H2" s="48"/>
    </row>
    <row r="4" spans="1:9" ht="17.5" customHeight="1">
      <c r="B4" s="3077" t="s">
        <v>1298</v>
      </c>
      <c r="C4" s="3077"/>
      <c r="D4" s="3077"/>
      <c r="E4" s="3077"/>
      <c r="F4" s="47"/>
      <c r="G4" s="47"/>
      <c r="H4" s="47"/>
      <c r="I4" s="47"/>
    </row>
    <row r="6" spans="1:9" ht="15.5">
      <c r="B6" s="3078" t="s">
        <v>1563</v>
      </c>
      <c r="C6" s="3076"/>
      <c r="D6" s="3076"/>
      <c r="E6" s="3076"/>
      <c r="F6" s="3076"/>
      <c r="G6" s="3076"/>
      <c r="H6" s="3076"/>
      <c r="I6" s="3076"/>
    </row>
    <row r="7" spans="1:9">
      <c r="B7" s="3079" t="s">
        <v>1296</v>
      </c>
      <c r="C7" s="3079"/>
      <c r="D7" s="3079"/>
      <c r="E7" s="3079"/>
      <c r="F7" s="3079"/>
      <c r="G7" s="3079"/>
      <c r="H7" s="3079"/>
      <c r="I7" s="46"/>
    </row>
    <row r="8" spans="1:9" ht="15" thickBot="1"/>
    <row r="9" spans="1:9" ht="16" thickBot="1">
      <c r="C9" s="43" t="s">
        <v>1295</v>
      </c>
    </row>
    <row r="10" spans="1:9" ht="16" thickBot="1">
      <c r="C10" s="60" t="s">
        <v>1562</v>
      </c>
    </row>
    <row r="11" spans="1:9" ht="16" thickBot="1">
      <c r="C11" s="43" t="s">
        <v>1294</v>
      </c>
    </row>
    <row r="12" spans="1:9" ht="16" thickBot="1">
      <c r="C12" s="59" t="s">
        <v>1538</v>
      </c>
    </row>
    <row r="13" spans="1:9" ht="16" thickBot="1">
      <c r="C13" s="43" t="s">
        <v>1292</v>
      </c>
    </row>
    <row r="14" spans="1:9" ht="16" thickBot="1">
      <c r="C14" s="58" t="s">
        <v>1516</v>
      </c>
    </row>
    <row r="15" spans="1:9" ht="16" thickBot="1">
      <c r="C15" s="43" t="s">
        <v>1290</v>
      </c>
    </row>
    <row r="16" spans="1:9" ht="18.75" customHeight="1">
      <c r="C16" s="57" t="s">
        <v>1561</v>
      </c>
    </row>
    <row r="17" spans="3:3" ht="15.5">
      <c r="C17" s="52" t="s">
        <v>1560</v>
      </c>
    </row>
    <row r="18" spans="3:3" ht="15.5">
      <c r="C18" s="52" t="s">
        <v>1559</v>
      </c>
    </row>
    <row r="19" spans="3:3" ht="15.5">
      <c r="C19" s="52" t="s">
        <v>1558</v>
      </c>
    </row>
    <row r="20" spans="3:3" ht="15.5">
      <c r="C20" s="52" t="s">
        <v>1557</v>
      </c>
    </row>
    <row r="21" spans="3:3" ht="15.5">
      <c r="C21" s="52" t="s">
        <v>1556</v>
      </c>
    </row>
    <row r="22" spans="3:3" ht="16" thickBot="1">
      <c r="C22" s="56" t="s">
        <v>1555</v>
      </c>
    </row>
    <row r="23" spans="3:3" ht="16" thickBot="1">
      <c r="C23" s="55" t="s">
        <v>1288</v>
      </c>
    </row>
    <row r="24" spans="3:3" ht="15.5">
      <c r="C24" s="54" t="s">
        <v>1554</v>
      </c>
    </row>
    <row r="25" spans="3:3" ht="15.5">
      <c r="C25" s="53" t="s">
        <v>1553</v>
      </c>
    </row>
    <row r="26" spans="3:3" ht="15.5">
      <c r="C26" s="52" t="s">
        <v>1552</v>
      </c>
    </row>
    <row r="27" spans="3:3" ht="15.5">
      <c r="C27" s="52" t="s">
        <v>1551</v>
      </c>
    </row>
    <row r="28" spans="3:3" ht="15.5">
      <c r="C28" s="52" t="s">
        <v>1550</v>
      </c>
    </row>
    <row r="29" spans="3:3" ht="15.5">
      <c r="C29" s="52" t="s">
        <v>1549</v>
      </c>
    </row>
    <row r="30" spans="3:3" ht="15.5">
      <c r="C30" s="52" t="s">
        <v>1548</v>
      </c>
    </row>
    <row r="31" spans="3:3" ht="15.5">
      <c r="C31" s="52" t="s">
        <v>1547</v>
      </c>
    </row>
    <row r="32" spans="3:3" ht="15.5">
      <c r="C32" s="52" t="s">
        <v>1546</v>
      </c>
    </row>
    <row r="33" spans="3:3">
      <c r="C33" s="51"/>
    </row>
  </sheetData>
  <mergeCells count="4">
    <mergeCell ref="B6:I6"/>
    <mergeCell ref="B7:H7"/>
    <mergeCell ref="B4:E4"/>
    <mergeCell ref="A2:C2"/>
  </mergeCells>
  <hyperlinks>
    <hyperlink ref="A1" location="'Programmu piedāvājums_4_2023'!A1" display="&lt;&lt;ATGRIEZTIES&gt;&gt;" xr:uid="{00000000-0004-0000-7902-000000000000}"/>
  </hyperlinks>
  <pageMargins left="0.7" right="0.7" top="0.75" bottom="0.75" header="0.3" footer="0.3"/>
  <pageSetup orientation="portrait" r:id="rId1"/>
</worksheet>
</file>

<file path=xl/worksheets/sheet7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2-000000000000}">
  <dimension ref="A1:I36"/>
  <sheetViews>
    <sheetView workbookViewId="0">
      <selection activeCell="G23" sqref="G23"/>
    </sheetView>
  </sheetViews>
  <sheetFormatPr defaultColWidth="8.796875" defaultRowHeight="14.5"/>
  <cols>
    <col min="1" max="2" width="8.796875" style="35"/>
    <col min="3" max="3" width="94.19921875" style="35" customWidth="1"/>
    <col min="4" max="16384" width="8.796875" style="35"/>
  </cols>
  <sheetData>
    <row r="1" spans="1:9">
      <c r="A1" s="32" t="s">
        <v>1526</v>
      </c>
    </row>
    <row r="2" spans="1:9" ht="15.5">
      <c r="A2" s="3076" t="s">
        <v>1564</v>
      </c>
      <c r="B2" s="3076"/>
      <c r="C2" s="3076"/>
    </row>
    <row r="4" spans="1:9" ht="17.5" customHeight="1">
      <c r="B4" s="3077" t="s">
        <v>1298</v>
      </c>
      <c r="C4" s="3077"/>
      <c r="D4" s="3077"/>
      <c r="E4" s="3077"/>
      <c r="F4" s="47"/>
      <c r="G4" s="47"/>
      <c r="H4" s="47"/>
      <c r="I4" s="47"/>
    </row>
    <row r="6" spans="1:9" ht="15.5">
      <c r="B6" s="3076" t="s">
        <v>1584</v>
      </c>
      <c r="C6" s="3076"/>
      <c r="D6" s="3076"/>
      <c r="E6" s="3076"/>
      <c r="F6" s="3076"/>
      <c r="G6" s="3076"/>
      <c r="H6" s="3076"/>
      <c r="I6" s="3076"/>
    </row>
    <row r="7" spans="1:9">
      <c r="B7" s="3079" t="s">
        <v>1296</v>
      </c>
      <c r="C7" s="3079"/>
      <c r="D7" s="3079"/>
      <c r="E7" s="3079"/>
      <c r="F7" s="3079"/>
      <c r="G7" s="3079"/>
      <c r="H7" s="3079"/>
      <c r="I7" s="46"/>
    </row>
    <row r="8" spans="1:9" ht="15" thickBot="1"/>
    <row r="9" spans="1:9" ht="16" thickBot="1">
      <c r="C9" s="43" t="s">
        <v>1295</v>
      </c>
    </row>
    <row r="10" spans="1:9" ht="16" thickBot="1">
      <c r="C10" s="70" t="s">
        <v>619</v>
      </c>
    </row>
    <row r="11" spans="1:9" ht="16" thickBot="1">
      <c r="C11" s="43" t="s">
        <v>1294</v>
      </c>
    </row>
    <row r="12" spans="1:9" ht="15.5">
      <c r="C12" s="52" t="s">
        <v>1545</v>
      </c>
    </row>
    <row r="13" spans="1:9" ht="16" thickBot="1">
      <c r="C13" s="41" t="s">
        <v>1292</v>
      </c>
    </row>
    <row r="14" spans="1:9" ht="16" thickBot="1">
      <c r="C14" s="69" t="s">
        <v>1544</v>
      </c>
    </row>
    <row r="15" spans="1:9" ht="16" thickBot="1">
      <c r="C15" s="43" t="s">
        <v>1290</v>
      </c>
    </row>
    <row r="16" spans="1:9" ht="31">
      <c r="C16" s="2133" t="s">
        <v>1583</v>
      </c>
    </row>
    <row r="17" spans="3:3" ht="15.5">
      <c r="C17" s="65" t="s">
        <v>1582</v>
      </c>
    </row>
    <row r="18" spans="3:3" ht="15.5">
      <c r="C18" s="67" t="s">
        <v>1581</v>
      </c>
    </row>
    <row r="19" spans="3:3" ht="30.75" customHeight="1">
      <c r="C19" s="68" t="s">
        <v>1580</v>
      </c>
    </row>
    <row r="20" spans="3:3" ht="31">
      <c r="C20" s="68" t="s">
        <v>1579</v>
      </c>
    </row>
    <row r="21" spans="3:3" ht="15.5">
      <c r="C21" s="67" t="s">
        <v>1578</v>
      </c>
    </row>
    <row r="22" spans="3:3" ht="15.5">
      <c r="C22" s="65" t="s">
        <v>1577</v>
      </c>
    </row>
    <row r="23" spans="3:3" ht="30" customHeight="1">
      <c r="C23" s="66" t="s">
        <v>8849</v>
      </c>
    </row>
    <row r="24" spans="3:3" ht="15.5">
      <c r="C24" s="65" t="s">
        <v>1576</v>
      </c>
    </row>
    <row r="25" spans="3:3" ht="47" thickBot="1">
      <c r="C25" s="64" t="s">
        <v>1575</v>
      </c>
    </row>
    <row r="26" spans="3:3" ht="16" thickBot="1">
      <c r="C26" s="55" t="s">
        <v>1288</v>
      </c>
    </row>
    <row r="27" spans="3:3">
      <c r="C27" s="63" t="s">
        <v>1574</v>
      </c>
    </row>
    <row r="28" spans="3:3">
      <c r="C28" s="62" t="s">
        <v>1573</v>
      </c>
    </row>
    <row r="29" spans="3:3">
      <c r="C29" s="62" t="s">
        <v>1572</v>
      </c>
    </row>
    <row r="30" spans="3:3">
      <c r="C30" s="62" t="s">
        <v>1571</v>
      </c>
    </row>
    <row r="31" spans="3:3">
      <c r="C31" s="62" t="s">
        <v>1570</v>
      </c>
    </row>
    <row r="32" spans="3:3">
      <c r="C32" s="62" t="s">
        <v>1569</v>
      </c>
    </row>
    <row r="33" spans="3:3">
      <c r="C33" s="62" t="s">
        <v>1568</v>
      </c>
    </row>
    <row r="34" spans="3:3">
      <c r="C34" s="62" t="s">
        <v>1567</v>
      </c>
    </row>
    <row r="35" spans="3:3">
      <c r="C35" s="62" t="s">
        <v>1566</v>
      </c>
    </row>
    <row r="36" spans="3:3">
      <c r="C36" s="61" t="s">
        <v>1565</v>
      </c>
    </row>
  </sheetData>
  <mergeCells count="4">
    <mergeCell ref="B6:I6"/>
    <mergeCell ref="B7:H7"/>
    <mergeCell ref="B4:E4"/>
    <mergeCell ref="A2:C2"/>
  </mergeCells>
  <hyperlinks>
    <hyperlink ref="A1" location="'Programmu piedāvājums_4_2023'!A1" display="&lt;&lt;ATGRIEZTIES&gt;&gt;" xr:uid="{00000000-0004-0000-7A02-000000000000}"/>
  </hyperlinks>
  <pageMargins left="0.7" right="0.7" top="0.75" bottom="0.75" header="0.3" footer="0.3"/>
</worksheet>
</file>

<file path=xl/worksheets/sheet7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2-000000000000}">
  <dimension ref="A1:I31"/>
  <sheetViews>
    <sheetView workbookViewId="0"/>
  </sheetViews>
  <sheetFormatPr defaultColWidth="8.796875" defaultRowHeight="14.5"/>
  <cols>
    <col min="1" max="2" width="8.796875" style="35"/>
    <col min="3" max="3" width="69" style="35" customWidth="1"/>
    <col min="4" max="16384" width="8.796875" style="35"/>
  </cols>
  <sheetData>
    <row r="1" spans="1:9">
      <c r="A1" s="32" t="s">
        <v>1526</v>
      </c>
    </row>
    <row r="2" spans="1:9" ht="15.5">
      <c r="A2" s="3076" t="s">
        <v>1564</v>
      </c>
      <c r="B2" s="3076"/>
      <c r="C2" s="3076"/>
    </row>
    <row r="4" spans="1:9" ht="17.5" customHeight="1">
      <c r="B4" s="3077" t="s">
        <v>1298</v>
      </c>
      <c r="C4" s="3077"/>
      <c r="D4" s="3077"/>
      <c r="E4" s="3077"/>
      <c r="F4" s="47"/>
      <c r="G4" s="47"/>
      <c r="H4" s="47"/>
      <c r="I4" s="47"/>
    </row>
    <row r="6" spans="1:9" ht="15.5">
      <c r="B6" s="3076" t="s">
        <v>1584</v>
      </c>
      <c r="C6" s="3076"/>
      <c r="D6" s="3076"/>
      <c r="E6" s="3076"/>
      <c r="F6" s="3076"/>
      <c r="G6" s="3076"/>
      <c r="H6" s="3076"/>
      <c r="I6" s="3076"/>
    </row>
    <row r="7" spans="1:9">
      <c r="B7" s="3079" t="s">
        <v>1296</v>
      </c>
      <c r="C7" s="3079"/>
      <c r="D7" s="3079"/>
      <c r="E7" s="3079"/>
      <c r="F7" s="3079"/>
      <c r="G7" s="3079"/>
      <c r="H7" s="3079"/>
      <c r="I7" s="46"/>
    </row>
    <row r="8" spans="1:9" ht="15" thickBot="1"/>
    <row r="9" spans="1:9" ht="16" thickBot="1">
      <c r="C9" s="43" t="s">
        <v>1295</v>
      </c>
    </row>
    <row r="10" spans="1:9" ht="16" thickBot="1">
      <c r="C10" s="77" t="s">
        <v>608</v>
      </c>
    </row>
    <row r="11" spans="1:9" ht="16" thickBot="1">
      <c r="C11" s="43" t="s">
        <v>1294</v>
      </c>
    </row>
    <row r="12" spans="1:9" ht="16" thickBot="1">
      <c r="C12" s="76" t="s">
        <v>1599</v>
      </c>
    </row>
    <row r="13" spans="1:9" ht="16" thickBot="1">
      <c r="C13" s="43" t="s">
        <v>1292</v>
      </c>
    </row>
    <row r="14" spans="1:9" ht="16" thickBot="1">
      <c r="C14" s="69" t="s">
        <v>1291</v>
      </c>
    </row>
    <row r="15" spans="1:9" ht="16" thickBot="1">
      <c r="C15" s="43" t="s">
        <v>1290</v>
      </c>
    </row>
    <row r="16" spans="1:9" ht="31">
      <c r="C16" s="75" t="s">
        <v>1598</v>
      </c>
    </row>
    <row r="17" spans="3:3" ht="23.25" customHeight="1">
      <c r="C17" s="72" t="s">
        <v>1597</v>
      </c>
    </row>
    <row r="18" spans="3:3" ht="31">
      <c r="C18" s="72" t="s">
        <v>1596</v>
      </c>
    </row>
    <row r="19" spans="3:3" ht="31">
      <c r="C19" s="72" t="s">
        <v>1595</v>
      </c>
    </row>
    <row r="20" spans="3:3" ht="36.75" customHeight="1">
      <c r="C20" s="72" t="s">
        <v>1594</v>
      </c>
    </row>
    <row r="21" spans="3:3" ht="31">
      <c r="C21" s="72" t="s">
        <v>1593</v>
      </c>
    </row>
    <row r="22" spans="3:3" ht="31.5" thickBot="1">
      <c r="C22" s="74" t="s">
        <v>1592</v>
      </c>
    </row>
    <row r="23" spans="3:3" ht="16" thickBot="1">
      <c r="C23" s="55" t="s">
        <v>1288</v>
      </c>
    </row>
    <row r="24" spans="3:3" ht="15.5">
      <c r="C24" s="73" t="s">
        <v>1591</v>
      </c>
    </row>
    <row r="25" spans="3:3" ht="15.5">
      <c r="C25" s="72" t="s">
        <v>1590</v>
      </c>
    </row>
    <row r="26" spans="3:3" ht="15.5">
      <c r="C26" s="67" t="s">
        <v>1589</v>
      </c>
    </row>
    <row r="27" spans="3:3" ht="15.5">
      <c r="C27" s="72" t="s">
        <v>1588</v>
      </c>
    </row>
    <row r="28" spans="3:3" ht="15.5">
      <c r="C28" s="72" t="s">
        <v>1587</v>
      </c>
    </row>
    <row r="29" spans="3:3" ht="15.5">
      <c r="C29" s="72" t="s">
        <v>1586</v>
      </c>
    </row>
    <row r="30" spans="3:3" ht="15.5">
      <c r="C30" s="72" t="s">
        <v>1585</v>
      </c>
    </row>
    <row r="31" spans="3:3" ht="15.5">
      <c r="C31" s="71"/>
    </row>
  </sheetData>
  <mergeCells count="4">
    <mergeCell ref="B6:I6"/>
    <mergeCell ref="B7:H7"/>
    <mergeCell ref="B4:E4"/>
    <mergeCell ref="A2:C2"/>
  </mergeCells>
  <hyperlinks>
    <hyperlink ref="A1" location="'Programmu piedāvājums_4_2023'!A1" display="&lt;&lt;ATGRIEZTIES&gt;&gt;" xr:uid="{00000000-0004-0000-7B02-000000000000}"/>
  </hyperlinks>
  <pageMargins left="0.7" right="0.7" top="0.75" bottom="0.75" header="0.3" footer="0.3"/>
  <pageSetup paperSize="9" orientation="portrait" r:id="rId1"/>
</worksheet>
</file>

<file path=xl/worksheets/sheet7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2-000000000000}">
  <dimension ref="A1:I32"/>
  <sheetViews>
    <sheetView workbookViewId="0"/>
  </sheetViews>
  <sheetFormatPr defaultColWidth="8.796875" defaultRowHeight="14.5"/>
  <cols>
    <col min="1" max="2" width="8.796875" style="35"/>
    <col min="3" max="3" width="69.5" style="35" customWidth="1"/>
    <col min="4" max="16384" width="8.796875" style="35"/>
  </cols>
  <sheetData>
    <row r="1" spans="1:9">
      <c r="A1" s="32" t="s">
        <v>1526</v>
      </c>
    </row>
    <row r="2" spans="1:9" ht="15.5">
      <c r="A2" s="3076" t="s">
        <v>1564</v>
      </c>
      <c r="B2" s="3076"/>
      <c r="C2" s="3076"/>
    </row>
    <row r="4" spans="1:9" ht="17.5" customHeight="1">
      <c r="B4" s="3077" t="s">
        <v>1298</v>
      </c>
      <c r="C4" s="3077"/>
      <c r="D4" s="3077"/>
      <c r="E4" s="3077"/>
      <c r="F4" s="47"/>
      <c r="G4" s="47"/>
      <c r="H4" s="47"/>
      <c r="I4" s="47"/>
    </row>
    <row r="6" spans="1:9" ht="15.5">
      <c r="B6" s="3076" t="s">
        <v>1584</v>
      </c>
      <c r="C6" s="3076"/>
      <c r="D6" s="3076"/>
      <c r="E6" s="3076"/>
      <c r="F6" s="3076"/>
      <c r="G6" s="3076"/>
      <c r="H6" s="3076"/>
      <c r="I6" s="3076"/>
    </row>
    <row r="7" spans="1:9">
      <c r="B7" s="3079" t="s">
        <v>1296</v>
      </c>
      <c r="C7" s="3079"/>
      <c r="D7" s="3079"/>
      <c r="E7" s="3079"/>
      <c r="F7" s="3079"/>
      <c r="G7" s="3079"/>
      <c r="H7" s="3079"/>
      <c r="I7" s="46"/>
    </row>
    <row r="8" spans="1:9" ht="15" thickBot="1"/>
    <row r="9" spans="1:9" ht="15.5">
      <c r="C9" s="45" t="s">
        <v>1295</v>
      </c>
    </row>
    <row r="10" spans="1:9" ht="16" thickBot="1">
      <c r="C10" s="86" t="s">
        <v>613</v>
      </c>
    </row>
    <row r="11" spans="1:9" ht="16" thickBot="1">
      <c r="C11" s="43" t="s">
        <v>1294</v>
      </c>
    </row>
    <row r="12" spans="1:9" ht="16" thickBot="1">
      <c r="C12" s="76" t="s">
        <v>1610</v>
      </c>
    </row>
    <row r="13" spans="1:9" ht="16" thickBot="1">
      <c r="C13" s="43" t="s">
        <v>1292</v>
      </c>
    </row>
    <row r="14" spans="1:9" ht="16" thickBot="1">
      <c r="C14" s="69" t="s">
        <v>1291</v>
      </c>
    </row>
    <row r="15" spans="1:9" ht="16" thickBot="1">
      <c r="C15" s="43" t="s">
        <v>1290</v>
      </c>
    </row>
    <row r="16" spans="1:9" ht="31">
      <c r="C16" s="75" t="s">
        <v>1609</v>
      </c>
    </row>
    <row r="17" spans="3:3" ht="18" customHeight="1">
      <c r="C17" s="85" t="s">
        <v>1608</v>
      </c>
    </row>
    <row r="18" spans="3:3" ht="62.25" customHeight="1" thickBot="1">
      <c r="C18" s="85" t="s">
        <v>1607</v>
      </c>
    </row>
    <row r="19" spans="3:3" ht="16" thickBot="1">
      <c r="C19" s="84" t="s">
        <v>1288</v>
      </c>
    </row>
    <row r="20" spans="3:3" ht="15.5">
      <c r="C20" s="83" t="s">
        <v>1606</v>
      </c>
    </row>
    <row r="21" spans="3:3" ht="15.5">
      <c r="C21" s="53" t="s">
        <v>1605</v>
      </c>
    </row>
    <row r="22" spans="3:3" ht="15.5">
      <c r="C22" s="81" t="s">
        <v>1604</v>
      </c>
    </row>
    <row r="23" spans="3:3" ht="15.5">
      <c r="C23" s="82" t="s">
        <v>1603</v>
      </c>
    </row>
    <row r="24" spans="3:3" ht="15.5">
      <c r="C24" s="82" t="s">
        <v>1602</v>
      </c>
    </row>
    <row r="25" spans="3:3" ht="31">
      <c r="C25" s="82" t="s">
        <v>1601</v>
      </c>
    </row>
    <row r="26" spans="3:3" ht="15.5">
      <c r="C26" s="81" t="s">
        <v>1600</v>
      </c>
    </row>
    <row r="27" spans="3:3">
      <c r="C27" s="78"/>
    </row>
    <row r="28" spans="3:3">
      <c r="C28" s="78"/>
    </row>
    <row r="29" spans="3:3">
      <c r="C29" s="80"/>
    </row>
    <row r="30" spans="3:3">
      <c r="C30" s="78"/>
    </row>
    <row r="31" spans="3:3" ht="15.5">
      <c r="C31" s="79"/>
    </row>
    <row r="32" spans="3:3">
      <c r="C32" s="78"/>
    </row>
  </sheetData>
  <mergeCells count="4">
    <mergeCell ref="A2:C2"/>
    <mergeCell ref="B4:E4"/>
    <mergeCell ref="B6:I6"/>
    <mergeCell ref="B7:H7"/>
  </mergeCells>
  <hyperlinks>
    <hyperlink ref="A1" location="'Programmu piedāvājums_4_2023'!A1" display="&lt;&lt;ATGRIEZTIES&gt;&gt;" xr:uid="{00000000-0004-0000-7C02-000000000000}"/>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DA399-9C9D-471D-B9A7-C097E8918D6B}">
  <dimension ref="A1:I34"/>
  <sheetViews>
    <sheetView workbookViewId="0"/>
  </sheetViews>
  <sheetFormatPr defaultRowHeight="14.5"/>
  <cols>
    <col min="1" max="2" width="8.796875" style="2295"/>
    <col min="3" max="3" width="60.69921875" style="2295" bestFit="1" customWidth="1"/>
    <col min="4" max="16384" width="8.796875" style="2295"/>
  </cols>
  <sheetData>
    <row r="1" spans="1:9">
      <c r="A1" s="2292" t="s">
        <v>1526</v>
      </c>
    </row>
    <row r="2" spans="1:9" ht="15.65" customHeight="1">
      <c r="A2" s="2848" t="s">
        <v>9000</v>
      </c>
      <c r="B2" s="2848"/>
      <c r="C2" s="2848"/>
      <c r="D2" s="2294"/>
      <c r="E2" s="2294"/>
      <c r="F2" s="2294"/>
      <c r="G2" s="2294"/>
      <c r="H2" s="2294"/>
    </row>
    <row r="4" spans="1:9" ht="17.5" customHeight="1">
      <c r="B4" s="2849" t="s">
        <v>1298</v>
      </c>
      <c r="C4" s="2849"/>
      <c r="D4" s="2849"/>
      <c r="E4" s="2849"/>
      <c r="F4" s="2296"/>
      <c r="G4" s="2296"/>
      <c r="H4" s="2296"/>
      <c r="I4" s="2296"/>
    </row>
    <row r="6" spans="1:9" ht="15">
      <c r="A6" s="2852" t="s">
        <v>9001</v>
      </c>
      <c r="B6" s="2852"/>
      <c r="C6" s="2852"/>
      <c r="D6" s="2852"/>
      <c r="E6" s="2852"/>
      <c r="F6" s="2852"/>
      <c r="G6" s="2852"/>
      <c r="H6" s="2852"/>
      <c r="I6" s="2852"/>
    </row>
    <row r="7" spans="1:9">
      <c r="B7" s="2851" t="s">
        <v>1296</v>
      </c>
      <c r="C7" s="2851"/>
      <c r="D7" s="2851"/>
      <c r="E7" s="2851"/>
      <c r="F7" s="2851"/>
      <c r="G7" s="2851"/>
      <c r="H7" s="2851"/>
      <c r="I7" s="2297"/>
    </row>
    <row r="8" spans="1:9" ht="15" thickBot="1"/>
    <row r="9" spans="1:9" ht="16" thickBot="1">
      <c r="C9" s="2298" t="s">
        <v>1295</v>
      </c>
    </row>
    <row r="10" spans="1:9" ht="16" thickBot="1">
      <c r="C10" s="2299" t="s">
        <v>597</v>
      </c>
    </row>
    <row r="11" spans="1:9" ht="16" thickBot="1">
      <c r="C11" s="2298" t="s">
        <v>1294</v>
      </c>
    </row>
    <row r="12" spans="1:9" ht="16" thickBot="1">
      <c r="C12" s="2299" t="s">
        <v>9019</v>
      </c>
    </row>
    <row r="13" spans="1:9" ht="16" thickBot="1">
      <c r="C13" s="2298" t="s">
        <v>1292</v>
      </c>
    </row>
    <row r="14" spans="1:9" ht="15.5">
      <c r="C14" s="2302">
        <v>4</v>
      </c>
    </row>
    <row r="15" spans="1:9" ht="16" thickBot="1">
      <c r="C15" s="2303" t="s">
        <v>1290</v>
      </c>
    </row>
    <row r="16" spans="1:9" ht="15.5">
      <c r="C16" s="2304" t="s">
        <v>9002</v>
      </c>
    </row>
    <row r="17" spans="3:3" ht="15.5">
      <c r="C17" s="2305" t="s">
        <v>9003</v>
      </c>
    </row>
    <row r="18" spans="3:3" ht="31">
      <c r="C18" s="2311" t="s">
        <v>9020</v>
      </c>
    </row>
    <row r="19" spans="3:3" ht="15.5">
      <c r="C19" s="2305" t="s">
        <v>9005</v>
      </c>
    </row>
    <row r="20" spans="3:3" ht="15.5">
      <c r="C20" s="2305" t="s">
        <v>9006</v>
      </c>
    </row>
    <row r="21" spans="3:3" ht="15.5">
      <c r="C21" s="2305" t="s">
        <v>9007</v>
      </c>
    </row>
    <row r="22" spans="3:3" ht="16" thickBot="1">
      <c r="C22" s="2306" t="s">
        <v>9008</v>
      </c>
    </row>
    <row r="23" spans="3:3" ht="16" thickBot="1">
      <c r="C23" s="2307" t="s">
        <v>1288</v>
      </c>
    </row>
    <row r="24" spans="3:3">
      <c r="C24" s="2308" t="s">
        <v>9009</v>
      </c>
    </row>
    <row r="25" spans="3:3" ht="28.5">
      <c r="C25" s="2309" t="s">
        <v>9021</v>
      </c>
    </row>
    <row r="26" spans="3:3" ht="28.5">
      <c r="C26" s="2309" t="s">
        <v>9011</v>
      </c>
    </row>
    <row r="27" spans="3:3">
      <c r="C27" s="2309" t="s">
        <v>9012</v>
      </c>
    </row>
    <row r="28" spans="3:3">
      <c r="C28" s="2309" t="s">
        <v>9013</v>
      </c>
    </row>
    <row r="29" spans="3:3">
      <c r="C29" s="2309" t="s">
        <v>9014</v>
      </c>
    </row>
    <row r="30" spans="3:3">
      <c r="C30" s="2309" t="s">
        <v>9015</v>
      </c>
    </row>
    <row r="31" spans="3:3">
      <c r="C31" s="2309" t="s">
        <v>2929</v>
      </c>
    </row>
    <row r="32" spans="3:3">
      <c r="C32" s="2309" t="s">
        <v>9016</v>
      </c>
    </row>
    <row r="33" spans="3:3">
      <c r="C33" s="2309" t="s">
        <v>9017</v>
      </c>
    </row>
    <row r="34" spans="3:3" ht="15" thickBot="1">
      <c r="C34" s="2310" t="s">
        <v>9018</v>
      </c>
    </row>
  </sheetData>
  <mergeCells count="4">
    <mergeCell ref="A2:C2"/>
    <mergeCell ref="B4:E4"/>
    <mergeCell ref="A6:I6"/>
    <mergeCell ref="B7:H7"/>
  </mergeCells>
  <hyperlinks>
    <hyperlink ref="A1" location="'Programmu piedāvājums_4_2023'!A1" display="&lt;&lt;ATGRIEZTIES&gt;&gt;" xr:uid="{F33CF3FC-E5D8-404F-BF4D-38BC9E98F083}"/>
  </hyperlinks>
  <pageMargins left="0.7" right="0.7" top="0.75" bottom="0.75" header="0.3" footer="0.3"/>
  <pageSetup orientation="portrait" r:id="rId1"/>
</worksheet>
</file>

<file path=xl/worksheets/sheet7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2-000000000000}">
  <dimension ref="A1:I58"/>
  <sheetViews>
    <sheetView workbookViewId="0">
      <selection activeCell="H15" sqref="H15"/>
    </sheetView>
  </sheetViews>
  <sheetFormatPr defaultColWidth="8.796875" defaultRowHeight="14.5"/>
  <cols>
    <col min="1" max="2" width="8.796875" style="35"/>
    <col min="3" max="3" width="61.796875" style="35" customWidth="1"/>
    <col min="4" max="16384" width="8.796875" style="35"/>
  </cols>
  <sheetData>
    <row r="1" spans="1:9">
      <c r="A1" s="32" t="s">
        <v>1526</v>
      </c>
    </row>
    <row r="2" spans="1:9" ht="15.5">
      <c r="A2" s="3076" t="s">
        <v>1564</v>
      </c>
      <c r="B2" s="3076"/>
      <c r="C2" s="3076"/>
    </row>
    <row r="4" spans="1:9" ht="17.5" customHeight="1">
      <c r="B4" s="3077" t="s">
        <v>1298</v>
      </c>
      <c r="C4" s="3077"/>
      <c r="D4" s="3077"/>
      <c r="E4" s="3077"/>
      <c r="F4" s="47"/>
      <c r="G4" s="47"/>
      <c r="H4" s="47"/>
      <c r="I4" s="47"/>
    </row>
    <row r="6" spans="1:9" ht="15.5">
      <c r="B6" s="3076" t="s">
        <v>1584</v>
      </c>
      <c r="C6" s="3076"/>
      <c r="D6" s="3076"/>
      <c r="E6" s="3076"/>
      <c r="F6" s="3076"/>
      <c r="G6" s="3076"/>
      <c r="H6" s="3076"/>
      <c r="I6" s="3076"/>
    </row>
    <row r="7" spans="1:9">
      <c r="B7" s="3079" t="s">
        <v>1296</v>
      </c>
      <c r="C7" s="3079"/>
      <c r="D7" s="3079"/>
      <c r="E7" s="3079"/>
      <c r="F7" s="3079"/>
      <c r="G7" s="3079"/>
      <c r="H7" s="3079"/>
      <c r="I7" s="46"/>
    </row>
    <row r="8" spans="1:9" ht="15" thickBot="1"/>
    <row r="9" spans="1:9" ht="15.5">
      <c r="C9" s="45" t="s">
        <v>1295</v>
      </c>
    </row>
    <row r="10" spans="1:9" ht="16" thickBot="1">
      <c r="C10" s="86" t="s">
        <v>614</v>
      </c>
    </row>
    <row r="11" spans="1:9" ht="16" thickBot="1">
      <c r="C11" s="43" t="s">
        <v>1294</v>
      </c>
    </row>
    <row r="12" spans="1:9" ht="47" thickBot="1">
      <c r="C12" s="91" t="s">
        <v>1626</v>
      </c>
    </row>
    <row r="13" spans="1:9" ht="16" thickBot="1">
      <c r="C13" s="43" t="s">
        <v>1292</v>
      </c>
    </row>
    <row r="14" spans="1:9" ht="16" thickBot="1">
      <c r="C14" s="69" t="s">
        <v>1291</v>
      </c>
    </row>
    <row r="15" spans="1:9" ht="16" thickBot="1">
      <c r="C15" s="43" t="s">
        <v>1290</v>
      </c>
    </row>
    <row r="16" spans="1:9" ht="31">
      <c r="C16" s="75" t="s">
        <v>1625</v>
      </c>
    </row>
    <row r="17" spans="3:3" ht="31">
      <c r="C17" s="82" t="s">
        <v>1624</v>
      </c>
    </row>
    <row r="18" spans="3:3" ht="31">
      <c r="C18" s="82" t="s">
        <v>1623</v>
      </c>
    </row>
    <row r="19" spans="3:3" ht="15.5">
      <c r="C19" s="82" t="s">
        <v>1622</v>
      </c>
    </row>
    <row r="20" spans="3:3" ht="31.5" thickBot="1">
      <c r="C20" s="82" t="s">
        <v>1621</v>
      </c>
    </row>
    <row r="21" spans="3:3" ht="16" thickBot="1">
      <c r="C21" s="55" t="s">
        <v>1288</v>
      </c>
    </row>
    <row r="22" spans="3:3" ht="31">
      <c r="C22" s="90" t="s">
        <v>1620</v>
      </c>
    </row>
    <row r="23" spans="3:3" ht="15.5">
      <c r="C23" s="81" t="s">
        <v>1619</v>
      </c>
    </row>
    <row r="24" spans="3:3" ht="15.5">
      <c r="C24" s="81" t="s">
        <v>1618</v>
      </c>
    </row>
    <row r="25" spans="3:3" ht="15.5">
      <c r="C25" s="81" t="s">
        <v>1617</v>
      </c>
    </row>
    <row r="26" spans="3:3" ht="15.5">
      <c r="C26" s="81" t="s">
        <v>1616</v>
      </c>
    </row>
    <row r="27" spans="3:3" ht="15.5">
      <c r="C27" s="81" t="s">
        <v>1615</v>
      </c>
    </row>
    <row r="28" spans="3:3" ht="15.5">
      <c r="C28" s="81" t="s">
        <v>1614</v>
      </c>
    </row>
    <row r="29" spans="3:3" ht="15.5">
      <c r="C29" s="89" t="s">
        <v>1613</v>
      </c>
    </row>
    <row r="30" spans="3:3" ht="15.5">
      <c r="C30" s="89" t="s">
        <v>1612</v>
      </c>
    </row>
    <row r="31" spans="3:3" ht="15.5">
      <c r="C31" s="89" t="s">
        <v>1611</v>
      </c>
    </row>
    <row r="32" spans="3:3" ht="15.5">
      <c r="C32" s="88"/>
    </row>
    <row r="33" spans="3:3">
      <c r="C33" s="87"/>
    </row>
    <row r="36" spans="3:3">
      <c r="C36" s="87"/>
    </row>
    <row r="37" spans="3:3">
      <c r="C37" s="87"/>
    </row>
    <row r="38" spans="3:3">
      <c r="C38" s="87"/>
    </row>
    <row r="39" spans="3:3">
      <c r="C39" s="87"/>
    </row>
    <row r="40" spans="3:3">
      <c r="C40" s="87"/>
    </row>
    <row r="41" spans="3:3">
      <c r="C41" s="87"/>
    </row>
    <row r="42" spans="3:3">
      <c r="C42" s="87"/>
    </row>
    <row r="43" spans="3:3">
      <c r="C43" s="87"/>
    </row>
    <row r="44" spans="3:3">
      <c r="C44" s="87"/>
    </row>
    <row r="45" spans="3:3">
      <c r="C45" s="87"/>
    </row>
    <row r="46" spans="3:3">
      <c r="C46" s="87"/>
    </row>
    <row r="49" spans="3:3" ht="15.5">
      <c r="C49" s="79"/>
    </row>
    <row r="50" spans="3:3" ht="15.5">
      <c r="C50" s="79"/>
    </row>
    <row r="51" spans="3:3" ht="15.5">
      <c r="C51" s="79"/>
    </row>
    <row r="52" spans="3:3" ht="15.5">
      <c r="C52" s="79"/>
    </row>
    <row r="53" spans="3:3" ht="15.5">
      <c r="C53" s="79"/>
    </row>
    <row r="54" spans="3:3">
      <c r="C54" s="87"/>
    </row>
    <row r="55" spans="3:3">
      <c r="C55" s="87"/>
    </row>
    <row r="56" spans="3:3">
      <c r="C56" s="87"/>
    </row>
    <row r="57" spans="3:3">
      <c r="C57" s="87"/>
    </row>
    <row r="58" spans="3:3">
      <c r="C58" s="87"/>
    </row>
  </sheetData>
  <mergeCells count="4">
    <mergeCell ref="A2:C2"/>
    <mergeCell ref="B4:E4"/>
    <mergeCell ref="B6:I6"/>
    <mergeCell ref="B7:H7"/>
  </mergeCells>
  <hyperlinks>
    <hyperlink ref="A1" location="'Programmu piedāvājums_4_2023'!A1" display="&lt;&lt;ATGRIEZTIES&gt;&gt;" xr:uid="{00000000-0004-0000-7D02-000000000000}"/>
  </hyperlinks>
  <pageMargins left="0.7" right="0.7" top="0.75" bottom="0.75" header="0.3" footer="0.3"/>
  <pageSetup paperSize="9" orientation="portrait" r:id="rId1"/>
</worksheet>
</file>

<file path=xl/worksheets/sheet7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2-000000000000}">
  <dimension ref="A1:I34"/>
  <sheetViews>
    <sheetView workbookViewId="0">
      <selection activeCell="H19" sqref="H19"/>
    </sheetView>
  </sheetViews>
  <sheetFormatPr defaultColWidth="8.796875" defaultRowHeight="14.5"/>
  <cols>
    <col min="1" max="2" width="8.796875" style="35"/>
    <col min="3" max="3" width="71.19921875" style="35" customWidth="1"/>
    <col min="4" max="16384" width="8.796875" style="35"/>
  </cols>
  <sheetData>
    <row r="1" spans="1:9">
      <c r="A1" s="32" t="s">
        <v>1526</v>
      </c>
    </row>
    <row r="2" spans="1:9" ht="15.5">
      <c r="A2" s="3076" t="s">
        <v>1640</v>
      </c>
      <c r="B2" s="3076"/>
      <c r="C2" s="3076"/>
    </row>
    <row r="4" spans="1:9" ht="17.5" customHeight="1">
      <c r="B4" s="3077" t="s">
        <v>1298</v>
      </c>
      <c r="C4" s="3077"/>
      <c r="D4" s="3077"/>
      <c r="E4" s="3077"/>
      <c r="F4" s="47"/>
      <c r="G4" s="47"/>
      <c r="H4" s="47"/>
      <c r="I4" s="47"/>
    </row>
    <row r="6" spans="1:9" ht="15.5">
      <c r="B6" s="3076" t="s">
        <v>1584</v>
      </c>
      <c r="C6" s="3076"/>
      <c r="D6" s="3076"/>
      <c r="E6" s="3076"/>
      <c r="F6" s="3076"/>
      <c r="G6" s="3076"/>
      <c r="H6" s="3076"/>
      <c r="I6" s="3076"/>
    </row>
    <row r="7" spans="1:9">
      <c r="B7" s="3079" t="s">
        <v>1296</v>
      </c>
      <c r="C7" s="3079"/>
      <c r="D7" s="3079"/>
      <c r="E7" s="3079"/>
      <c r="F7" s="3079"/>
      <c r="G7" s="3079"/>
      <c r="H7" s="3079"/>
      <c r="I7" s="46"/>
    </row>
    <row r="8" spans="1:9" ht="15" thickBot="1"/>
    <row r="9" spans="1:9" ht="15.5">
      <c r="C9" s="45" t="s">
        <v>1295</v>
      </c>
    </row>
    <row r="10" spans="1:9" ht="16" thickBot="1">
      <c r="C10" s="2135" t="s">
        <v>617</v>
      </c>
    </row>
    <row r="11" spans="1:9" ht="16" thickBot="1">
      <c r="C11" s="43" t="s">
        <v>1294</v>
      </c>
    </row>
    <row r="12" spans="1:9" ht="31.5" thickBot="1">
      <c r="C12" s="2134" t="s">
        <v>1639</v>
      </c>
    </row>
    <row r="13" spans="1:9" ht="16" thickBot="1">
      <c r="C13" s="43" t="s">
        <v>1292</v>
      </c>
    </row>
    <row r="14" spans="1:9" ht="16" thickBot="1">
      <c r="C14" s="69" t="s">
        <v>1291</v>
      </c>
    </row>
    <row r="15" spans="1:9" ht="16" thickBot="1">
      <c r="C15" s="43" t="s">
        <v>1290</v>
      </c>
    </row>
    <row r="16" spans="1:9" ht="31">
      <c r="C16" s="75" t="s">
        <v>1638</v>
      </c>
    </row>
    <row r="17" spans="2:4" ht="46.5">
      <c r="C17" s="97" t="s">
        <v>1637</v>
      </c>
    </row>
    <row r="18" spans="2:4" ht="46.5">
      <c r="C18" s="96" t="s">
        <v>1636</v>
      </c>
    </row>
    <row r="19" spans="2:4" ht="45" customHeight="1">
      <c r="C19" s="96" t="s">
        <v>1635</v>
      </c>
    </row>
    <row r="20" spans="2:4" ht="31.5" thickBot="1">
      <c r="C20" s="96" t="s">
        <v>1634</v>
      </c>
    </row>
    <row r="21" spans="2:4" ht="16" thickBot="1">
      <c r="C21" s="55" t="s">
        <v>1288</v>
      </c>
    </row>
    <row r="22" spans="2:4" ht="15.5">
      <c r="B22" s="92"/>
      <c r="C22" s="90" t="s">
        <v>1633</v>
      </c>
    </row>
    <row r="23" spans="2:4" ht="15.5">
      <c r="B23" s="92"/>
      <c r="C23" s="95" t="s">
        <v>1632</v>
      </c>
    </row>
    <row r="24" spans="2:4" ht="14.25" customHeight="1">
      <c r="B24" s="92"/>
      <c r="C24" s="94" t="s">
        <v>1631</v>
      </c>
    </row>
    <row r="25" spans="2:4" ht="15.5">
      <c r="B25" s="92"/>
      <c r="C25" s="94" t="s">
        <v>1630</v>
      </c>
    </row>
    <row r="26" spans="2:4" ht="15.5">
      <c r="B26" s="92"/>
      <c r="C26" s="52" t="s">
        <v>1629</v>
      </c>
    </row>
    <row r="27" spans="2:4" ht="15.5">
      <c r="B27" s="92"/>
      <c r="C27" s="52" t="s">
        <v>1628</v>
      </c>
    </row>
    <row r="28" spans="2:4" ht="15.5">
      <c r="B28" s="92"/>
      <c r="C28" s="94" t="s">
        <v>1627</v>
      </c>
    </row>
    <row r="30" spans="2:4" ht="15.5">
      <c r="C30" s="93"/>
      <c r="D30" s="92"/>
    </row>
    <row r="31" spans="2:4" ht="15.5">
      <c r="C31" s="92"/>
      <c r="D31" s="92"/>
    </row>
    <row r="32" spans="2:4" ht="15.5">
      <c r="C32" s="92"/>
      <c r="D32" s="92"/>
    </row>
    <row r="33" spans="3:4" ht="15.5">
      <c r="C33" s="92"/>
      <c r="D33" s="92"/>
    </row>
    <row r="34" spans="3:4" ht="15.5">
      <c r="C34" s="92"/>
      <c r="D34" s="92"/>
    </row>
  </sheetData>
  <mergeCells count="4">
    <mergeCell ref="A2:C2"/>
    <mergeCell ref="B4:E4"/>
    <mergeCell ref="B6:I6"/>
    <mergeCell ref="B7:H7"/>
  </mergeCells>
  <hyperlinks>
    <hyperlink ref="A1" location="'Programmu piedāvājums_4_2023'!A1" display="&lt;&lt;ATGRIEZTIES&gt;&gt;" xr:uid="{00000000-0004-0000-7E02-000000000000}"/>
  </hyperlinks>
  <pageMargins left="0.7" right="0.7" top="0.75" bottom="0.75" header="0.3" footer="0.3"/>
  <pageSetup paperSize="9" orientation="portrait" r:id="rId1"/>
</worksheet>
</file>

<file path=xl/worksheets/sheet7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2-000000000000}">
  <dimension ref="A1:I26"/>
  <sheetViews>
    <sheetView workbookViewId="0">
      <selection activeCell="M21" sqref="M21"/>
    </sheetView>
  </sheetViews>
  <sheetFormatPr defaultColWidth="8.796875" defaultRowHeight="14.5"/>
  <cols>
    <col min="1" max="2" width="8.796875" style="35"/>
    <col min="3" max="3" width="66.69921875" style="35" customWidth="1"/>
    <col min="4" max="16384" width="8.796875" style="35"/>
  </cols>
  <sheetData>
    <row r="1" spans="1:9">
      <c r="A1" s="32" t="s">
        <v>1526</v>
      </c>
    </row>
    <row r="2" spans="1:9" ht="15.65" customHeight="1">
      <c r="A2" s="3076" t="s">
        <v>627</v>
      </c>
      <c r="B2" s="3076"/>
      <c r="C2" s="3076"/>
      <c r="D2" s="48"/>
      <c r="E2" s="48"/>
      <c r="F2" s="48"/>
      <c r="G2" s="48"/>
      <c r="H2" s="48"/>
    </row>
    <row r="4" spans="1:9" ht="17.5" customHeight="1">
      <c r="B4" s="3077" t="s">
        <v>1298</v>
      </c>
      <c r="C4" s="3077"/>
      <c r="D4" s="3077"/>
      <c r="E4" s="3077"/>
      <c r="F4" s="47"/>
      <c r="G4" s="47"/>
      <c r="H4" s="47"/>
      <c r="I4" s="47"/>
    </row>
    <row r="6" spans="1:9" ht="15.5">
      <c r="B6" s="3076" t="s">
        <v>8850</v>
      </c>
      <c r="C6" s="3076"/>
      <c r="D6" s="3076"/>
      <c r="E6" s="3076"/>
      <c r="F6" s="3076"/>
      <c r="G6" s="3076"/>
      <c r="H6" s="3076"/>
      <c r="I6" s="3076"/>
    </row>
    <row r="7" spans="1:9">
      <c r="B7" s="3079" t="s">
        <v>1296</v>
      </c>
      <c r="C7" s="3079"/>
      <c r="D7" s="3079"/>
      <c r="E7" s="3079"/>
      <c r="F7" s="3079"/>
      <c r="G7" s="3079"/>
      <c r="H7" s="3079"/>
      <c r="I7" s="46"/>
    </row>
    <row r="8" spans="1:9" ht="15" thickBot="1"/>
    <row r="9" spans="1:9" ht="15.5">
      <c r="C9" s="45" t="s">
        <v>1295</v>
      </c>
    </row>
    <row r="10" spans="1:9" ht="16" thickBot="1">
      <c r="C10" s="44" t="s">
        <v>618</v>
      </c>
    </row>
    <row r="11" spans="1:9" ht="16" thickBot="1">
      <c r="C11" s="43" t="s">
        <v>1294</v>
      </c>
    </row>
    <row r="12" spans="1:9" ht="16" thickBot="1">
      <c r="C12" s="42" t="s">
        <v>1538</v>
      </c>
    </row>
    <row r="13" spans="1:9" ht="16" thickBot="1">
      <c r="C13" s="41" t="s">
        <v>1292</v>
      </c>
    </row>
    <row r="14" spans="1:9" ht="15.5">
      <c r="C14" s="40" t="s">
        <v>1516</v>
      </c>
    </row>
    <row r="15" spans="1:9" ht="16" thickBot="1">
      <c r="C15" s="39" t="s">
        <v>1290</v>
      </c>
    </row>
    <row r="16" spans="1:9" ht="31">
      <c r="C16" s="2138" t="s">
        <v>1537</v>
      </c>
    </row>
    <row r="17" spans="3:3" ht="15.5">
      <c r="C17" s="38" t="s">
        <v>1536</v>
      </c>
    </row>
    <row r="18" spans="3:3" ht="15.5">
      <c r="C18" s="38" t="s">
        <v>1535</v>
      </c>
    </row>
    <row r="19" spans="3:3" ht="15.5">
      <c r="C19" s="38" t="s">
        <v>1534</v>
      </c>
    </row>
    <row r="20" spans="3:3" ht="16" thickBot="1">
      <c r="C20" s="36" t="s">
        <v>1288</v>
      </c>
    </row>
    <row r="21" spans="3:3" ht="15.5">
      <c r="C21" s="2137" t="s">
        <v>1533</v>
      </c>
    </row>
    <row r="22" spans="3:3" ht="15.5">
      <c r="C22" s="52" t="s">
        <v>1532</v>
      </c>
    </row>
    <row r="23" spans="3:3" ht="15.5">
      <c r="C23" s="52" t="s">
        <v>1531</v>
      </c>
    </row>
    <row r="24" spans="3:3" ht="15.5">
      <c r="C24" s="52" t="s">
        <v>1507</v>
      </c>
    </row>
    <row r="25" spans="3:3" ht="15.5">
      <c r="C25" s="52" t="s">
        <v>1530</v>
      </c>
    </row>
    <row r="26" spans="3:3" ht="15.5">
      <c r="C26" s="52" t="s">
        <v>1529</v>
      </c>
    </row>
  </sheetData>
  <mergeCells count="4">
    <mergeCell ref="B6:I6"/>
    <mergeCell ref="B7:H7"/>
    <mergeCell ref="B4:E4"/>
    <mergeCell ref="A2:C2"/>
  </mergeCells>
  <hyperlinks>
    <hyperlink ref="A1" location="'Programmu piedāvājums_4_2023'!A1" display="&lt;&lt;ATGRIEZTIES&gt;&gt;" xr:uid="{00000000-0004-0000-7F02-000000000000}"/>
  </hyperlinks>
  <pageMargins left="0.7" right="0.7" top="0.75" bottom="0.75" header="0.3" footer="0.3"/>
  <pageSetup orientation="portrait" r:id="rId1"/>
</worksheet>
</file>

<file path=xl/worksheets/sheet7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2-000000000000}">
  <dimension ref="A1:I26"/>
  <sheetViews>
    <sheetView workbookViewId="0">
      <selection activeCell="G19" sqref="G19"/>
    </sheetView>
  </sheetViews>
  <sheetFormatPr defaultColWidth="8.796875" defaultRowHeight="14.5"/>
  <cols>
    <col min="1" max="2" width="8.796875" style="35"/>
    <col min="3" max="3" width="60.69921875" style="35" bestFit="1" customWidth="1"/>
    <col min="4" max="16384" width="8.796875" style="35"/>
  </cols>
  <sheetData>
    <row r="1" spans="1:9">
      <c r="A1" s="32" t="s">
        <v>1526</v>
      </c>
    </row>
    <row r="2" spans="1:9" ht="15.65" customHeight="1">
      <c r="A2" s="3076" t="s">
        <v>627</v>
      </c>
      <c r="B2" s="3076"/>
      <c r="C2" s="3076"/>
    </row>
    <row r="4" spans="1:9" ht="17.5" customHeight="1">
      <c r="B4" s="3077" t="s">
        <v>1298</v>
      </c>
      <c r="C4" s="3077"/>
      <c r="D4" s="3077"/>
      <c r="E4" s="3077"/>
      <c r="F4" s="47"/>
      <c r="G4" s="47"/>
      <c r="H4" s="47"/>
      <c r="I4" s="47"/>
    </row>
    <row r="6" spans="1:9" ht="15.5">
      <c r="B6" s="3076" t="s">
        <v>1539</v>
      </c>
      <c r="C6" s="3076"/>
      <c r="D6" s="3076"/>
      <c r="E6" s="3076"/>
      <c r="F6" s="3076"/>
      <c r="G6" s="3076"/>
      <c r="H6" s="3076"/>
      <c r="I6" s="3076"/>
    </row>
    <row r="7" spans="1:9">
      <c r="B7" s="3079" t="s">
        <v>1296</v>
      </c>
      <c r="C7" s="3079"/>
      <c r="D7" s="3079"/>
      <c r="E7" s="3079"/>
      <c r="F7" s="3079"/>
      <c r="G7" s="3079"/>
      <c r="H7" s="3079"/>
      <c r="I7" s="46"/>
    </row>
    <row r="8" spans="1:9" ht="15" thickBot="1"/>
    <row r="9" spans="1:9" ht="15.5">
      <c r="C9" s="45" t="s">
        <v>1295</v>
      </c>
    </row>
    <row r="10" spans="1:9" ht="16" thickBot="1">
      <c r="C10" s="2139" t="s">
        <v>619</v>
      </c>
    </row>
    <row r="11" spans="1:9" ht="16" thickBot="1">
      <c r="C11" s="43" t="s">
        <v>1294</v>
      </c>
    </row>
    <row r="12" spans="1:9" ht="16" thickBot="1">
      <c r="C12" s="60" t="s">
        <v>1545</v>
      </c>
    </row>
    <row r="13" spans="1:9" ht="16" thickBot="1">
      <c r="C13" s="41" t="s">
        <v>1292</v>
      </c>
    </row>
    <row r="14" spans="1:9" ht="15.5">
      <c r="C14" s="40" t="s">
        <v>1544</v>
      </c>
    </row>
    <row r="15" spans="1:9" ht="16" thickBot="1">
      <c r="C15" s="39" t="s">
        <v>1290</v>
      </c>
    </row>
    <row r="16" spans="1:9" ht="31">
      <c r="C16" s="50" t="s">
        <v>1543</v>
      </c>
    </row>
    <row r="17" spans="3:3" ht="31">
      <c r="C17" s="49" t="s">
        <v>1542</v>
      </c>
    </row>
    <row r="18" spans="3:3" ht="15.5">
      <c r="C18" s="38" t="s">
        <v>1541</v>
      </c>
    </row>
    <row r="19" spans="3:3" ht="15.5">
      <c r="C19" s="38" t="s">
        <v>1540</v>
      </c>
    </row>
    <row r="20" spans="3:3" ht="16" thickBot="1">
      <c r="C20" s="36" t="s">
        <v>1288</v>
      </c>
    </row>
    <row r="21" spans="3:3">
      <c r="C21" s="2136" t="s">
        <v>1533</v>
      </c>
    </row>
    <row r="22" spans="3:3">
      <c r="C22" s="2130" t="s">
        <v>1532</v>
      </c>
    </row>
    <row r="23" spans="3:3">
      <c r="C23" s="2130" t="s">
        <v>1531</v>
      </c>
    </row>
    <row r="24" spans="3:3">
      <c r="C24" s="2130" t="s">
        <v>1507</v>
      </c>
    </row>
    <row r="25" spans="3:3">
      <c r="C25" s="2130" t="s">
        <v>1530</v>
      </c>
    </row>
    <row r="26" spans="3:3">
      <c r="C26" s="2130" t="s">
        <v>1529</v>
      </c>
    </row>
  </sheetData>
  <mergeCells count="4">
    <mergeCell ref="B6:I6"/>
    <mergeCell ref="B7:H7"/>
    <mergeCell ref="B4:E4"/>
    <mergeCell ref="A2:C2"/>
  </mergeCells>
  <hyperlinks>
    <hyperlink ref="A1" location="'Programmu piedāvājums_4_2023'!A1" display="&lt;&lt;ATGRIEZTIES&gt;&gt;" xr:uid="{00000000-0004-0000-8002-000000000000}"/>
  </hyperlinks>
  <pageMargins left="0.7" right="0.7" top="0.75" bottom="0.75" header="0.3" footer="0.3"/>
  <pageSetup paperSize="9" orientation="portrait" r:id="rId1"/>
</worksheet>
</file>

<file path=xl/worksheets/sheet7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2-000000000000}">
  <dimension ref="A1:I40"/>
  <sheetViews>
    <sheetView zoomScaleNormal="100" workbookViewId="0">
      <selection activeCell="G13" sqref="G13"/>
    </sheetView>
  </sheetViews>
  <sheetFormatPr defaultColWidth="9.296875" defaultRowHeight="14.5"/>
  <cols>
    <col min="1" max="2" width="9.296875" style="8"/>
    <col min="3" max="3" width="92" style="8" customWidth="1"/>
    <col min="4" max="16384" width="9.296875" style="8"/>
  </cols>
  <sheetData>
    <row r="1" spans="1:9">
      <c r="A1" s="32" t="s">
        <v>1526</v>
      </c>
    </row>
    <row r="2" spans="1:9" ht="15.4" customHeight="1">
      <c r="A2" s="3091" t="s">
        <v>627</v>
      </c>
      <c r="B2" s="3091"/>
      <c r="C2" s="3091"/>
      <c r="D2" s="21"/>
      <c r="E2" s="21"/>
      <c r="F2" s="21"/>
      <c r="G2" s="21"/>
      <c r="H2" s="21"/>
    </row>
    <row r="4" spans="1:9" ht="17.649999999999999" customHeight="1">
      <c r="B4" s="3093" t="s">
        <v>1298</v>
      </c>
      <c r="C4" s="3093"/>
      <c r="D4" s="3093"/>
      <c r="E4" s="3093"/>
      <c r="F4" s="20"/>
      <c r="G4" s="20"/>
      <c r="H4" s="20"/>
      <c r="I4" s="20"/>
    </row>
    <row r="6" spans="1:9" ht="15.5">
      <c r="B6" s="3091" t="s">
        <v>1297</v>
      </c>
      <c r="C6" s="3091"/>
      <c r="D6" s="3091"/>
      <c r="E6" s="3091"/>
      <c r="F6" s="3091"/>
      <c r="G6" s="3091"/>
      <c r="H6" s="3091"/>
      <c r="I6" s="3091"/>
    </row>
    <row r="7" spans="1:9">
      <c r="B7" s="3092" t="s">
        <v>1296</v>
      </c>
      <c r="C7" s="3092"/>
      <c r="D7" s="3092"/>
      <c r="E7" s="3092"/>
      <c r="F7" s="3092"/>
      <c r="G7" s="3092"/>
      <c r="H7" s="3092"/>
      <c r="I7" s="19"/>
    </row>
    <row r="8" spans="1:9" ht="15" thickBot="1"/>
    <row r="9" spans="1:9" ht="15.5">
      <c r="C9" s="18" t="s">
        <v>1295</v>
      </c>
    </row>
    <row r="10" spans="1:9" ht="15.5">
      <c r="C10" s="2140" t="s">
        <v>597</v>
      </c>
    </row>
    <row r="11" spans="1:9" ht="15.5">
      <c r="C11" s="1912" t="s">
        <v>1294</v>
      </c>
    </row>
    <row r="12" spans="1:9" ht="15.5">
      <c r="C12" s="15" t="s">
        <v>1293</v>
      </c>
    </row>
    <row r="13" spans="1:9" ht="16" thickBot="1">
      <c r="C13" s="14" t="s">
        <v>1921</v>
      </c>
    </row>
    <row r="14" spans="1:9" ht="15.5">
      <c r="C14" s="13" t="s">
        <v>1291</v>
      </c>
    </row>
    <row r="15" spans="1:9" ht="15.5">
      <c r="C15" s="12" t="s">
        <v>1290</v>
      </c>
    </row>
    <row r="16" spans="1:9">
      <c r="C16" s="3094" t="s">
        <v>1289</v>
      </c>
    </row>
    <row r="17" spans="3:3">
      <c r="C17" s="3094"/>
    </row>
    <row r="18" spans="3:3">
      <c r="C18" s="3094"/>
    </row>
    <row r="19" spans="3:3" ht="31.5" customHeight="1">
      <c r="C19" s="3094"/>
    </row>
    <row r="20" spans="3:3" ht="15.5">
      <c r="C20" s="1568" t="s">
        <v>1288</v>
      </c>
    </row>
    <row r="21" spans="3:3" ht="15.5">
      <c r="C21" s="1567" t="s">
        <v>1287</v>
      </c>
    </row>
    <row r="22" spans="3:3" ht="15.5">
      <c r="C22" s="1567" t="s">
        <v>1286</v>
      </c>
    </row>
    <row r="23" spans="3:3" ht="15.5">
      <c r="C23" s="1567" t="s">
        <v>1285</v>
      </c>
    </row>
    <row r="24" spans="3:3" ht="15.5">
      <c r="C24" s="1567" t="s">
        <v>1284</v>
      </c>
    </row>
    <row r="25" spans="3:3" ht="15.5">
      <c r="C25" s="1567" t="s">
        <v>1283</v>
      </c>
    </row>
    <row r="26" spans="3:3" ht="15.5">
      <c r="C26" s="1567" t="s">
        <v>1282</v>
      </c>
    </row>
    <row r="27" spans="3:3" ht="31">
      <c r="C27" s="1569" t="s">
        <v>1281</v>
      </c>
    </row>
    <row r="28" spans="3:3" ht="15.5">
      <c r="C28" s="1567" t="s">
        <v>1280</v>
      </c>
    </row>
    <row r="29" spans="3:3" ht="15.5">
      <c r="C29" s="1567" t="s">
        <v>1279</v>
      </c>
    </row>
    <row r="30" spans="3:3" ht="15.5">
      <c r="C30" s="1567" t="s">
        <v>1278</v>
      </c>
    </row>
    <row r="31" spans="3:3" ht="15.5">
      <c r="C31" s="1567" t="s">
        <v>1277</v>
      </c>
    </row>
    <row r="32" spans="3:3" ht="15.5">
      <c r="C32" s="1567" t="s">
        <v>1276</v>
      </c>
    </row>
    <row r="33" spans="3:3" ht="15.5">
      <c r="C33" s="1567" t="s">
        <v>1275</v>
      </c>
    </row>
    <row r="34" spans="3:3" ht="15.5">
      <c r="C34" s="1567" t="s">
        <v>1274</v>
      </c>
    </row>
    <row r="35" spans="3:3" ht="15.5">
      <c r="C35" s="1567" t="s">
        <v>1273</v>
      </c>
    </row>
    <row r="36" spans="3:3" ht="15.5">
      <c r="C36" s="1567" t="s">
        <v>1272</v>
      </c>
    </row>
    <row r="37" spans="3:3" ht="15.5">
      <c r="C37" s="1567" t="s">
        <v>1271</v>
      </c>
    </row>
    <row r="38" spans="3:3" ht="15.5">
      <c r="C38" s="1567" t="s">
        <v>1270</v>
      </c>
    </row>
    <row r="39" spans="3:3" ht="15.5">
      <c r="C39" s="1567" t="s">
        <v>1269</v>
      </c>
    </row>
    <row r="40" spans="3:3" ht="15.5">
      <c r="C40" s="15" t="s">
        <v>1268</v>
      </c>
    </row>
  </sheetData>
  <mergeCells count="5">
    <mergeCell ref="B6:I6"/>
    <mergeCell ref="B7:H7"/>
    <mergeCell ref="B4:E4"/>
    <mergeCell ref="A2:C2"/>
    <mergeCell ref="C16:C19"/>
  </mergeCells>
  <hyperlinks>
    <hyperlink ref="A1" location="'Programmu piedāvājums_4_2023'!A1" display="&lt;&lt;ATGRIEZTIES&gt;&gt;" xr:uid="{00000000-0004-0000-8102-000000000000}"/>
  </hyperlinks>
  <pageMargins left="0.7" right="0.7" top="0.75" bottom="0.75" header="0.3" footer="0.3"/>
  <pageSetup orientation="portrait" r:id="rId1"/>
</worksheet>
</file>

<file path=xl/worksheets/sheet7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2-000000000000}">
  <dimension ref="A1:I43"/>
  <sheetViews>
    <sheetView zoomScale="90" zoomScaleNormal="90" workbookViewId="0">
      <selection activeCell="H28" sqref="H28"/>
    </sheetView>
  </sheetViews>
  <sheetFormatPr defaultColWidth="9.296875" defaultRowHeight="14.5"/>
  <cols>
    <col min="1" max="2" width="9.296875" style="8"/>
    <col min="3" max="3" width="103" style="8" customWidth="1"/>
    <col min="4" max="16384" width="9.296875" style="8"/>
  </cols>
  <sheetData>
    <row r="1" spans="1:9">
      <c r="A1" s="32" t="s">
        <v>1526</v>
      </c>
    </row>
    <row r="2" spans="1:9" ht="15.4" customHeight="1">
      <c r="A2" s="3091" t="s">
        <v>627</v>
      </c>
      <c r="B2" s="3091"/>
      <c r="C2" s="3091"/>
      <c r="D2" s="21"/>
      <c r="E2" s="21"/>
      <c r="F2" s="21"/>
      <c r="G2" s="21"/>
      <c r="H2" s="21"/>
    </row>
    <row r="4" spans="1:9" ht="17.649999999999999" customHeight="1">
      <c r="B4" s="3093" t="s">
        <v>1298</v>
      </c>
      <c r="C4" s="3093"/>
      <c r="D4" s="3093"/>
      <c r="E4" s="3093"/>
      <c r="F4" s="20"/>
      <c r="G4" s="20"/>
      <c r="H4" s="20"/>
      <c r="I4" s="20"/>
    </row>
    <row r="6" spans="1:9" ht="15.5">
      <c r="B6" s="3091" t="s">
        <v>1297</v>
      </c>
      <c r="C6" s="3091"/>
      <c r="D6" s="3091"/>
      <c r="E6" s="3091"/>
      <c r="F6" s="3091"/>
      <c r="G6" s="3091"/>
      <c r="H6" s="3091"/>
      <c r="I6" s="3091"/>
    </row>
    <row r="7" spans="1:9">
      <c r="B7" s="3092" t="s">
        <v>1296</v>
      </c>
      <c r="C7" s="3092"/>
      <c r="D7" s="3092"/>
      <c r="E7" s="3092"/>
      <c r="F7" s="3092"/>
      <c r="G7" s="3092"/>
      <c r="H7" s="3092"/>
      <c r="I7" s="19"/>
    </row>
    <row r="8" spans="1:9" ht="15" thickBot="1"/>
    <row r="9" spans="1:9" ht="15.5">
      <c r="C9" s="18" t="s">
        <v>1295</v>
      </c>
    </row>
    <row r="10" spans="1:9" ht="15.5">
      <c r="C10" s="2140" t="s">
        <v>5802</v>
      </c>
    </row>
    <row r="11" spans="1:9" ht="15.5">
      <c r="C11" s="1912" t="s">
        <v>1294</v>
      </c>
    </row>
    <row r="12" spans="1:9" ht="15.5">
      <c r="C12" s="26" t="s">
        <v>1316</v>
      </c>
    </row>
    <row r="13" spans="1:9" ht="15.5">
      <c r="C13" s="1920" t="s">
        <v>1292</v>
      </c>
    </row>
    <row r="14" spans="1:9" ht="15.5">
      <c r="C14" s="13" t="s">
        <v>1291</v>
      </c>
    </row>
    <row r="15" spans="1:9" ht="15.5">
      <c r="C15" s="12" t="s">
        <v>1290</v>
      </c>
    </row>
    <row r="16" spans="1:9">
      <c r="C16" s="3094" t="s">
        <v>1315</v>
      </c>
    </row>
    <row r="17" spans="3:3">
      <c r="C17" s="3095"/>
    </row>
    <row r="18" spans="3:3">
      <c r="C18" s="3095"/>
    </row>
    <row r="19" spans="3:3">
      <c r="C19" s="3095"/>
    </row>
    <row r="20" spans="3:3" ht="13.5" customHeight="1">
      <c r="C20" s="3095"/>
    </row>
    <row r="21" spans="3:3" ht="3" customHeight="1">
      <c r="C21" s="3095"/>
    </row>
    <row r="22" spans="3:3" hidden="1">
      <c r="C22" s="3095"/>
    </row>
    <row r="23" spans="3:3" ht="15.5">
      <c r="C23" s="1568" t="s">
        <v>1288</v>
      </c>
    </row>
    <row r="24" spans="3:3" ht="15.5">
      <c r="C24" s="1567" t="s">
        <v>1314</v>
      </c>
    </row>
    <row r="25" spans="3:3" ht="15.5">
      <c r="C25" s="1567" t="s">
        <v>1313</v>
      </c>
    </row>
    <row r="26" spans="3:3" ht="15.5">
      <c r="C26" s="1567" t="s">
        <v>1312</v>
      </c>
    </row>
    <row r="27" spans="3:3" ht="15.5">
      <c r="C27" s="1567" t="s">
        <v>1311</v>
      </c>
    </row>
    <row r="28" spans="3:3" ht="15.5">
      <c r="C28" s="1567" t="s">
        <v>1310</v>
      </c>
    </row>
    <row r="29" spans="3:3" ht="15.5">
      <c r="C29" s="1567" t="s">
        <v>1309</v>
      </c>
    </row>
    <row r="30" spans="3:3" ht="15.5">
      <c r="C30" s="1567" t="s">
        <v>1308</v>
      </c>
    </row>
    <row r="31" spans="3:3" ht="15.5">
      <c r="C31" s="1567" t="s">
        <v>1307</v>
      </c>
    </row>
    <row r="32" spans="3:3" ht="15.5">
      <c r="C32" s="1567" t="s">
        <v>1306</v>
      </c>
    </row>
    <row r="33" spans="3:3" ht="15.5">
      <c r="C33" s="1567" t="s">
        <v>1305</v>
      </c>
    </row>
    <row r="34" spans="3:3" ht="15.5">
      <c r="C34" s="1567" t="s">
        <v>1304</v>
      </c>
    </row>
    <row r="35" spans="3:3" ht="15.5">
      <c r="C35" s="1567" t="s">
        <v>1303</v>
      </c>
    </row>
    <row r="36" spans="3:3" ht="15.5">
      <c r="C36" s="1567" t="s">
        <v>1302</v>
      </c>
    </row>
    <row r="37" spans="3:3" ht="15.5">
      <c r="C37" s="1567" t="s">
        <v>1301</v>
      </c>
    </row>
    <row r="38" spans="3:3" ht="15.5">
      <c r="C38" s="1567" t="s">
        <v>1300</v>
      </c>
    </row>
    <row r="39" spans="3:3" ht="15.5">
      <c r="C39" s="15" t="s">
        <v>1299</v>
      </c>
    </row>
    <row r="40" spans="3:3" ht="15.5">
      <c r="C40" s="10"/>
    </row>
    <row r="41" spans="3:3" ht="15.5">
      <c r="C41" s="10"/>
    </row>
    <row r="42" spans="3:3" ht="15.5">
      <c r="C42" s="10"/>
    </row>
    <row r="43" spans="3:3" ht="15.5">
      <c r="C43" s="9"/>
    </row>
  </sheetData>
  <mergeCells count="5">
    <mergeCell ref="B6:I6"/>
    <mergeCell ref="B7:H7"/>
    <mergeCell ref="B4:E4"/>
    <mergeCell ref="A2:C2"/>
    <mergeCell ref="C16:C22"/>
  </mergeCells>
  <hyperlinks>
    <hyperlink ref="A1" location="'Programmu piedāvājums_4_2023'!A1" display="&lt;&lt;ATGRIEZTIES&gt;&gt;" xr:uid="{00000000-0004-0000-8202-000000000000}"/>
  </hyperlinks>
  <pageMargins left="0.7" right="0.7" top="0.75" bottom="0.75" header="0.3" footer="0.3"/>
</worksheet>
</file>

<file path=xl/worksheets/sheet7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2-000000000000}">
  <dimension ref="A1:I39"/>
  <sheetViews>
    <sheetView zoomScaleNormal="100" workbookViewId="0">
      <selection activeCell="C31" sqref="C31"/>
    </sheetView>
  </sheetViews>
  <sheetFormatPr defaultColWidth="10.296875" defaultRowHeight="14"/>
  <cols>
    <col min="1" max="2" width="10.296875" style="22"/>
    <col min="3" max="3" width="114" style="22" customWidth="1"/>
    <col min="4" max="16384" width="10.296875" style="22"/>
  </cols>
  <sheetData>
    <row r="1" spans="1:9">
      <c r="A1" s="32" t="s">
        <v>1526</v>
      </c>
    </row>
    <row r="2" spans="1:9" ht="15.4" customHeight="1">
      <c r="A2" s="3091" t="s">
        <v>627</v>
      </c>
      <c r="B2" s="3091"/>
      <c r="C2" s="3091"/>
      <c r="D2" s="30"/>
      <c r="E2" s="30"/>
      <c r="F2" s="30"/>
      <c r="G2" s="30"/>
      <c r="H2" s="30"/>
    </row>
    <row r="4" spans="1:9" ht="17.649999999999999" customHeight="1">
      <c r="B4" s="3097" t="s">
        <v>1298</v>
      </c>
      <c r="C4" s="3097"/>
      <c r="D4" s="3097"/>
      <c r="E4" s="3097"/>
      <c r="F4" s="29"/>
      <c r="G4" s="29"/>
      <c r="H4" s="29"/>
      <c r="I4" s="29"/>
    </row>
    <row r="6" spans="1:9" ht="15">
      <c r="B6" s="3096" t="s">
        <v>1297</v>
      </c>
      <c r="C6" s="3096"/>
      <c r="D6" s="3096"/>
      <c r="E6" s="3096"/>
      <c r="F6" s="3096"/>
      <c r="G6" s="3096"/>
      <c r="H6" s="3096"/>
      <c r="I6" s="3096"/>
    </row>
    <row r="7" spans="1:9">
      <c r="B7" s="3092" t="s">
        <v>1296</v>
      </c>
      <c r="C7" s="3092"/>
      <c r="D7" s="3092"/>
      <c r="E7" s="3092"/>
      <c r="F7" s="3092"/>
      <c r="G7" s="3092"/>
      <c r="H7" s="3092"/>
      <c r="I7" s="19"/>
    </row>
    <row r="8" spans="1:9" ht="14.5" thickBot="1"/>
    <row r="9" spans="1:9" ht="15.5">
      <c r="C9" s="28" t="s">
        <v>1295</v>
      </c>
    </row>
    <row r="10" spans="1:9" ht="16" thickBot="1">
      <c r="C10" s="2141" t="s">
        <v>3647</v>
      </c>
    </row>
    <row r="11" spans="1:9" ht="15.5">
      <c r="C11" s="27" t="s">
        <v>1294</v>
      </c>
    </row>
    <row r="12" spans="1:9" ht="15.5">
      <c r="C12" s="26" t="s">
        <v>1330</v>
      </c>
    </row>
    <row r="13" spans="1:9" ht="16" thickBot="1">
      <c r="C13" s="25" t="s">
        <v>1292</v>
      </c>
    </row>
    <row r="14" spans="1:9" ht="15.5">
      <c r="C14" s="24" t="s">
        <v>1291</v>
      </c>
    </row>
    <row r="15" spans="1:9" ht="15.5">
      <c r="C15" s="23" t="s">
        <v>1290</v>
      </c>
    </row>
    <row r="16" spans="1:9">
      <c r="C16" s="3098" t="s">
        <v>1329</v>
      </c>
    </row>
    <row r="17" spans="3:3">
      <c r="C17" s="3098"/>
    </row>
    <row r="18" spans="3:3">
      <c r="C18" s="3098"/>
    </row>
    <row r="19" spans="3:3" ht="15.5">
      <c r="C19" s="1566" t="s">
        <v>1288</v>
      </c>
    </row>
    <row r="20" spans="3:3" ht="15.5">
      <c r="C20" s="1567" t="s">
        <v>1328</v>
      </c>
    </row>
    <row r="21" spans="3:3" ht="15.5">
      <c r="C21" s="1567" t="s">
        <v>1327</v>
      </c>
    </row>
    <row r="22" spans="3:3" ht="15.5">
      <c r="C22" s="1567" t="s">
        <v>1326</v>
      </c>
    </row>
    <row r="23" spans="3:3" ht="15.5">
      <c r="C23" s="1567" t="s">
        <v>1325</v>
      </c>
    </row>
    <row r="24" spans="3:3" ht="15.5">
      <c r="C24" s="1567" t="s">
        <v>1324</v>
      </c>
    </row>
    <row r="25" spans="3:3" ht="15.5">
      <c r="C25" s="1567" t="s">
        <v>1323</v>
      </c>
    </row>
    <row r="26" spans="3:3" ht="15.5">
      <c r="C26" s="1567" t="s">
        <v>1322</v>
      </c>
    </row>
    <row r="27" spans="3:3" ht="15.5">
      <c r="C27" s="1567" t="s">
        <v>1321</v>
      </c>
    </row>
    <row r="28" spans="3:3" ht="15.5">
      <c r="C28" s="1567" t="s">
        <v>1320</v>
      </c>
    </row>
    <row r="29" spans="3:3" ht="15.5">
      <c r="C29" s="1567" t="s">
        <v>1319</v>
      </c>
    </row>
    <row r="30" spans="3:3" ht="15.5">
      <c r="C30" s="1567" t="s">
        <v>1318</v>
      </c>
    </row>
    <row r="31" spans="3:3" ht="15.5">
      <c r="C31" s="15" t="s">
        <v>1317</v>
      </c>
    </row>
    <row r="32" spans="3:3" ht="15.5">
      <c r="C32" s="10"/>
    </row>
    <row r="33" spans="3:3" ht="15.5">
      <c r="C33" s="10"/>
    </row>
    <row r="34" spans="3:3" ht="15.5">
      <c r="C34" s="10"/>
    </row>
    <row r="35" spans="3:3" ht="15.5">
      <c r="C35" s="10"/>
    </row>
    <row r="36" spans="3:3" ht="15.5">
      <c r="C36" s="10"/>
    </row>
    <row r="37" spans="3:3" ht="15.5">
      <c r="C37" s="10"/>
    </row>
    <row r="38" spans="3:3" ht="15.5">
      <c r="C38" s="10"/>
    </row>
    <row r="39" spans="3:3" ht="15.5">
      <c r="C39" s="9"/>
    </row>
  </sheetData>
  <mergeCells count="5">
    <mergeCell ref="B6:I6"/>
    <mergeCell ref="B7:H7"/>
    <mergeCell ref="B4:E4"/>
    <mergeCell ref="A2:C2"/>
    <mergeCell ref="C16:C18"/>
  </mergeCells>
  <hyperlinks>
    <hyperlink ref="A1" location="'Programmu piedāvājums_4_2023'!A1" display="&lt;&lt;ATGRIEZTIES&gt;&gt;" xr:uid="{00000000-0004-0000-8302-000000000000}"/>
  </hyperlinks>
  <pageMargins left="0.7" right="0.7" top="0.75" bottom="0.75" header="0.3" footer="0.3"/>
</worksheet>
</file>

<file path=xl/worksheets/sheet7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2-000000000000}">
  <dimension ref="A1:I38"/>
  <sheetViews>
    <sheetView workbookViewId="0">
      <selection activeCell="B4" sqref="B4:E4"/>
    </sheetView>
  </sheetViews>
  <sheetFormatPr defaultColWidth="9.296875" defaultRowHeight="14.5"/>
  <cols>
    <col min="1" max="2" width="9.296875" style="8"/>
    <col min="3" max="3" width="114" style="8" customWidth="1"/>
    <col min="4" max="16384" width="9.296875" style="8"/>
  </cols>
  <sheetData>
    <row r="1" spans="1:9">
      <c r="A1" s="32" t="s">
        <v>1526</v>
      </c>
    </row>
    <row r="2" spans="1:9" ht="15.4" customHeight="1">
      <c r="A2" s="3091" t="s">
        <v>627</v>
      </c>
      <c r="B2" s="3091"/>
      <c r="C2" s="3091"/>
      <c r="D2" s="21"/>
      <c r="E2" s="21"/>
      <c r="F2" s="21"/>
      <c r="G2" s="21"/>
      <c r="H2" s="21"/>
    </row>
    <row r="4" spans="1:9" ht="17.649999999999999" customHeight="1">
      <c r="B4" s="3093" t="s">
        <v>1298</v>
      </c>
      <c r="C4" s="3093"/>
      <c r="D4" s="3093"/>
      <c r="E4" s="3093"/>
      <c r="F4" s="20"/>
      <c r="G4" s="20"/>
      <c r="H4" s="20"/>
      <c r="I4" s="20"/>
    </row>
    <row r="6" spans="1:9" ht="15.5">
      <c r="B6" s="3091" t="s">
        <v>1297</v>
      </c>
      <c r="C6" s="3091"/>
      <c r="D6" s="3091"/>
      <c r="E6" s="3091"/>
      <c r="F6" s="3091"/>
      <c r="G6" s="3091"/>
      <c r="H6" s="3091"/>
      <c r="I6" s="3091"/>
    </row>
    <row r="7" spans="1:9">
      <c r="B7" s="3092" t="s">
        <v>1296</v>
      </c>
      <c r="C7" s="3092"/>
      <c r="D7" s="3092"/>
      <c r="E7" s="3092"/>
      <c r="F7" s="3092"/>
      <c r="G7" s="3092"/>
      <c r="H7" s="3092"/>
      <c r="I7" s="19"/>
    </row>
    <row r="8" spans="1:9" ht="15" thickBot="1"/>
    <row r="9" spans="1:9" ht="15.5">
      <c r="C9" s="18" t="s">
        <v>1295</v>
      </c>
    </row>
    <row r="10" spans="1:9" ht="16" thickBot="1">
      <c r="C10" s="9" t="s">
        <v>1343</v>
      </c>
    </row>
    <row r="11" spans="1:9" ht="15.5">
      <c r="C11" s="16" t="s">
        <v>1294</v>
      </c>
    </row>
    <row r="12" spans="1:9" ht="15.5">
      <c r="C12" s="2144" t="s">
        <v>1342</v>
      </c>
    </row>
    <row r="13" spans="1:9" ht="16" thickBot="1">
      <c r="C13" s="14" t="s">
        <v>1292</v>
      </c>
    </row>
    <row r="14" spans="1:9" ht="15.5">
      <c r="C14" s="13" t="s">
        <v>1291</v>
      </c>
    </row>
    <row r="15" spans="1:9" ht="15.5">
      <c r="C15" s="12" t="s">
        <v>1290</v>
      </c>
    </row>
    <row r="16" spans="1:9">
      <c r="C16" s="3094" t="s">
        <v>1341</v>
      </c>
    </row>
    <row r="17" spans="3:3">
      <c r="C17" s="3094"/>
    </row>
    <row r="18" spans="3:3" ht="15.5">
      <c r="C18" s="1568" t="s">
        <v>1288</v>
      </c>
    </row>
    <row r="19" spans="3:3" ht="46.5">
      <c r="C19" s="2142" t="s">
        <v>1340</v>
      </c>
    </row>
    <row r="20" spans="3:3" ht="15.5">
      <c r="C20" s="2143" t="s">
        <v>1339</v>
      </c>
    </row>
    <row r="21" spans="3:3" ht="15.5">
      <c r="C21" s="2143" t="s">
        <v>1338</v>
      </c>
    </row>
    <row r="22" spans="3:3" ht="15.5">
      <c r="C22" s="2143" t="s">
        <v>1337</v>
      </c>
    </row>
    <row r="23" spans="3:3" ht="46.5">
      <c r="C23" s="2142" t="s">
        <v>1336</v>
      </c>
    </row>
    <row r="24" spans="3:3" ht="15.5">
      <c r="C24" s="2143" t="s">
        <v>1335</v>
      </c>
    </row>
    <row r="25" spans="3:3" ht="31">
      <c r="C25" s="2142" t="s">
        <v>1334</v>
      </c>
    </row>
    <row r="26" spans="3:3" ht="46.5">
      <c r="C26" s="2142" t="s">
        <v>1333</v>
      </c>
    </row>
    <row r="27" spans="3:3" ht="15.5">
      <c r="C27" s="2143" t="s">
        <v>1332</v>
      </c>
    </row>
    <row r="28" spans="3:3" ht="31">
      <c r="C28" s="2142" t="s">
        <v>1331</v>
      </c>
    </row>
    <row r="29" spans="3:3" ht="15.5">
      <c r="C29" s="10"/>
    </row>
    <row r="30" spans="3:3" ht="15.5">
      <c r="C30" s="10"/>
    </row>
    <row r="31" spans="3:3" ht="15.5">
      <c r="C31" s="10"/>
    </row>
    <row r="32" spans="3:3" ht="15.5">
      <c r="C32" s="10"/>
    </row>
    <row r="33" spans="3:3" ht="15.5">
      <c r="C33" s="10"/>
    </row>
    <row r="34" spans="3:3" ht="15.5">
      <c r="C34" s="10"/>
    </row>
    <row r="35" spans="3:3" ht="15.5">
      <c r="C35" s="10"/>
    </row>
    <row r="36" spans="3:3" ht="15.5">
      <c r="C36" s="10"/>
    </row>
    <row r="37" spans="3:3" ht="15.5">
      <c r="C37" s="10"/>
    </row>
    <row r="38" spans="3:3" ht="15.5">
      <c r="C38" s="9"/>
    </row>
  </sheetData>
  <mergeCells count="5">
    <mergeCell ref="A2:C2"/>
    <mergeCell ref="B4:E4"/>
    <mergeCell ref="B6:I6"/>
    <mergeCell ref="B7:H7"/>
    <mergeCell ref="C16:C17"/>
  </mergeCells>
  <hyperlinks>
    <hyperlink ref="A1" location="'Programmu piedāvājums_4_2023'!A1" display="&lt;&lt;ATGRIEZTIES&gt;&gt;" xr:uid="{00000000-0004-0000-8402-000000000000}"/>
  </hyperlinks>
  <pageMargins left="0.7" right="0.7" top="0.75" bottom="0.75" header="0.3" footer="0.3"/>
</worksheet>
</file>

<file path=xl/worksheets/sheet7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2-000000000000}">
  <dimension ref="A1:I37"/>
  <sheetViews>
    <sheetView topLeftCell="A4" workbookViewId="0">
      <selection activeCell="G20" sqref="G20"/>
    </sheetView>
  </sheetViews>
  <sheetFormatPr defaultColWidth="9.296875" defaultRowHeight="14.5"/>
  <cols>
    <col min="1" max="2" width="9.296875" style="8"/>
    <col min="3" max="3" width="95.296875" style="8" customWidth="1"/>
    <col min="4" max="16384" width="9.296875" style="8"/>
  </cols>
  <sheetData>
    <row r="1" spans="1:9">
      <c r="A1" s="32" t="s">
        <v>1526</v>
      </c>
    </row>
    <row r="2" spans="1:9" ht="15.4" customHeight="1">
      <c r="A2" s="3091" t="s">
        <v>627</v>
      </c>
      <c r="B2" s="3091"/>
      <c r="C2" s="3091"/>
      <c r="D2" s="21"/>
      <c r="E2" s="21"/>
      <c r="F2" s="21"/>
      <c r="G2" s="21"/>
      <c r="H2" s="21"/>
    </row>
    <row r="4" spans="1:9" ht="17.649999999999999" customHeight="1">
      <c r="B4" s="3093" t="s">
        <v>1298</v>
      </c>
      <c r="C4" s="3093"/>
      <c r="D4" s="3093"/>
      <c r="E4" s="3093"/>
      <c r="F4" s="20"/>
      <c r="G4" s="20"/>
      <c r="H4" s="20"/>
      <c r="I4" s="20"/>
    </row>
    <row r="6" spans="1:9" ht="15.5">
      <c r="B6" s="3091" t="s">
        <v>1297</v>
      </c>
      <c r="C6" s="3091"/>
      <c r="D6" s="3091"/>
      <c r="E6" s="3091"/>
      <c r="F6" s="3091"/>
      <c r="G6" s="3091"/>
      <c r="H6" s="3091"/>
      <c r="I6" s="3091"/>
    </row>
    <row r="7" spans="1:9">
      <c r="B7" s="3092" t="s">
        <v>1296</v>
      </c>
      <c r="C7" s="3092"/>
      <c r="D7" s="3092"/>
      <c r="E7" s="3092"/>
      <c r="F7" s="3092"/>
      <c r="G7" s="3092"/>
      <c r="H7" s="3092"/>
      <c r="I7" s="19"/>
    </row>
    <row r="8" spans="1:9" ht="15" thickBot="1"/>
    <row r="9" spans="1:9" ht="15.5">
      <c r="C9" s="18" t="s">
        <v>1295</v>
      </c>
    </row>
    <row r="10" spans="1:9" ht="16" thickBot="1">
      <c r="C10" s="2141" t="s">
        <v>8851</v>
      </c>
    </row>
    <row r="11" spans="1:9" ht="15.5">
      <c r="C11" s="16" t="s">
        <v>1294</v>
      </c>
    </row>
    <row r="12" spans="1:9" ht="15.5">
      <c r="C12" s="15" t="s">
        <v>1351</v>
      </c>
    </row>
    <row r="13" spans="1:9" ht="16" thickBot="1">
      <c r="C13" s="14" t="s">
        <v>1292</v>
      </c>
    </row>
    <row r="14" spans="1:9" ht="15.5">
      <c r="C14" s="13" t="s">
        <v>1291</v>
      </c>
    </row>
    <row r="15" spans="1:9" ht="15.5">
      <c r="C15" s="12" t="s">
        <v>1290</v>
      </c>
    </row>
    <row r="16" spans="1:9" ht="15.5">
      <c r="C16" s="2145" t="s">
        <v>1350</v>
      </c>
    </row>
    <row r="17" spans="3:3" ht="15.5">
      <c r="C17" s="1568" t="s">
        <v>1288</v>
      </c>
    </row>
    <row r="18" spans="3:3" ht="31">
      <c r="C18" s="1921" t="s">
        <v>8852</v>
      </c>
    </row>
    <row r="19" spans="3:3" ht="46.5">
      <c r="C19" s="1921" t="s">
        <v>1349</v>
      </c>
    </row>
    <row r="20" spans="3:3" ht="31">
      <c r="C20" s="1921" t="s">
        <v>1348</v>
      </c>
    </row>
    <row r="21" spans="3:3" ht="15.5">
      <c r="C21" s="1921" t="s">
        <v>1347</v>
      </c>
    </row>
    <row r="22" spans="3:3" ht="15.5">
      <c r="C22" s="1921" t="s">
        <v>1346</v>
      </c>
    </row>
    <row r="23" spans="3:3" ht="46.5">
      <c r="C23" s="1921" t="s">
        <v>1345</v>
      </c>
    </row>
    <row r="24" spans="3:3" ht="124">
      <c r="C24" s="1570" t="s">
        <v>1344</v>
      </c>
    </row>
    <row r="25" spans="3:3" ht="15.5">
      <c r="C25" s="10"/>
    </row>
    <row r="26" spans="3:3" ht="15.5">
      <c r="C26" s="10"/>
    </row>
    <row r="27" spans="3:3" ht="15.5">
      <c r="C27" s="10"/>
    </row>
    <row r="28" spans="3:3" ht="15.5">
      <c r="C28" s="10"/>
    </row>
    <row r="29" spans="3:3" ht="15.5">
      <c r="C29" s="10"/>
    </row>
    <row r="30" spans="3:3" ht="15.5">
      <c r="C30" s="10"/>
    </row>
    <row r="31" spans="3:3" ht="15.5">
      <c r="C31" s="10"/>
    </row>
    <row r="32" spans="3:3" ht="15.5">
      <c r="C32" s="10"/>
    </row>
    <row r="33" spans="3:3" ht="15.5">
      <c r="C33" s="10"/>
    </row>
    <row r="34" spans="3:3" ht="15.5">
      <c r="C34" s="10"/>
    </row>
    <row r="35" spans="3:3" ht="15.5">
      <c r="C35" s="10"/>
    </row>
    <row r="36" spans="3:3" ht="15.5">
      <c r="C36" s="10"/>
    </row>
    <row r="37" spans="3:3" ht="15.5">
      <c r="C37" s="9"/>
    </row>
  </sheetData>
  <mergeCells count="4">
    <mergeCell ref="A2:C2"/>
    <mergeCell ref="B4:E4"/>
    <mergeCell ref="B6:I6"/>
    <mergeCell ref="B7:H7"/>
  </mergeCells>
  <hyperlinks>
    <hyperlink ref="A1" location="'Programmu piedāvājums_4_2023'!A1" display="&lt;&lt;ATGRIEZTIES&gt;&gt;" xr:uid="{00000000-0004-0000-8502-000000000000}"/>
  </hyperlinks>
  <pageMargins left="0.7" right="0.7" top="0.75" bottom="0.75" header="0.3" footer="0.3"/>
</worksheet>
</file>

<file path=xl/worksheets/sheet7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2-000000000000}">
  <dimension ref="A1:I39"/>
  <sheetViews>
    <sheetView workbookViewId="0">
      <selection activeCell="G14" sqref="G14"/>
    </sheetView>
  </sheetViews>
  <sheetFormatPr defaultColWidth="10.296875" defaultRowHeight="14"/>
  <cols>
    <col min="1" max="2" width="10.296875" style="22"/>
    <col min="3" max="3" width="94.296875" style="22" customWidth="1"/>
    <col min="4" max="16384" width="10.296875" style="22"/>
  </cols>
  <sheetData>
    <row r="1" spans="1:9">
      <c r="A1" s="32" t="s">
        <v>1528</v>
      </c>
    </row>
    <row r="2" spans="1:9" ht="15.4" customHeight="1">
      <c r="A2" s="3091" t="s">
        <v>627</v>
      </c>
      <c r="B2" s="3091"/>
      <c r="C2" s="3091"/>
      <c r="D2" s="30"/>
      <c r="E2" s="30"/>
      <c r="F2" s="30"/>
      <c r="G2" s="30"/>
      <c r="H2" s="30"/>
    </row>
    <row r="4" spans="1:9" ht="17.649999999999999" customHeight="1">
      <c r="B4" s="3097" t="s">
        <v>1298</v>
      </c>
      <c r="C4" s="3097"/>
      <c r="D4" s="3097"/>
      <c r="E4" s="3097"/>
      <c r="F4" s="29"/>
      <c r="G4" s="29"/>
      <c r="H4" s="29"/>
      <c r="I4" s="29"/>
    </row>
    <row r="6" spans="1:9" ht="15">
      <c r="B6" s="3096" t="s">
        <v>1297</v>
      </c>
      <c r="C6" s="3096"/>
      <c r="D6" s="3096"/>
      <c r="E6" s="3096"/>
      <c r="F6" s="3096"/>
      <c r="G6" s="3096"/>
      <c r="H6" s="3096"/>
      <c r="I6" s="3096"/>
    </row>
    <row r="7" spans="1:9">
      <c r="B7" s="3092" t="s">
        <v>1296</v>
      </c>
      <c r="C7" s="3092"/>
      <c r="D7" s="3092"/>
      <c r="E7" s="3092"/>
      <c r="F7" s="3092"/>
      <c r="G7" s="3092"/>
      <c r="H7" s="3092"/>
      <c r="I7" s="19"/>
    </row>
    <row r="8" spans="1:9" ht="14.5" thickBot="1"/>
    <row r="9" spans="1:9" ht="15.5">
      <c r="C9" s="28" t="s">
        <v>1295</v>
      </c>
    </row>
    <row r="10" spans="1:9" ht="15.5">
      <c r="C10" s="2146" t="s">
        <v>602</v>
      </c>
    </row>
    <row r="11" spans="1:9" ht="15.5">
      <c r="C11" s="1910" t="s">
        <v>1294</v>
      </c>
    </row>
    <row r="12" spans="1:9" ht="15.5">
      <c r="C12" s="26" t="s">
        <v>1366</v>
      </c>
    </row>
    <row r="13" spans="1:9" ht="16" thickBot="1">
      <c r="C13" s="25" t="s">
        <v>1292</v>
      </c>
    </row>
    <row r="14" spans="1:9" ht="15.5">
      <c r="C14" s="24" t="s">
        <v>1291</v>
      </c>
    </row>
    <row r="15" spans="1:9" ht="15.5">
      <c r="C15" s="23" t="s">
        <v>1290</v>
      </c>
    </row>
    <row r="16" spans="1:9">
      <c r="C16" s="3098" t="s">
        <v>1365</v>
      </c>
    </row>
    <row r="17" spans="3:3">
      <c r="C17" s="3098"/>
    </row>
    <row r="18" spans="3:3">
      <c r="C18" s="3098"/>
    </row>
    <row r="19" spans="3:3" ht="15.5">
      <c r="C19" s="1566" t="s">
        <v>1288</v>
      </c>
    </row>
    <row r="20" spans="3:3" ht="15.75" customHeight="1">
      <c r="C20" s="1567" t="s">
        <v>1364</v>
      </c>
    </row>
    <row r="21" spans="3:3" ht="15.75" customHeight="1">
      <c r="C21" s="1567" t="s">
        <v>1363</v>
      </c>
    </row>
    <row r="22" spans="3:3" ht="15.75" customHeight="1">
      <c r="C22" s="1567" t="s">
        <v>1362</v>
      </c>
    </row>
    <row r="23" spans="3:3" ht="15.5">
      <c r="C23" s="1567" t="s">
        <v>1361</v>
      </c>
    </row>
    <row r="24" spans="3:3" ht="15.5">
      <c r="C24" s="1567" t="s">
        <v>1360</v>
      </c>
    </row>
    <row r="25" spans="3:3" ht="15.5">
      <c r="C25" s="1567" t="s">
        <v>1359</v>
      </c>
    </row>
    <row r="26" spans="3:3" ht="15.5">
      <c r="C26" s="1567" t="s">
        <v>1358</v>
      </c>
    </row>
    <row r="27" spans="3:3" ht="15.5">
      <c r="C27" s="1567" t="s">
        <v>1357</v>
      </c>
    </row>
    <row r="28" spans="3:3" ht="15.5">
      <c r="C28" s="1567" t="s">
        <v>1356</v>
      </c>
    </row>
    <row r="29" spans="3:3" ht="15.5">
      <c r="C29" s="1567" t="s">
        <v>1355</v>
      </c>
    </row>
    <row r="30" spans="3:3" ht="15.5">
      <c r="C30" s="1567" t="s">
        <v>1354</v>
      </c>
    </row>
    <row r="31" spans="3:3" ht="15.5">
      <c r="C31" s="1567" t="s">
        <v>1353</v>
      </c>
    </row>
    <row r="32" spans="3:3" ht="15.5">
      <c r="C32" s="15" t="s">
        <v>1352</v>
      </c>
    </row>
    <row r="33" spans="3:3" ht="15.5">
      <c r="C33" s="10"/>
    </row>
    <row r="34" spans="3:3" ht="15.5">
      <c r="C34" s="10"/>
    </row>
    <row r="35" spans="3:3" ht="15.5">
      <c r="C35" s="10"/>
    </row>
    <row r="36" spans="3:3" ht="15.5">
      <c r="C36" s="10"/>
    </row>
    <row r="37" spans="3:3" ht="15.5">
      <c r="C37" s="10"/>
    </row>
    <row r="38" spans="3:3" ht="15.5">
      <c r="C38" s="10"/>
    </row>
    <row r="39" spans="3:3" ht="15.5">
      <c r="C39" s="9"/>
    </row>
  </sheetData>
  <mergeCells count="5">
    <mergeCell ref="A2:C2"/>
    <mergeCell ref="B4:E4"/>
    <mergeCell ref="B6:I6"/>
    <mergeCell ref="B7:H7"/>
    <mergeCell ref="C16:C18"/>
  </mergeCells>
  <hyperlinks>
    <hyperlink ref="A1" location="'Programmu piedāvājums_4_2023'!A1" display="&lt;&lt;ATGRUEZTIES&gt;&gt;" xr:uid="{00000000-0004-0000-8602-000000000000}"/>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6D58E-E245-4B3E-8B1C-143463D904D5}">
  <dimension ref="A1:I34"/>
  <sheetViews>
    <sheetView workbookViewId="0"/>
  </sheetViews>
  <sheetFormatPr defaultRowHeight="14.5"/>
  <cols>
    <col min="1" max="2" width="8.796875" style="2295"/>
    <col min="3" max="3" width="60.69921875" style="2295" bestFit="1" customWidth="1"/>
    <col min="4" max="16384" width="8.796875" style="2295"/>
  </cols>
  <sheetData>
    <row r="1" spans="1:9">
      <c r="A1" s="2292" t="s">
        <v>1526</v>
      </c>
    </row>
    <row r="2" spans="1:9" ht="15.65" customHeight="1">
      <c r="A2" s="2848" t="s">
        <v>9000</v>
      </c>
      <c r="B2" s="2848"/>
      <c r="C2" s="2848"/>
      <c r="D2" s="2294"/>
      <c r="E2" s="2294"/>
      <c r="F2" s="2294"/>
      <c r="G2" s="2294"/>
      <c r="H2" s="2294"/>
    </row>
    <row r="4" spans="1:9" ht="17.5" customHeight="1">
      <c r="B4" s="2849" t="s">
        <v>1298</v>
      </c>
      <c r="C4" s="2849"/>
      <c r="D4" s="2849"/>
      <c r="E4" s="2849"/>
      <c r="F4" s="2296"/>
      <c r="G4" s="2296"/>
      <c r="H4" s="2296"/>
      <c r="I4" s="2296"/>
    </row>
    <row r="6" spans="1:9" ht="15">
      <c r="A6" s="2852" t="s">
        <v>9001</v>
      </c>
      <c r="B6" s="2852"/>
      <c r="C6" s="2852"/>
      <c r="D6" s="2852"/>
      <c r="E6" s="2852"/>
      <c r="F6" s="2852"/>
      <c r="G6" s="2852"/>
      <c r="H6" s="2852"/>
      <c r="I6" s="2852"/>
    </row>
    <row r="7" spans="1:9">
      <c r="B7" s="2851" t="s">
        <v>1296</v>
      </c>
      <c r="C7" s="2851"/>
      <c r="D7" s="2851"/>
      <c r="E7" s="2851"/>
      <c r="F7" s="2851"/>
      <c r="G7" s="2851"/>
      <c r="H7" s="2851"/>
      <c r="I7" s="2297"/>
    </row>
    <row r="8" spans="1:9" ht="15" thickBot="1"/>
    <row r="9" spans="1:9" ht="16" thickBot="1">
      <c r="C9" s="2298" t="s">
        <v>1295</v>
      </c>
    </row>
    <row r="10" spans="1:9" ht="16" thickBot="1">
      <c r="C10" s="2299" t="s">
        <v>597</v>
      </c>
    </row>
    <row r="11" spans="1:9" ht="16" thickBot="1">
      <c r="C11" s="2298" t="s">
        <v>1294</v>
      </c>
    </row>
    <row r="12" spans="1:9" ht="16" thickBot="1">
      <c r="C12" s="2299" t="s">
        <v>2793</v>
      </c>
    </row>
    <row r="13" spans="1:9" ht="16" thickBot="1">
      <c r="C13" s="2298" t="s">
        <v>1292</v>
      </c>
    </row>
    <row r="14" spans="1:9" ht="15.5">
      <c r="C14" s="2302">
        <v>4</v>
      </c>
    </row>
    <row r="15" spans="1:9" ht="16" thickBot="1">
      <c r="C15" s="2303" t="s">
        <v>1290</v>
      </c>
    </row>
    <row r="16" spans="1:9" ht="15.5">
      <c r="C16" s="2304" t="s">
        <v>9002</v>
      </c>
    </row>
    <row r="17" spans="3:3" ht="15.5">
      <c r="C17" s="2305" t="s">
        <v>9003</v>
      </c>
    </row>
    <row r="18" spans="3:3" ht="15.5">
      <c r="C18" s="2305" t="s">
        <v>9022</v>
      </c>
    </row>
    <row r="19" spans="3:3" ht="15.5">
      <c r="C19" s="2305" t="s">
        <v>9005</v>
      </c>
    </row>
    <row r="20" spans="3:3" ht="15.5">
      <c r="C20" s="2305" t="s">
        <v>9006</v>
      </c>
    </row>
    <row r="21" spans="3:3" ht="15.5">
      <c r="C21" s="2305" t="s">
        <v>9007</v>
      </c>
    </row>
    <row r="22" spans="3:3" ht="16" thickBot="1">
      <c r="C22" s="2306" t="s">
        <v>9008</v>
      </c>
    </row>
    <row r="23" spans="3:3" ht="16" thickBot="1">
      <c r="C23" s="2307" t="s">
        <v>1288</v>
      </c>
    </row>
    <row r="24" spans="3:3">
      <c r="C24" s="2308" t="s">
        <v>9009</v>
      </c>
    </row>
    <row r="25" spans="3:3" ht="28.5">
      <c r="C25" s="2309" t="s">
        <v>9023</v>
      </c>
    </row>
    <row r="26" spans="3:3" ht="28.5">
      <c r="C26" s="2309" t="s">
        <v>9011</v>
      </c>
    </row>
    <row r="27" spans="3:3">
      <c r="C27" s="2309" t="s">
        <v>9012</v>
      </c>
    </row>
    <row r="28" spans="3:3">
      <c r="C28" s="2309" t="s">
        <v>9013</v>
      </c>
    </row>
    <row r="29" spans="3:3">
      <c r="C29" s="2309" t="s">
        <v>9014</v>
      </c>
    </row>
    <row r="30" spans="3:3">
      <c r="C30" s="2309" t="s">
        <v>9015</v>
      </c>
    </row>
    <row r="31" spans="3:3">
      <c r="C31" s="2309" t="s">
        <v>2929</v>
      </c>
    </row>
    <row r="32" spans="3:3">
      <c r="C32" s="2309" t="s">
        <v>9016</v>
      </c>
    </row>
    <row r="33" spans="3:3">
      <c r="C33" s="2309" t="s">
        <v>9017</v>
      </c>
    </row>
    <row r="34" spans="3:3" ht="15" thickBot="1">
      <c r="C34" s="2310" t="s">
        <v>9018</v>
      </c>
    </row>
  </sheetData>
  <mergeCells count="4">
    <mergeCell ref="A2:C2"/>
    <mergeCell ref="B4:E4"/>
    <mergeCell ref="A6:I6"/>
    <mergeCell ref="B7:H7"/>
  </mergeCells>
  <hyperlinks>
    <hyperlink ref="A1" location="'Programmu piedāvājums_4_2023'!A1" display="&lt;&lt;ATGRIEZTIES&gt;&gt;" xr:uid="{45989587-AD05-4A2F-94E7-8BF245B15EC1}"/>
  </hyperlinks>
  <pageMargins left="0.7" right="0.7" top="0.75" bottom="0.75" header="0.3" footer="0.3"/>
  <pageSetup orientation="portrait" r:id="rId1"/>
</worksheet>
</file>

<file path=xl/worksheets/sheet7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2-000000000000}">
  <dimension ref="A1:I37"/>
  <sheetViews>
    <sheetView workbookViewId="0"/>
  </sheetViews>
  <sheetFormatPr defaultColWidth="10.296875" defaultRowHeight="14"/>
  <cols>
    <col min="1" max="2" width="10.296875" style="22"/>
    <col min="3" max="3" width="95.19921875" style="22" customWidth="1"/>
    <col min="4" max="16384" width="10.296875" style="22"/>
  </cols>
  <sheetData>
    <row r="1" spans="1:9">
      <c r="A1" s="32" t="s">
        <v>1526</v>
      </c>
    </row>
    <row r="2" spans="1:9" ht="15.4" customHeight="1">
      <c r="A2" s="3091" t="s">
        <v>627</v>
      </c>
      <c r="B2" s="3091"/>
      <c r="C2" s="3091"/>
      <c r="D2" s="30"/>
      <c r="E2" s="30"/>
      <c r="F2" s="30"/>
      <c r="G2" s="30"/>
      <c r="H2" s="30"/>
    </row>
    <row r="4" spans="1:9" ht="17.649999999999999" customHeight="1">
      <c r="B4" s="3097" t="s">
        <v>1298</v>
      </c>
      <c r="C4" s="3097"/>
      <c r="D4" s="3097"/>
      <c r="E4" s="3097"/>
      <c r="F4" s="29"/>
      <c r="G4" s="29"/>
      <c r="H4" s="29"/>
      <c r="I4" s="29"/>
    </row>
    <row r="6" spans="1:9" ht="15" customHeight="1">
      <c r="B6" s="2930" t="s">
        <v>6972</v>
      </c>
      <c r="C6" s="2930"/>
      <c r="D6" s="2930"/>
      <c r="E6" s="2930"/>
      <c r="F6" s="2930"/>
      <c r="G6" s="2930"/>
      <c r="H6" s="2930"/>
      <c r="I6" s="2930"/>
    </row>
    <row r="7" spans="1:9" ht="14" customHeight="1">
      <c r="B7" s="2931" t="s">
        <v>1296</v>
      </c>
      <c r="C7" s="2931"/>
      <c r="D7" s="2931"/>
      <c r="E7" s="2931"/>
      <c r="F7" s="2931"/>
      <c r="G7" s="2931"/>
      <c r="H7" s="2931"/>
      <c r="I7" s="1329"/>
    </row>
    <row r="8" spans="1:9" ht="15" customHeight="1" thickBot="1">
      <c r="B8" s="1320"/>
      <c r="C8" s="1320"/>
      <c r="D8" s="1320"/>
      <c r="E8" s="1320"/>
      <c r="F8" s="1320"/>
      <c r="G8" s="1320"/>
      <c r="H8" s="1320"/>
      <c r="I8" s="1320"/>
    </row>
    <row r="9" spans="1:9" ht="14" customHeight="1">
      <c r="B9" s="1320"/>
      <c r="C9" s="1327" t="s">
        <v>1295</v>
      </c>
      <c r="D9" s="1320"/>
      <c r="E9" s="1320"/>
      <c r="F9" s="1320"/>
      <c r="G9" s="1320"/>
      <c r="H9" s="1320"/>
      <c r="I9" s="1320"/>
    </row>
    <row r="10" spans="1:9" ht="14.5" customHeight="1" thickBot="1">
      <c r="B10" s="1320"/>
      <c r="C10" s="2231" t="s">
        <v>599</v>
      </c>
      <c r="D10" s="1320"/>
      <c r="E10" s="1320"/>
      <c r="F10" s="1320"/>
      <c r="G10" s="1320"/>
      <c r="H10" s="1320"/>
      <c r="I10" s="1320"/>
    </row>
    <row r="11" spans="1:9" ht="14.5" customHeight="1" thickBot="1">
      <c r="B11" s="1320"/>
      <c r="C11" s="1366" t="s">
        <v>1294</v>
      </c>
      <c r="D11" s="1320"/>
      <c r="E11" s="1320"/>
      <c r="F11" s="1320"/>
      <c r="G11" s="1320"/>
      <c r="H11" s="1320"/>
      <c r="I11" s="1320"/>
    </row>
    <row r="12" spans="1:9" ht="14.5" customHeight="1" thickBot="1">
      <c r="B12" s="1320"/>
      <c r="C12" s="2230" t="s">
        <v>6971</v>
      </c>
      <c r="D12" s="1320"/>
      <c r="E12" s="1320"/>
      <c r="F12" s="1320"/>
      <c r="G12" s="1320"/>
      <c r="H12" s="1320"/>
      <c r="I12" s="1320"/>
    </row>
    <row r="13" spans="1:9" ht="14.5" customHeight="1" thickBot="1">
      <c r="B13" s="1320"/>
      <c r="C13" s="1365" t="s">
        <v>1292</v>
      </c>
      <c r="D13" s="1320"/>
      <c r="E13" s="1320"/>
      <c r="F13" s="1320"/>
      <c r="G13" s="1320"/>
      <c r="H13" s="1320"/>
      <c r="I13" s="1320"/>
    </row>
    <row r="14" spans="1:9" ht="14.5" customHeight="1">
      <c r="B14" s="1320"/>
      <c r="C14" s="2213">
        <v>4</v>
      </c>
      <c r="D14" s="1320"/>
      <c r="E14" s="1320"/>
      <c r="F14" s="1320"/>
      <c r="G14" s="1320"/>
      <c r="H14" s="1320"/>
      <c r="I14" s="1320"/>
    </row>
    <row r="15" spans="1:9" ht="14.5" customHeight="1">
      <c r="B15" s="1320"/>
      <c r="C15" s="2215" t="s">
        <v>1290</v>
      </c>
      <c r="D15" s="1320"/>
      <c r="E15" s="1320"/>
      <c r="F15" s="1320"/>
      <c r="G15" s="1320"/>
      <c r="H15" s="1320"/>
      <c r="I15" s="1320"/>
    </row>
    <row r="16" spans="1:9" ht="33" customHeight="1">
      <c r="B16" s="1320"/>
      <c r="C16" s="1382" t="s">
        <v>6970</v>
      </c>
      <c r="D16" s="1320"/>
      <c r="E16" s="1320"/>
      <c r="F16" s="1320"/>
      <c r="G16" s="1320"/>
      <c r="H16" s="1320"/>
      <c r="I16" s="1320"/>
    </row>
    <row r="17" spans="2:9" ht="15.5">
      <c r="B17" s="1320"/>
      <c r="C17" s="1382" t="s">
        <v>6969</v>
      </c>
      <c r="D17" s="1320"/>
      <c r="E17" s="1320"/>
      <c r="F17" s="1320"/>
      <c r="G17" s="1320"/>
      <c r="H17" s="1320"/>
      <c r="I17" s="1320"/>
    </row>
    <row r="18" spans="2:9" ht="15.5">
      <c r="B18" s="1320"/>
      <c r="C18" s="1382" t="s">
        <v>6968</v>
      </c>
      <c r="D18" s="1320"/>
      <c r="E18" s="1320"/>
      <c r="F18" s="1320"/>
      <c r="G18" s="1320"/>
      <c r="H18" s="1320"/>
      <c r="I18" s="1320"/>
    </row>
    <row r="19" spans="2:9" ht="15.5">
      <c r="B19" s="1320"/>
      <c r="C19" s="1382" t="s">
        <v>6967</v>
      </c>
      <c r="D19" s="1320"/>
      <c r="E19" s="1320"/>
      <c r="F19" s="1320"/>
      <c r="G19" s="1320"/>
      <c r="H19" s="1320"/>
      <c r="I19" s="1320"/>
    </row>
    <row r="20" spans="2:9" ht="15.5">
      <c r="B20" s="1320"/>
      <c r="C20" s="1382" t="s">
        <v>6966</v>
      </c>
      <c r="D20" s="1320"/>
      <c r="E20" s="1320"/>
      <c r="F20" s="1320"/>
      <c r="G20" s="1320"/>
      <c r="H20" s="1320"/>
      <c r="I20" s="1320"/>
    </row>
    <row r="21" spans="2:9" ht="15.5">
      <c r="B21" s="1320"/>
      <c r="C21" s="1382" t="s">
        <v>6965</v>
      </c>
      <c r="D21" s="1320"/>
      <c r="E21" s="1320"/>
      <c r="F21" s="1320"/>
      <c r="G21" s="1320"/>
      <c r="H21" s="1320"/>
      <c r="I21" s="1320"/>
    </row>
    <row r="22" spans="2:9" ht="15.5">
      <c r="B22" s="1320"/>
      <c r="C22" s="1382" t="s">
        <v>6964</v>
      </c>
      <c r="D22" s="1320"/>
      <c r="E22" s="1320"/>
      <c r="F22" s="1320"/>
      <c r="G22" s="1320"/>
      <c r="H22" s="1320"/>
      <c r="I22" s="1320"/>
    </row>
    <row r="23" spans="2:9" ht="15.5">
      <c r="B23" s="1320"/>
      <c r="C23" s="1382" t="s">
        <v>6963</v>
      </c>
      <c r="D23" s="1320"/>
      <c r="E23" s="1320"/>
      <c r="F23" s="1320"/>
      <c r="G23" s="1320"/>
      <c r="H23" s="1320"/>
      <c r="I23" s="1320"/>
    </row>
    <row r="24" spans="2:9" ht="15.5">
      <c r="B24" s="1320"/>
      <c r="C24" s="1382" t="s">
        <v>6962</v>
      </c>
      <c r="D24" s="1320"/>
      <c r="E24" s="1320"/>
      <c r="F24" s="1320"/>
      <c r="G24" s="1320"/>
      <c r="H24" s="1320"/>
      <c r="I24" s="1320"/>
    </row>
    <row r="25" spans="2:9" ht="15.5">
      <c r="B25" s="1320"/>
      <c r="C25" s="2216" t="s">
        <v>1288</v>
      </c>
      <c r="D25" s="1320"/>
      <c r="E25" s="1320"/>
      <c r="F25" s="1320"/>
      <c r="G25" s="1320"/>
      <c r="H25" s="1320"/>
      <c r="I25" s="1320"/>
    </row>
    <row r="26" spans="2:9" ht="15.5">
      <c r="B26" s="1320"/>
      <c r="C26" s="1382" t="s">
        <v>6961</v>
      </c>
      <c r="D26" s="1320"/>
      <c r="E26" s="1320"/>
      <c r="F26" s="1320"/>
      <c r="G26" s="1320"/>
      <c r="H26" s="1320"/>
      <c r="I26" s="1320"/>
    </row>
    <row r="27" spans="2:9" ht="15.5">
      <c r="B27" s="1320"/>
      <c r="C27" s="1382" t="s">
        <v>6960</v>
      </c>
      <c r="D27" s="1320"/>
      <c r="E27" s="1320"/>
      <c r="F27" s="1320"/>
      <c r="G27" s="1320"/>
      <c r="H27" s="1320"/>
      <c r="I27" s="1320"/>
    </row>
    <row r="28" spans="2:9" ht="15.5">
      <c r="B28" s="1320"/>
      <c r="C28" s="1382" t="s">
        <v>6959</v>
      </c>
      <c r="D28" s="1320"/>
      <c r="E28" s="1320"/>
      <c r="F28" s="1320"/>
      <c r="G28" s="1320"/>
      <c r="H28" s="1320"/>
      <c r="I28" s="1320"/>
    </row>
    <row r="29" spans="2:9" ht="15.5">
      <c r="B29" s="1320"/>
      <c r="C29" s="1382" t="s">
        <v>6958</v>
      </c>
      <c r="D29" s="1320"/>
      <c r="E29" s="1320"/>
      <c r="F29" s="1320"/>
      <c r="G29" s="1320"/>
      <c r="H29" s="1320"/>
      <c r="I29" s="1320"/>
    </row>
    <row r="30" spans="2:9" ht="15.5">
      <c r="B30" s="1320"/>
      <c r="C30" s="1382" t="s">
        <v>6957</v>
      </c>
      <c r="D30" s="1320"/>
      <c r="E30" s="1320"/>
      <c r="F30" s="1320"/>
      <c r="G30" s="1320"/>
      <c r="H30" s="1320"/>
      <c r="I30" s="1320"/>
    </row>
    <row r="31" spans="2:9" ht="15.5">
      <c r="C31" s="10"/>
    </row>
    <row r="32" spans="2:9" ht="15.5">
      <c r="C32" s="10"/>
    </row>
    <row r="33" spans="3:3" ht="15.5">
      <c r="C33" s="10"/>
    </row>
    <row r="34" spans="3:3" ht="15.5">
      <c r="C34" s="10"/>
    </row>
    <row r="35" spans="3:3" ht="15.5">
      <c r="C35" s="10"/>
    </row>
    <row r="36" spans="3:3" ht="15.5">
      <c r="C36" s="10"/>
    </row>
    <row r="37" spans="3:3" ht="15.5">
      <c r="C37" s="9"/>
    </row>
  </sheetData>
  <mergeCells count="4">
    <mergeCell ref="A2:C2"/>
    <mergeCell ref="B4:E4"/>
    <mergeCell ref="B6:I6"/>
    <mergeCell ref="B7:H7"/>
  </mergeCells>
  <hyperlinks>
    <hyperlink ref="A1" location="'Programmu piedāvājums_4_2023'!A1" display="&lt;&lt;ATGRIEZTIES&gt;&gt;" xr:uid="{00000000-0004-0000-8702-000000000000}"/>
  </hyperlinks>
  <pageMargins left="0.7" right="0.7" top="0.75" bottom="0.75" header="0.3" footer="0.3"/>
</worksheet>
</file>

<file path=xl/worksheets/sheet7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2-000000000000}">
  <dimension ref="A1:I41"/>
  <sheetViews>
    <sheetView workbookViewId="0">
      <selection activeCell="H8" sqref="H8"/>
    </sheetView>
  </sheetViews>
  <sheetFormatPr defaultColWidth="10.296875" defaultRowHeight="14"/>
  <cols>
    <col min="1" max="2" width="10.296875" style="22"/>
    <col min="3" max="3" width="86" style="22" customWidth="1"/>
    <col min="4" max="16384" width="10.296875" style="22"/>
  </cols>
  <sheetData>
    <row r="1" spans="1:9">
      <c r="A1" s="32" t="s">
        <v>1526</v>
      </c>
    </row>
    <row r="2" spans="1:9" ht="15.4" customHeight="1">
      <c r="A2" s="3091" t="s">
        <v>627</v>
      </c>
      <c r="B2" s="3091"/>
      <c r="C2" s="3091"/>
      <c r="D2" s="30"/>
      <c r="E2" s="30"/>
      <c r="F2" s="30"/>
      <c r="G2" s="30"/>
      <c r="H2" s="30"/>
    </row>
    <row r="4" spans="1:9" ht="17.649999999999999" customHeight="1">
      <c r="B4" s="3097" t="s">
        <v>1298</v>
      </c>
      <c r="C4" s="3097"/>
      <c r="D4" s="3097"/>
      <c r="E4" s="3097"/>
      <c r="F4" s="29"/>
      <c r="G4" s="29"/>
      <c r="H4" s="29"/>
      <c r="I4" s="29"/>
    </row>
    <row r="6" spans="1:9" ht="15">
      <c r="B6" s="3096" t="s">
        <v>1297</v>
      </c>
      <c r="C6" s="3096"/>
      <c r="D6" s="3096"/>
      <c r="E6" s="3096"/>
      <c r="F6" s="3096"/>
      <c r="G6" s="3096"/>
      <c r="H6" s="3096"/>
      <c r="I6" s="3096"/>
    </row>
    <row r="7" spans="1:9">
      <c r="B7" s="3092" t="s">
        <v>1296</v>
      </c>
      <c r="C7" s="3092"/>
      <c r="D7" s="3092"/>
      <c r="E7" s="3092"/>
      <c r="F7" s="3092"/>
      <c r="G7" s="3092"/>
      <c r="H7" s="3092"/>
      <c r="I7" s="19"/>
    </row>
    <row r="8" spans="1:9" ht="14.5" thickBot="1"/>
    <row r="9" spans="1:9" ht="15.5">
      <c r="C9" s="28" t="s">
        <v>1295</v>
      </c>
    </row>
    <row r="10" spans="1:9" ht="15.5">
      <c r="C10" s="2140" t="s">
        <v>8853</v>
      </c>
    </row>
    <row r="11" spans="1:9" ht="15.5">
      <c r="C11" s="1910" t="s">
        <v>1294</v>
      </c>
    </row>
    <row r="12" spans="1:9" ht="15.5">
      <c r="C12" s="15" t="s">
        <v>1389</v>
      </c>
    </row>
    <row r="13" spans="1:9" ht="16" thickBot="1">
      <c r="C13" s="25" t="s">
        <v>1292</v>
      </c>
    </row>
    <row r="14" spans="1:9" ht="15.5">
      <c r="C14" s="24" t="s">
        <v>1291</v>
      </c>
    </row>
    <row r="15" spans="1:9" ht="15.5">
      <c r="C15" s="23" t="s">
        <v>1290</v>
      </c>
    </row>
    <row r="16" spans="1:9">
      <c r="C16" s="3098" t="s">
        <v>1388</v>
      </c>
    </row>
    <row r="17" spans="3:3">
      <c r="C17" s="3098"/>
    </row>
    <row r="18" spans="3:3">
      <c r="C18" s="3098"/>
    </row>
    <row r="19" spans="3:3">
      <c r="C19" s="3098"/>
    </row>
    <row r="20" spans="3:3" ht="16.5" customHeight="1">
      <c r="C20" s="3098"/>
    </row>
    <row r="21" spans="3:3" ht="15.5">
      <c r="C21" s="1566" t="s">
        <v>1288</v>
      </c>
    </row>
    <row r="22" spans="3:3" ht="15.5">
      <c r="C22" s="1567" t="s">
        <v>1387</v>
      </c>
    </row>
    <row r="23" spans="3:3" ht="15.5">
      <c r="C23" s="1567" t="s">
        <v>1386</v>
      </c>
    </row>
    <row r="24" spans="3:3" ht="15.5">
      <c r="C24" s="1567" t="s">
        <v>1385</v>
      </c>
    </row>
    <row r="25" spans="3:3" ht="15.5">
      <c r="C25" s="1567" t="s">
        <v>1384</v>
      </c>
    </row>
    <row r="26" spans="3:3" ht="15.5">
      <c r="C26" s="1567" t="s">
        <v>1383</v>
      </c>
    </row>
    <row r="27" spans="3:3" ht="15.5">
      <c r="C27" s="1567" t="s">
        <v>1382</v>
      </c>
    </row>
    <row r="28" spans="3:3" ht="15.5">
      <c r="C28" s="1567" t="s">
        <v>1381</v>
      </c>
    </row>
    <row r="29" spans="3:3" ht="15.5">
      <c r="C29" s="1567" t="s">
        <v>1380</v>
      </c>
    </row>
    <row r="30" spans="3:3" ht="15.5">
      <c r="C30" s="1567" t="s">
        <v>1379</v>
      </c>
    </row>
    <row r="31" spans="3:3" ht="15.5">
      <c r="C31" s="1567" t="s">
        <v>1378</v>
      </c>
    </row>
    <row r="32" spans="3:3" ht="15.5">
      <c r="C32" s="1567" t="s">
        <v>1377</v>
      </c>
    </row>
    <row r="33" spans="3:3" ht="15.5">
      <c r="C33" s="1567" t="s">
        <v>1376</v>
      </c>
    </row>
    <row r="34" spans="3:3" ht="15.5">
      <c r="C34" s="1567" t="s">
        <v>1375</v>
      </c>
    </row>
    <row r="35" spans="3:3" ht="15.5">
      <c r="C35" s="1567" t="s">
        <v>1374</v>
      </c>
    </row>
    <row r="36" spans="3:3" ht="15.5">
      <c r="C36" s="1567" t="s">
        <v>1373</v>
      </c>
    </row>
    <row r="37" spans="3:3" ht="15.5">
      <c r="C37" s="1567" t="s">
        <v>1372</v>
      </c>
    </row>
    <row r="38" spans="3:3" ht="15.5">
      <c r="C38" s="1567" t="s">
        <v>1371</v>
      </c>
    </row>
    <row r="39" spans="3:3" ht="15.5">
      <c r="C39" s="1567" t="s">
        <v>1370</v>
      </c>
    </row>
    <row r="40" spans="3:3" ht="15.5">
      <c r="C40" s="15" t="s">
        <v>1369</v>
      </c>
    </row>
    <row r="41" spans="3:3" ht="15.5">
      <c r="C41" s="9"/>
    </row>
  </sheetData>
  <mergeCells count="5">
    <mergeCell ref="A2:C2"/>
    <mergeCell ref="B4:E4"/>
    <mergeCell ref="B6:I6"/>
    <mergeCell ref="B7:H7"/>
    <mergeCell ref="C16:C20"/>
  </mergeCells>
  <hyperlinks>
    <hyperlink ref="A1" location="'Programmu piedāvājums_4_2023'!A1" display="&lt;&lt;ATGRIEZTIES&gt;&gt;" xr:uid="{00000000-0004-0000-8802-000000000000}"/>
  </hyperlinks>
  <pageMargins left="0.7" right="0.7" top="0.75" bottom="0.75" header="0.3" footer="0.3"/>
</worksheet>
</file>

<file path=xl/worksheets/sheet7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2-000000000000}">
  <dimension ref="A1:I37"/>
  <sheetViews>
    <sheetView workbookViewId="0">
      <selection activeCell="B7" sqref="B7:H7"/>
    </sheetView>
  </sheetViews>
  <sheetFormatPr defaultColWidth="10.296875" defaultRowHeight="15.5"/>
  <cols>
    <col min="1" max="2" width="10.296875" style="9"/>
    <col min="3" max="3" width="87.5" style="9" customWidth="1"/>
    <col min="4" max="16384" width="10.296875" style="9"/>
  </cols>
  <sheetData>
    <row r="1" spans="1:9">
      <c r="A1" s="32" t="s">
        <v>1526</v>
      </c>
    </row>
    <row r="2" spans="1:9" ht="15.4" customHeight="1">
      <c r="A2" s="3091" t="s">
        <v>627</v>
      </c>
      <c r="B2" s="3091"/>
      <c r="C2" s="3091"/>
      <c r="D2" s="30"/>
      <c r="E2" s="30"/>
      <c r="F2" s="30"/>
      <c r="G2" s="30"/>
      <c r="H2" s="30"/>
    </row>
    <row r="4" spans="1:9" ht="17.649999999999999" customHeight="1">
      <c r="B4" s="3099" t="s">
        <v>1298</v>
      </c>
      <c r="C4" s="3099"/>
      <c r="D4" s="3099"/>
      <c r="E4" s="3099"/>
      <c r="F4" s="30"/>
      <c r="G4" s="30"/>
      <c r="H4" s="30"/>
      <c r="I4" s="30"/>
    </row>
    <row r="6" spans="1:9">
      <c r="B6" s="3096" t="s">
        <v>1297</v>
      </c>
      <c r="C6" s="3096"/>
      <c r="D6" s="3096"/>
      <c r="E6" s="3096"/>
      <c r="F6" s="3096"/>
      <c r="G6" s="3096"/>
      <c r="H6" s="3096"/>
      <c r="I6" s="3096"/>
    </row>
    <row r="7" spans="1:9">
      <c r="B7" s="3100" t="s">
        <v>1296</v>
      </c>
      <c r="C7" s="3100"/>
      <c r="D7" s="3100"/>
      <c r="E7" s="3100"/>
      <c r="F7" s="3100"/>
      <c r="G7" s="3100"/>
      <c r="H7" s="3100"/>
      <c r="I7" s="31"/>
    </row>
    <row r="8" spans="1:9" ht="16" thickBot="1"/>
    <row r="9" spans="1:9">
      <c r="C9" s="28" t="s">
        <v>1295</v>
      </c>
    </row>
    <row r="10" spans="1:9" ht="16" thickBot="1">
      <c r="C10" s="2141" t="s">
        <v>1400</v>
      </c>
    </row>
    <row r="11" spans="1:9">
      <c r="C11" s="27" t="s">
        <v>1294</v>
      </c>
    </row>
    <row r="12" spans="1:9">
      <c r="C12" s="15" t="s">
        <v>1399</v>
      </c>
    </row>
    <row r="13" spans="1:9" ht="16" thickBot="1">
      <c r="C13" s="25" t="s">
        <v>1921</v>
      </c>
    </row>
    <row r="14" spans="1:9">
      <c r="C14" s="24" t="s">
        <v>1291</v>
      </c>
    </row>
    <row r="15" spans="1:9">
      <c r="C15" s="23" t="s">
        <v>1290</v>
      </c>
    </row>
    <row r="16" spans="1:9">
      <c r="C16" s="3101" t="s">
        <v>1398</v>
      </c>
    </row>
    <row r="17" spans="3:3">
      <c r="C17" s="3101"/>
    </row>
    <row r="18" spans="3:3">
      <c r="C18" s="1566" t="s">
        <v>1288</v>
      </c>
    </row>
    <row r="19" spans="3:3">
      <c r="C19" s="1567" t="s">
        <v>1397</v>
      </c>
    </row>
    <row r="20" spans="3:3" ht="46.5">
      <c r="C20" s="1569" t="s">
        <v>1396</v>
      </c>
    </row>
    <row r="21" spans="3:3" ht="31">
      <c r="C21" s="1569" t="s">
        <v>1395</v>
      </c>
    </row>
    <row r="22" spans="3:3">
      <c r="C22" s="1567" t="s">
        <v>1394</v>
      </c>
    </row>
    <row r="23" spans="3:3">
      <c r="C23" s="1567" t="s">
        <v>1393</v>
      </c>
    </row>
    <row r="24" spans="3:3">
      <c r="C24" s="1567" t="s">
        <v>1392</v>
      </c>
    </row>
    <row r="25" spans="3:3">
      <c r="C25" s="1567" t="s">
        <v>1391</v>
      </c>
    </row>
    <row r="26" spans="3:3">
      <c r="C26" s="15" t="s">
        <v>1390</v>
      </c>
    </row>
    <row r="27" spans="3:3">
      <c r="C27" s="10"/>
    </row>
    <row r="28" spans="3:3">
      <c r="C28" s="10"/>
    </row>
    <row r="29" spans="3:3">
      <c r="C29" s="10"/>
    </row>
    <row r="30" spans="3:3">
      <c r="C30" s="10"/>
    </row>
    <row r="31" spans="3:3">
      <c r="C31" s="10"/>
    </row>
    <row r="32" spans="3:3">
      <c r="C32" s="10"/>
    </row>
    <row r="33" spans="3:3">
      <c r="C33" s="10"/>
    </row>
    <row r="34" spans="3:3">
      <c r="C34" s="10"/>
    </row>
    <row r="35" spans="3:3">
      <c r="C35" s="10"/>
    </row>
    <row r="36" spans="3:3">
      <c r="C36" s="10"/>
    </row>
    <row r="37" spans="3:3">
      <c r="C37" s="10"/>
    </row>
  </sheetData>
  <mergeCells count="5">
    <mergeCell ref="A2:C2"/>
    <mergeCell ref="B4:E4"/>
    <mergeCell ref="B6:I6"/>
    <mergeCell ref="B7:H7"/>
    <mergeCell ref="C16:C17"/>
  </mergeCells>
  <hyperlinks>
    <hyperlink ref="A1" location="'Programmu piedāvājums_4_2023'!A1" display="&lt;&lt;ATGRIEZTIES&gt;&gt;" xr:uid="{00000000-0004-0000-8902-000000000000}"/>
  </hyperlinks>
  <pageMargins left="0.7" right="0.7" top="0.75" bottom="0.75" header="0.3" footer="0.3"/>
</worksheet>
</file>

<file path=xl/worksheets/sheet7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2-000000000000}">
  <dimension ref="A1:I43"/>
  <sheetViews>
    <sheetView workbookViewId="0">
      <selection activeCell="E15" sqref="E15"/>
    </sheetView>
  </sheetViews>
  <sheetFormatPr defaultColWidth="10.296875" defaultRowHeight="14"/>
  <cols>
    <col min="1" max="2" width="10.296875" style="22"/>
    <col min="3" max="3" width="76.796875" style="22" customWidth="1"/>
    <col min="4" max="16384" width="10.296875" style="22"/>
  </cols>
  <sheetData>
    <row r="1" spans="1:9">
      <c r="A1" s="32" t="s">
        <v>1526</v>
      </c>
    </row>
    <row r="2" spans="1:9" ht="15.4" customHeight="1">
      <c r="A2" s="3091" t="s">
        <v>627</v>
      </c>
      <c r="B2" s="3091"/>
      <c r="C2" s="3091"/>
      <c r="D2" s="30"/>
      <c r="E2" s="30"/>
      <c r="F2" s="30"/>
      <c r="G2" s="30"/>
      <c r="H2" s="30"/>
    </row>
    <row r="4" spans="1:9" ht="17.649999999999999" customHeight="1">
      <c r="B4" s="3097" t="s">
        <v>1298</v>
      </c>
      <c r="C4" s="3097"/>
      <c r="D4" s="3097"/>
      <c r="E4" s="3097"/>
      <c r="F4" s="29"/>
      <c r="G4" s="29"/>
      <c r="H4" s="29"/>
      <c r="I4" s="29"/>
    </row>
    <row r="6" spans="1:9" ht="15">
      <c r="B6" s="3096" t="s">
        <v>1297</v>
      </c>
      <c r="C6" s="3096"/>
      <c r="D6" s="3096"/>
      <c r="E6" s="3096"/>
      <c r="F6" s="3096"/>
      <c r="G6" s="3096"/>
      <c r="H6" s="3096"/>
      <c r="I6" s="3096"/>
    </row>
    <row r="7" spans="1:9">
      <c r="B7" s="3092" t="s">
        <v>1296</v>
      </c>
      <c r="C7" s="3092"/>
      <c r="D7" s="3092"/>
      <c r="E7" s="3092"/>
      <c r="F7" s="3092"/>
      <c r="G7" s="3092"/>
      <c r="H7" s="3092"/>
      <c r="I7" s="19"/>
    </row>
    <row r="8" spans="1:9" ht="14.5" thickBot="1"/>
    <row r="9" spans="1:9" ht="15.5">
      <c r="C9" s="28" t="s">
        <v>1295</v>
      </c>
    </row>
    <row r="10" spans="1:9" ht="15.5">
      <c r="C10" s="2140" t="s">
        <v>8854</v>
      </c>
    </row>
    <row r="11" spans="1:9" ht="15.5">
      <c r="C11" s="1910" t="s">
        <v>1294</v>
      </c>
    </row>
    <row r="12" spans="1:9" ht="15.5">
      <c r="C12" s="15" t="s">
        <v>1408</v>
      </c>
    </row>
    <row r="13" spans="1:9" ht="16" thickBot="1">
      <c r="C13" s="25" t="s">
        <v>1292</v>
      </c>
    </row>
    <row r="14" spans="1:9" ht="15.5">
      <c r="C14" s="24" t="s">
        <v>1291</v>
      </c>
    </row>
    <row r="15" spans="1:9" ht="15.5">
      <c r="C15" s="23" t="s">
        <v>1290</v>
      </c>
    </row>
    <row r="16" spans="1:9">
      <c r="C16" s="3098" t="s">
        <v>1407</v>
      </c>
    </row>
    <row r="17" spans="3:3">
      <c r="C17" s="3098"/>
    </row>
    <row r="18" spans="3:3">
      <c r="C18" s="3098"/>
    </row>
    <row r="19" spans="3:3">
      <c r="C19" s="3098"/>
    </row>
    <row r="20" spans="3:3">
      <c r="C20" s="3098"/>
    </row>
    <row r="21" spans="3:3">
      <c r="C21" s="3098"/>
    </row>
    <row r="22" spans="3:3">
      <c r="C22" s="3098"/>
    </row>
    <row r="23" spans="3:3" ht="15.5">
      <c r="C23" s="1566" t="s">
        <v>1288</v>
      </c>
    </row>
    <row r="24" spans="3:3" ht="15.5">
      <c r="C24" s="1567" t="s">
        <v>1406</v>
      </c>
    </row>
    <row r="25" spans="3:3" ht="15.5">
      <c r="C25" s="1567" t="s">
        <v>1405</v>
      </c>
    </row>
    <row r="26" spans="3:3" ht="15.5">
      <c r="C26" s="1567" t="s">
        <v>1404</v>
      </c>
    </row>
    <row r="27" spans="3:3" ht="15.5">
      <c r="C27" s="1567" t="s">
        <v>1403</v>
      </c>
    </row>
    <row r="28" spans="3:3" ht="15.5">
      <c r="C28" s="1567" t="s">
        <v>1402</v>
      </c>
    </row>
    <row r="29" spans="3:3" ht="15.5">
      <c r="C29" s="15" t="s">
        <v>1401</v>
      </c>
    </row>
    <row r="30" spans="3:3" ht="15.5">
      <c r="C30" s="10"/>
    </row>
    <row r="31" spans="3:3" ht="15.5">
      <c r="C31" s="10"/>
    </row>
    <row r="32" spans="3:3" ht="15.5">
      <c r="C32" s="10"/>
    </row>
    <row r="33" spans="3:3" ht="15.5">
      <c r="C33" s="10"/>
    </row>
    <row r="34" spans="3:3" ht="15.5">
      <c r="C34" s="10"/>
    </row>
    <row r="35" spans="3:3" ht="15.5">
      <c r="C35" s="10"/>
    </row>
    <row r="36" spans="3:3" ht="15.5">
      <c r="C36" s="10"/>
    </row>
    <row r="37" spans="3:3" ht="15.5">
      <c r="C37" s="10"/>
    </row>
    <row r="38" spans="3:3" ht="15.5">
      <c r="C38" s="10"/>
    </row>
    <row r="39" spans="3:3" ht="15.5">
      <c r="C39" s="10"/>
    </row>
    <row r="40" spans="3:3" ht="15.5">
      <c r="C40" s="10"/>
    </row>
    <row r="41" spans="3:3" ht="15.5">
      <c r="C41" s="10"/>
    </row>
    <row r="42" spans="3:3" ht="15.5">
      <c r="C42" s="10"/>
    </row>
    <row r="43" spans="3:3" ht="15.5">
      <c r="C43" s="9"/>
    </row>
  </sheetData>
  <mergeCells count="5">
    <mergeCell ref="A2:C2"/>
    <mergeCell ref="B4:E4"/>
    <mergeCell ref="B6:I6"/>
    <mergeCell ref="B7:H7"/>
    <mergeCell ref="C16:C22"/>
  </mergeCells>
  <hyperlinks>
    <hyperlink ref="A1" location="'Programmu piedāvājums_4_2023'!A1" display="&lt;&lt;ATGRIEZTIES&gt;&gt;" xr:uid="{00000000-0004-0000-8A02-000000000000}"/>
  </hyperlinks>
  <pageMargins left="0.7" right="0.7" top="0.75" bottom="0.75" header="0.3" footer="0.3"/>
</worksheet>
</file>

<file path=xl/worksheets/sheet7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2-000000000000}">
  <dimension ref="A1:I39"/>
  <sheetViews>
    <sheetView workbookViewId="0"/>
  </sheetViews>
  <sheetFormatPr defaultColWidth="10.296875" defaultRowHeight="15.5"/>
  <cols>
    <col min="1" max="2" width="10.296875" style="9"/>
    <col min="3" max="3" width="90.19921875" style="9" customWidth="1"/>
    <col min="4" max="16384" width="10.296875" style="9"/>
  </cols>
  <sheetData>
    <row r="1" spans="1:9">
      <c r="A1" s="32" t="s">
        <v>1526</v>
      </c>
    </row>
    <row r="2" spans="1:9" ht="15.4" customHeight="1">
      <c r="A2" s="3091" t="s">
        <v>627</v>
      </c>
      <c r="B2" s="3091"/>
      <c r="C2" s="3091"/>
      <c r="D2" s="30"/>
      <c r="E2" s="30"/>
      <c r="F2" s="30"/>
      <c r="G2" s="30"/>
      <c r="H2" s="30"/>
    </row>
    <row r="4" spans="1:9" ht="17.649999999999999" customHeight="1">
      <c r="B4" s="3099" t="s">
        <v>1298</v>
      </c>
      <c r="C4" s="3099"/>
      <c r="D4" s="3099"/>
      <c r="E4" s="3099"/>
      <c r="F4" s="30"/>
      <c r="G4" s="30"/>
      <c r="H4" s="30"/>
      <c r="I4" s="30"/>
    </row>
    <row r="6" spans="1:9">
      <c r="B6" s="3096" t="s">
        <v>1297</v>
      </c>
      <c r="C6" s="3096"/>
      <c r="D6" s="3096"/>
      <c r="E6" s="3096"/>
      <c r="F6" s="3096"/>
      <c r="G6" s="3096"/>
      <c r="H6" s="3096"/>
      <c r="I6" s="3096"/>
    </row>
    <row r="7" spans="1:9">
      <c r="B7" s="3100" t="s">
        <v>1296</v>
      </c>
      <c r="C7" s="3100"/>
      <c r="D7" s="3100"/>
      <c r="E7" s="3100"/>
      <c r="F7" s="3100"/>
      <c r="G7" s="3100"/>
      <c r="H7" s="3100"/>
      <c r="I7" s="31"/>
    </row>
    <row r="8" spans="1:9" ht="16" thickBot="1"/>
    <row r="9" spans="1:9">
      <c r="C9" s="28" t="s">
        <v>1295</v>
      </c>
    </row>
    <row r="10" spans="1:9">
      <c r="C10" s="2140" t="s">
        <v>607</v>
      </c>
    </row>
    <row r="11" spans="1:9">
      <c r="C11" s="1910" t="s">
        <v>1294</v>
      </c>
    </row>
    <row r="12" spans="1:9">
      <c r="C12" s="15" t="s">
        <v>1419</v>
      </c>
    </row>
    <row r="13" spans="1:9" ht="16" thickBot="1">
      <c r="C13" s="25" t="s">
        <v>1292</v>
      </c>
    </row>
    <row r="14" spans="1:9">
      <c r="C14" s="24" t="s">
        <v>1291</v>
      </c>
    </row>
    <row r="15" spans="1:9">
      <c r="C15" s="23" t="s">
        <v>1290</v>
      </c>
    </row>
    <row r="16" spans="1:9">
      <c r="C16" s="3101" t="s">
        <v>1418</v>
      </c>
    </row>
    <row r="17" spans="3:3">
      <c r="C17" s="3101"/>
    </row>
    <row r="18" spans="3:3">
      <c r="C18" s="3101"/>
    </row>
    <row r="19" spans="3:3">
      <c r="C19" s="3101"/>
    </row>
    <row r="20" spans="3:3">
      <c r="C20" s="1566" t="s">
        <v>1288</v>
      </c>
    </row>
    <row r="21" spans="3:3">
      <c r="C21" s="1567" t="s">
        <v>1417</v>
      </c>
    </row>
    <row r="22" spans="3:3">
      <c r="C22" s="1567" t="s">
        <v>1416</v>
      </c>
    </row>
    <row r="23" spans="3:3">
      <c r="C23" s="1567" t="s">
        <v>1415</v>
      </c>
    </row>
    <row r="24" spans="3:3">
      <c r="C24" s="1567" t="s">
        <v>1414</v>
      </c>
    </row>
    <row r="25" spans="3:3">
      <c r="C25" s="1567" t="s">
        <v>1413</v>
      </c>
    </row>
    <row r="26" spans="3:3">
      <c r="C26" s="1567" t="s">
        <v>1412</v>
      </c>
    </row>
    <row r="27" spans="3:3">
      <c r="C27" s="1567" t="s">
        <v>1411</v>
      </c>
    </row>
    <row r="28" spans="3:3">
      <c r="C28" s="1567" t="s">
        <v>1410</v>
      </c>
    </row>
    <row r="29" spans="3:3">
      <c r="C29" s="15" t="s">
        <v>1409</v>
      </c>
    </row>
    <row r="30" spans="3:3">
      <c r="C30" s="10"/>
    </row>
    <row r="31" spans="3:3">
      <c r="C31" s="10"/>
    </row>
    <row r="32" spans="3:3">
      <c r="C32" s="10"/>
    </row>
    <row r="33" spans="3:3">
      <c r="C33" s="10"/>
    </row>
    <row r="34" spans="3:3">
      <c r="C34" s="10"/>
    </row>
    <row r="35" spans="3:3">
      <c r="C35" s="10"/>
    </row>
    <row r="36" spans="3:3">
      <c r="C36" s="10"/>
    </row>
    <row r="37" spans="3:3">
      <c r="C37" s="10"/>
    </row>
    <row r="38" spans="3:3">
      <c r="C38" s="10"/>
    </row>
    <row r="39" spans="3:3">
      <c r="C39" s="10"/>
    </row>
  </sheetData>
  <mergeCells count="5">
    <mergeCell ref="A2:C2"/>
    <mergeCell ref="B4:E4"/>
    <mergeCell ref="B6:I6"/>
    <mergeCell ref="B7:H7"/>
    <mergeCell ref="C16:C19"/>
  </mergeCells>
  <hyperlinks>
    <hyperlink ref="A1" location="'Programmu piedāvājums_4_2023'!A1" display="&lt;&lt;ATGRIEZTIES&gt;&gt;" xr:uid="{00000000-0004-0000-8B02-000000000000}"/>
  </hyperlinks>
  <pageMargins left="0.7" right="0.7" top="0.75" bottom="0.75" header="0.3" footer="0.3"/>
</worksheet>
</file>

<file path=xl/worksheets/sheet7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2-000000000000}">
  <dimension ref="A1:I43"/>
  <sheetViews>
    <sheetView workbookViewId="0"/>
  </sheetViews>
  <sheetFormatPr defaultColWidth="10.296875" defaultRowHeight="14"/>
  <cols>
    <col min="1" max="2" width="10.296875" style="22"/>
    <col min="3" max="3" width="97.19921875" style="22" customWidth="1"/>
    <col min="4" max="16384" width="10.296875" style="22"/>
  </cols>
  <sheetData>
    <row r="1" spans="1:9">
      <c r="A1" s="32" t="s">
        <v>1526</v>
      </c>
    </row>
    <row r="2" spans="1:9" ht="15.4" customHeight="1">
      <c r="A2" s="3091" t="s">
        <v>627</v>
      </c>
      <c r="B2" s="3091"/>
      <c r="C2" s="3091"/>
      <c r="D2" s="30"/>
      <c r="E2" s="30"/>
      <c r="F2" s="30"/>
      <c r="G2" s="30"/>
      <c r="H2" s="30"/>
    </row>
    <row r="4" spans="1:9" ht="17.649999999999999" customHeight="1">
      <c r="B4" s="3097" t="s">
        <v>1298</v>
      </c>
      <c r="C4" s="3097"/>
      <c r="D4" s="3097"/>
      <c r="E4" s="3097"/>
      <c r="F4" s="29"/>
      <c r="G4" s="29"/>
      <c r="H4" s="29"/>
      <c r="I4" s="29"/>
    </row>
    <row r="6" spans="1:9" ht="15">
      <c r="B6" s="3096" t="s">
        <v>1297</v>
      </c>
      <c r="C6" s="3096"/>
      <c r="D6" s="3096"/>
      <c r="E6" s="3096"/>
      <c r="F6" s="3096"/>
      <c r="G6" s="3096"/>
      <c r="H6" s="3096"/>
      <c r="I6" s="3096"/>
    </row>
    <row r="7" spans="1:9">
      <c r="B7" s="3092" t="s">
        <v>1296</v>
      </c>
      <c r="C7" s="3092"/>
      <c r="D7" s="3092"/>
      <c r="E7" s="3092"/>
      <c r="F7" s="3092"/>
      <c r="G7" s="3092"/>
      <c r="H7" s="3092"/>
      <c r="I7" s="19"/>
    </row>
    <row r="8" spans="1:9" ht="14.5" thickBot="1">
      <c r="E8" s="34"/>
    </row>
    <row r="9" spans="1:9" ht="15.5">
      <c r="C9" s="28" t="s">
        <v>1295</v>
      </c>
    </row>
    <row r="10" spans="1:9">
      <c r="C10" s="1911" t="s">
        <v>1527</v>
      </c>
    </row>
    <row r="11" spans="1:9" ht="15.5">
      <c r="C11" s="1910" t="s">
        <v>1294</v>
      </c>
    </row>
    <row r="12" spans="1:9" ht="15.5">
      <c r="C12" s="26" t="s">
        <v>1431</v>
      </c>
    </row>
    <row r="13" spans="1:9" ht="16" thickBot="1">
      <c r="C13" s="25" t="s">
        <v>1292</v>
      </c>
    </row>
    <row r="14" spans="1:9" ht="15.5">
      <c r="C14" s="24" t="s">
        <v>1291</v>
      </c>
    </row>
    <row r="15" spans="1:9" ht="15.5">
      <c r="C15" s="23" t="s">
        <v>1290</v>
      </c>
    </row>
    <row r="16" spans="1:9">
      <c r="C16" s="3098" t="s">
        <v>1430</v>
      </c>
    </row>
    <row r="17" spans="3:3">
      <c r="C17" s="3098"/>
    </row>
    <row r="18" spans="3:3">
      <c r="C18" s="3098"/>
    </row>
    <row r="19" spans="3:3" hidden="1">
      <c r="C19" s="3098"/>
    </row>
    <row r="20" spans="3:3" hidden="1">
      <c r="C20" s="3098"/>
    </row>
    <row r="21" spans="3:3" hidden="1">
      <c r="C21" s="3098"/>
    </row>
    <row r="22" spans="3:3" hidden="1">
      <c r="C22" s="3098"/>
    </row>
    <row r="23" spans="3:3" ht="15.5">
      <c r="C23" s="1566" t="s">
        <v>1288</v>
      </c>
    </row>
    <row r="24" spans="3:3" ht="15.5">
      <c r="C24" s="1567" t="s">
        <v>1355</v>
      </c>
    </row>
    <row r="25" spans="3:3" ht="15.5">
      <c r="C25" s="1567" t="s">
        <v>1429</v>
      </c>
    </row>
    <row r="26" spans="3:3" ht="15.5">
      <c r="C26" s="1567" t="s">
        <v>1428</v>
      </c>
    </row>
    <row r="27" spans="3:3" ht="15.5">
      <c r="C27" s="1567" t="s">
        <v>1427</v>
      </c>
    </row>
    <row r="28" spans="3:3" ht="15.5">
      <c r="C28" s="1567" t="s">
        <v>1426</v>
      </c>
    </row>
    <row r="29" spans="3:3" ht="15.5">
      <c r="C29" s="1567" t="s">
        <v>1425</v>
      </c>
    </row>
    <row r="30" spans="3:3" ht="15.5">
      <c r="C30" s="1567" t="s">
        <v>1424</v>
      </c>
    </row>
    <row r="31" spans="3:3" ht="15.5">
      <c r="C31" s="1567" t="s">
        <v>1423</v>
      </c>
    </row>
    <row r="32" spans="3:3" ht="15.5">
      <c r="C32" s="1567" t="s">
        <v>1422</v>
      </c>
    </row>
    <row r="33" spans="3:3" ht="15.5">
      <c r="C33" s="1567" t="s">
        <v>1421</v>
      </c>
    </row>
    <row r="34" spans="3:3" ht="15.5">
      <c r="C34" s="15" t="s">
        <v>1420</v>
      </c>
    </row>
    <row r="35" spans="3:3" ht="15.5">
      <c r="C35" s="10"/>
    </row>
    <row r="36" spans="3:3" ht="15.5">
      <c r="C36" s="10"/>
    </row>
    <row r="37" spans="3:3" ht="15.5">
      <c r="C37" s="10"/>
    </row>
    <row r="38" spans="3:3" ht="15.5">
      <c r="C38" s="10"/>
    </row>
    <row r="39" spans="3:3" ht="15.5">
      <c r="C39" s="10"/>
    </row>
    <row r="40" spans="3:3" ht="15.5">
      <c r="C40" s="10"/>
    </row>
    <row r="41" spans="3:3" ht="15.5">
      <c r="C41" s="10"/>
    </row>
    <row r="42" spans="3:3" ht="15.5">
      <c r="C42" s="10"/>
    </row>
    <row r="43" spans="3:3" ht="15.5">
      <c r="C43" s="9"/>
    </row>
  </sheetData>
  <mergeCells count="5">
    <mergeCell ref="A2:C2"/>
    <mergeCell ref="B4:E4"/>
    <mergeCell ref="B6:I6"/>
    <mergeCell ref="B7:H7"/>
    <mergeCell ref="C16:C22"/>
  </mergeCells>
  <hyperlinks>
    <hyperlink ref="A1" location="'Programmu piedāvājums_4_2023'!A1" display="&lt;&lt;ATGRIEZTIES&gt;&gt;" xr:uid="{00000000-0004-0000-8C02-000000000000}"/>
  </hyperlinks>
  <pageMargins left="0.7" right="0.7" top="0.75" bottom="0.75" header="0.3" footer="0.3"/>
  <pageSetup paperSize="9" orientation="portrait" horizontalDpi="4294967293" verticalDpi="4294967293" r:id="rId1"/>
</worksheet>
</file>

<file path=xl/worksheets/sheet7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2-000000000000}">
  <dimension ref="A1:I38"/>
  <sheetViews>
    <sheetView workbookViewId="0">
      <selection activeCell="H15" sqref="H15"/>
    </sheetView>
  </sheetViews>
  <sheetFormatPr defaultColWidth="10.296875" defaultRowHeight="15.5"/>
  <cols>
    <col min="1" max="2" width="10.296875" style="9"/>
    <col min="3" max="3" width="87" style="9" customWidth="1"/>
    <col min="4" max="16384" width="10.296875" style="9"/>
  </cols>
  <sheetData>
    <row r="1" spans="1:9">
      <c r="A1" s="32" t="s">
        <v>1526</v>
      </c>
    </row>
    <row r="2" spans="1:9" ht="15.4" customHeight="1">
      <c r="A2" s="3091" t="s">
        <v>627</v>
      </c>
      <c r="B2" s="3091"/>
      <c r="C2" s="3091"/>
      <c r="D2" s="30"/>
      <c r="E2" s="30"/>
      <c r="F2" s="30"/>
      <c r="G2" s="30"/>
      <c r="H2" s="30"/>
    </row>
    <row r="4" spans="1:9" ht="17.649999999999999" customHeight="1">
      <c r="B4" s="3099" t="s">
        <v>1298</v>
      </c>
      <c r="C4" s="3099"/>
      <c r="D4" s="3099"/>
      <c r="E4" s="3099"/>
      <c r="F4" s="30"/>
      <c r="G4" s="30"/>
      <c r="H4" s="30"/>
      <c r="I4" s="30"/>
    </row>
    <row r="6" spans="1:9">
      <c r="B6" s="3096" t="s">
        <v>1297</v>
      </c>
      <c r="C6" s="3096"/>
      <c r="D6" s="3096"/>
      <c r="E6" s="3096"/>
      <c r="F6" s="3096"/>
      <c r="G6" s="3096"/>
      <c r="H6" s="3096"/>
      <c r="I6" s="3096"/>
    </row>
    <row r="7" spans="1:9">
      <c r="B7" s="3100" t="s">
        <v>1296</v>
      </c>
      <c r="C7" s="3100"/>
      <c r="D7" s="3100"/>
      <c r="E7" s="3100"/>
      <c r="F7" s="3100"/>
      <c r="G7" s="3100"/>
      <c r="H7" s="3100"/>
      <c r="I7" s="31"/>
    </row>
    <row r="8" spans="1:9" ht="16" thickBot="1"/>
    <row r="9" spans="1:9">
      <c r="C9" s="28" t="s">
        <v>1295</v>
      </c>
    </row>
    <row r="10" spans="1:9">
      <c r="C10" s="2140" t="s">
        <v>1439</v>
      </c>
    </row>
    <row r="11" spans="1:9">
      <c r="C11" s="1910" t="s">
        <v>1294</v>
      </c>
    </row>
    <row r="12" spans="1:9">
      <c r="C12" s="15" t="s">
        <v>1438</v>
      </c>
    </row>
    <row r="13" spans="1:9" ht="16" thickBot="1">
      <c r="C13" s="25" t="s">
        <v>1292</v>
      </c>
    </row>
    <row r="14" spans="1:9">
      <c r="C14" s="24" t="s">
        <v>1291</v>
      </c>
    </row>
    <row r="15" spans="1:9">
      <c r="C15" s="23" t="s">
        <v>1290</v>
      </c>
    </row>
    <row r="16" spans="1:9">
      <c r="C16" s="3101" t="s">
        <v>1437</v>
      </c>
    </row>
    <row r="17" spans="3:3">
      <c r="C17" s="3101"/>
    </row>
    <row r="18" spans="3:3">
      <c r="C18" s="3101"/>
    </row>
    <row r="19" spans="3:3">
      <c r="C19" s="1566" t="s">
        <v>1288</v>
      </c>
    </row>
    <row r="20" spans="3:3">
      <c r="C20" s="1567" t="s">
        <v>1355</v>
      </c>
    </row>
    <row r="21" spans="3:3">
      <c r="C21" s="1567" t="s">
        <v>1436</v>
      </c>
    </row>
    <row r="22" spans="3:3" ht="31">
      <c r="C22" s="1569" t="s">
        <v>1435</v>
      </c>
    </row>
    <row r="23" spans="3:3">
      <c r="C23" s="1567" t="s">
        <v>1434</v>
      </c>
    </row>
    <row r="24" spans="3:3">
      <c r="C24" s="1567" t="s">
        <v>1433</v>
      </c>
    </row>
    <row r="25" spans="3:3">
      <c r="C25" s="15" t="s">
        <v>1432</v>
      </c>
    </row>
    <row r="26" spans="3:3">
      <c r="C26" s="10"/>
    </row>
    <row r="27" spans="3:3">
      <c r="C27" s="10"/>
    </row>
    <row r="28" spans="3:3">
      <c r="C28" s="10"/>
    </row>
    <row r="29" spans="3:3">
      <c r="C29" s="10"/>
    </row>
    <row r="30" spans="3:3">
      <c r="C30" s="10"/>
    </row>
    <row r="31" spans="3:3">
      <c r="C31" s="10"/>
    </row>
    <row r="32" spans="3:3">
      <c r="C32" s="10"/>
    </row>
    <row r="33" spans="3:3">
      <c r="C33" s="10"/>
    </row>
    <row r="34" spans="3:3">
      <c r="C34" s="10"/>
    </row>
    <row r="35" spans="3:3">
      <c r="C35" s="10"/>
    </row>
    <row r="36" spans="3:3">
      <c r="C36" s="10"/>
    </row>
    <row r="37" spans="3:3">
      <c r="C37" s="10"/>
    </row>
    <row r="38" spans="3:3">
      <c r="C38" s="10"/>
    </row>
  </sheetData>
  <mergeCells count="5">
    <mergeCell ref="A2:C2"/>
    <mergeCell ref="B4:E4"/>
    <mergeCell ref="B6:I6"/>
    <mergeCell ref="B7:H7"/>
    <mergeCell ref="C16:C18"/>
  </mergeCells>
  <hyperlinks>
    <hyperlink ref="A1" location="'Programmu piedāvājums_4_2023'!A1" display="&lt;&lt;ATGRIEZTIES&gt;&gt;" xr:uid="{00000000-0004-0000-8D02-000000000000}"/>
  </hyperlinks>
  <pageMargins left="0.7" right="0.7" top="0.75" bottom="0.75" header="0.3" footer="0.3"/>
</worksheet>
</file>

<file path=xl/worksheets/sheet7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2-000000000000}">
  <dimension ref="A1:I38"/>
  <sheetViews>
    <sheetView workbookViewId="0">
      <selection activeCell="G12" sqref="G12"/>
    </sheetView>
  </sheetViews>
  <sheetFormatPr defaultColWidth="9.296875" defaultRowHeight="14.5"/>
  <cols>
    <col min="1" max="2" width="9.296875" style="8"/>
    <col min="3" max="3" width="94" style="8" customWidth="1"/>
    <col min="4" max="16384" width="9.296875" style="8"/>
  </cols>
  <sheetData>
    <row r="1" spans="1:9">
      <c r="A1" s="32" t="s">
        <v>1526</v>
      </c>
    </row>
    <row r="2" spans="1:9" ht="15.4" customHeight="1">
      <c r="A2" s="3091" t="s">
        <v>627</v>
      </c>
      <c r="B2" s="3091"/>
      <c r="C2" s="3091"/>
      <c r="D2" s="21"/>
      <c r="E2" s="21"/>
      <c r="F2" s="21"/>
      <c r="G2" s="21"/>
      <c r="H2" s="21"/>
    </row>
    <row r="4" spans="1:9" ht="17.649999999999999" customHeight="1">
      <c r="B4" s="3093" t="s">
        <v>1298</v>
      </c>
      <c r="C4" s="3093"/>
      <c r="D4" s="3093"/>
      <c r="E4" s="3093"/>
      <c r="F4" s="20"/>
      <c r="G4" s="20"/>
      <c r="H4" s="20"/>
      <c r="I4" s="20"/>
    </row>
    <row r="6" spans="1:9" ht="15.5">
      <c r="B6" s="3091" t="s">
        <v>1297</v>
      </c>
      <c r="C6" s="3091"/>
      <c r="D6" s="3091"/>
      <c r="E6" s="3091"/>
      <c r="F6" s="3091"/>
      <c r="G6" s="3091"/>
      <c r="H6" s="3091"/>
      <c r="I6" s="3091"/>
    </row>
    <row r="7" spans="1:9">
      <c r="B7" s="3092" t="s">
        <v>1296</v>
      </c>
      <c r="C7" s="3092"/>
      <c r="D7" s="3092"/>
      <c r="E7" s="3092"/>
      <c r="F7" s="3092"/>
      <c r="G7" s="3092"/>
      <c r="H7" s="3092"/>
      <c r="I7" s="19"/>
    </row>
    <row r="8" spans="1:9" ht="15" thickBot="1"/>
    <row r="9" spans="1:9" ht="15.5">
      <c r="C9" s="18" t="s">
        <v>1295</v>
      </c>
    </row>
    <row r="10" spans="1:9" ht="15" thickBot="1">
      <c r="C10" s="17" t="s">
        <v>611</v>
      </c>
    </row>
    <row r="11" spans="1:9" ht="15.5">
      <c r="C11" s="16" t="s">
        <v>1294</v>
      </c>
    </row>
    <row r="12" spans="1:9" ht="15.5">
      <c r="C12" s="15" t="s">
        <v>1449</v>
      </c>
    </row>
    <row r="13" spans="1:9" ht="16" thickBot="1">
      <c r="C13" s="14" t="s">
        <v>1292</v>
      </c>
    </row>
    <row r="14" spans="1:9" ht="15.5">
      <c r="C14" s="13" t="s">
        <v>1291</v>
      </c>
    </row>
    <row r="15" spans="1:9" ht="15.5">
      <c r="C15" s="12" t="s">
        <v>1290</v>
      </c>
    </row>
    <row r="16" spans="1:9">
      <c r="C16" s="3094" t="s">
        <v>1448</v>
      </c>
    </row>
    <row r="17" spans="3:3">
      <c r="C17" s="3094"/>
    </row>
    <row r="18" spans="3:3" ht="15.5">
      <c r="C18" s="1568" t="s">
        <v>1288</v>
      </c>
    </row>
    <row r="19" spans="3:3" ht="15.5">
      <c r="C19" s="1569" t="s">
        <v>1355</v>
      </c>
    </row>
    <row r="20" spans="3:3" ht="31">
      <c r="C20" s="1569" t="s">
        <v>1447</v>
      </c>
    </row>
    <row r="21" spans="3:3" ht="62">
      <c r="C21" s="1569" t="s">
        <v>1446</v>
      </c>
    </row>
    <row r="22" spans="3:3" ht="76.5" customHeight="1">
      <c r="C22" s="1569" t="s">
        <v>1445</v>
      </c>
    </row>
    <row r="23" spans="3:3" ht="15.5">
      <c r="C23" s="1569" t="s">
        <v>1444</v>
      </c>
    </row>
    <row r="24" spans="3:3" ht="15.5">
      <c r="C24" s="1569" t="s">
        <v>1443</v>
      </c>
    </row>
    <row r="25" spans="3:3" ht="14.25" customHeight="1">
      <c r="C25" s="1569" t="s">
        <v>1442</v>
      </c>
    </row>
    <row r="26" spans="3:3" ht="46.5">
      <c r="C26" s="1569" t="s">
        <v>1441</v>
      </c>
    </row>
    <row r="27" spans="3:3" ht="62">
      <c r="C27" s="1570" t="s">
        <v>1440</v>
      </c>
    </row>
    <row r="28" spans="3:3" ht="15.5">
      <c r="C28" s="10"/>
    </row>
    <row r="29" spans="3:3" ht="15.5">
      <c r="C29" s="10"/>
    </row>
    <row r="30" spans="3:3" ht="15.5">
      <c r="C30" s="10"/>
    </row>
    <row r="31" spans="3:3" ht="15.5">
      <c r="C31" s="10"/>
    </row>
    <row r="32" spans="3:3" ht="15.5">
      <c r="C32" s="10"/>
    </row>
    <row r="33" spans="3:3" ht="15.5">
      <c r="C33" s="10"/>
    </row>
    <row r="34" spans="3:3" ht="15.5">
      <c r="C34" s="10"/>
    </row>
    <row r="35" spans="3:3" ht="15.5">
      <c r="C35" s="10"/>
    </row>
    <row r="36" spans="3:3" ht="15.5">
      <c r="C36" s="10"/>
    </row>
    <row r="37" spans="3:3" ht="15.5">
      <c r="C37" s="10"/>
    </row>
    <row r="38" spans="3:3" ht="15.5">
      <c r="C38" s="9"/>
    </row>
  </sheetData>
  <mergeCells count="5">
    <mergeCell ref="A2:C2"/>
    <mergeCell ref="B4:E4"/>
    <mergeCell ref="B6:I6"/>
    <mergeCell ref="B7:H7"/>
    <mergeCell ref="C16:C17"/>
  </mergeCells>
  <hyperlinks>
    <hyperlink ref="A1" location="'Programmu piedāvājums_4_2023'!A1" display="&lt;&lt;ATGRIEZTIES&gt;&gt;" xr:uid="{00000000-0004-0000-8E02-000000000000}"/>
  </hyperlinks>
  <pageMargins left="0.7" right="0.7" top="0.75" bottom="0.75" header="0.3" footer="0.3"/>
</worksheet>
</file>

<file path=xl/worksheets/sheet7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2-000000000000}">
  <dimension ref="A1:I39"/>
  <sheetViews>
    <sheetView workbookViewId="0">
      <selection activeCell="H14" sqref="H14"/>
    </sheetView>
  </sheetViews>
  <sheetFormatPr defaultColWidth="10.296875" defaultRowHeight="14"/>
  <cols>
    <col min="1" max="2" width="10.296875" style="22"/>
    <col min="3" max="3" width="76.69921875" style="22" customWidth="1"/>
    <col min="4" max="16384" width="10.296875" style="22"/>
  </cols>
  <sheetData>
    <row r="1" spans="1:9">
      <c r="A1" s="32" t="s">
        <v>1526</v>
      </c>
    </row>
    <row r="2" spans="1:9" ht="15.4" customHeight="1">
      <c r="A2" s="3091" t="s">
        <v>627</v>
      </c>
      <c r="B2" s="3091"/>
      <c r="C2" s="3091"/>
      <c r="D2" s="30"/>
      <c r="E2" s="30"/>
      <c r="F2" s="30"/>
      <c r="G2" s="30"/>
      <c r="H2" s="30"/>
    </row>
    <row r="4" spans="1:9" ht="17.649999999999999" customHeight="1">
      <c r="B4" s="3097" t="s">
        <v>1298</v>
      </c>
      <c r="C4" s="3097"/>
      <c r="D4" s="3097"/>
      <c r="E4" s="3097"/>
      <c r="F4" s="29"/>
      <c r="G4" s="29"/>
      <c r="H4" s="29"/>
      <c r="I4" s="29"/>
    </row>
    <row r="6" spans="1:9" ht="15">
      <c r="B6" s="3096" t="s">
        <v>1297</v>
      </c>
      <c r="C6" s="3096"/>
      <c r="D6" s="3096"/>
      <c r="E6" s="3096"/>
      <c r="F6" s="3096"/>
      <c r="G6" s="3096"/>
      <c r="H6" s="3096"/>
      <c r="I6" s="3096"/>
    </row>
    <row r="7" spans="1:9">
      <c r="B7" s="3092" t="s">
        <v>1296</v>
      </c>
      <c r="C7" s="3092"/>
      <c r="D7" s="3092"/>
      <c r="E7" s="3092"/>
      <c r="F7" s="3092"/>
      <c r="G7" s="3092"/>
      <c r="H7" s="3092"/>
      <c r="I7" s="19"/>
    </row>
    <row r="8" spans="1:9" ht="14.5" thickBot="1"/>
    <row r="9" spans="1:9" ht="15.5">
      <c r="C9" s="28" t="s">
        <v>1295</v>
      </c>
    </row>
    <row r="10" spans="1:9" ht="15.5">
      <c r="C10" s="2147" t="s">
        <v>8855</v>
      </c>
    </row>
    <row r="11" spans="1:9" ht="15.5">
      <c r="C11" s="1910" t="s">
        <v>1294</v>
      </c>
    </row>
    <row r="12" spans="1:9" ht="31">
      <c r="C12" s="1570" t="s">
        <v>1460</v>
      </c>
    </row>
    <row r="13" spans="1:9" ht="16" thickBot="1">
      <c r="C13" s="25" t="s">
        <v>1292</v>
      </c>
    </row>
    <row r="14" spans="1:9" ht="15.5">
      <c r="C14" s="24" t="s">
        <v>1291</v>
      </c>
    </row>
    <row r="15" spans="1:9" ht="15.5">
      <c r="C15" s="23" t="s">
        <v>1290</v>
      </c>
    </row>
    <row r="16" spans="1:9">
      <c r="C16" s="3098" t="s">
        <v>1459</v>
      </c>
    </row>
    <row r="17" spans="3:3">
      <c r="C17" s="3098"/>
    </row>
    <row r="18" spans="3:3">
      <c r="C18" s="3098"/>
    </row>
    <row r="19" spans="3:3" ht="15.5">
      <c r="C19" s="1566" t="s">
        <v>1288</v>
      </c>
    </row>
    <row r="20" spans="3:3" ht="15.5">
      <c r="C20" s="1567" t="s">
        <v>1458</v>
      </c>
    </row>
    <row r="21" spans="3:3" ht="62">
      <c r="C21" s="1569" t="s">
        <v>1457</v>
      </c>
    </row>
    <row r="22" spans="3:3" ht="15.5">
      <c r="C22" s="1567" t="s">
        <v>1456</v>
      </c>
    </row>
    <row r="23" spans="3:3" ht="15.5">
      <c r="C23" s="1567" t="s">
        <v>1455</v>
      </c>
    </row>
    <row r="24" spans="3:3" ht="31">
      <c r="C24" s="1569" t="s">
        <v>1454</v>
      </c>
    </row>
    <row r="25" spans="3:3" ht="15.5">
      <c r="C25" s="1567" t="s">
        <v>1453</v>
      </c>
    </row>
    <row r="26" spans="3:3" ht="15.5">
      <c r="C26" s="1567" t="s">
        <v>1452</v>
      </c>
    </row>
    <row r="27" spans="3:3" ht="31">
      <c r="C27" s="1569" t="s">
        <v>1451</v>
      </c>
    </row>
    <row r="28" spans="3:3" ht="15.5">
      <c r="C28" s="1567" t="s">
        <v>1450</v>
      </c>
    </row>
    <row r="29" spans="3:3" ht="15.5">
      <c r="C29" s="15" t="s">
        <v>1268</v>
      </c>
    </row>
    <row r="30" spans="3:3" ht="15.5">
      <c r="C30" s="10"/>
    </row>
    <row r="31" spans="3:3" ht="15.5">
      <c r="C31" s="10"/>
    </row>
    <row r="32" spans="3:3" ht="15.5">
      <c r="C32" s="10"/>
    </row>
    <row r="33" spans="3:3" ht="15.5">
      <c r="C33" s="10"/>
    </row>
    <row r="34" spans="3:3" ht="15.5">
      <c r="C34" s="10"/>
    </row>
    <row r="35" spans="3:3" ht="15.5">
      <c r="C35" s="10"/>
    </row>
    <row r="36" spans="3:3" ht="15.5">
      <c r="C36" s="10"/>
    </row>
    <row r="37" spans="3:3" ht="15.5">
      <c r="C37" s="10"/>
    </row>
    <row r="38" spans="3:3" ht="15.5">
      <c r="C38" s="10"/>
    </row>
    <row r="39" spans="3:3" ht="15.5">
      <c r="C39" s="9"/>
    </row>
  </sheetData>
  <mergeCells count="5">
    <mergeCell ref="A2:C2"/>
    <mergeCell ref="B4:E4"/>
    <mergeCell ref="B6:I6"/>
    <mergeCell ref="B7:H7"/>
    <mergeCell ref="C16:C18"/>
  </mergeCells>
  <hyperlinks>
    <hyperlink ref="A1" location="'Programmu piedāvājums_4_2023'!A1" display="&lt;&lt;ATGRIEZTIES&gt;&gt;" xr:uid="{00000000-0004-0000-8F02-000000000000}"/>
  </hyperlinks>
  <pageMargins left="0.7" right="0.7" top="0.75" bottom="0.75" header="0.3" footer="0.3"/>
</worksheet>
</file>

<file path=xl/worksheets/sheet7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2-000000000000}">
  <dimension ref="A1:I38"/>
  <sheetViews>
    <sheetView workbookViewId="0">
      <selection activeCell="H11" sqref="H11"/>
    </sheetView>
  </sheetViews>
  <sheetFormatPr defaultColWidth="10.296875" defaultRowHeight="14"/>
  <cols>
    <col min="1" max="2" width="10.296875" style="22"/>
    <col min="3" max="3" width="81.69921875" style="22" customWidth="1"/>
    <col min="4" max="16384" width="10.296875" style="22"/>
  </cols>
  <sheetData>
    <row r="1" spans="1:9">
      <c r="A1" s="32" t="s">
        <v>1526</v>
      </c>
    </row>
    <row r="2" spans="1:9" ht="15.4" customHeight="1">
      <c r="A2" s="3091" t="s">
        <v>627</v>
      </c>
      <c r="B2" s="3091"/>
      <c r="C2" s="3091"/>
      <c r="D2" s="30"/>
      <c r="E2" s="30"/>
      <c r="F2" s="30"/>
      <c r="G2" s="30"/>
      <c r="H2" s="30"/>
    </row>
    <row r="4" spans="1:9" ht="17.649999999999999" customHeight="1">
      <c r="B4" s="3097" t="s">
        <v>1298</v>
      </c>
      <c r="C4" s="3097"/>
      <c r="D4" s="3097"/>
      <c r="E4" s="3097"/>
      <c r="F4" s="29"/>
      <c r="G4" s="29"/>
      <c r="H4" s="29"/>
      <c r="I4" s="29"/>
    </row>
    <row r="6" spans="1:9" ht="15">
      <c r="B6" s="3096" t="s">
        <v>1297</v>
      </c>
      <c r="C6" s="3096"/>
      <c r="D6" s="3096"/>
      <c r="E6" s="3096"/>
      <c r="F6" s="3096"/>
      <c r="G6" s="3096"/>
      <c r="H6" s="3096"/>
      <c r="I6" s="3096"/>
    </row>
    <row r="7" spans="1:9">
      <c r="B7" s="3092" t="s">
        <v>1296</v>
      </c>
      <c r="C7" s="3092"/>
      <c r="D7" s="3092"/>
      <c r="E7" s="3092"/>
      <c r="F7" s="3092"/>
      <c r="G7" s="3092"/>
      <c r="H7" s="3092"/>
      <c r="I7" s="19"/>
    </row>
    <row r="8" spans="1:9" ht="14.5" thickBot="1"/>
    <row r="9" spans="1:9" ht="15.5">
      <c r="C9" s="28" t="s">
        <v>1295</v>
      </c>
    </row>
    <row r="10" spans="1:9">
      <c r="C10" s="1915" t="s">
        <v>613</v>
      </c>
    </row>
    <row r="11" spans="1:9" ht="15.5">
      <c r="C11" s="1910" t="s">
        <v>1294</v>
      </c>
    </row>
    <row r="12" spans="1:9" ht="15.5">
      <c r="C12" s="15" t="s">
        <v>1470</v>
      </c>
    </row>
    <row r="13" spans="1:9" ht="16" thickBot="1">
      <c r="C13" s="25" t="s">
        <v>1292</v>
      </c>
    </row>
    <row r="14" spans="1:9" ht="15.5">
      <c r="C14" s="24" t="s">
        <v>1291</v>
      </c>
    </row>
    <row r="15" spans="1:9" ht="15.5">
      <c r="C15" s="23" t="s">
        <v>1290</v>
      </c>
    </row>
    <row r="16" spans="1:9">
      <c r="C16" s="3098" t="s">
        <v>1469</v>
      </c>
    </row>
    <row r="17" spans="3:3">
      <c r="C17" s="3098"/>
    </row>
    <row r="18" spans="3:3" ht="15.5">
      <c r="C18" s="1566" t="s">
        <v>1288</v>
      </c>
    </row>
    <row r="19" spans="3:3" ht="15.5">
      <c r="C19" s="1916" t="s">
        <v>1355</v>
      </c>
    </row>
    <row r="20" spans="3:3" ht="15.5">
      <c r="C20" s="1916" t="s">
        <v>1468</v>
      </c>
    </row>
    <row r="21" spans="3:3" ht="42">
      <c r="C21" s="1917" t="s">
        <v>1467</v>
      </c>
    </row>
    <row r="22" spans="3:3" ht="31">
      <c r="C22" s="1918" t="s">
        <v>1466</v>
      </c>
    </row>
    <row r="23" spans="3:3" ht="15.5">
      <c r="C23" s="1916" t="s">
        <v>1465</v>
      </c>
    </row>
    <row r="24" spans="3:3" ht="31">
      <c r="C24" s="1918" t="s">
        <v>1464</v>
      </c>
    </row>
    <row r="25" spans="3:3" ht="15.5">
      <c r="C25" s="1916" t="s">
        <v>1463</v>
      </c>
    </row>
    <row r="26" spans="3:3" ht="15.5">
      <c r="C26" s="1916" t="s">
        <v>1462</v>
      </c>
    </row>
    <row r="27" spans="3:3" ht="46.5">
      <c r="C27" s="1918" t="s">
        <v>1461</v>
      </c>
    </row>
    <row r="28" spans="3:3" ht="15.5">
      <c r="C28" s="1919" t="s">
        <v>1268</v>
      </c>
    </row>
    <row r="29" spans="3:3" ht="15.5">
      <c r="C29" s="10"/>
    </row>
    <row r="30" spans="3:3" ht="15.5">
      <c r="C30" s="10"/>
    </row>
    <row r="31" spans="3:3" ht="15.5">
      <c r="C31" s="10"/>
    </row>
    <row r="32" spans="3:3" ht="15.5">
      <c r="C32" s="10"/>
    </row>
    <row r="33" spans="3:3" ht="15.5">
      <c r="C33" s="10"/>
    </row>
    <row r="34" spans="3:3" ht="15.5">
      <c r="C34" s="10"/>
    </row>
    <row r="35" spans="3:3" ht="15.5">
      <c r="C35" s="10"/>
    </row>
    <row r="36" spans="3:3" ht="15.5">
      <c r="C36" s="10"/>
    </row>
    <row r="37" spans="3:3" ht="15.5">
      <c r="C37" s="10"/>
    </row>
    <row r="38" spans="3:3" ht="15.5">
      <c r="C38" s="9"/>
    </row>
  </sheetData>
  <mergeCells count="5">
    <mergeCell ref="A2:C2"/>
    <mergeCell ref="B4:E4"/>
    <mergeCell ref="B6:I6"/>
    <mergeCell ref="B7:H7"/>
    <mergeCell ref="C16:C17"/>
  </mergeCells>
  <hyperlinks>
    <hyperlink ref="C21" r:id="rId1" display="http://latvija.lv/" xr:uid="{00000000-0004-0000-9002-000000000000}"/>
    <hyperlink ref="A1" location="'Programmu piedāvājums_4_2023'!A1" display="&lt;&lt;ATGRIEZTIES&gt;&gt;" xr:uid="{00000000-0004-0000-9002-000001000000}"/>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A993E-ADE3-4735-8430-FC0849BADABD}">
  <dimension ref="A1:I34"/>
  <sheetViews>
    <sheetView workbookViewId="0"/>
  </sheetViews>
  <sheetFormatPr defaultRowHeight="14.5"/>
  <cols>
    <col min="1" max="2" width="8.796875" style="2295"/>
    <col min="3" max="3" width="60.69921875" style="2295" bestFit="1" customWidth="1"/>
    <col min="4" max="16384" width="8.796875" style="2295"/>
  </cols>
  <sheetData>
    <row r="1" spans="1:9">
      <c r="A1" s="2292" t="s">
        <v>1526</v>
      </c>
    </row>
    <row r="2" spans="1:9" ht="15.65" customHeight="1">
      <c r="A2" s="2848" t="s">
        <v>9000</v>
      </c>
      <c r="B2" s="2848"/>
      <c r="C2" s="2848"/>
      <c r="D2" s="2294"/>
      <c r="E2" s="2294"/>
      <c r="F2" s="2294"/>
      <c r="G2" s="2294"/>
      <c r="H2" s="2294"/>
    </row>
    <row r="4" spans="1:9" ht="17.5" customHeight="1">
      <c r="B4" s="2849" t="s">
        <v>1298</v>
      </c>
      <c r="C4" s="2849"/>
      <c r="D4" s="2849"/>
      <c r="E4" s="2849"/>
      <c r="F4" s="2296"/>
      <c r="G4" s="2296"/>
      <c r="H4" s="2296"/>
      <c r="I4" s="2296"/>
    </row>
    <row r="6" spans="1:9" ht="15">
      <c r="A6" s="2852" t="s">
        <v>9001</v>
      </c>
      <c r="B6" s="2852"/>
      <c r="C6" s="2852"/>
      <c r="D6" s="2852"/>
      <c r="E6" s="2852"/>
      <c r="F6" s="2852"/>
      <c r="G6" s="2852"/>
      <c r="H6" s="2852"/>
      <c r="I6" s="2852"/>
    </row>
    <row r="7" spans="1:9">
      <c r="B7" s="2851" t="s">
        <v>1296</v>
      </c>
      <c r="C7" s="2851"/>
      <c r="D7" s="2851"/>
      <c r="E7" s="2851"/>
      <c r="F7" s="2851"/>
      <c r="G7" s="2851"/>
      <c r="H7" s="2851"/>
      <c r="I7" s="2297"/>
    </row>
    <row r="8" spans="1:9" ht="15" thickBot="1"/>
    <row r="9" spans="1:9" ht="16" thickBot="1">
      <c r="C9" s="2298" t="s">
        <v>1295</v>
      </c>
    </row>
    <row r="10" spans="1:9" ht="16" thickBot="1">
      <c r="C10" s="2312" t="s">
        <v>597</v>
      </c>
    </row>
    <row r="11" spans="1:9" ht="16" thickBot="1">
      <c r="C11" s="2298" t="s">
        <v>1294</v>
      </c>
    </row>
    <row r="12" spans="1:9" ht="16" thickBot="1">
      <c r="C12" s="2299" t="s">
        <v>9024</v>
      </c>
    </row>
    <row r="13" spans="1:9" ht="16" thickBot="1">
      <c r="C13" s="2298" t="s">
        <v>1292</v>
      </c>
    </row>
    <row r="14" spans="1:9" ht="15.5">
      <c r="C14" s="2302">
        <v>4</v>
      </c>
    </row>
    <row r="15" spans="1:9" ht="16" thickBot="1">
      <c r="C15" s="2303" t="s">
        <v>1290</v>
      </c>
    </row>
    <row r="16" spans="1:9" ht="15.5">
      <c r="C16" s="2304" t="s">
        <v>9002</v>
      </c>
    </row>
    <row r="17" spans="3:3" ht="15.5">
      <c r="C17" s="2305" t="s">
        <v>9003</v>
      </c>
    </row>
    <row r="18" spans="3:3" ht="31">
      <c r="C18" s="2311" t="s">
        <v>9025</v>
      </c>
    </row>
    <row r="19" spans="3:3" ht="15.5">
      <c r="C19" s="2305" t="s">
        <v>9005</v>
      </c>
    </row>
    <row r="20" spans="3:3" ht="31">
      <c r="C20" s="2311" t="s">
        <v>9006</v>
      </c>
    </row>
    <row r="21" spans="3:3" ht="15.5">
      <c r="C21" s="2305" t="s">
        <v>9007</v>
      </c>
    </row>
    <row r="22" spans="3:3" ht="16" thickBot="1">
      <c r="C22" s="2306" t="s">
        <v>9008</v>
      </c>
    </row>
    <row r="23" spans="3:3" ht="16" thickBot="1">
      <c r="C23" s="2307" t="s">
        <v>1288</v>
      </c>
    </row>
    <row r="24" spans="3:3">
      <c r="C24" s="2308" t="s">
        <v>9009</v>
      </c>
    </row>
    <row r="25" spans="3:3" ht="28.5">
      <c r="C25" s="2309" t="s">
        <v>9026</v>
      </c>
    </row>
    <row r="26" spans="3:3" ht="28.5">
      <c r="C26" s="2309" t="s">
        <v>9011</v>
      </c>
    </row>
    <row r="27" spans="3:3">
      <c r="C27" s="2309" t="s">
        <v>9012</v>
      </c>
    </row>
    <row r="28" spans="3:3">
      <c r="C28" s="2309" t="s">
        <v>9013</v>
      </c>
    </row>
    <row r="29" spans="3:3">
      <c r="C29" s="2309" t="s">
        <v>9014</v>
      </c>
    </row>
    <row r="30" spans="3:3">
      <c r="C30" s="2309" t="s">
        <v>9015</v>
      </c>
    </row>
    <row r="31" spans="3:3">
      <c r="C31" s="2309" t="s">
        <v>2929</v>
      </c>
    </row>
    <row r="32" spans="3:3">
      <c r="C32" s="2309" t="s">
        <v>9016</v>
      </c>
    </row>
    <row r="33" spans="3:3">
      <c r="C33" s="2309" t="s">
        <v>9017</v>
      </c>
    </row>
    <row r="34" spans="3:3" ht="15" thickBot="1">
      <c r="C34" s="2310" t="s">
        <v>9018</v>
      </c>
    </row>
  </sheetData>
  <mergeCells count="4">
    <mergeCell ref="A2:C2"/>
    <mergeCell ref="B4:E4"/>
    <mergeCell ref="A6:I6"/>
    <mergeCell ref="B7:H7"/>
  </mergeCells>
  <hyperlinks>
    <hyperlink ref="A1" location="'Programmu piedāvājums_4_2023'!A1" display="&lt;&lt;ATGRIEZTIES&gt;&gt;" xr:uid="{A9CDD6F0-A20C-4514-AFD5-F36EA121C859}"/>
  </hyperlinks>
  <pageMargins left="0.7" right="0.7" top="0.75" bottom="0.75" header="0.3" footer="0.3"/>
  <pageSetup orientation="portrait" r:id="rId1"/>
</worksheet>
</file>

<file path=xl/worksheets/sheet7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2-000000000000}">
  <dimension ref="A1:I44"/>
  <sheetViews>
    <sheetView workbookViewId="0"/>
  </sheetViews>
  <sheetFormatPr defaultColWidth="10.296875" defaultRowHeight="14"/>
  <cols>
    <col min="1" max="2" width="10.296875" style="22"/>
    <col min="3" max="3" width="97.69921875" style="22" customWidth="1"/>
    <col min="4" max="16384" width="10.296875" style="22"/>
  </cols>
  <sheetData>
    <row r="1" spans="1:9">
      <c r="A1" s="32" t="s">
        <v>1526</v>
      </c>
    </row>
    <row r="2" spans="1:9" ht="15.4" customHeight="1">
      <c r="A2" s="3091" t="s">
        <v>627</v>
      </c>
      <c r="B2" s="3091"/>
      <c r="C2" s="3091"/>
      <c r="D2" s="30"/>
      <c r="E2" s="30"/>
      <c r="F2" s="30"/>
      <c r="G2" s="30"/>
      <c r="H2" s="30"/>
    </row>
    <row r="4" spans="1:9" ht="17.649999999999999" customHeight="1">
      <c r="B4" s="3097" t="s">
        <v>1298</v>
      </c>
      <c r="C4" s="3097"/>
      <c r="D4" s="3097"/>
      <c r="E4" s="3097"/>
      <c r="F4" s="29"/>
      <c r="G4" s="29"/>
      <c r="H4" s="29"/>
      <c r="I4" s="29"/>
    </row>
    <row r="6" spans="1:9" ht="15">
      <c r="B6" s="3096" t="s">
        <v>1297</v>
      </c>
      <c r="C6" s="3096"/>
      <c r="D6" s="3096"/>
      <c r="E6" s="3096"/>
      <c r="F6" s="3096"/>
      <c r="G6" s="3096"/>
      <c r="H6" s="3096"/>
      <c r="I6" s="3096"/>
    </row>
    <row r="7" spans="1:9">
      <c r="B7" s="3092" t="s">
        <v>1296</v>
      </c>
      <c r="C7" s="3092"/>
      <c r="D7" s="3092"/>
      <c r="E7" s="3092"/>
      <c r="F7" s="3092"/>
      <c r="G7" s="3092"/>
      <c r="H7" s="3092"/>
      <c r="I7" s="19"/>
    </row>
    <row r="8" spans="1:9" ht="14.5" thickBot="1"/>
    <row r="9" spans="1:9" ht="15.5">
      <c r="C9" s="28" t="s">
        <v>1295</v>
      </c>
    </row>
    <row r="10" spans="1:9" ht="15.5">
      <c r="C10" s="2147" t="s">
        <v>8856</v>
      </c>
    </row>
    <row r="11" spans="1:9" ht="15.5">
      <c r="C11" s="1910" t="s">
        <v>1294</v>
      </c>
    </row>
    <row r="12" spans="1:9" ht="30.65" customHeight="1">
      <c r="C12" s="1570" t="s">
        <v>1491</v>
      </c>
    </row>
    <row r="13" spans="1:9" ht="16" thickBot="1">
      <c r="C13" s="25" t="s">
        <v>1292</v>
      </c>
    </row>
    <row r="14" spans="1:9" ht="15.5">
      <c r="C14" s="24" t="s">
        <v>1291</v>
      </c>
    </row>
    <row r="15" spans="1:9" ht="15.5">
      <c r="C15" s="23" t="s">
        <v>1290</v>
      </c>
    </row>
    <row r="16" spans="1:9">
      <c r="C16" s="3098" t="s">
        <v>1490</v>
      </c>
    </row>
    <row r="17" spans="3:3" ht="30" customHeight="1">
      <c r="C17" s="3098"/>
    </row>
    <row r="18" spans="3:3" ht="2.15" customHeight="1">
      <c r="C18" s="3098"/>
    </row>
    <row r="19" spans="3:3" hidden="1">
      <c r="C19" s="3098"/>
    </row>
    <row r="20" spans="3:3" hidden="1">
      <c r="C20" s="3098"/>
    </row>
    <row r="21" spans="3:3" hidden="1">
      <c r="C21" s="3098"/>
    </row>
    <row r="22" spans="3:3" hidden="1">
      <c r="C22" s="3098"/>
    </row>
    <row r="23" spans="3:3" ht="15.5">
      <c r="C23" s="1566" t="s">
        <v>1288</v>
      </c>
    </row>
    <row r="24" spans="3:3" ht="15.5">
      <c r="C24" s="1567" t="s">
        <v>1355</v>
      </c>
    </row>
    <row r="25" spans="3:3" ht="15.5">
      <c r="C25" s="1567" t="s">
        <v>1489</v>
      </c>
    </row>
    <row r="26" spans="3:3" ht="15.5">
      <c r="C26" s="1567" t="s">
        <v>1488</v>
      </c>
    </row>
    <row r="27" spans="3:3" ht="15.5">
      <c r="C27" s="1567" t="s">
        <v>1487</v>
      </c>
    </row>
    <row r="28" spans="3:3" ht="15.5">
      <c r="C28" s="1567" t="s">
        <v>1486</v>
      </c>
    </row>
    <row r="29" spans="3:3" ht="15.5">
      <c r="C29" s="1567" t="s">
        <v>1485</v>
      </c>
    </row>
    <row r="30" spans="3:3" ht="15.5">
      <c r="C30" s="1567" t="s">
        <v>1484</v>
      </c>
    </row>
    <row r="31" spans="3:3" ht="15.5">
      <c r="C31" s="1567" t="s">
        <v>1483</v>
      </c>
    </row>
    <row r="32" spans="3:3" ht="15.5">
      <c r="C32" s="1567" t="s">
        <v>1482</v>
      </c>
    </row>
    <row r="33" spans="3:3" ht="15.5">
      <c r="C33" s="1567" t="s">
        <v>1481</v>
      </c>
    </row>
    <row r="34" spans="3:3" ht="31">
      <c r="C34" s="1569" t="s">
        <v>1480</v>
      </c>
    </row>
    <row r="35" spans="3:3" ht="31">
      <c r="C35" s="1569" t="s">
        <v>1479</v>
      </c>
    </row>
    <row r="36" spans="3:3" ht="15.5">
      <c r="C36" s="1567" t="s">
        <v>1478</v>
      </c>
    </row>
    <row r="37" spans="3:3" ht="15.5">
      <c r="C37" s="1567" t="s">
        <v>1477</v>
      </c>
    </row>
    <row r="38" spans="3:3" ht="15.5">
      <c r="C38" s="1567" t="s">
        <v>1476</v>
      </c>
    </row>
    <row r="39" spans="3:3" ht="15.5">
      <c r="C39" s="1567" t="s">
        <v>1475</v>
      </c>
    </row>
    <row r="40" spans="3:3" ht="15.5">
      <c r="C40" s="1567" t="s">
        <v>1474</v>
      </c>
    </row>
    <row r="41" spans="3:3" ht="15.5">
      <c r="C41" s="1567" t="s">
        <v>1473</v>
      </c>
    </row>
    <row r="42" spans="3:3" ht="15.5">
      <c r="C42" s="1567" t="s">
        <v>1472</v>
      </c>
    </row>
    <row r="43" spans="3:3" ht="15.5">
      <c r="C43" s="1567" t="s">
        <v>1471</v>
      </c>
    </row>
    <row r="44" spans="3:3" ht="15.5">
      <c r="C44" s="15" t="s">
        <v>1268</v>
      </c>
    </row>
  </sheetData>
  <mergeCells count="5">
    <mergeCell ref="A2:C2"/>
    <mergeCell ref="B4:E4"/>
    <mergeCell ref="B6:I6"/>
    <mergeCell ref="B7:H7"/>
    <mergeCell ref="C16:C22"/>
  </mergeCells>
  <hyperlinks>
    <hyperlink ref="A1" location="'Programmu piedāvājums_4_2023'!A1" display="&lt;&lt;ATGRIEZTIES&gt;&gt;" xr:uid="{00000000-0004-0000-9102-000000000000}"/>
  </hyperlinks>
  <pageMargins left="0.7" right="0.7" top="0.75" bottom="0.75" header="0.3" footer="0.3"/>
</worksheet>
</file>

<file path=xl/worksheets/sheet7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2-000000000000}">
  <dimension ref="A1:I43"/>
  <sheetViews>
    <sheetView workbookViewId="0">
      <selection activeCell="C10" sqref="C10"/>
    </sheetView>
  </sheetViews>
  <sheetFormatPr defaultColWidth="10.296875" defaultRowHeight="14"/>
  <cols>
    <col min="1" max="2" width="10.296875" style="22"/>
    <col min="3" max="3" width="93.796875" style="22" customWidth="1"/>
    <col min="4" max="16384" width="10.296875" style="22"/>
  </cols>
  <sheetData>
    <row r="1" spans="1:9">
      <c r="A1" s="32" t="s">
        <v>1526</v>
      </c>
    </row>
    <row r="2" spans="1:9" ht="15.4" customHeight="1">
      <c r="A2" s="3091" t="s">
        <v>627</v>
      </c>
      <c r="B2" s="3091"/>
      <c r="C2" s="3091"/>
      <c r="D2" s="30"/>
      <c r="E2" s="30"/>
      <c r="F2" s="30"/>
      <c r="G2" s="30"/>
      <c r="H2" s="30"/>
    </row>
    <row r="4" spans="1:9" ht="17.649999999999999" customHeight="1">
      <c r="B4" s="3097" t="s">
        <v>1298</v>
      </c>
      <c r="C4" s="3097"/>
      <c r="D4" s="3097"/>
      <c r="E4" s="3097"/>
      <c r="F4" s="29"/>
      <c r="G4" s="29"/>
      <c r="H4" s="29"/>
      <c r="I4" s="29"/>
    </row>
    <row r="6" spans="1:9" ht="15">
      <c r="B6" s="3096" t="s">
        <v>1297</v>
      </c>
      <c r="C6" s="3096"/>
      <c r="D6" s="3096"/>
      <c r="E6" s="3096"/>
      <c r="F6" s="3096"/>
      <c r="G6" s="3096"/>
      <c r="H6" s="3096"/>
      <c r="I6" s="3096"/>
    </row>
    <row r="7" spans="1:9">
      <c r="B7" s="3092" t="s">
        <v>1296</v>
      </c>
      <c r="C7" s="3092"/>
      <c r="D7" s="3092"/>
      <c r="E7" s="3092"/>
      <c r="F7" s="3092"/>
      <c r="G7" s="3092"/>
      <c r="H7" s="3092"/>
      <c r="I7" s="19"/>
    </row>
    <row r="8" spans="1:9" ht="14.5" thickBot="1"/>
    <row r="9" spans="1:9" ht="15.5">
      <c r="C9" s="28" t="s">
        <v>1295</v>
      </c>
    </row>
    <row r="10" spans="1:9" ht="15.5">
      <c r="C10" s="2147" t="s">
        <v>615</v>
      </c>
    </row>
    <row r="11" spans="1:9" ht="15.5">
      <c r="C11" s="1910" t="s">
        <v>1294</v>
      </c>
    </row>
    <row r="12" spans="1:9" ht="15.5">
      <c r="C12" s="1913" t="s">
        <v>1498</v>
      </c>
    </row>
    <row r="13" spans="1:9" ht="16" thickBot="1">
      <c r="C13" s="25" t="s">
        <v>1292</v>
      </c>
    </row>
    <row r="14" spans="1:9" ht="15.5">
      <c r="C14" s="24" t="s">
        <v>1291</v>
      </c>
    </row>
    <row r="15" spans="1:9" ht="15.5">
      <c r="C15" s="23" t="s">
        <v>1290</v>
      </c>
    </row>
    <row r="16" spans="1:9">
      <c r="C16" s="3098" t="s">
        <v>1497</v>
      </c>
    </row>
    <row r="17" spans="3:3">
      <c r="C17" s="3098"/>
    </row>
    <row r="18" spans="3:3">
      <c r="C18" s="3098"/>
    </row>
    <row r="19" spans="3:3" ht="1.5" customHeight="1">
      <c r="C19" s="3098"/>
    </row>
    <row r="20" spans="3:3" ht="14.15" hidden="1" customHeight="1">
      <c r="C20" s="3098"/>
    </row>
    <row r="21" spans="3:3" ht="14.15" hidden="1" customHeight="1">
      <c r="C21" s="3098"/>
    </row>
    <row r="22" spans="3:3" ht="14.15" hidden="1" customHeight="1">
      <c r="C22" s="3098"/>
    </row>
    <row r="23" spans="3:3" ht="15.5">
      <c r="C23" s="1566" t="s">
        <v>1288</v>
      </c>
    </row>
    <row r="24" spans="3:3" ht="15.5">
      <c r="C24" s="1567" t="s">
        <v>1458</v>
      </c>
    </row>
    <row r="25" spans="3:3" ht="31">
      <c r="C25" s="1569" t="s">
        <v>1496</v>
      </c>
    </row>
    <row r="26" spans="3:3" ht="29.5" customHeight="1">
      <c r="C26" s="1569" t="s">
        <v>1495</v>
      </c>
    </row>
    <row r="27" spans="3:3" ht="15.5">
      <c r="C27" s="1567" t="s">
        <v>1494</v>
      </c>
    </row>
    <row r="28" spans="3:3" ht="15.5">
      <c r="C28" s="1567" t="s">
        <v>1493</v>
      </c>
    </row>
    <row r="29" spans="3:3" ht="62">
      <c r="C29" s="1569" t="s">
        <v>1492</v>
      </c>
    </row>
    <row r="30" spans="3:3" ht="15.5">
      <c r="C30" s="15" t="s">
        <v>1268</v>
      </c>
    </row>
    <row r="31" spans="3:3" ht="15.5">
      <c r="C31" s="10"/>
    </row>
    <row r="32" spans="3:3" ht="15.5">
      <c r="C32" s="10"/>
    </row>
    <row r="33" spans="3:3" ht="15.5">
      <c r="C33" s="10"/>
    </row>
    <row r="34" spans="3:3" ht="15.5">
      <c r="C34" s="10"/>
    </row>
    <row r="35" spans="3:3" ht="15.5">
      <c r="C35" s="10"/>
    </row>
    <row r="36" spans="3:3" ht="15.5">
      <c r="C36" s="10"/>
    </row>
    <row r="37" spans="3:3" ht="15.5">
      <c r="C37" s="10"/>
    </row>
    <row r="38" spans="3:3" ht="15.5">
      <c r="C38" s="10"/>
    </row>
    <row r="39" spans="3:3" ht="15.5">
      <c r="C39" s="10"/>
    </row>
    <row r="40" spans="3:3" ht="15.5">
      <c r="C40" s="10"/>
    </row>
    <row r="41" spans="3:3" ht="15.5">
      <c r="C41" s="10"/>
    </row>
    <row r="42" spans="3:3" ht="15.5">
      <c r="C42" s="10"/>
    </row>
    <row r="43" spans="3:3" ht="15.5">
      <c r="C43" s="9"/>
    </row>
  </sheetData>
  <mergeCells count="5">
    <mergeCell ref="A2:C2"/>
    <mergeCell ref="B4:E4"/>
    <mergeCell ref="B6:I6"/>
    <mergeCell ref="B7:H7"/>
    <mergeCell ref="C16:C22"/>
  </mergeCells>
  <hyperlinks>
    <hyperlink ref="A1" location="'Programmu piedāvājums_4_2023'!A1" display="&lt;&lt;ATGRIEZTIES&gt;&gt;" xr:uid="{00000000-0004-0000-9202-000000000000}"/>
  </hyperlinks>
  <pageMargins left="0.7" right="0.7" top="0.75" bottom="0.75" header="0.3" footer="0.3"/>
</worksheet>
</file>

<file path=xl/worksheets/sheet7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2-000000000000}">
  <dimension ref="A1:I42"/>
  <sheetViews>
    <sheetView zoomScale="90" zoomScaleNormal="90" workbookViewId="0">
      <selection activeCell="K14" sqref="K14"/>
    </sheetView>
  </sheetViews>
  <sheetFormatPr defaultColWidth="9.296875" defaultRowHeight="14.5"/>
  <cols>
    <col min="1" max="2" width="9.296875" style="8"/>
    <col min="3" max="3" width="93" style="8" customWidth="1"/>
    <col min="4" max="16384" width="9.296875" style="8"/>
  </cols>
  <sheetData>
    <row r="1" spans="1:9" ht="15.4" customHeight="1">
      <c r="A1" s="3091" t="s">
        <v>627</v>
      </c>
      <c r="B1" s="3091"/>
      <c r="C1" s="3091"/>
      <c r="D1" s="21"/>
      <c r="E1" s="21"/>
      <c r="F1" s="21"/>
      <c r="G1" s="21"/>
      <c r="H1" s="21"/>
    </row>
    <row r="3" spans="1:9" ht="17.649999999999999" customHeight="1">
      <c r="B3" s="3093" t="s">
        <v>1298</v>
      </c>
      <c r="C3" s="3093"/>
      <c r="D3" s="3093"/>
      <c r="E3" s="3093"/>
      <c r="F3" s="20"/>
      <c r="G3" s="20"/>
      <c r="H3" s="20"/>
      <c r="I3" s="20"/>
    </row>
    <row r="5" spans="1:9" ht="15.5">
      <c r="B5" s="3091" t="s">
        <v>1297</v>
      </c>
      <c r="C5" s="3091"/>
      <c r="D5" s="3091"/>
      <c r="E5" s="3091"/>
      <c r="F5" s="3091"/>
      <c r="G5" s="3091"/>
      <c r="H5" s="3091"/>
      <c r="I5" s="3091"/>
    </row>
    <row r="6" spans="1:9">
      <c r="B6" s="3092" t="s">
        <v>1296</v>
      </c>
      <c r="C6" s="3092"/>
      <c r="D6" s="3092"/>
      <c r="E6" s="3092"/>
      <c r="F6" s="3092"/>
      <c r="G6" s="3092"/>
      <c r="H6" s="3092"/>
      <c r="I6" s="19"/>
    </row>
    <row r="7" spans="1:9" ht="15" thickBot="1"/>
    <row r="8" spans="1:9" ht="15.5">
      <c r="C8" s="18" t="s">
        <v>1295</v>
      </c>
    </row>
    <row r="9" spans="1:9">
      <c r="C9" s="1914" t="s">
        <v>616</v>
      </c>
    </row>
    <row r="10" spans="1:9" ht="15.5">
      <c r="C10" s="1912" t="s">
        <v>1294</v>
      </c>
    </row>
    <row r="11" spans="1:9" ht="15.5">
      <c r="C11" s="15" t="s">
        <v>1501</v>
      </c>
    </row>
    <row r="12" spans="1:9" ht="16" thickBot="1">
      <c r="C12" s="14" t="s">
        <v>1292</v>
      </c>
    </row>
    <row r="13" spans="1:9" ht="15.5">
      <c r="C13" s="13" t="s">
        <v>1291</v>
      </c>
    </row>
    <row r="14" spans="1:9" ht="15.5">
      <c r="C14" s="12" t="s">
        <v>1290</v>
      </c>
    </row>
    <row r="15" spans="1:9">
      <c r="C15" s="3104" t="s">
        <v>1500</v>
      </c>
    </row>
    <row r="16" spans="1:9">
      <c r="C16" s="3104"/>
    </row>
    <row r="17" spans="3:3">
      <c r="C17" s="3104"/>
    </row>
    <row r="18" spans="3:3">
      <c r="C18" s="3104"/>
    </row>
    <row r="19" spans="3:3">
      <c r="C19" s="3104"/>
    </row>
    <row r="20" spans="3:3">
      <c r="C20" s="3104"/>
    </row>
    <row r="21" spans="3:3" ht="102.75" customHeight="1">
      <c r="C21" s="3104"/>
    </row>
    <row r="22" spans="3:3" ht="16" thickBot="1">
      <c r="C22" s="11" t="s">
        <v>1288</v>
      </c>
    </row>
    <row r="23" spans="3:3" ht="15.65" customHeight="1">
      <c r="C23" s="3102" t="s">
        <v>1499</v>
      </c>
    </row>
    <row r="24" spans="3:3" ht="15.65" customHeight="1">
      <c r="C24" s="3103"/>
    </row>
    <row r="25" spans="3:3" ht="15.65" customHeight="1">
      <c r="C25" s="3103"/>
    </row>
    <row r="26" spans="3:3" ht="15.65" customHeight="1">
      <c r="C26" s="3103"/>
    </row>
    <row r="27" spans="3:3" ht="15.65" customHeight="1">
      <c r="C27" s="3103"/>
    </row>
    <row r="28" spans="3:3" ht="15.65" customHeight="1">
      <c r="C28" s="3103"/>
    </row>
    <row r="29" spans="3:3" ht="15.65" customHeight="1">
      <c r="C29" s="3103"/>
    </row>
    <row r="30" spans="3:3" ht="15.65" customHeight="1">
      <c r="C30" s="3103"/>
    </row>
    <row r="31" spans="3:3" ht="15.65" customHeight="1">
      <c r="C31" s="3103"/>
    </row>
    <row r="32" spans="3:3" ht="15.65" customHeight="1">
      <c r="C32" s="3103"/>
    </row>
    <row r="33" spans="3:3" ht="15.65" customHeight="1">
      <c r="C33" s="3103"/>
    </row>
    <row r="34" spans="3:3" ht="90" customHeight="1">
      <c r="C34" s="3103"/>
    </row>
    <row r="35" spans="3:3" ht="4" hidden="1" customHeight="1">
      <c r="C35" s="3103"/>
    </row>
    <row r="36" spans="3:3" ht="15.65" hidden="1" customHeight="1">
      <c r="C36" s="3103"/>
    </row>
    <row r="37" spans="3:3" ht="15.65" hidden="1" customHeight="1">
      <c r="C37" s="3103"/>
    </row>
    <row r="38" spans="3:3" ht="15.65" hidden="1" customHeight="1">
      <c r="C38" s="3103"/>
    </row>
    <row r="39" spans="3:3" ht="15.65" hidden="1" customHeight="1">
      <c r="C39" s="3103"/>
    </row>
    <row r="40" spans="3:3" ht="15.5">
      <c r="C40" s="10"/>
    </row>
    <row r="41" spans="3:3" ht="15.5">
      <c r="C41" s="10"/>
    </row>
    <row r="42" spans="3:3" ht="15.5">
      <c r="C42" s="9"/>
    </row>
  </sheetData>
  <mergeCells count="6">
    <mergeCell ref="C23:C39"/>
    <mergeCell ref="A1:C1"/>
    <mergeCell ref="B3:E3"/>
    <mergeCell ref="B5:I5"/>
    <mergeCell ref="B6:H6"/>
    <mergeCell ref="C15:C21"/>
  </mergeCells>
  <pageMargins left="0.7" right="0.7" top="0.75" bottom="0.75" header="0.3" footer="0.3"/>
</worksheet>
</file>

<file path=xl/worksheets/sheet7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2-000000000000}">
  <dimension ref="A1:I35"/>
  <sheetViews>
    <sheetView workbookViewId="0">
      <selection activeCell="F10" sqref="F10"/>
    </sheetView>
  </sheetViews>
  <sheetFormatPr defaultColWidth="9.296875" defaultRowHeight="14.5"/>
  <cols>
    <col min="1" max="2" width="9.296875" style="8"/>
    <col min="3" max="3" width="85.796875" style="8" customWidth="1"/>
    <col min="4" max="16384" width="9.296875" style="8"/>
  </cols>
  <sheetData>
    <row r="1" spans="1:9">
      <c r="A1" s="32" t="s">
        <v>1526</v>
      </c>
    </row>
    <row r="2" spans="1:9" ht="15.4" customHeight="1">
      <c r="A2" s="3091" t="s">
        <v>627</v>
      </c>
      <c r="B2" s="3091"/>
      <c r="C2" s="3091"/>
      <c r="D2" s="21"/>
      <c r="E2" s="21"/>
      <c r="F2" s="21"/>
      <c r="G2" s="21"/>
      <c r="H2" s="21"/>
    </row>
    <row r="4" spans="1:9" ht="17.649999999999999" customHeight="1">
      <c r="B4" s="3093" t="s">
        <v>1298</v>
      </c>
      <c r="C4" s="3093"/>
      <c r="D4" s="3093"/>
      <c r="E4" s="3093"/>
      <c r="F4" s="20"/>
      <c r="G4" s="20"/>
      <c r="H4" s="20"/>
      <c r="I4" s="20"/>
    </row>
    <row r="6" spans="1:9" ht="15.5">
      <c r="B6" s="3091" t="s">
        <v>1297</v>
      </c>
      <c r="C6" s="3091"/>
      <c r="D6" s="3091"/>
      <c r="E6" s="3091"/>
      <c r="F6" s="3091"/>
      <c r="G6" s="3091"/>
      <c r="H6" s="3091"/>
      <c r="I6" s="3091"/>
    </row>
    <row r="7" spans="1:9">
      <c r="B7" s="3092" t="s">
        <v>1296</v>
      </c>
      <c r="C7" s="3092"/>
      <c r="D7" s="3092"/>
      <c r="E7" s="3092"/>
      <c r="F7" s="3092"/>
      <c r="G7" s="3092"/>
      <c r="H7" s="3092"/>
      <c r="I7" s="19"/>
    </row>
    <row r="8" spans="1:9" ht="15" thickBot="1"/>
    <row r="9" spans="1:9" ht="15.5">
      <c r="C9" s="18" t="s">
        <v>1295</v>
      </c>
    </row>
    <row r="10" spans="1:9" ht="15.5">
      <c r="C10" s="2147" t="s">
        <v>8857</v>
      </c>
    </row>
    <row r="11" spans="1:9" ht="15.5">
      <c r="C11" s="1912" t="s">
        <v>1294</v>
      </c>
    </row>
    <row r="12" spans="1:9" ht="15.5">
      <c r="C12" s="1913" t="s">
        <v>1504</v>
      </c>
    </row>
    <row r="13" spans="1:9" ht="16" thickBot="1">
      <c r="C13" s="14" t="s">
        <v>1292</v>
      </c>
    </row>
    <row r="14" spans="1:9" ht="15.5">
      <c r="C14" s="13" t="s">
        <v>1291</v>
      </c>
    </row>
    <row r="15" spans="1:9" ht="15.5">
      <c r="C15" s="12" t="s">
        <v>1290</v>
      </c>
    </row>
    <row r="16" spans="1:9">
      <c r="C16" s="3094" t="s">
        <v>1503</v>
      </c>
    </row>
    <row r="17" spans="3:3">
      <c r="C17" s="3094"/>
    </row>
    <row r="18" spans="3:3">
      <c r="C18" s="3094"/>
    </row>
    <row r="19" spans="3:3">
      <c r="C19" s="3094"/>
    </row>
    <row r="20" spans="3:3" ht="60.75" customHeight="1">
      <c r="C20" s="3094"/>
    </row>
    <row r="21" spans="3:3" ht="16" thickBot="1">
      <c r="C21" s="11" t="s">
        <v>1288</v>
      </c>
    </row>
    <row r="22" spans="3:3" ht="15.65" customHeight="1">
      <c r="C22" s="3105" t="s">
        <v>1502</v>
      </c>
    </row>
    <row r="23" spans="3:3" ht="15.65" customHeight="1">
      <c r="C23" s="3106"/>
    </row>
    <row r="24" spans="3:3" ht="53.25" customHeight="1">
      <c r="C24" s="3106"/>
    </row>
    <row r="25" spans="3:3" ht="15.5">
      <c r="C25" s="10"/>
    </row>
    <row r="26" spans="3:3" ht="15.5">
      <c r="C26" s="10"/>
    </row>
    <row r="27" spans="3:3" ht="15.5">
      <c r="C27" s="10"/>
    </row>
    <row r="28" spans="3:3" ht="15.5">
      <c r="C28" s="10"/>
    </row>
    <row r="29" spans="3:3" ht="15.5">
      <c r="C29" s="10"/>
    </row>
    <row r="30" spans="3:3" ht="15.5">
      <c r="C30" s="10"/>
    </row>
    <row r="31" spans="3:3" ht="15.5">
      <c r="C31" s="10"/>
    </row>
    <row r="32" spans="3:3" ht="15.5">
      <c r="C32" s="10"/>
    </row>
    <row r="33" spans="3:3" ht="15.5">
      <c r="C33" s="10"/>
    </row>
    <row r="34" spans="3:3" ht="15.5">
      <c r="C34" s="10"/>
    </row>
    <row r="35" spans="3:3" ht="15.5">
      <c r="C35" s="9"/>
    </row>
  </sheetData>
  <mergeCells count="6">
    <mergeCell ref="C22:C24"/>
    <mergeCell ref="A2:C2"/>
    <mergeCell ref="B4:E4"/>
    <mergeCell ref="B6:I6"/>
    <mergeCell ref="B7:H7"/>
    <mergeCell ref="C16:C20"/>
  </mergeCells>
  <hyperlinks>
    <hyperlink ref="A1" location="'Programmu piedāvājums_4_2023'!A1" display="&lt;&lt;ATGRIEZTIES&gt;&gt;" xr:uid="{00000000-0004-0000-9402-000000000000}"/>
  </hyperlinks>
  <pageMargins left="0.7" right="0.7" top="0.75" bottom="0.75" header="0.3" footer="0.3"/>
</worksheet>
</file>

<file path=xl/worksheets/sheet7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2-000000000000}">
  <dimension ref="A1:I40"/>
  <sheetViews>
    <sheetView workbookViewId="0">
      <selection activeCell="F13" sqref="F13"/>
    </sheetView>
  </sheetViews>
  <sheetFormatPr defaultColWidth="9.296875" defaultRowHeight="14.5"/>
  <cols>
    <col min="1" max="2" width="9.296875" style="8"/>
    <col min="3" max="3" width="85.69921875" style="8" customWidth="1"/>
    <col min="4" max="16384" width="9.296875" style="8"/>
  </cols>
  <sheetData>
    <row r="1" spans="1:9">
      <c r="A1" s="32" t="s">
        <v>1526</v>
      </c>
    </row>
    <row r="2" spans="1:9" ht="15.4" customHeight="1">
      <c r="A2" s="3091" t="s">
        <v>627</v>
      </c>
      <c r="B2" s="3091"/>
      <c r="C2" s="3091"/>
      <c r="D2" s="21"/>
      <c r="E2" s="21"/>
      <c r="F2" s="21"/>
      <c r="G2" s="21"/>
      <c r="H2" s="21"/>
    </row>
    <row r="4" spans="1:9" ht="17.649999999999999" customHeight="1">
      <c r="B4" s="3093" t="s">
        <v>1298</v>
      </c>
      <c r="C4" s="3093"/>
      <c r="D4" s="3093"/>
      <c r="E4" s="3093"/>
      <c r="F4" s="20"/>
      <c r="G4" s="20"/>
      <c r="H4" s="20"/>
      <c r="I4" s="20"/>
    </row>
    <row r="6" spans="1:9" ht="15.5">
      <c r="B6" s="3091" t="s">
        <v>1297</v>
      </c>
      <c r="C6" s="3091"/>
      <c r="D6" s="3091"/>
      <c r="E6" s="3091"/>
      <c r="F6" s="3091"/>
      <c r="G6" s="3091"/>
      <c r="H6" s="3091"/>
      <c r="I6" s="3091"/>
    </row>
    <row r="7" spans="1:9">
      <c r="B7" s="3092" t="s">
        <v>1296</v>
      </c>
      <c r="C7" s="3092"/>
      <c r="D7" s="3092"/>
      <c r="E7" s="3092"/>
      <c r="F7" s="3092"/>
      <c r="G7" s="3092"/>
      <c r="H7" s="3092"/>
      <c r="I7" s="19"/>
    </row>
    <row r="9" spans="1:9" ht="15.5">
      <c r="C9" s="1920" t="s">
        <v>1295</v>
      </c>
    </row>
    <row r="10" spans="1:9" ht="15.5">
      <c r="C10" s="2147" t="s">
        <v>618</v>
      </c>
    </row>
    <row r="11" spans="1:9" ht="15.5">
      <c r="C11" s="1912" t="s">
        <v>1294</v>
      </c>
    </row>
    <row r="12" spans="1:9" ht="15.5">
      <c r="C12" s="26" t="s">
        <v>1517</v>
      </c>
    </row>
    <row r="13" spans="1:9" ht="16" thickBot="1">
      <c r="C13" s="14" t="s">
        <v>1921</v>
      </c>
    </row>
    <row r="14" spans="1:9" ht="15.5">
      <c r="C14" s="2148" t="s">
        <v>1516</v>
      </c>
    </row>
    <row r="15" spans="1:9" ht="15.5">
      <c r="C15" s="12" t="s">
        <v>1290</v>
      </c>
    </row>
    <row r="16" spans="1:9">
      <c r="C16" s="3094" t="s">
        <v>1515</v>
      </c>
    </row>
    <row r="17" spans="3:3">
      <c r="C17" s="3094"/>
    </row>
    <row r="18" spans="3:3">
      <c r="C18" s="3094"/>
    </row>
    <row r="19" spans="3:3" ht="32.25" customHeight="1">
      <c r="C19" s="3094"/>
    </row>
    <row r="20" spans="3:3" ht="15.5">
      <c r="C20" s="1568" t="s">
        <v>1288</v>
      </c>
    </row>
    <row r="21" spans="3:3" ht="15.5">
      <c r="C21" s="1567" t="s">
        <v>1514</v>
      </c>
    </row>
    <row r="22" spans="3:3" ht="15.5">
      <c r="C22" s="1567" t="s">
        <v>1513</v>
      </c>
    </row>
    <row r="23" spans="3:3" ht="15.5">
      <c r="C23" s="1567" t="s">
        <v>1512</v>
      </c>
    </row>
    <row r="24" spans="3:3" ht="15.5">
      <c r="C24" s="1567" t="s">
        <v>1511</v>
      </c>
    </row>
    <row r="25" spans="3:3" ht="15.5">
      <c r="C25" s="1567" t="s">
        <v>1510</v>
      </c>
    </row>
    <row r="26" spans="3:3" ht="15.5">
      <c r="C26" s="1567" t="s">
        <v>1509</v>
      </c>
    </row>
    <row r="27" spans="3:3" ht="15.5">
      <c r="C27" s="1567" t="s">
        <v>1508</v>
      </c>
    </row>
    <row r="28" spans="3:3" ht="15.5">
      <c r="C28" s="1567" t="s">
        <v>1507</v>
      </c>
    </row>
    <row r="29" spans="3:3" ht="15.5">
      <c r="C29" s="1567" t="s">
        <v>1506</v>
      </c>
    </row>
    <row r="30" spans="3:3" ht="15.5">
      <c r="C30" s="15" t="s">
        <v>1505</v>
      </c>
    </row>
    <row r="31" spans="3:3" ht="15.5">
      <c r="C31" s="10"/>
    </row>
    <row r="32" spans="3:3" ht="15.5">
      <c r="C32" s="10"/>
    </row>
    <row r="33" spans="3:3" ht="15.5">
      <c r="C33" s="10"/>
    </row>
    <row r="34" spans="3:3" ht="15.5">
      <c r="C34" s="10"/>
    </row>
    <row r="35" spans="3:3" ht="15.5">
      <c r="C35" s="10"/>
    </row>
    <row r="36" spans="3:3" ht="15.5">
      <c r="C36" s="10"/>
    </row>
    <row r="37" spans="3:3" ht="15.5">
      <c r="C37" s="10"/>
    </row>
    <row r="38" spans="3:3" ht="15.5">
      <c r="C38" s="10"/>
    </row>
    <row r="39" spans="3:3" ht="15.5">
      <c r="C39" s="10"/>
    </row>
    <row r="40" spans="3:3" ht="15.5">
      <c r="C40" s="9"/>
    </row>
  </sheetData>
  <mergeCells count="5">
    <mergeCell ref="A2:C2"/>
    <mergeCell ref="B4:E4"/>
    <mergeCell ref="B6:I6"/>
    <mergeCell ref="B7:H7"/>
    <mergeCell ref="C16:C19"/>
  </mergeCells>
  <hyperlinks>
    <hyperlink ref="A1" location="'Programmu piedāvājums_4_2023'!A1" display="&lt;&lt;ATGRIEZTIES&gt;&gt;" xr:uid="{00000000-0004-0000-9502-000000000000}"/>
  </hyperlinks>
  <pageMargins left="0.7" right="0.7" top="0.75" bottom="0.75" header="0.3" footer="0.3"/>
</worksheet>
</file>

<file path=xl/worksheets/sheet7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2-000000000000}">
  <dimension ref="A1:I38"/>
  <sheetViews>
    <sheetView workbookViewId="0">
      <selection activeCell="F16" sqref="F16"/>
    </sheetView>
  </sheetViews>
  <sheetFormatPr defaultColWidth="10.296875" defaultRowHeight="15.5"/>
  <cols>
    <col min="1" max="2" width="10.296875" style="9"/>
    <col min="3" max="3" width="87.19921875" style="9" customWidth="1"/>
    <col min="4" max="16384" width="10.296875" style="9"/>
  </cols>
  <sheetData>
    <row r="1" spans="1:9">
      <c r="A1" s="32" t="s">
        <v>1526</v>
      </c>
    </row>
    <row r="2" spans="1:9" ht="15.4" customHeight="1">
      <c r="A2" s="3091" t="s">
        <v>627</v>
      </c>
      <c r="B2" s="3091"/>
      <c r="C2" s="3091"/>
      <c r="D2" s="30"/>
      <c r="E2" s="30"/>
      <c r="F2" s="30"/>
      <c r="G2" s="30"/>
      <c r="H2" s="30"/>
    </row>
    <row r="4" spans="1:9" ht="17.649999999999999" customHeight="1">
      <c r="B4" s="3097" t="s">
        <v>1298</v>
      </c>
      <c r="C4" s="3097"/>
      <c r="D4" s="3097"/>
      <c r="E4" s="3097"/>
      <c r="F4" s="30"/>
      <c r="G4" s="30"/>
      <c r="H4" s="30"/>
      <c r="I4" s="30"/>
    </row>
    <row r="6" spans="1:9">
      <c r="B6" s="3096" t="s">
        <v>1297</v>
      </c>
      <c r="C6" s="3096"/>
      <c r="D6" s="3096"/>
      <c r="E6" s="3096"/>
      <c r="F6" s="3096"/>
      <c r="G6" s="3096"/>
      <c r="H6" s="3096"/>
      <c r="I6" s="3096"/>
    </row>
    <row r="7" spans="1:9">
      <c r="B7" s="3100" t="s">
        <v>1296</v>
      </c>
      <c r="C7" s="3100"/>
      <c r="D7" s="3100"/>
      <c r="E7" s="3100"/>
      <c r="F7" s="3100"/>
      <c r="G7" s="3100"/>
      <c r="H7" s="3100"/>
      <c r="I7" s="31"/>
    </row>
    <row r="8" spans="1:9" ht="16" thickBot="1"/>
    <row r="9" spans="1:9">
      <c r="C9" s="28" t="s">
        <v>1295</v>
      </c>
    </row>
    <row r="10" spans="1:9">
      <c r="C10" s="2147" t="s">
        <v>619</v>
      </c>
    </row>
    <row r="11" spans="1:9">
      <c r="C11" s="1910" t="s">
        <v>1294</v>
      </c>
    </row>
    <row r="12" spans="1:9">
      <c r="C12" s="15" t="s">
        <v>1525</v>
      </c>
    </row>
    <row r="13" spans="1:9" ht="16" thickBot="1">
      <c r="C13" s="25" t="s">
        <v>1292</v>
      </c>
    </row>
    <row r="14" spans="1:9">
      <c r="C14" s="24" t="s">
        <v>1291</v>
      </c>
    </row>
    <row r="15" spans="1:9">
      <c r="C15" s="23" t="s">
        <v>1290</v>
      </c>
    </row>
    <row r="16" spans="1:9">
      <c r="C16" s="3101" t="s">
        <v>1524</v>
      </c>
    </row>
    <row r="17" spans="3:3">
      <c r="C17" s="3101"/>
    </row>
    <row r="18" spans="3:3">
      <c r="C18" s="3101"/>
    </row>
    <row r="19" spans="3:3">
      <c r="C19" s="1566" t="s">
        <v>1288</v>
      </c>
    </row>
    <row r="20" spans="3:3" ht="31">
      <c r="C20" s="1921" t="s">
        <v>1523</v>
      </c>
    </row>
    <row r="21" spans="3:3">
      <c r="C21" s="1921" t="s">
        <v>1522</v>
      </c>
    </row>
    <row r="22" spans="3:3">
      <c r="C22" s="1921" t="s">
        <v>1521</v>
      </c>
    </row>
    <row r="23" spans="3:3">
      <c r="C23" s="1567" t="s">
        <v>1512</v>
      </c>
    </row>
    <row r="24" spans="3:3">
      <c r="C24" s="1567" t="s">
        <v>1510</v>
      </c>
    </row>
    <row r="25" spans="3:3">
      <c r="C25" s="1567" t="s">
        <v>1509</v>
      </c>
    </row>
    <row r="26" spans="3:3">
      <c r="C26" s="1567" t="s">
        <v>1508</v>
      </c>
    </row>
    <row r="27" spans="3:3">
      <c r="C27" s="1567" t="s">
        <v>1520</v>
      </c>
    </row>
    <row r="28" spans="3:3">
      <c r="C28" s="1567" t="s">
        <v>1519</v>
      </c>
    </row>
    <row r="29" spans="3:3">
      <c r="C29" s="15" t="s">
        <v>1518</v>
      </c>
    </row>
    <row r="30" spans="3:3">
      <c r="C30" s="10"/>
    </row>
    <row r="31" spans="3:3">
      <c r="C31" s="10"/>
    </row>
    <row r="32" spans="3:3">
      <c r="C32" s="10"/>
    </row>
    <row r="33" spans="3:3">
      <c r="C33" s="10"/>
    </row>
    <row r="34" spans="3:3">
      <c r="C34" s="10"/>
    </row>
    <row r="35" spans="3:3">
      <c r="C35" s="10"/>
    </row>
    <row r="36" spans="3:3">
      <c r="C36" s="10"/>
    </row>
    <row r="37" spans="3:3">
      <c r="C37" s="10"/>
    </row>
    <row r="38" spans="3:3">
      <c r="C38" s="10"/>
    </row>
  </sheetData>
  <mergeCells count="5">
    <mergeCell ref="A2:C2"/>
    <mergeCell ref="B4:E4"/>
    <mergeCell ref="B6:I6"/>
    <mergeCell ref="B7:H7"/>
    <mergeCell ref="C16:C18"/>
  </mergeCells>
  <hyperlinks>
    <hyperlink ref="A1" location="'Programmu piedāvājums_4_2023'!A1" display="&lt;&lt;ATGRIEZTIES&gt;&gt;" xr:uid="{00000000-0004-0000-9602-000000000000}"/>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C6B7F-8279-48B6-BC70-2FCD3A2F7F3C}">
  <dimension ref="A1:I34"/>
  <sheetViews>
    <sheetView workbookViewId="0"/>
  </sheetViews>
  <sheetFormatPr defaultRowHeight="14.5"/>
  <cols>
    <col min="1" max="2" width="8.796875" style="2295"/>
    <col min="3" max="3" width="60.69921875" style="2295" bestFit="1" customWidth="1"/>
    <col min="4" max="16384" width="8.796875" style="2295"/>
  </cols>
  <sheetData>
    <row r="1" spans="1:9">
      <c r="A1" s="2292" t="s">
        <v>1526</v>
      </c>
    </row>
    <row r="2" spans="1:9" ht="15.65" customHeight="1">
      <c r="A2" s="2848" t="s">
        <v>9000</v>
      </c>
      <c r="B2" s="2848"/>
      <c r="C2" s="2848"/>
      <c r="D2" s="2294"/>
      <c r="E2" s="2294"/>
      <c r="F2" s="2294"/>
      <c r="G2" s="2294"/>
      <c r="H2" s="2294"/>
    </row>
    <row r="4" spans="1:9" ht="17.5" customHeight="1">
      <c r="B4" s="2849" t="s">
        <v>1298</v>
      </c>
      <c r="C4" s="2849"/>
      <c r="D4" s="2849"/>
      <c r="E4" s="2849"/>
      <c r="F4" s="2296"/>
      <c r="G4" s="2296"/>
      <c r="H4" s="2296"/>
      <c r="I4" s="2296"/>
    </row>
    <row r="6" spans="1:9" ht="15">
      <c r="A6" s="2852" t="s">
        <v>9001</v>
      </c>
      <c r="B6" s="2852"/>
      <c r="C6" s="2852"/>
      <c r="D6" s="2852"/>
      <c r="E6" s="2852"/>
      <c r="F6" s="2852"/>
      <c r="G6" s="2852"/>
      <c r="H6" s="2852"/>
      <c r="I6" s="2852"/>
    </row>
    <row r="7" spans="1:9">
      <c r="B7" s="2851" t="s">
        <v>1296</v>
      </c>
      <c r="C7" s="2851"/>
      <c r="D7" s="2851"/>
      <c r="E7" s="2851"/>
      <c r="F7" s="2851"/>
      <c r="G7" s="2851"/>
      <c r="H7" s="2851"/>
      <c r="I7" s="2297"/>
    </row>
    <row r="8" spans="1:9" ht="15" thickBot="1"/>
    <row r="9" spans="1:9" ht="16" thickBot="1">
      <c r="C9" s="2298" t="s">
        <v>1295</v>
      </c>
    </row>
    <row r="10" spans="1:9" ht="16" thickBot="1">
      <c r="C10" s="2299" t="s">
        <v>597</v>
      </c>
    </row>
    <row r="11" spans="1:9" ht="16" thickBot="1">
      <c r="C11" s="2298" t="s">
        <v>1294</v>
      </c>
    </row>
    <row r="12" spans="1:9" ht="16" thickBot="1">
      <c r="C12" s="2299" t="s">
        <v>9027</v>
      </c>
    </row>
    <row r="13" spans="1:9" ht="16" thickBot="1">
      <c r="C13" s="2298" t="s">
        <v>1292</v>
      </c>
    </row>
    <row r="14" spans="1:9" ht="15.5">
      <c r="C14" s="2302">
        <v>4</v>
      </c>
    </row>
    <row r="15" spans="1:9" ht="16" thickBot="1">
      <c r="C15" s="2303" t="s">
        <v>1290</v>
      </c>
    </row>
    <row r="16" spans="1:9" ht="15.5">
      <c r="C16" s="2304" t="s">
        <v>9002</v>
      </c>
    </row>
    <row r="17" spans="3:3" ht="15.5">
      <c r="C17" s="2305" t="s">
        <v>9003</v>
      </c>
    </row>
    <row r="18" spans="3:3" ht="15.5">
      <c r="C18" s="2311" t="s">
        <v>9028</v>
      </c>
    </row>
    <row r="19" spans="3:3" ht="15.5">
      <c r="C19" s="2305" t="s">
        <v>9005</v>
      </c>
    </row>
    <row r="20" spans="3:3" ht="15.5">
      <c r="C20" s="2305" t="s">
        <v>9006</v>
      </c>
    </row>
    <row r="21" spans="3:3" ht="15.5">
      <c r="C21" s="2305" t="s">
        <v>9007</v>
      </c>
    </row>
    <row r="22" spans="3:3" ht="16" thickBot="1">
      <c r="C22" s="2306" t="s">
        <v>9008</v>
      </c>
    </row>
    <row r="23" spans="3:3" ht="16" thickBot="1">
      <c r="C23" s="2307" t="s">
        <v>1288</v>
      </c>
    </row>
    <row r="24" spans="3:3">
      <c r="C24" s="2308" t="s">
        <v>9009</v>
      </c>
    </row>
    <row r="25" spans="3:3" ht="28.5">
      <c r="C25" s="2309" t="s">
        <v>9029</v>
      </c>
    </row>
    <row r="26" spans="3:3" ht="28.5">
      <c r="C26" s="2309" t="s">
        <v>9011</v>
      </c>
    </row>
    <row r="27" spans="3:3">
      <c r="C27" s="2309" t="s">
        <v>9012</v>
      </c>
    </row>
    <row r="28" spans="3:3">
      <c r="C28" s="2309" t="s">
        <v>9013</v>
      </c>
    </row>
    <row r="29" spans="3:3">
      <c r="C29" s="2309" t="s">
        <v>9014</v>
      </c>
    </row>
    <row r="30" spans="3:3">
      <c r="C30" s="2309" t="s">
        <v>9015</v>
      </c>
    </row>
    <row r="31" spans="3:3">
      <c r="C31" s="2309" t="s">
        <v>2929</v>
      </c>
    </row>
    <row r="32" spans="3:3">
      <c r="C32" s="2309" t="s">
        <v>9016</v>
      </c>
    </row>
    <row r="33" spans="3:3">
      <c r="C33" s="2309" t="s">
        <v>9017</v>
      </c>
    </row>
    <row r="34" spans="3:3" ht="15" thickBot="1">
      <c r="C34" s="2310" t="s">
        <v>9018</v>
      </c>
    </row>
  </sheetData>
  <mergeCells count="4">
    <mergeCell ref="A2:C2"/>
    <mergeCell ref="B4:E4"/>
    <mergeCell ref="A6:I6"/>
    <mergeCell ref="B7:H7"/>
  </mergeCells>
  <hyperlinks>
    <hyperlink ref="A1" location="'Programmu piedāvājums_4_2023'!A1" display="&lt;&lt;ATGRIEZTIES&gt;&gt;" xr:uid="{D9D40943-DD51-4924-9ED1-E61870D6DE39}"/>
  </hyperlinks>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90EE4-6447-41DD-9BB9-271EF3EFA4B7}">
  <dimension ref="A1:I34"/>
  <sheetViews>
    <sheetView workbookViewId="0"/>
  </sheetViews>
  <sheetFormatPr defaultRowHeight="14.5"/>
  <cols>
    <col min="1" max="2" width="8.796875" style="2295"/>
    <col min="3" max="3" width="60.69921875" style="2295" bestFit="1" customWidth="1"/>
    <col min="4" max="16384" width="8.796875" style="2295"/>
  </cols>
  <sheetData>
    <row r="1" spans="1:9">
      <c r="A1" s="2292" t="s">
        <v>1526</v>
      </c>
    </row>
    <row r="2" spans="1:9" ht="15.65" customHeight="1">
      <c r="A2" s="2848" t="s">
        <v>9000</v>
      </c>
      <c r="B2" s="2848"/>
      <c r="C2" s="2848"/>
      <c r="D2" s="2294"/>
      <c r="E2" s="2294"/>
      <c r="F2" s="2294"/>
      <c r="G2" s="2294"/>
      <c r="H2" s="2294"/>
    </row>
    <row r="4" spans="1:9" ht="17.5" customHeight="1">
      <c r="B4" s="2849" t="s">
        <v>1298</v>
      </c>
      <c r="C4" s="2849"/>
      <c r="D4" s="2849"/>
      <c r="E4" s="2849"/>
      <c r="F4" s="2296"/>
      <c r="G4" s="2296"/>
      <c r="H4" s="2296"/>
      <c r="I4" s="2296"/>
    </row>
    <row r="6" spans="1:9" ht="15">
      <c r="A6" s="2852" t="s">
        <v>9001</v>
      </c>
      <c r="B6" s="2852"/>
      <c r="C6" s="2852"/>
      <c r="D6" s="2852"/>
      <c r="E6" s="2852"/>
      <c r="F6" s="2852"/>
      <c r="G6" s="2852"/>
      <c r="H6" s="2852"/>
      <c r="I6" s="2852"/>
    </row>
    <row r="7" spans="1:9">
      <c r="B7" s="2851" t="s">
        <v>1296</v>
      </c>
      <c r="C7" s="2851"/>
      <c r="D7" s="2851"/>
      <c r="E7" s="2851"/>
      <c r="F7" s="2851"/>
      <c r="G7" s="2851"/>
      <c r="H7" s="2851"/>
      <c r="I7" s="2297"/>
    </row>
    <row r="8" spans="1:9" ht="15" thickBot="1"/>
    <row r="9" spans="1:9" ht="16" thickBot="1">
      <c r="C9" s="2298" t="s">
        <v>1295</v>
      </c>
    </row>
    <row r="10" spans="1:9" ht="16" thickBot="1">
      <c r="C10" s="2313" t="s">
        <v>597</v>
      </c>
    </row>
    <row r="11" spans="1:9" ht="16" thickBot="1">
      <c r="C11" s="2298" t="s">
        <v>1294</v>
      </c>
    </row>
    <row r="12" spans="1:9" ht="15.5">
      <c r="C12" s="2314" t="s">
        <v>3166</v>
      </c>
    </row>
    <row r="13" spans="1:9" ht="16" thickBot="1">
      <c r="C13" s="2301" t="s">
        <v>1292</v>
      </c>
    </row>
    <row r="14" spans="1:9" ht="15.5">
      <c r="C14" s="2302">
        <v>4</v>
      </c>
    </row>
    <row r="15" spans="1:9" ht="16" thickBot="1">
      <c r="C15" s="2303" t="s">
        <v>1290</v>
      </c>
    </row>
    <row r="16" spans="1:9" ht="15.5">
      <c r="C16" s="2304" t="s">
        <v>9002</v>
      </c>
    </row>
    <row r="17" spans="3:3" ht="15.5">
      <c r="C17" s="2305" t="s">
        <v>9003</v>
      </c>
    </row>
    <row r="18" spans="3:3" ht="31">
      <c r="C18" s="2311" t="s">
        <v>9030</v>
      </c>
    </row>
    <row r="19" spans="3:3" ht="15.5">
      <c r="C19" s="2305" t="s">
        <v>9005</v>
      </c>
    </row>
    <row r="20" spans="3:3" ht="15.5">
      <c r="C20" s="2305" t="s">
        <v>9006</v>
      </c>
    </row>
    <row r="21" spans="3:3" ht="15.5">
      <c r="C21" s="2305" t="s">
        <v>9007</v>
      </c>
    </row>
    <row r="22" spans="3:3" ht="16" thickBot="1">
      <c r="C22" s="2306" t="s">
        <v>9008</v>
      </c>
    </row>
    <row r="23" spans="3:3" ht="16" thickBot="1">
      <c r="C23" s="2307" t="s">
        <v>1288</v>
      </c>
    </row>
    <row r="24" spans="3:3">
      <c r="C24" s="2308" t="s">
        <v>9009</v>
      </c>
    </row>
    <row r="25" spans="3:3" ht="28.5">
      <c r="C25" s="2309" t="s">
        <v>9031</v>
      </c>
    </row>
    <row r="26" spans="3:3" ht="28.5">
      <c r="C26" s="2309" t="s">
        <v>9011</v>
      </c>
    </row>
    <row r="27" spans="3:3">
      <c r="C27" s="2309" t="s">
        <v>9012</v>
      </c>
    </row>
    <row r="28" spans="3:3">
      <c r="C28" s="2309" t="s">
        <v>9013</v>
      </c>
    </row>
    <row r="29" spans="3:3">
      <c r="C29" s="2309" t="s">
        <v>9014</v>
      </c>
    </row>
    <row r="30" spans="3:3">
      <c r="C30" s="2309" t="s">
        <v>9015</v>
      </c>
    </row>
    <row r="31" spans="3:3">
      <c r="C31" s="2309" t="s">
        <v>2929</v>
      </c>
    </row>
    <row r="32" spans="3:3">
      <c r="C32" s="2309" t="s">
        <v>9016</v>
      </c>
    </row>
    <row r="33" spans="3:3">
      <c r="C33" s="2309" t="s">
        <v>9017</v>
      </c>
    </row>
    <row r="34" spans="3:3" ht="15" thickBot="1">
      <c r="C34" s="2310" t="s">
        <v>9018</v>
      </c>
    </row>
  </sheetData>
  <mergeCells count="4">
    <mergeCell ref="A2:C2"/>
    <mergeCell ref="B4:E4"/>
    <mergeCell ref="A6:I6"/>
    <mergeCell ref="B7:H7"/>
  </mergeCells>
  <hyperlinks>
    <hyperlink ref="A1" location="'Programmu piedāvājums_4_2023'!A1" display="&lt;&lt;ATGRIEZTIES&gt;&gt;" xr:uid="{EDE71BA8-56FF-488C-A778-DCF4296E7B6A}"/>
  </hyperlinks>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29638-746B-4261-9CCB-6FB1830D3146}">
  <dimension ref="A1:I36"/>
  <sheetViews>
    <sheetView workbookViewId="0"/>
  </sheetViews>
  <sheetFormatPr defaultRowHeight="14.5"/>
  <cols>
    <col min="1" max="2" width="8.796875" style="2295"/>
    <col min="3" max="3" width="60.69921875" style="2295" bestFit="1" customWidth="1"/>
    <col min="4" max="16384" width="8.796875" style="2295"/>
  </cols>
  <sheetData>
    <row r="1" spans="1:9">
      <c r="A1" s="2292" t="s">
        <v>1526</v>
      </c>
    </row>
    <row r="2" spans="1:9" ht="15.65" customHeight="1">
      <c r="A2" s="2848" t="s">
        <v>9000</v>
      </c>
      <c r="B2" s="2848"/>
      <c r="C2" s="2848"/>
      <c r="D2" s="2294"/>
      <c r="E2" s="2294"/>
      <c r="F2" s="2294"/>
      <c r="G2" s="2294"/>
      <c r="H2" s="2294"/>
    </row>
    <row r="4" spans="1:9" ht="17.5" customHeight="1">
      <c r="B4" s="2849" t="s">
        <v>1298</v>
      </c>
      <c r="C4" s="2849"/>
      <c r="D4" s="2849"/>
      <c r="E4" s="2849"/>
      <c r="F4" s="2296"/>
      <c r="G4" s="2296"/>
      <c r="H4" s="2296"/>
      <c r="I4" s="2296"/>
    </row>
    <row r="6" spans="1:9" ht="15">
      <c r="A6" s="2852" t="s">
        <v>9001</v>
      </c>
      <c r="B6" s="2852"/>
      <c r="C6" s="2852"/>
      <c r="D6" s="2852"/>
      <c r="E6" s="2852"/>
      <c r="F6" s="2852"/>
      <c r="G6" s="2852"/>
      <c r="H6" s="2852"/>
      <c r="I6" s="2852"/>
    </row>
    <row r="7" spans="1:9">
      <c r="B7" s="2851" t="s">
        <v>1296</v>
      </c>
      <c r="C7" s="2851"/>
      <c r="D7" s="2851"/>
      <c r="E7" s="2851"/>
      <c r="F7" s="2851"/>
      <c r="G7" s="2851"/>
      <c r="H7" s="2851"/>
      <c r="I7" s="2297"/>
    </row>
    <row r="8" spans="1:9" ht="15" thickBot="1"/>
    <row r="9" spans="1:9" ht="16" thickBot="1">
      <c r="C9" s="2298" t="s">
        <v>1295</v>
      </c>
    </row>
    <row r="10" spans="1:9" ht="16" thickBot="1">
      <c r="C10" s="2299" t="s">
        <v>599</v>
      </c>
    </row>
    <row r="11" spans="1:9" ht="16" thickBot="1">
      <c r="C11" s="2298" t="s">
        <v>1294</v>
      </c>
    </row>
    <row r="12" spans="1:9" ht="31.5" thickBot="1">
      <c r="C12" s="2315" t="s">
        <v>2144</v>
      </c>
    </row>
    <row r="13" spans="1:9" ht="16" thickBot="1">
      <c r="C13" s="2298" t="s">
        <v>1292</v>
      </c>
    </row>
    <row r="14" spans="1:9" ht="15.5">
      <c r="C14" s="2302">
        <v>4</v>
      </c>
    </row>
    <row r="15" spans="1:9" ht="16" thickBot="1">
      <c r="C15" s="2316" t="s">
        <v>1290</v>
      </c>
    </row>
    <row r="16" spans="1:9" ht="31">
      <c r="C16" s="2317" t="s">
        <v>9032</v>
      </c>
    </row>
    <row r="17" spans="3:3" ht="15.5">
      <c r="C17" s="2311" t="s">
        <v>9033</v>
      </c>
    </row>
    <row r="18" spans="3:3" ht="15.5">
      <c r="C18" s="2311" t="s">
        <v>9034</v>
      </c>
    </row>
    <row r="19" spans="3:3" ht="15.5">
      <c r="C19" s="2311" t="s">
        <v>9035</v>
      </c>
    </row>
    <row r="20" spans="3:3" ht="15.5">
      <c r="C20" s="2311" t="s">
        <v>6966</v>
      </c>
    </row>
    <row r="21" spans="3:3" ht="15.5">
      <c r="C21" s="2311" t="s">
        <v>9036</v>
      </c>
    </row>
    <row r="22" spans="3:3" ht="15.5">
      <c r="C22" s="2311" t="s">
        <v>9037</v>
      </c>
    </row>
    <row r="23" spans="3:3" ht="15.5">
      <c r="C23" s="2311" t="s">
        <v>6963</v>
      </c>
    </row>
    <row r="24" spans="3:3" ht="16" thickBot="1">
      <c r="C24" s="2318" t="s">
        <v>9038</v>
      </c>
    </row>
    <row r="25" spans="3:3" ht="16" thickBot="1">
      <c r="C25" s="2319" t="s">
        <v>1288</v>
      </c>
    </row>
    <row r="26" spans="3:3">
      <c r="C26" s="2308" t="s">
        <v>9039</v>
      </c>
    </row>
    <row r="27" spans="3:3">
      <c r="C27" s="2309" t="s">
        <v>9040</v>
      </c>
    </row>
    <row r="28" spans="3:3">
      <c r="C28" s="2309" t="s">
        <v>9041</v>
      </c>
    </row>
    <row r="29" spans="3:3">
      <c r="C29" s="2309" t="s">
        <v>9042</v>
      </c>
    </row>
    <row r="30" spans="3:3">
      <c r="C30" s="2309" t="s">
        <v>9043</v>
      </c>
    </row>
    <row r="31" spans="3:3">
      <c r="C31" s="2309" t="s">
        <v>9044</v>
      </c>
    </row>
    <row r="32" spans="3:3">
      <c r="C32" s="2309" t="s">
        <v>9045</v>
      </c>
    </row>
    <row r="33" spans="3:3">
      <c r="C33" s="2309" t="s">
        <v>9046</v>
      </c>
    </row>
    <row r="34" spans="3:3">
      <c r="C34" s="2309" t="s">
        <v>9047</v>
      </c>
    </row>
    <row r="35" spans="3:3">
      <c r="C35" s="2309" t="s">
        <v>9048</v>
      </c>
    </row>
    <row r="36" spans="3:3" ht="15" thickBot="1">
      <c r="C36" s="2310" t="s">
        <v>9049</v>
      </c>
    </row>
  </sheetData>
  <mergeCells count="4">
    <mergeCell ref="A2:C2"/>
    <mergeCell ref="B4:E4"/>
    <mergeCell ref="A6:I6"/>
    <mergeCell ref="B7:H7"/>
  </mergeCells>
  <hyperlinks>
    <hyperlink ref="A1" location="'Programmu piedāvājums_4_2023'!A1" display="&lt;&lt;ATGRIEZTIES&gt;&gt;" xr:uid="{59707438-27AF-434D-A4A1-29DB76F5A4FD}"/>
  </hyperlinks>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FD0F2-5775-4E16-B4E6-7B496AB00379}">
  <dimension ref="A1:I32"/>
  <sheetViews>
    <sheetView workbookViewId="0"/>
  </sheetViews>
  <sheetFormatPr defaultColWidth="10.09765625" defaultRowHeight="14.5"/>
  <cols>
    <col min="1" max="2" width="10.09765625" style="2295"/>
    <col min="3" max="3" width="60.69921875" style="2295" bestFit="1" customWidth="1"/>
    <col min="4" max="16384" width="10.09765625" style="2295"/>
  </cols>
  <sheetData>
    <row r="1" spans="1:9" ht="17.5" customHeight="1">
      <c r="A1" s="2292" t="s">
        <v>1526</v>
      </c>
      <c r="D1" s="2320"/>
      <c r="E1" s="2320"/>
      <c r="F1" s="2296"/>
      <c r="G1" s="2296"/>
      <c r="H1" s="2296"/>
      <c r="I1" s="2296"/>
    </row>
    <row r="2" spans="1:9" ht="17.5" customHeight="1">
      <c r="A2" s="2848" t="s">
        <v>9000</v>
      </c>
      <c r="B2" s="2848"/>
      <c r="C2" s="2848"/>
      <c r="D2" s="2320"/>
      <c r="E2" s="2320"/>
      <c r="F2" s="2296"/>
      <c r="G2" s="2296"/>
      <c r="H2" s="2296"/>
      <c r="I2" s="2296"/>
    </row>
    <row r="3" spans="1:9" ht="17.5" customHeight="1">
      <c r="A3" s="2321"/>
      <c r="B3" s="2321"/>
      <c r="C3" s="2321"/>
      <c r="D3" s="2320"/>
      <c r="E3" s="2320"/>
      <c r="F3" s="2296"/>
      <c r="G3" s="2296"/>
      <c r="H3" s="2296"/>
      <c r="I3" s="2296"/>
    </row>
    <row r="4" spans="1:9" ht="17.5" customHeight="1">
      <c r="A4" s="2321"/>
      <c r="B4" s="2849" t="s">
        <v>1298</v>
      </c>
      <c r="C4" s="2849"/>
      <c r="D4" s="2849"/>
      <c r="E4" s="2849"/>
      <c r="F4" s="2296"/>
      <c r="G4" s="2296"/>
      <c r="H4" s="2296"/>
      <c r="I4" s="2296"/>
    </row>
    <row r="6" spans="1:9" ht="15">
      <c r="A6" s="2852" t="s">
        <v>9001</v>
      </c>
      <c r="B6" s="2852"/>
      <c r="C6" s="2852"/>
      <c r="D6" s="2852"/>
      <c r="E6" s="2852"/>
      <c r="F6" s="2852"/>
      <c r="G6" s="2852"/>
      <c r="H6" s="2852"/>
      <c r="I6" s="2852"/>
    </row>
    <row r="7" spans="1:9">
      <c r="B7" s="2851" t="s">
        <v>1296</v>
      </c>
      <c r="C7" s="2851"/>
      <c r="D7" s="2851"/>
      <c r="E7" s="2851"/>
      <c r="F7" s="2851"/>
      <c r="G7" s="2851"/>
      <c r="H7" s="2851"/>
      <c r="I7" s="2297"/>
    </row>
    <row r="8" spans="1:9" ht="15" thickBot="1"/>
    <row r="9" spans="1:9" ht="16" thickBot="1">
      <c r="C9" s="2298" t="s">
        <v>1295</v>
      </c>
    </row>
    <row r="10" spans="1:9" ht="16" thickBot="1">
      <c r="C10" s="2299" t="s">
        <v>600</v>
      </c>
    </row>
    <row r="11" spans="1:9" ht="16" thickBot="1">
      <c r="C11" s="2298" t="s">
        <v>1294</v>
      </c>
    </row>
    <row r="12" spans="1:9" ht="16" thickBot="1">
      <c r="C12" s="2315" t="s">
        <v>9050</v>
      </c>
    </row>
    <row r="13" spans="1:9" ht="16" thickBot="1">
      <c r="C13" s="2298" t="s">
        <v>1292</v>
      </c>
    </row>
    <row r="14" spans="1:9" ht="15.5">
      <c r="C14" s="2322">
        <v>4</v>
      </c>
    </row>
    <row r="15" spans="1:9" ht="16" thickBot="1">
      <c r="C15" s="2316" t="s">
        <v>1290</v>
      </c>
    </row>
    <row r="16" spans="1:9" ht="15.5">
      <c r="C16" s="2317" t="s">
        <v>9051</v>
      </c>
    </row>
    <row r="17" spans="3:3" ht="15.5">
      <c r="C17" s="2311" t="s">
        <v>9052</v>
      </c>
    </row>
    <row r="18" spans="3:3" ht="15.5">
      <c r="C18" s="2311" t="s">
        <v>9053</v>
      </c>
    </row>
    <row r="19" spans="3:3" ht="15.5">
      <c r="C19" s="2311" t="s">
        <v>9054</v>
      </c>
    </row>
    <row r="20" spans="3:3" ht="19" customHeight="1">
      <c r="C20" s="2311" t="s">
        <v>9055</v>
      </c>
    </row>
    <row r="21" spans="3:3" ht="16" thickBot="1">
      <c r="C21" s="2318" t="s">
        <v>9056</v>
      </c>
    </row>
    <row r="22" spans="3:3" ht="16" thickBot="1">
      <c r="C22" s="2319" t="s">
        <v>1288</v>
      </c>
    </row>
    <row r="23" spans="3:3">
      <c r="C23" s="2308" t="s">
        <v>9057</v>
      </c>
    </row>
    <row r="24" spans="3:3">
      <c r="C24" s="2309" t="s">
        <v>9058</v>
      </c>
    </row>
    <row r="25" spans="3:3">
      <c r="C25" s="2309" t="s">
        <v>9059</v>
      </c>
    </row>
    <row r="26" spans="3:3">
      <c r="C26" s="2309" t="s">
        <v>9060</v>
      </c>
    </row>
    <row r="27" spans="3:3">
      <c r="C27" s="2309" t="s">
        <v>9061</v>
      </c>
    </row>
    <row r="28" spans="3:3">
      <c r="C28" s="2309" t="s">
        <v>9062</v>
      </c>
    </row>
    <row r="29" spans="3:3">
      <c r="C29" s="2309" t="s">
        <v>9063</v>
      </c>
    </row>
    <row r="30" spans="3:3">
      <c r="C30" s="2309" t="s">
        <v>9064</v>
      </c>
    </row>
    <row r="31" spans="3:3" ht="28.5">
      <c r="C31" s="2309" t="s">
        <v>9065</v>
      </c>
    </row>
    <row r="32" spans="3:3" ht="29" thickBot="1">
      <c r="C32" s="2310" t="s">
        <v>9066</v>
      </c>
    </row>
  </sheetData>
  <mergeCells count="4">
    <mergeCell ref="A2:C2"/>
    <mergeCell ref="B4:E4"/>
    <mergeCell ref="A6:I6"/>
    <mergeCell ref="B7:H7"/>
  </mergeCells>
  <hyperlinks>
    <hyperlink ref="A1" location="'Programmu piedāvājums_4_2023'!A1" display="&lt;&lt;ATGRIEZTIES&gt;&gt;" xr:uid="{E8479827-3543-41FA-B453-C09F1CAA935E}"/>
  </hyperlinks>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F86C7-E94D-4839-A36A-6BA5014F7C5B}">
  <dimension ref="A1:I34"/>
  <sheetViews>
    <sheetView workbookViewId="0"/>
  </sheetViews>
  <sheetFormatPr defaultColWidth="10.09765625" defaultRowHeight="14.5"/>
  <cols>
    <col min="1" max="2" width="10.09765625" style="2295"/>
    <col min="3" max="3" width="60.69921875" style="2295" bestFit="1" customWidth="1"/>
    <col min="4" max="16384" width="10.09765625" style="2295"/>
  </cols>
  <sheetData>
    <row r="1" spans="1:9">
      <c r="A1" s="2292" t="s">
        <v>1526</v>
      </c>
    </row>
    <row r="2" spans="1:9" ht="15.65" customHeight="1">
      <c r="A2" s="2848" t="s">
        <v>9000</v>
      </c>
      <c r="B2" s="2848"/>
      <c r="C2" s="2848"/>
      <c r="D2" s="2294"/>
      <c r="E2" s="2294"/>
      <c r="F2" s="2294"/>
      <c r="G2" s="2294"/>
      <c r="H2" s="2294"/>
    </row>
    <row r="4" spans="1:9" ht="17.5" customHeight="1">
      <c r="B4" s="2849" t="s">
        <v>1298</v>
      </c>
      <c r="C4" s="2849"/>
      <c r="D4" s="2849"/>
      <c r="E4" s="2849"/>
      <c r="F4" s="2296"/>
      <c r="G4" s="2296"/>
      <c r="H4" s="2296"/>
      <c r="I4" s="2296"/>
    </row>
    <row r="6" spans="1:9" ht="15">
      <c r="A6" s="2852" t="s">
        <v>9001</v>
      </c>
      <c r="B6" s="2852"/>
      <c r="C6" s="2852"/>
      <c r="D6" s="2852"/>
      <c r="E6" s="2852"/>
      <c r="F6" s="2852"/>
      <c r="G6" s="2852"/>
      <c r="H6" s="2852"/>
      <c r="I6" s="2852"/>
    </row>
    <row r="7" spans="1:9">
      <c r="B7" s="2851" t="s">
        <v>1296</v>
      </c>
      <c r="C7" s="2851"/>
      <c r="D7" s="2851"/>
      <c r="E7" s="2851"/>
      <c r="F7" s="2851"/>
      <c r="G7" s="2851"/>
      <c r="H7" s="2851"/>
      <c r="I7" s="2297"/>
    </row>
    <row r="8" spans="1:9" ht="15" thickBot="1"/>
    <row r="9" spans="1:9" ht="16" thickBot="1">
      <c r="C9" s="2323" t="s">
        <v>1295</v>
      </c>
    </row>
    <row r="10" spans="1:9" ht="16" thickBot="1">
      <c r="C10" s="2324" t="s">
        <v>601</v>
      </c>
    </row>
    <row r="11" spans="1:9" ht="16" thickBot="1">
      <c r="C11" s="2323" t="s">
        <v>1294</v>
      </c>
    </row>
    <row r="12" spans="1:9" ht="31.5" thickBot="1">
      <c r="C12" s="2325" t="s">
        <v>9067</v>
      </c>
    </row>
    <row r="13" spans="1:9" ht="16" thickBot="1">
      <c r="C13" s="2323" t="s">
        <v>1292</v>
      </c>
    </row>
    <row r="14" spans="1:9" ht="15.5">
      <c r="C14" s="2326">
        <v>4</v>
      </c>
    </row>
    <row r="15" spans="1:9" ht="16" thickBot="1">
      <c r="C15" s="2327" t="s">
        <v>1290</v>
      </c>
    </row>
    <row r="16" spans="1:9" ht="15.5">
      <c r="C16" s="2328" t="s">
        <v>9068</v>
      </c>
    </row>
    <row r="17" spans="3:3" ht="15.5">
      <c r="C17" s="2329" t="s">
        <v>9069</v>
      </c>
    </row>
    <row r="18" spans="3:3" ht="31">
      <c r="C18" s="2329" t="s">
        <v>9070</v>
      </c>
    </row>
    <row r="19" spans="3:3" ht="31">
      <c r="C19" s="2329" t="s">
        <v>9071</v>
      </c>
    </row>
    <row r="20" spans="3:3" ht="31">
      <c r="C20" s="2329" t="s">
        <v>9072</v>
      </c>
    </row>
    <row r="21" spans="3:3" ht="31.5" thickBot="1">
      <c r="C21" s="2330" t="s">
        <v>9073</v>
      </c>
    </row>
    <row r="22" spans="3:3" ht="16" thickBot="1">
      <c r="C22" s="2331" t="s">
        <v>1288</v>
      </c>
    </row>
    <row r="23" spans="3:3" ht="15.5">
      <c r="C23" s="2332" t="s">
        <v>9074</v>
      </c>
    </row>
    <row r="24" spans="3:3" ht="15.5">
      <c r="C24" s="2333" t="s">
        <v>9075</v>
      </c>
    </row>
    <row r="25" spans="3:3" ht="15.5">
      <c r="C25" s="2333" t="s">
        <v>9076</v>
      </c>
    </row>
    <row r="26" spans="3:3" ht="31">
      <c r="C26" s="2333" t="s">
        <v>9077</v>
      </c>
    </row>
    <row r="27" spans="3:3" ht="15.5">
      <c r="C27" s="2333" t="s">
        <v>9078</v>
      </c>
    </row>
    <row r="28" spans="3:3" ht="15.5">
      <c r="C28" s="2333" t="s">
        <v>9079</v>
      </c>
    </row>
    <row r="29" spans="3:3" ht="31">
      <c r="C29" s="2333" t="s">
        <v>9080</v>
      </c>
    </row>
    <row r="30" spans="3:3" ht="31">
      <c r="C30" s="2333" t="s">
        <v>9081</v>
      </c>
    </row>
    <row r="31" spans="3:3" ht="31">
      <c r="C31" s="2333" t="s">
        <v>9082</v>
      </c>
    </row>
    <row r="32" spans="3:3" ht="15.5">
      <c r="C32" s="2333" t="s">
        <v>9083</v>
      </c>
    </row>
    <row r="33" spans="3:3" ht="31">
      <c r="C33" s="2333" t="s">
        <v>9084</v>
      </c>
    </row>
    <row r="34" spans="3:3" ht="16" thickBot="1">
      <c r="C34" s="2334" t="s">
        <v>1401</v>
      </c>
    </row>
  </sheetData>
  <mergeCells count="4">
    <mergeCell ref="A2:C2"/>
    <mergeCell ref="B4:E4"/>
    <mergeCell ref="A6:I6"/>
    <mergeCell ref="B7:H7"/>
  </mergeCells>
  <hyperlinks>
    <hyperlink ref="A1" location="'Programmu piedāvājums_4_2023'!A1" display="&lt;&lt;ATGRIEZTIES&gt;&gt;" xr:uid="{16A42254-3F6F-4FB0-B5DE-1093331B7ADE}"/>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3A87C-E618-4FB0-A6BC-CE272E006A03}">
  <dimension ref="A1:I33"/>
  <sheetViews>
    <sheetView zoomScaleNormal="100" workbookViewId="0"/>
  </sheetViews>
  <sheetFormatPr defaultColWidth="9.69921875" defaultRowHeight="14.5"/>
  <cols>
    <col min="1" max="2" width="9.69921875" style="2608"/>
    <col min="3" max="3" width="60.69921875" style="2608" bestFit="1" customWidth="1"/>
    <col min="4" max="16384" width="9.69921875" style="2608"/>
  </cols>
  <sheetData>
    <row r="1" spans="1:9">
      <c r="A1" s="32" t="s">
        <v>1526</v>
      </c>
    </row>
    <row r="2" spans="1:9" ht="16" customHeight="1">
      <c r="A2" s="2807" t="s">
        <v>9000</v>
      </c>
      <c r="B2" s="2807"/>
      <c r="C2" s="2807"/>
    </row>
    <row r="4" spans="1:9" ht="17.5" customHeight="1">
      <c r="B4" s="2812" t="s">
        <v>1298</v>
      </c>
      <c r="C4" s="2812"/>
      <c r="D4" s="2812"/>
      <c r="E4" s="2812"/>
      <c r="F4" s="2694"/>
      <c r="G4" s="2694"/>
      <c r="H4" s="2694"/>
      <c r="I4" s="2694"/>
    </row>
    <row r="6" spans="1:9" ht="16" customHeight="1">
      <c r="B6" s="2810" t="s">
        <v>9522</v>
      </c>
      <c r="C6" s="2810"/>
      <c r="D6" s="2810"/>
      <c r="E6" s="2810"/>
      <c r="F6" s="2810"/>
      <c r="G6" s="2810"/>
      <c r="H6" s="2810"/>
      <c r="I6" s="2810"/>
    </row>
    <row r="7" spans="1:9">
      <c r="B7" s="2811" t="s">
        <v>1296</v>
      </c>
      <c r="C7" s="2811"/>
      <c r="D7" s="2811"/>
      <c r="E7" s="2811"/>
      <c r="F7" s="2811"/>
      <c r="G7" s="2811"/>
      <c r="H7" s="2811"/>
      <c r="I7" s="2693"/>
    </row>
    <row r="8" spans="1:9" ht="15" thickBot="1"/>
    <row r="9" spans="1:9" ht="16" thickBot="1">
      <c r="C9" s="2692" t="s">
        <v>1295</v>
      </c>
    </row>
    <row r="10" spans="1:9" ht="16" thickBot="1">
      <c r="C10" s="2681" t="s">
        <v>616</v>
      </c>
    </row>
    <row r="11" spans="1:9" ht="16" thickBot="1">
      <c r="C11" s="2692" t="s">
        <v>1294</v>
      </c>
    </row>
    <row r="12" spans="1:9" ht="16" thickBot="1">
      <c r="C12" s="2681" t="s">
        <v>9594</v>
      </c>
    </row>
    <row r="13" spans="1:9" ht="16" thickBot="1">
      <c r="C13" s="2692" t="s">
        <v>1292</v>
      </c>
    </row>
    <row r="14" spans="1:9" ht="16" thickBot="1">
      <c r="C14" s="2670" t="s">
        <v>9520</v>
      </c>
    </row>
    <row r="15" spans="1:9" ht="16" thickBot="1">
      <c r="C15" s="2691" t="s">
        <v>1290</v>
      </c>
    </row>
    <row r="16" spans="1:9" ht="62">
      <c r="C16" s="2690" t="s">
        <v>9546</v>
      </c>
    </row>
    <row r="17" spans="3:5" ht="62">
      <c r="C17" s="2689" t="s">
        <v>9545</v>
      </c>
    </row>
    <row r="18" spans="3:5" ht="31.5" thickBot="1">
      <c r="C18" s="2688" t="s">
        <v>7813</v>
      </c>
    </row>
    <row r="19" spans="3:5" ht="16" thickBot="1">
      <c r="C19" s="2679" t="s">
        <v>1288</v>
      </c>
    </row>
    <row r="20" spans="3:5" ht="31">
      <c r="C20" s="2687" t="s">
        <v>9544</v>
      </c>
      <c r="E20" s="2685"/>
    </row>
    <row r="21" spans="3:5" ht="16.5">
      <c r="C21" s="2686" t="s">
        <v>9543</v>
      </c>
      <c r="E21" s="2685"/>
    </row>
    <row r="22" spans="3:5" ht="16.5">
      <c r="C22" s="2684" t="s">
        <v>1838</v>
      </c>
      <c r="E22" s="2685"/>
    </row>
    <row r="23" spans="3:5" ht="16.5">
      <c r="C23" s="2684" t="s">
        <v>9542</v>
      </c>
      <c r="E23" s="2685"/>
    </row>
    <row r="24" spans="3:5" ht="16.5">
      <c r="C24" s="2684" t="s">
        <v>9541</v>
      </c>
      <c r="E24" s="2685"/>
    </row>
    <row r="25" spans="3:5" ht="16.5">
      <c r="C25" s="2684" t="s">
        <v>9540</v>
      </c>
      <c r="E25" s="2685"/>
    </row>
    <row r="26" spans="3:5" ht="16.5">
      <c r="C26" s="2684" t="s">
        <v>6336</v>
      </c>
      <c r="E26" s="2685"/>
    </row>
    <row r="27" spans="3:5" ht="16.5">
      <c r="C27" s="2684" t="s">
        <v>9539</v>
      </c>
      <c r="E27" s="2685"/>
    </row>
    <row r="28" spans="3:5" ht="16.5">
      <c r="C28" s="2684" t="s">
        <v>9538</v>
      </c>
      <c r="E28" s="2685"/>
    </row>
    <row r="29" spans="3:5" ht="16.5">
      <c r="C29" s="2684" t="s">
        <v>9537</v>
      </c>
      <c r="E29" s="2685"/>
    </row>
    <row r="30" spans="3:5" ht="16.5">
      <c r="C30" s="2684" t="s">
        <v>7800</v>
      </c>
      <c r="E30" s="2685"/>
    </row>
    <row r="31" spans="3:5" ht="16.5">
      <c r="C31" s="2684" t="s">
        <v>9536</v>
      </c>
      <c r="E31" s="2685"/>
    </row>
    <row r="32" spans="3:5" ht="31">
      <c r="C32" s="2684" t="s">
        <v>9535</v>
      </c>
    </row>
    <row r="33" spans="3:3" ht="31.5" thickBot="1">
      <c r="C33" s="2683" t="s">
        <v>9534</v>
      </c>
    </row>
  </sheetData>
  <mergeCells count="4">
    <mergeCell ref="B6:I6"/>
    <mergeCell ref="B7:H7"/>
    <mergeCell ref="B4:E4"/>
    <mergeCell ref="A2:C2"/>
  </mergeCells>
  <hyperlinks>
    <hyperlink ref="A1" location="'Programmu piedāvājums_4_2023'!Print_Area" display="&lt;&lt;ATGRIEZTIES&gt;&gt;" xr:uid="{C7DBB95F-1182-48A3-BBD2-BA9AD24C4350}"/>
  </hyperlinks>
  <pageMargins left="0.7" right="0.7" top="0.75" bottom="0.75" header="0.3" footer="0.3"/>
  <pageSetup paperSize="9" scale="65"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86195-F4D7-45DC-91B6-8ADC56354926}">
  <dimension ref="A1:I30"/>
  <sheetViews>
    <sheetView workbookViewId="0"/>
  </sheetViews>
  <sheetFormatPr defaultColWidth="10.09765625" defaultRowHeight="14.5"/>
  <cols>
    <col min="1" max="2" width="10.09765625" style="2295"/>
    <col min="3" max="3" width="60.69921875" style="2295" bestFit="1" customWidth="1"/>
    <col min="4" max="16384" width="10.09765625" style="2295"/>
  </cols>
  <sheetData>
    <row r="1" spans="1:9">
      <c r="A1" s="2292" t="s">
        <v>1526</v>
      </c>
    </row>
    <row r="2" spans="1:9" ht="15.65" customHeight="1">
      <c r="A2" s="2848" t="s">
        <v>9000</v>
      </c>
      <c r="B2" s="2848"/>
      <c r="C2" s="2848"/>
      <c r="D2" s="2294"/>
      <c r="E2" s="2294"/>
      <c r="F2" s="2294"/>
      <c r="G2" s="2294"/>
      <c r="H2" s="2294"/>
    </row>
    <row r="4" spans="1:9" ht="17.5" customHeight="1">
      <c r="B4" s="2849" t="s">
        <v>1298</v>
      </c>
      <c r="C4" s="2849"/>
      <c r="D4" s="2849"/>
      <c r="E4" s="2849"/>
      <c r="F4" s="2296"/>
      <c r="G4" s="2296"/>
      <c r="H4" s="2296"/>
      <c r="I4" s="2296"/>
    </row>
    <row r="6" spans="1:9" ht="15">
      <c r="A6" s="2852" t="s">
        <v>9001</v>
      </c>
      <c r="B6" s="2852"/>
      <c r="C6" s="2852"/>
      <c r="D6" s="2852"/>
      <c r="E6" s="2852"/>
      <c r="F6" s="2852"/>
      <c r="G6" s="2852"/>
      <c r="H6" s="2852"/>
      <c r="I6" s="2852"/>
    </row>
    <row r="7" spans="1:9">
      <c r="B7" s="2851" t="s">
        <v>1296</v>
      </c>
      <c r="C7" s="2851"/>
      <c r="D7" s="2851"/>
      <c r="E7" s="2851"/>
      <c r="F7" s="2851"/>
      <c r="G7" s="2851"/>
      <c r="H7" s="2851"/>
      <c r="I7" s="2297"/>
    </row>
    <row r="8" spans="1:9" ht="15" thickBot="1"/>
    <row r="9" spans="1:9" ht="16" thickBot="1">
      <c r="C9" s="2298" t="s">
        <v>1295</v>
      </c>
    </row>
    <row r="10" spans="1:9" ht="16" thickBot="1">
      <c r="C10" s="2299" t="s">
        <v>614</v>
      </c>
    </row>
    <row r="11" spans="1:9" ht="16" thickBot="1">
      <c r="C11" s="2298" t="s">
        <v>1294</v>
      </c>
    </row>
    <row r="12" spans="1:9" ht="16" thickBot="1">
      <c r="C12" s="2315" t="s">
        <v>2278</v>
      </c>
    </row>
    <row r="13" spans="1:9" ht="16" thickBot="1">
      <c r="C13" s="2298" t="s">
        <v>1292</v>
      </c>
    </row>
    <row r="14" spans="1:9" ht="15.5">
      <c r="C14" s="2302">
        <v>4</v>
      </c>
    </row>
    <row r="15" spans="1:9" ht="16" thickBot="1">
      <c r="C15" s="2316" t="s">
        <v>1290</v>
      </c>
    </row>
    <row r="16" spans="1:9" ht="15.5">
      <c r="C16" s="2317" t="s">
        <v>9085</v>
      </c>
    </row>
    <row r="17" spans="3:3" ht="15.5">
      <c r="C17" s="2311" t="s">
        <v>9086</v>
      </c>
    </row>
    <row r="18" spans="3:3" ht="15.5">
      <c r="C18" s="2311" t="s">
        <v>9087</v>
      </c>
    </row>
    <row r="19" spans="3:3" ht="15.5">
      <c r="C19" s="2311" t="s">
        <v>9088</v>
      </c>
    </row>
    <row r="20" spans="3:3" ht="31.5" thickBot="1">
      <c r="C20" s="2318" t="s">
        <v>9089</v>
      </c>
    </row>
    <row r="21" spans="3:3" ht="16" thickBot="1">
      <c r="C21" s="2319" t="s">
        <v>1288</v>
      </c>
    </row>
    <row r="22" spans="3:3" ht="15.5">
      <c r="C22" s="2304" t="s">
        <v>9090</v>
      </c>
    </row>
    <row r="23" spans="3:3" ht="15.5">
      <c r="C23" s="2305" t="s">
        <v>9091</v>
      </c>
    </row>
    <row r="24" spans="3:3" ht="15.5">
      <c r="C24" s="2305" t="s">
        <v>9092</v>
      </c>
    </row>
    <row r="25" spans="3:3" ht="15.5">
      <c r="C25" s="2305" t="s">
        <v>9093</v>
      </c>
    </row>
    <row r="26" spans="3:3" ht="15.5">
      <c r="C26" s="2305" t="s">
        <v>9094</v>
      </c>
    </row>
    <row r="27" spans="3:3" ht="15.5">
      <c r="C27" s="2305" t="s">
        <v>9095</v>
      </c>
    </row>
    <row r="28" spans="3:3" ht="15.5">
      <c r="C28" s="2305" t="s">
        <v>9096</v>
      </c>
    </row>
    <row r="29" spans="3:3" ht="15.5">
      <c r="C29" s="2305" t="s">
        <v>9097</v>
      </c>
    </row>
    <row r="30" spans="3:3" ht="16" thickBot="1">
      <c r="C30" s="2306" t="s">
        <v>9098</v>
      </c>
    </row>
  </sheetData>
  <mergeCells count="4">
    <mergeCell ref="A2:C2"/>
    <mergeCell ref="B4:E4"/>
    <mergeCell ref="A6:I6"/>
    <mergeCell ref="B7:H7"/>
  </mergeCells>
  <hyperlinks>
    <hyperlink ref="A1" location="'Programmu piedāvājums_4_2023'!A1" display="&lt;&lt;ATGRIEZTIES&gt;&gt;" xr:uid="{88D2A8BF-9FDA-48E2-AB2B-E36CF71AA300}"/>
  </hyperlinks>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200C5-05FC-4459-A9E0-DF3B56B7515F}">
  <dimension ref="A1:I29"/>
  <sheetViews>
    <sheetView workbookViewId="0"/>
  </sheetViews>
  <sheetFormatPr defaultRowHeight="14.5"/>
  <cols>
    <col min="1" max="2" width="8.796875" style="2295"/>
    <col min="3" max="3" width="60.69921875" style="2295" bestFit="1" customWidth="1"/>
    <col min="4" max="16384" width="8.796875" style="2295"/>
  </cols>
  <sheetData>
    <row r="1" spans="1:9">
      <c r="A1" s="2292" t="s">
        <v>1526</v>
      </c>
    </row>
    <row r="2" spans="1:9" ht="15.65" customHeight="1">
      <c r="A2" s="2848" t="s">
        <v>9000</v>
      </c>
      <c r="B2" s="2848"/>
      <c r="C2" s="2848"/>
    </row>
    <row r="4" spans="1:9" ht="17.5" customHeight="1">
      <c r="B4" s="2849" t="s">
        <v>1298</v>
      </c>
      <c r="C4" s="2849"/>
      <c r="D4" s="2849"/>
      <c r="E4" s="2849"/>
      <c r="F4" s="2296"/>
      <c r="G4" s="2296"/>
      <c r="H4" s="2296"/>
      <c r="I4" s="2296"/>
    </row>
    <row r="6" spans="1:9" ht="15.5" customHeight="1">
      <c r="A6" s="2853" t="s">
        <v>9001</v>
      </c>
      <c r="B6" s="2853"/>
      <c r="C6" s="2853"/>
      <c r="D6" s="2853"/>
      <c r="E6" s="2853"/>
      <c r="F6" s="2853"/>
      <c r="G6" s="2853"/>
      <c r="H6" s="2853"/>
      <c r="I6" s="2853"/>
    </row>
    <row r="7" spans="1:9">
      <c r="B7" s="2851" t="s">
        <v>1296</v>
      </c>
      <c r="C7" s="2851"/>
      <c r="D7" s="2851"/>
      <c r="E7" s="2851"/>
      <c r="F7" s="2851"/>
      <c r="G7" s="2851"/>
      <c r="H7" s="2851"/>
      <c r="I7" s="2297"/>
    </row>
    <row r="8" spans="1:9" ht="15" thickBot="1"/>
    <row r="9" spans="1:9" ht="16" thickBot="1">
      <c r="C9" s="2298" t="s">
        <v>1295</v>
      </c>
    </row>
    <row r="10" spans="1:9" ht="16" thickBot="1">
      <c r="C10" s="2299" t="s">
        <v>604</v>
      </c>
    </row>
    <row r="11" spans="1:9" ht="16" thickBot="1">
      <c r="C11" s="2298" t="s">
        <v>1294</v>
      </c>
    </row>
    <row r="12" spans="1:9" ht="31.5" thickBot="1">
      <c r="C12" s="2315" t="s">
        <v>9099</v>
      </c>
    </row>
    <row r="13" spans="1:9" ht="16" thickBot="1">
      <c r="C13" s="2298" t="s">
        <v>1292</v>
      </c>
    </row>
    <row r="14" spans="1:9" ht="16" thickBot="1">
      <c r="C14" s="2335">
        <v>4</v>
      </c>
    </row>
    <row r="15" spans="1:9" ht="16" thickBot="1">
      <c r="C15" s="2298" t="s">
        <v>1290</v>
      </c>
    </row>
    <row r="16" spans="1:9" ht="31">
      <c r="C16" s="2317" t="s">
        <v>9100</v>
      </c>
    </row>
    <row r="17" spans="3:3" ht="31">
      <c r="C17" s="2311" t="s">
        <v>9101</v>
      </c>
    </row>
    <row r="18" spans="3:3" ht="31">
      <c r="C18" s="2329" t="s">
        <v>9102</v>
      </c>
    </row>
    <row r="19" spans="3:3" ht="15.5">
      <c r="C19" s="2305" t="s">
        <v>9103</v>
      </c>
    </row>
    <row r="20" spans="3:3" ht="31.5" thickBot="1">
      <c r="C20" s="2318" t="s">
        <v>9104</v>
      </c>
    </row>
    <row r="21" spans="3:3" ht="16" thickBot="1">
      <c r="C21" s="2307" t="s">
        <v>1288</v>
      </c>
    </row>
    <row r="22" spans="3:3" ht="15.5">
      <c r="C22" s="2304" t="s">
        <v>9105</v>
      </c>
    </row>
    <row r="23" spans="3:3" ht="15.5">
      <c r="C23" s="2336" t="s">
        <v>9106</v>
      </c>
    </row>
    <row r="24" spans="3:3" ht="15.5">
      <c r="C24" s="2305" t="s">
        <v>9107</v>
      </c>
    </row>
    <row r="25" spans="3:3" ht="15.5">
      <c r="C25" s="2305" t="s">
        <v>5224</v>
      </c>
    </row>
    <row r="26" spans="3:3" ht="15.5">
      <c r="C26" s="2305" t="s">
        <v>9108</v>
      </c>
    </row>
    <row r="27" spans="3:3" ht="15.5">
      <c r="C27" s="2305" t="s">
        <v>8000</v>
      </c>
    </row>
    <row r="28" spans="3:3" ht="15.5">
      <c r="C28" s="2305" t="s">
        <v>9109</v>
      </c>
    </row>
    <row r="29" spans="3:3" ht="16" thickBot="1">
      <c r="C29" s="2306" t="s">
        <v>9110</v>
      </c>
    </row>
  </sheetData>
  <mergeCells count="4">
    <mergeCell ref="A2:C2"/>
    <mergeCell ref="B4:E4"/>
    <mergeCell ref="A6:I6"/>
    <mergeCell ref="B7:H7"/>
  </mergeCells>
  <hyperlinks>
    <hyperlink ref="A1" location="'Programmu piedāvājums_4_2023'!A1" display="&lt;&lt;ATGRIEZTIES&gt;&gt;" xr:uid="{7B2F25F8-91CE-4379-95D5-E3CDA0DD4DE8}"/>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C58BA-811D-4F12-ADA7-2908D440160F}">
  <dimension ref="A1:I29"/>
  <sheetViews>
    <sheetView workbookViewId="0"/>
  </sheetViews>
  <sheetFormatPr defaultColWidth="10.09765625" defaultRowHeight="14.5"/>
  <cols>
    <col min="1" max="2" width="10.09765625" style="2295"/>
    <col min="3" max="3" width="60.69921875" style="2295" bestFit="1" customWidth="1"/>
    <col min="4" max="16384" width="10.09765625" style="2295"/>
  </cols>
  <sheetData>
    <row r="1" spans="1:9">
      <c r="A1" s="2292" t="s">
        <v>1526</v>
      </c>
    </row>
    <row r="2" spans="1:9" ht="15.65" customHeight="1">
      <c r="A2" s="2848" t="s">
        <v>9000</v>
      </c>
      <c r="B2" s="2848"/>
      <c r="C2" s="2848"/>
    </row>
    <row r="4" spans="1:9" ht="17.5" customHeight="1">
      <c r="B4" s="2849" t="s">
        <v>1298</v>
      </c>
      <c r="C4" s="2849"/>
      <c r="D4" s="2849"/>
      <c r="E4" s="2849"/>
      <c r="F4" s="2296"/>
      <c r="G4" s="2296"/>
      <c r="H4" s="2296"/>
      <c r="I4" s="2296"/>
    </row>
    <row r="6" spans="1:9" ht="15.5" customHeight="1">
      <c r="A6" s="2853" t="s">
        <v>9001</v>
      </c>
      <c r="B6" s="2853"/>
      <c r="C6" s="2853"/>
      <c r="D6" s="2853"/>
      <c r="E6" s="2853"/>
      <c r="F6" s="2853"/>
      <c r="G6" s="2853"/>
      <c r="H6" s="2853"/>
      <c r="I6" s="2853"/>
    </row>
    <row r="7" spans="1:9">
      <c r="B7" s="2851" t="s">
        <v>1296</v>
      </c>
      <c r="C7" s="2851"/>
      <c r="D7" s="2851"/>
      <c r="E7" s="2851"/>
      <c r="F7" s="2851"/>
      <c r="G7" s="2851"/>
      <c r="H7" s="2851"/>
      <c r="I7" s="2297"/>
    </row>
    <row r="8" spans="1:9" ht="15" thickBot="1"/>
    <row r="9" spans="1:9" ht="16" thickBot="1">
      <c r="C9" s="2298" t="s">
        <v>1295</v>
      </c>
    </row>
    <row r="10" spans="1:9" ht="16" thickBot="1">
      <c r="C10" s="2299" t="s">
        <v>609</v>
      </c>
    </row>
    <row r="11" spans="1:9" ht="16" thickBot="1">
      <c r="C11" s="2298" t="s">
        <v>1294</v>
      </c>
    </row>
    <row r="12" spans="1:9" ht="16" thickBot="1">
      <c r="C12" s="2315" t="s">
        <v>9111</v>
      </c>
    </row>
    <row r="13" spans="1:9" ht="16" thickBot="1">
      <c r="C13" s="2298" t="s">
        <v>1292</v>
      </c>
    </row>
    <row r="14" spans="1:9" ht="16" thickBot="1">
      <c r="C14" s="2335">
        <v>4</v>
      </c>
    </row>
    <row r="15" spans="1:9" ht="15.5">
      <c r="C15" s="2337" t="s">
        <v>1290</v>
      </c>
    </row>
    <row r="16" spans="1:9" ht="15.5">
      <c r="C16" s="2311" t="s">
        <v>9112</v>
      </c>
    </row>
    <row r="17" spans="3:3" ht="15.5">
      <c r="C17" s="2311" t="s">
        <v>9113</v>
      </c>
    </row>
    <row r="18" spans="3:3" ht="16" thickBot="1">
      <c r="C18" s="2318" t="s">
        <v>9114</v>
      </c>
    </row>
    <row r="19" spans="3:3" ht="16" thickBot="1">
      <c r="C19" s="2338" t="s">
        <v>9115</v>
      </c>
    </row>
    <row r="20" spans="3:3" ht="16" thickBot="1">
      <c r="C20" s="2339" t="s">
        <v>1288</v>
      </c>
    </row>
    <row r="21" spans="3:3" ht="15.5">
      <c r="C21" s="2304" t="s">
        <v>7034</v>
      </c>
    </row>
    <row r="22" spans="3:3" ht="15.5">
      <c r="C22" s="2305" t="s">
        <v>7033</v>
      </c>
    </row>
    <row r="23" spans="3:3" ht="15.5">
      <c r="C23" s="2305" t="s">
        <v>9116</v>
      </c>
    </row>
    <row r="24" spans="3:3" ht="15.5">
      <c r="C24" s="2305" t="s">
        <v>7027</v>
      </c>
    </row>
    <row r="25" spans="3:3" ht="15.5">
      <c r="C25" s="2305" t="s">
        <v>9117</v>
      </c>
    </row>
    <row r="26" spans="3:3" ht="15.5">
      <c r="C26" s="2305" t="s">
        <v>9118</v>
      </c>
    </row>
    <row r="27" spans="3:3" ht="15.5">
      <c r="C27" s="2305" t="s">
        <v>9119</v>
      </c>
    </row>
    <row r="28" spans="3:3" ht="15.5">
      <c r="C28" s="2305" t="s">
        <v>7024</v>
      </c>
    </row>
    <row r="29" spans="3:3" ht="16" thickBot="1">
      <c r="C29" s="2340" t="s">
        <v>1401</v>
      </c>
    </row>
  </sheetData>
  <mergeCells count="4">
    <mergeCell ref="A2:C2"/>
    <mergeCell ref="B4:E4"/>
    <mergeCell ref="A6:I6"/>
    <mergeCell ref="B7:H7"/>
  </mergeCells>
  <hyperlinks>
    <hyperlink ref="A1" location="'Programmu piedāvājums_4_2023'!A1" display="&lt;&lt;ATGRIEZTIES&gt;&gt;" xr:uid="{CCC8C846-A3EA-4A40-83E4-343A7C926A2E}"/>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D59654"/>
  <sheetViews>
    <sheetView tabSelected="1" zoomScale="80" zoomScaleNormal="80" workbookViewId="0">
      <selection activeCell="A4" sqref="A4:A5"/>
    </sheetView>
  </sheetViews>
  <sheetFormatPr defaultColWidth="9.296875" defaultRowHeight="13"/>
  <cols>
    <col min="1" max="1" width="6.296875" style="2242" customWidth="1"/>
    <col min="2" max="2" width="28.796875" style="2278" customWidth="1"/>
    <col min="3" max="3" width="33.3984375" style="2278" customWidth="1"/>
    <col min="4" max="4" width="24.69921875" style="2279" customWidth="1"/>
    <col min="5" max="5" width="12" style="2278" customWidth="1"/>
    <col min="6" max="6" width="37.69921875" style="2278" customWidth="1"/>
    <col min="7" max="7" width="13" style="2280" customWidth="1"/>
    <col min="8" max="8" width="12.796875" style="2280" customWidth="1"/>
    <col min="9" max="9" width="23.69921875" style="2280" customWidth="1"/>
    <col min="10" max="10" width="25.5" style="2280" customWidth="1"/>
    <col min="11" max="11" width="24.8984375" style="2280" customWidth="1"/>
    <col min="12" max="12" width="38.09765625" style="2278" customWidth="1"/>
    <col min="13" max="13" width="16.796875" style="2278" customWidth="1"/>
    <col min="14" max="14" width="31.5" style="2278" customWidth="1"/>
    <col min="15" max="15" width="21.69921875" style="2280" customWidth="1"/>
    <col min="16" max="16" width="31.796875" style="1" hidden="1" customWidth="1"/>
    <col min="17" max="16384" width="9.296875" style="1"/>
  </cols>
  <sheetData>
    <row r="1" spans="1:16" s="3" customFormat="1" ht="37.5" customHeight="1">
      <c r="A1" s="2243"/>
      <c r="B1" s="2854" t="s">
        <v>9656</v>
      </c>
      <c r="C1" s="2854"/>
      <c r="D1" s="2855"/>
      <c r="E1" s="2854"/>
      <c r="F1" s="2854"/>
      <c r="G1" s="2854"/>
      <c r="H1" s="2854"/>
      <c r="I1" s="2854"/>
      <c r="J1" s="2854"/>
      <c r="K1" s="2854"/>
      <c r="L1" s="2854"/>
      <c r="M1" s="2243"/>
      <c r="N1" s="2281"/>
      <c r="O1" s="2282"/>
    </row>
    <row r="2" spans="1:16" s="3" customFormat="1" ht="26.65" customHeight="1">
      <c r="A2" s="2854" t="s">
        <v>8999</v>
      </c>
      <c r="B2" s="2854"/>
      <c r="C2" s="2854"/>
      <c r="D2" s="2855"/>
      <c r="E2" s="2854"/>
      <c r="F2" s="2854"/>
      <c r="G2" s="2854"/>
      <c r="H2" s="2854"/>
      <c r="I2" s="2854"/>
      <c r="J2" s="2854"/>
      <c r="K2" s="2854"/>
      <c r="L2" s="2854"/>
      <c r="M2" s="2854"/>
      <c r="N2" s="2854"/>
      <c r="O2" s="2283"/>
    </row>
    <row r="3" spans="1:16" s="2" customFormat="1">
      <c r="A3" s="2857"/>
      <c r="B3" s="2858"/>
      <c r="C3" s="2858"/>
      <c r="D3" s="2858"/>
      <c r="E3" s="2858"/>
      <c r="F3" s="2858"/>
      <c r="G3" s="2858"/>
      <c r="H3" s="2858"/>
      <c r="I3" s="2858"/>
      <c r="J3" s="2858"/>
      <c r="K3" s="2858"/>
      <c r="L3" s="2858"/>
      <c r="M3" s="2284"/>
      <c r="N3" s="2244"/>
      <c r="O3" s="2244"/>
    </row>
    <row r="4" spans="1:16" ht="13" customHeight="1">
      <c r="A4" s="2862" t="s">
        <v>3</v>
      </c>
      <c r="B4" s="2859" t="s">
        <v>628</v>
      </c>
      <c r="C4" s="2859" t="s">
        <v>596</v>
      </c>
      <c r="D4" s="2864" t="s">
        <v>1266</v>
      </c>
      <c r="E4" s="2859" t="s">
        <v>1211</v>
      </c>
      <c r="F4" s="2859" t="s">
        <v>629</v>
      </c>
      <c r="G4" s="2856" t="s">
        <v>1264</v>
      </c>
      <c r="H4" s="2856" t="s">
        <v>1265</v>
      </c>
      <c r="I4" s="2861" t="s">
        <v>620</v>
      </c>
      <c r="J4" s="2861"/>
      <c r="K4" s="2241"/>
      <c r="L4" s="2861" t="s">
        <v>1</v>
      </c>
      <c r="M4" s="2859" t="s">
        <v>1262</v>
      </c>
      <c r="N4" s="2859" t="s">
        <v>630</v>
      </c>
      <c r="O4" s="2856" t="s">
        <v>1221</v>
      </c>
      <c r="P4" s="2856" t="s">
        <v>1222</v>
      </c>
    </row>
    <row r="5" spans="1:16" ht="121" customHeight="1">
      <c r="A5" s="2863"/>
      <c r="B5" s="2860"/>
      <c r="C5" s="2860"/>
      <c r="D5" s="2865"/>
      <c r="E5" s="2860"/>
      <c r="F5" s="2860"/>
      <c r="G5" s="2856"/>
      <c r="H5" s="2856"/>
      <c r="I5" s="2241" t="s">
        <v>2</v>
      </c>
      <c r="J5" s="2241" t="s">
        <v>0</v>
      </c>
      <c r="K5" s="2241" t="s">
        <v>587</v>
      </c>
      <c r="L5" s="2861"/>
      <c r="M5" s="2860"/>
      <c r="N5" s="2860"/>
      <c r="O5" s="2856"/>
      <c r="P5" s="2856"/>
    </row>
    <row r="6" spans="1:16">
      <c r="A6" s="2245">
        <v>1</v>
      </c>
      <c r="B6" s="2246">
        <v>2</v>
      </c>
      <c r="C6" s="2246">
        <v>3</v>
      </c>
      <c r="D6" s="2245">
        <v>4</v>
      </c>
      <c r="E6" s="2246">
        <v>5</v>
      </c>
      <c r="F6" s="2245">
        <v>6</v>
      </c>
      <c r="G6" s="2246">
        <v>7</v>
      </c>
      <c r="H6" s="2246">
        <v>8</v>
      </c>
      <c r="I6" s="2245">
        <v>9</v>
      </c>
      <c r="J6" s="2246">
        <v>10</v>
      </c>
      <c r="K6" s="2246">
        <v>11</v>
      </c>
      <c r="L6" s="2245">
        <v>12</v>
      </c>
      <c r="M6" s="2246">
        <v>13</v>
      </c>
      <c r="N6" s="2246">
        <v>14</v>
      </c>
      <c r="O6" s="2245">
        <v>15</v>
      </c>
      <c r="P6" s="4">
        <v>15</v>
      </c>
    </row>
    <row r="7" spans="1:16" s="7" customFormat="1" ht="60" customHeight="1">
      <c r="A7" s="1939">
        <v>1</v>
      </c>
      <c r="B7" s="2247" t="s">
        <v>973</v>
      </c>
      <c r="C7" s="2342" t="s">
        <v>8918</v>
      </c>
      <c r="D7" s="2341" t="s">
        <v>1267</v>
      </c>
      <c r="E7" s="1941">
        <v>80</v>
      </c>
      <c r="F7" s="2227" t="s">
        <v>622</v>
      </c>
      <c r="G7" s="1943" t="s">
        <v>586</v>
      </c>
      <c r="H7" s="1944" t="s">
        <v>585</v>
      </c>
      <c r="I7" s="1944" t="s">
        <v>8787</v>
      </c>
      <c r="J7" s="1944" t="s">
        <v>8787</v>
      </c>
      <c r="K7" s="1944"/>
      <c r="L7" s="1944" t="s">
        <v>751</v>
      </c>
      <c r="M7" s="1938" t="s">
        <v>8956</v>
      </c>
      <c r="N7" s="1938" t="s">
        <v>753</v>
      </c>
      <c r="O7" s="1938" t="s">
        <v>694</v>
      </c>
      <c r="P7" s="5" t="s">
        <v>1261</v>
      </c>
    </row>
    <row r="8" spans="1:16" s="7" customFormat="1" ht="60" customHeight="1">
      <c r="A8" s="1944">
        <v>2</v>
      </c>
      <c r="B8" s="2247" t="s">
        <v>973</v>
      </c>
      <c r="C8" s="2342" t="s">
        <v>8919</v>
      </c>
      <c r="D8" s="2341" t="s">
        <v>1267</v>
      </c>
      <c r="E8" s="1941">
        <v>80</v>
      </c>
      <c r="F8" s="2227" t="s">
        <v>622</v>
      </c>
      <c r="G8" s="1943" t="s">
        <v>586</v>
      </c>
      <c r="H8" s="1944" t="s">
        <v>585</v>
      </c>
      <c r="I8" s="1944" t="s">
        <v>8787</v>
      </c>
      <c r="J8" s="1944" t="s">
        <v>8787</v>
      </c>
      <c r="K8" s="1944"/>
      <c r="L8" s="1944" t="s">
        <v>751</v>
      </c>
      <c r="M8" s="1938" t="s">
        <v>8956</v>
      </c>
      <c r="N8" s="1938" t="s">
        <v>753</v>
      </c>
      <c r="O8" s="1938" t="s">
        <v>694</v>
      </c>
      <c r="P8" s="5" t="s">
        <v>1261</v>
      </c>
    </row>
    <row r="9" spans="1:16" s="7" customFormat="1" ht="60" customHeight="1">
      <c r="A9" s="1939">
        <v>3</v>
      </c>
      <c r="B9" s="2248" t="s">
        <v>973</v>
      </c>
      <c r="C9" s="1942" t="s">
        <v>8786</v>
      </c>
      <c r="D9" s="2250" t="s">
        <v>1267</v>
      </c>
      <c r="E9" s="1941">
        <v>80</v>
      </c>
      <c r="F9" s="2227" t="s">
        <v>622</v>
      </c>
      <c r="G9" s="1943" t="s">
        <v>586</v>
      </c>
      <c r="H9" s="1944" t="s">
        <v>585</v>
      </c>
      <c r="I9" s="1944" t="s">
        <v>8787</v>
      </c>
      <c r="J9" s="1944" t="s">
        <v>8787</v>
      </c>
      <c r="K9" s="1944"/>
      <c r="L9" s="1944" t="s">
        <v>751</v>
      </c>
      <c r="M9" s="1944" t="s">
        <v>1263</v>
      </c>
      <c r="N9" s="1938" t="s">
        <v>753</v>
      </c>
      <c r="O9" s="1938" t="s">
        <v>694</v>
      </c>
      <c r="P9" s="33" t="s">
        <v>1223</v>
      </c>
    </row>
    <row r="10" spans="1:16" s="7" customFormat="1" ht="60" customHeight="1">
      <c r="A10" s="1939">
        <v>4</v>
      </c>
      <c r="B10" s="2248" t="s">
        <v>973</v>
      </c>
      <c r="C10" s="1942" t="s">
        <v>8786</v>
      </c>
      <c r="D10" s="2250" t="s">
        <v>1267</v>
      </c>
      <c r="E10" s="1941">
        <v>80</v>
      </c>
      <c r="F10" s="2227" t="s">
        <v>622</v>
      </c>
      <c r="G10" s="1943" t="s">
        <v>586</v>
      </c>
      <c r="H10" s="1944" t="s">
        <v>585</v>
      </c>
      <c r="I10" s="1944" t="s">
        <v>8787</v>
      </c>
      <c r="J10" s="1944" t="s">
        <v>8787</v>
      </c>
      <c r="K10" s="1944"/>
      <c r="L10" s="1944" t="s">
        <v>751</v>
      </c>
      <c r="M10" s="1944" t="s">
        <v>1263</v>
      </c>
      <c r="N10" s="1938" t="s">
        <v>753</v>
      </c>
      <c r="O10" s="1938" t="s">
        <v>694</v>
      </c>
      <c r="P10" s="33" t="s">
        <v>1223</v>
      </c>
    </row>
    <row r="11" spans="1:16" s="6" customFormat="1" ht="60" customHeight="1">
      <c r="A11" s="1944">
        <v>5</v>
      </c>
      <c r="B11" s="2248" t="s">
        <v>973</v>
      </c>
      <c r="C11" s="1942" t="s">
        <v>8786</v>
      </c>
      <c r="D11" s="2250" t="s">
        <v>1267</v>
      </c>
      <c r="E11" s="1941">
        <v>80</v>
      </c>
      <c r="F11" s="2227" t="s">
        <v>622</v>
      </c>
      <c r="G11" s="1943" t="s">
        <v>586</v>
      </c>
      <c r="H11" s="1944" t="s">
        <v>585</v>
      </c>
      <c r="I11" s="1944" t="s">
        <v>8787</v>
      </c>
      <c r="J11" s="1944" t="s">
        <v>8787</v>
      </c>
      <c r="K11" s="1944"/>
      <c r="L11" s="1944" t="s">
        <v>751</v>
      </c>
      <c r="M11" s="1944" t="s">
        <v>1263</v>
      </c>
      <c r="N11" s="1938" t="s">
        <v>753</v>
      </c>
      <c r="O11" s="1938" t="s">
        <v>694</v>
      </c>
      <c r="P11" s="5" t="s">
        <v>1223</v>
      </c>
    </row>
    <row r="12" spans="1:16" s="6" customFormat="1" ht="60" customHeight="1">
      <c r="A12" s="1939">
        <v>6</v>
      </c>
      <c r="B12" s="2248" t="s">
        <v>973</v>
      </c>
      <c r="C12" s="1942" t="s">
        <v>8786</v>
      </c>
      <c r="D12" s="2250" t="s">
        <v>1267</v>
      </c>
      <c r="E12" s="1942">
        <v>80</v>
      </c>
      <c r="F12" s="1944" t="s">
        <v>782</v>
      </c>
      <c r="G12" s="1944" t="s">
        <v>585</v>
      </c>
      <c r="H12" s="1944" t="s">
        <v>585</v>
      </c>
      <c r="I12" s="1944" t="s">
        <v>112</v>
      </c>
      <c r="J12" s="1944" t="s">
        <v>785</v>
      </c>
      <c r="K12" s="1944">
        <v>3</v>
      </c>
      <c r="L12" s="1944" t="s">
        <v>783</v>
      </c>
      <c r="M12" s="1944" t="s">
        <v>1263</v>
      </c>
      <c r="N12" s="1944" t="s">
        <v>784</v>
      </c>
      <c r="O12" s="1944" t="s">
        <v>648</v>
      </c>
      <c r="P12" s="5" t="s">
        <v>1223</v>
      </c>
    </row>
    <row r="13" spans="1:16" s="6" customFormat="1" ht="60" customHeight="1">
      <c r="A13" s="1939">
        <v>7</v>
      </c>
      <c r="B13" s="2248" t="s">
        <v>973</v>
      </c>
      <c r="C13" s="1942" t="s">
        <v>8786</v>
      </c>
      <c r="D13" s="2250" t="s">
        <v>1267</v>
      </c>
      <c r="E13" s="1942">
        <v>80</v>
      </c>
      <c r="F13" s="1944" t="s">
        <v>1220</v>
      </c>
      <c r="G13" s="1944" t="s">
        <v>585</v>
      </c>
      <c r="H13" s="1944" t="s">
        <v>585</v>
      </c>
      <c r="I13" s="1944" t="s">
        <v>328</v>
      </c>
      <c r="J13" s="1944" t="s">
        <v>717</v>
      </c>
      <c r="K13" s="1944">
        <v>3</v>
      </c>
      <c r="L13" s="1944" t="s">
        <v>718</v>
      </c>
      <c r="M13" s="1944" t="s">
        <v>1263</v>
      </c>
      <c r="N13" s="1944" t="s">
        <v>720</v>
      </c>
      <c r="O13" s="1944" t="s">
        <v>648</v>
      </c>
      <c r="P13" s="5" t="s">
        <v>1223</v>
      </c>
    </row>
    <row r="14" spans="1:16" s="6" customFormat="1" ht="60" customHeight="1">
      <c r="A14" s="1944">
        <v>8</v>
      </c>
      <c r="B14" s="2253" t="s">
        <v>897</v>
      </c>
      <c r="C14" s="1944" t="s">
        <v>898</v>
      </c>
      <c r="D14" s="2250" t="s">
        <v>1267</v>
      </c>
      <c r="E14" s="1944">
        <v>80</v>
      </c>
      <c r="F14" s="1944" t="s">
        <v>782</v>
      </c>
      <c r="G14" s="1943" t="s">
        <v>586</v>
      </c>
      <c r="H14" s="1944" t="s">
        <v>585</v>
      </c>
      <c r="I14" s="1944" t="s">
        <v>8787</v>
      </c>
      <c r="J14" s="1944" t="s">
        <v>8787</v>
      </c>
      <c r="K14" s="1944"/>
      <c r="L14" s="1944" t="s">
        <v>783</v>
      </c>
      <c r="M14" s="1944" t="s">
        <v>1263</v>
      </c>
      <c r="N14" s="1944" t="s">
        <v>784</v>
      </c>
      <c r="O14" s="1944" t="s">
        <v>694</v>
      </c>
      <c r="P14" s="5" t="s">
        <v>1223</v>
      </c>
    </row>
    <row r="15" spans="1:16" s="6" customFormat="1" ht="60" customHeight="1">
      <c r="A15" s="1939">
        <v>9</v>
      </c>
      <c r="B15" s="2253" t="s">
        <v>897</v>
      </c>
      <c r="C15" s="1942" t="s">
        <v>908</v>
      </c>
      <c r="D15" s="2250" t="s">
        <v>1267</v>
      </c>
      <c r="E15" s="1944">
        <v>80</v>
      </c>
      <c r="F15" s="2252" t="s">
        <v>621</v>
      </c>
      <c r="G15" s="1943" t="s">
        <v>586</v>
      </c>
      <c r="H15" s="1944" t="s">
        <v>585</v>
      </c>
      <c r="I15" s="1944" t="s">
        <v>8787</v>
      </c>
      <c r="J15" s="1944" t="s">
        <v>8787</v>
      </c>
      <c r="K15" s="1944"/>
      <c r="L15" s="1944" t="s">
        <v>845</v>
      </c>
      <c r="M15" s="1944" t="s">
        <v>1263</v>
      </c>
      <c r="N15" s="1944" t="s">
        <v>846</v>
      </c>
      <c r="O15" s="1944" t="s">
        <v>694</v>
      </c>
      <c r="P15" s="5" t="s">
        <v>1223</v>
      </c>
    </row>
    <row r="16" spans="1:16" s="6" customFormat="1" ht="60" customHeight="1">
      <c r="A16" s="1939">
        <v>10</v>
      </c>
      <c r="B16" s="2253" t="s">
        <v>897</v>
      </c>
      <c r="C16" s="1941" t="s">
        <v>908</v>
      </c>
      <c r="D16" s="2249" t="s">
        <v>1267</v>
      </c>
      <c r="E16" s="1938">
        <v>80</v>
      </c>
      <c r="F16" s="2227" t="s">
        <v>621</v>
      </c>
      <c r="G16" s="1943" t="s">
        <v>586</v>
      </c>
      <c r="H16" s="1944" t="s">
        <v>585</v>
      </c>
      <c r="I16" s="1944" t="s">
        <v>8787</v>
      </c>
      <c r="J16" s="1944" t="s">
        <v>8787</v>
      </c>
      <c r="K16" s="1944"/>
      <c r="L16" s="1944" t="s">
        <v>850</v>
      </c>
      <c r="M16" s="1944" t="s">
        <v>1263</v>
      </c>
      <c r="N16" s="1938" t="s">
        <v>851</v>
      </c>
      <c r="O16" s="1938" t="s">
        <v>694</v>
      </c>
      <c r="P16" s="5" t="s">
        <v>1223</v>
      </c>
    </row>
    <row r="17" spans="1:16" s="7" customFormat="1" ht="60" customHeight="1">
      <c r="A17" s="1944">
        <v>11</v>
      </c>
      <c r="B17" s="2253" t="s">
        <v>897</v>
      </c>
      <c r="C17" s="1941" t="s">
        <v>908</v>
      </c>
      <c r="D17" s="2249" t="s">
        <v>1267</v>
      </c>
      <c r="E17" s="1938">
        <v>80</v>
      </c>
      <c r="F17" s="2227" t="s">
        <v>621</v>
      </c>
      <c r="G17" s="1943" t="s">
        <v>586</v>
      </c>
      <c r="H17" s="1944" t="s">
        <v>585</v>
      </c>
      <c r="I17" s="1944" t="s">
        <v>8787</v>
      </c>
      <c r="J17" s="1944" t="s">
        <v>8787</v>
      </c>
      <c r="K17" s="1944"/>
      <c r="L17" s="1944" t="s">
        <v>1224</v>
      </c>
      <c r="M17" s="1944" t="s">
        <v>1263</v>
      </c>
      <c r="N17" s="1938" t="s">
        <v>761</v>
      </c>
      <c r="O17" s="1938" t="s">
        <v>694</v>
      </c>
      <c r="P17" s="5" t="s">
        <v>1261</v>
      </c>
    </row>
    <row r="18" spans="1:16" s="6" customFormat="1" ht="60" customHeight="1">
      <c r="A18" s="1939">
        <v>12</v>
      </c>
      <c r="B18" s="2253" t="s">
        <v>897</v>
      </c>
      <c r="C18" s="1942" t="s">
        <v>908</v>
      </c>
      <c r="D18" s="2249" t="s">
        <v>1267</v>
      </c>
      <c r="E18" s="1938">
        <v>80</v>
      </c>
      <c r="F18" s="2227" t="s">
        <v>621</v>
      </c>
      <c r="G18" s="1944" t="s">
        <v>585</v>
      </c>
      <c r="H18" s="1944" t="s">
        <v>585</v>
      </c>
      <c r="I18" s="1944" t="s">
        <v>594</v>
      </c>
      <c r="J18" s="2553" t="s">
        <v>757</v>
      </c>
      <c r="K18" s="1944" t="s">
        <v>670</v>
      </c>
      <c r="L18" s="1944" t="s">
        <v>1224</v>
      </c>
      <c r="M18" s="1944" t="s">
        <v>1263</v>
      </c>
      <c r="N18" s="1938" t="s">
        <v>761</v>
      </c>
      <c r="O18" s="2342" t="s">
        <v>680</v>
      </c>
      <c r="P18" s="5" t="s">
        <v>1223</v>
      </c>
    </row>
    <row r="19" spans="1:16" s="7" customFormat="1" ht="60" customHeight="1">
      <c r="A19" s="1939">
        <v>13</v>
      </c>
      <c r="B19" s="2253" t="s">
        <v>897</v>
      </c>
      <c r="C19" s="1941" t="s">
        <v>908</v>
      </c>
      <c r="D19" s="2249" t="s">
        <v>1267</v>
      </c>
      <c r="E19" s="1938">
        <v>80</v>
      </c>
      <c r="F19" s="2227" t="s">
        <v>621</v>
      </c>
      <c r="G19" s="1944" t="s">
        <v>585</v>
      </c>
      <c r="H19" s="1944" t="s">
        <v>585</v>
      </c>
      <c r="I19" s="1944" t="s">
        <v>594</v>
      </c>
      <c r="J19" s="1944" t="s">
        <v>758</v>
      </c>
      <c r="K19" s="1944" t="s">
        <v>670</v>
      </c>
      <c r="L19" s="1944" t="s">
        <v>1224</v>
      </c>
      <c r="M19" s="1944" t="s">
        <v>1263</v>
      </c>
      <c r="N19" s="1938" t="s">
        <v>761</v>
      </c>
      <c r="O19" s="1938" t="s">
        <v>686</v>
      </c>
      <c r="P19" s="33" t="s">
        <v>1223</v>
      </c>
    </row>
    <row r="20" spans="1:16" s="6" customFormat="1" ht="60" customHeight="1">
      <c r="A20" s="1944">
        <v>14</v>
      </c>
      <c r="B20" s="2253" t="s">
        <v>897</v>
      </c>
      <c r="C20" s="1941" t="s">
        <v>908</v>
      </c>
      <c r="D20" s="2249" t="s">
        <v>1267</v>
      </c>
      <c r="E20" s="1938">
        <v>80</v>
      </c>
      <c r="F20" s="2227" t="s">
        <v>621</v>
      </c>
      <c r="G20" s="1944" t="s">
        <v>585</v>
      </c>
      <c r="H20" s="1944" t="s">
        <v>585</v>
      </c>
      <c r="I20" s="1944" t="s">
        <v>594</v>
      </c>
      <c r="J20" s="2553" t="s">
        <v>759</v>
      </c>
      <c r="K20" s="1944" t="s">
        <v>670</v>
      </c>
      <c r="L20" s="1944" t="s">
        <v>1224</v>
      </c>
      <c r="M20" s="1944" t="s">
        <v>1263</v>
      </c>
      <c r="N20" s="1938" t="s">
        <v>761</v>
      </c>
      <c r="O20" s="2342" t="s">
        <v>680</v>
      </c>
      <c r="P20" s="5" t="s">
        <v>1223</v>
      </c>
    </row>
    <row r="21" spans="1:16" s="6" customFormat="1" ht="60" customHeight="1">
      <c r="A21" s="1939">
        <v>15</v>
      </c>
      <c r="B21" s="2253" t="s">
        <v>897</v>
      </c>
      <c r="C21" s="1938" t="s">
        <v>909</v>
      </c>
      <c r="D21" s="2249" t="s">
        <v>1267</v>
      </c>
      <c r="E21" s="1938">
        <v>80</v>
      </c>
      <c r="F21" s="1938" t="s">
        <v>624</v>
      </c>
      <c r="G21" s="1938" t="s">
        <v>585</v>
      </c>
      <c r="H21" s="1938" t="s">
        <v>585</v>
      </c>
      <c r="I21" s="1938" t="s">
        <v>592</v>
      </c>
      <c r="J21" s="2342" t="s">
        <v>727</v>
      </c>
      <c r="K21" s="1938">
        <v>2</v>
      </c>
      <c r="L21" s="1938" t="s">
        <v>728</v>
      </c>
      <c r="M21" s="1938" t="s">
        <v>1263</v>
      </c>
      <c r="N21" s="1938" t="s">
        <v>732</v>
      </c>
      <c r="O21" s="2342" t="s">
        <v>636</v>
      </c>
      <c r="P21" s="5" t="s">
        <v>1223</v>
      </c>
    </row>
    <row r="22" spans="1:16" s="6" customFormat="1" ht="60" customHeight="1">
      <c r="A22" s="1939">
        <v>16</v>
      </c>
      <c r="B22" s="2253" t="s">
        <v>897</v>
      </c>
      <c r="C22" s="1938" t="s">
        <v>909</v>
      </c>
      <c r="D22" s="2249" t="s">
        <v>1267</v>
      </c>
      <c r="E22" s="1938">
        <v>80</v>
      </c>
      <c r="F22" s="1938" t="s">
        <v>624</v>
      </c>
      <c r="G22" s="1938" t="s">
        <v>585</v>
      </c>
      <c r="H22" s="1938" t="s">
        <v>585</v>
      </c>
      <c r="I22" s="1938" t="s">
        <v>327</v>
      </c>
      <c r="J22" s="2342" t="s">
        <v>729</v>
      </c>
      <c r="K22" s="1938" t="s">
        <v>715</v>
      </c>
      <c r="L22" s="1938" t="s">
        <v>730</v>
      </c>
      <c r="M22" s="1938" t="s">
        <v>1263</v>
      </c>
      <c r="N22" s="1938" t="s">
        <v>732</v>
      </c>
      <c r="O22" s="1938" t="s">
        <v>738</v>
      </c>
      <c r="P22" s="5" t="s">
        <v>1223</v>
      </c>
    </row>
    <row r="23" spans="1:16" s="6" customFormat="1" ht="60" customHeight="1">
      <c r="A23" s="1944">
        <v>17</v>
      </c>
      <c r="B23" s="2253" t="s">
        <v>897</v>
      </c>
      <c r="C23" s="1938" t="s">
        <v>909</v>
      </c>
      <c r="D23" s="2249" t="s">
        <v>1267</v>
      </c>
      <c r="E23" s="1938">
        <v>80</v>
      </c>
      <c r="F23" s="1938" t="s">
        <v>624</v>
      </c>
      <c r="G23" s="1938" t="s">
        <v>585</v>
      </c>
      <c r="H23" s="1938" t="s">
        <v>585</v>
      </c>
      <c r="I23" s="1938" t="s">
        <v>356</v>
      </c>
      <c r="J23" s="1938" t="s">
        <v>725</v>
      </c>
      <c r="K23" s="1938">
        <v>2</v>
      </c>
      <c r="L23" s="1938" t="s">
        <v>726</v>
      </c>
      <c r="M23" s="1938" t="s">
        <v>1263</v>
      </c>
      <c r="N23" s="1938" t="s">
        <v>732</v>
      </c>
      <c r="O23" s="2342" t="s">
        <v>680</v>
      </c>
      <c r="P23" s="5" t="s">
        <v>1223</v>
      </c>
    </row>
    <row r="24" spans="1:16" s="6" customFormat="1" ht="60" customHeight="1">
      <c r="A24" s="1939">
        <v>18</v>
      </c>
      <c r="B24" s="2253" t="s">
        <v>897</v>
      </c>
      <c r="C24" s="1938" t="s">
        <v>909</v>
      </c>
      <c r="D24" s="2249" t="s">
        <v>1267</v>
      </c>
      <c r="E24" s="1938">
        <v>80</v>
      </c>
      <c r="F24" s="1938" t="s">
        <v>624</v>
      </c>
      <c r="G24" s="1938" t="s">
        <v>585</v>
      </c>
      <c r="H24" s="1938" t="s">
        <v>585</v>
      </c>
      <c r="I24" s="1938" t="s">
        <v>432</v>
      </c>
      <c r="J24" s="1938" t="s">
        <v>731</v>
      </c>
      <c r="K24" s="1938">
        <v>2</v>
      </c>
      <c r="L24" s="1938" t="s">
        <v>730</v>
      </c>
      <c r="M24" s="1938" t="s">
        <v>1263</v>
      </c>
      <c r="N24" s="1938" t="s">
        <v>732</v>
      </c>
      <c r="O24" s="1938" t="s">
        <v>680</v>
      </c>
      <c r="P24" s="5" t="s">
        <v>1223</v>
      </c>
    </row>
    <row r="25" spans="1:16" s="7" customFormat="1" ht="60" customHeight="1">
      <c r="A25" s="1939">
        <v>19</v>
      </c>
      <c r="B25" s="1938" t="s">
        <v>897</v>
      </c>
      <c r="C25" s="1938" t="s">
        <v>910</v>
      </c>
      <c r="D25" s="1944"/>
      <c r="E25" s="1938">
        <v>80</v>
      </c>
      <c r="F25" s="1938" t="s">
        <v>8958</v>
      </c>
      <c r="G25" s="1939" t="s">
        <v>586</v>
      </c>
      <c r="H25" s="1944" t="s">
        <v>585</v>
      </c>
      <c r="I25" s="1944" t="s">
        <v>8787</v>
      </c>
      <c r="J25" s="1944" t="s">
        <v>8787</v>
      </c>
      <c r="K25" s="1944" t="s">
        <v>8787</v>
      </c>
      <c r="L25" s="1944" t="s">
        <v>8791</v>
      </c>
      <c r="M25" s="1938" t="s">
        <v>8956</v>
      </c>
      <c r="N25" s="1938" t="s">
        <v>8793</v>
      </c>
      <c r="O25" s="1944" t="s">
        <v>694</v>
      </c>
      <c r="P25" s="33" t="s">
        <v>1223</v>
      </c>
    </row>
    <row r="26" spans="1:16" s="7" customFormat="1" ht="60" customHeight="1">
      <c r="A26" s="1944">
        <v>20</v>
      </c>
      <c r="B26" s="2253" t="s">
        <v>897</v>
      </c>
      <c r="C26" s="1944" t="s">
        <v>910</v>
      </c>
      <c r="D26" s="2250" t="s">
        <v>1267</v>
      </c>
      <c r="E26" s="1944">
        <v>80</v>
      </c>
      <c r="F26" s="1944" t="s">
        <v>624</v>
      </c>
      <c r="G26" s="1944" t="s">
        <v>585</v>
      </c>
      <c r="H26" s="1944" t="s">
        <v>585</v>
      </c>
      <c r="I26" s="1944" t="s">
        <v>589</v>
      </c>
      <c r="J26" s="1944" t="s">
        <v>792</v>
      </c>
      <c r="K26" s="1944" t="s">
        <v>639</v>
      </c>
      <c r="L26" s="1944" t="s">
        <v>793</v>
      </c>
      <c r="M26" s="1944" t="s">
        <v>1263</v>
      </c>
      <c r="N26" s="1944" t="s">
        <v>786</v>
      </c>
      <c r="O26" s="2553" t="s">
        <v>636</v>
      </c>
      <c r="P26" s="33" t="s">
        <v>1223</v>
      </c>
    </row>
    <row r="27" spans="1:16" s="7" customFormat="1" ht="60" customHeight="1">
      <c r="A27" s="1939">
        <v>21</v>
      </c>
      <c r="B27" s="2253" t="s">
        <v>897</v>
      </c>
      <c r="C27" s="1944" t="s">
        <v>910</v>
      </c>
      <c r="D27" s="2250" t="s">
        <v>1267</v>
      </c>
      <c r="E27" s="1938">
        <v>80</v>
      </c>
      <c r="F27" s="1938" t="s">
        <v>1218</v>
      </c>
      <c r="G27" s="1938" t="s">
        <v>585</v>
      </c>
      <c r="H27" s="1938" t="s">
        <v>586</v>
      </c>
      <c r="I27" s="1938" t="s">
        <v>225</v>
      </c>
      <c r="J27" s="1938" t="s">
        <v>721</v>
      </c>
      <c r="K27" s="1938">
        <v>3</v>
      </c>
      <c r="L27" s="1938" t="s">
        <v>722</v>
      </c>
      <c r="M27" s="1938" t="s">
        <v>1263</v>
      </c>
      <c r="N27" s="2342" t="s">
        <v>9668</v>
      </c>
      <c r="O27" s="1938" t="s">
        <v>648</v>
      </c>
      <c r="P27" s="33" t="s">
        <v>1223</v>
      </c>
    </row>
    <row r="28" spans="1:16" s="7" customFormat="1" ht="60" customHeight="1">
      <c r="A28" s="1939">
        <v>22</v>
      </c>
      <c r="B28" s="1938" t="s">
        <v>897</v>
      </c>
      <c r="C28" s="1938" t="s">
        <v>910</v>
      </c>
      <c r="D28" s="2341" t="s">
        <v>1267</v>
      </c>
      <c r="E28" s="1944">
        <v>80</v>
      </c>
      <c r="F28" s="1938" t="s">
        <v>624</v>
      </c>
      <c r="G28" s="1944" t="s">
        <v>585</v>
      </c>
      <c r="H28" s="1944" t="s">
        <v>585</v>
      </c>
      <c r="I28" s="1944" t="s">
        <v>592</v>
      </c>
      <c r="J28" s="1944" t="s">
        <v>837</v>
      </c>
      <c r="K28" s="1944" t="s">
        <v>764</v>
      </c>
      <c r="L28" s="2553" t="s">
        <v>836</v>
      </c>
      <c r="M28" s="1944" t="s">
        <v>8956</v>
      </c>
      <c r="N28" s="1938" t="s">
        <v>838</v>
      </c>
      <c r="O28" s="1938" t="s">
        <v>680</v>
      </c>
      <c r="P28" s="33" t="s">
        <v>1223</v>
      </c>
    </row>
    <row r="29" spans="1:16" s="7" customFormat="1" ht="60" customHeight="1">
      <c r="A29" s="1944">
        <v>23</v>
      </c>
      <c r="B29" s="2253" t="s">
        <v>897</v>
      </c>
      <c r="C29" s="1944" t="s">
        <v>910</v>
      </c>
      <c r="D29" s="2250" t="s">
        <v>1267</v>
      </c>
      <c r="E29" s="1938">
        <v>80</v>
      </c>
      <c r="F29" s="1944" t="s">
        <v>716</v>
      </c>
      <c r="G29" s="1944" t="s">
        <v>585</v>
      </c>
      <c r="H29" s="1944" t="s">
        <v>585</v>
      </c>
      <c r="I29" s="1944" t="s">
        <v>328</v>
      </c>
      <c r="J29" s="1944" t="s">
        <v>717</v>
      </c>
      <c r="K29" s="1944">
        <v>3</v>
      </c>
      <c r="L29" s="1944" t="s">
        <v>718</v>
      </c>
      <c r="M29" s="1944" t="s">
        <v>1263</v>
      </c>
      <c r="N29" s="1944" t="s">
        <v>720</v>
      </c>
      <c r="O29" s="1938" t="s">
        <v>648</v>
      </c>
      <c r="P29" s="33" t="s">
        <v>1223</v>
      </c>
    </row>
    <row r="30" spans="1:16" s="7" customFormat="1" ht="60" customHeight="1">
      <c r="A30" s="1939">
        <v>24</v>
      </c>
      <c r="B30" s="1938" t="s">
        <v>897</v>
      </c>
      <c r="C30" s="1938" t="s">
        <v>910</v>
      </c>
      <c r="D30" s="2341" t="s">
        <v>1267</v>
      </c>
      <c r="E30" s="1944">
        <v>80</v>
      </c>
      <c r="F30" s="1938" t="s">
        <v>624</v>
      </c>
      <c r="G30" s="1944" t="s">
        <v>585</v>
      </c>
      <c r="H30" s="1944" t="s">
        <v>585</v>
      </c>
      <c r="I30" s="1944" t="s">
        <v>594</v>
      </c>
      <c r="J30" s="1944" t="s">
        <v>835</v>
      </c>
      <c r="K30" s="1944" t="s">
        <v>764</v>
      </c>
      <c r="L30" s="1944" t="s">
        <v>836</v>
      </c>
      <c r="M30" s="1944" t="s">
        <v>8956</v>
      </c>
      <c r="N30" s="1944" t="s">
        <v>838</v>
      </c>
      <c r="O30" s="1944" t="s">
        <v>839</v>
      </c>
      <c r="P30" s="33" t="s">
        <v>1223</v>
      </c>
    </row>
    <row r="31" spans="1:16" s="7" customFormat="1" ht="60" customHeight="1">
      <c r="A31" s="1939">
        <v>25</v>
      </c>
      <c r="B31" s="2253" t="s">
        <v>897</v>
      </c>
      <c r="C31" s="1944" t="s">
        <v>910</v>
      </c>
      <c r="D31" s="2250" t="s">
        <v>1267</v>
      </c>
      <c r="E31" s="1944">
        <v>80</v>
      </c>
      <c r="F31" s="1944" t="s">
        <v>624</v>
      </c>
      <c r="G31" s="1944" t="s">
        <v>625</v>
      </c>
      <c r="H31" s="1944" t="s">
        <v>625</v>
      </c>
      <c r="I31" s="1944" t="s">
        <v>594</v>
      </c>
      <c r="J31" s="1944" t="s">
        <v>754</v>
      </c>
      <c r="K31" s="1944">
        <v>3</v>
      </c>
      <c r="L31" s="1944" t="s">
        <v>874</v>
      </c>
      <c r="M31" s="1944" t="s">
        <v>1263</v>
      </c>
      <c r="N31" s="1944" t="s">
        <v>875</v>
      </c>
      <c r="O31" s="1944" t="s">
        <v>648</v>
      </c>
      <c r="P31" s="33" t="s">
        <v>1223</v>
      </c>
    </row>
    <row r="32" spans="1:16" s="7" customFormat="1" ht="60" customHeight="1">
      <c r="A32" s="1944">
        <v>26</v>
      </c>
      <c r="B32" s="1938" t="s">
        <v>8898</v>
      </c>
      <c r="C32" s="1938" t="s">
        <v>910</v>
      </c>
      <c r="D32" s="1944"/>
      <c r="E32" s="1944">
        <v>80</v>
      </c>
      <c r="F32" s="1938" t="s">
        <v>621</v>
      </c>
      <c r="G32" s="1944" t="s">
        <v>585</v>
      </c>
      <c r="H32" s="1944" t="s">
        <v>585</v>
      </c>
      <c r="I32" s="1944" t="s">
        <v>594</v>
      </c>
      <c r="J32" s="1944" t="s">
        <v>714</v>
      </c>
      <c r="K32" s="1944"/>
      <c r="L32" s="1944" t="s">
        <v>8955</v>
      </c>
      <c r="M32" s="1944" t="s">
        <v>8956</v>
      </c>
      <c r="N32" s="1942" t="s">
        <v>8957</v>
      </c>
      <c r="O32" s="2757" t="s">
        <v>9642</v>
      </c>
      <c r="P32" s="33" t="s">
        <v>1223</v>
      </c>
    </row>
    <row r="33" spans="1:16" s="6" customFormat="1" ht="60" customHeight="1">
      <c r="A33" s="1939">
        <v>27</v>
      </c>
      <c r="B33" s="1941" t="s">
        <v>897</v>
      </c>
      <c r="C33" s="1938" t="s">
        <v>910</v>
      </c>
      <c r="D33" s="2250" t="s">
        <v>1267</v>
      </c>
      <c r="E33" s="1944">
        <v>80</v>
      </c>
      <c r="F33" s="1938" t="s">
        <v>621</v>
      </c>
      <c r="G33" s="1943" t="s">
        <v>586</v>
      </c>
      <c r="H33" s="1944" t="s">
        <v>585</v>
      </c>
      <c r="I33" s="1944" t="s">
        <v>694</v>
      </c>
      <c r="J33" s="1944" t="s">
        <v>694</v>
      </c>
      <c r="K33" s="1945"/>
      <c r="L33" s="1944" t="s">
        <v>8487</v>
      </c>
      <c r="M33" s="1944" t="s">
        <v>1263</v>
      </c>
      <c r="N33" s="2254" t="s">
        <v>8488</v>
      </c>
      <c r="O33" s="1944" t="s">
        <v>694</v>
      </c>
      <c r="P33" s="5" t="s">
        <v>1223</v>
      </c>
    </row>
    <row r="34" spans="1:16" s="6" customFormat="1" ht="60" customHeight="1">
      <c r="A34" s="1939">
        <v>28</v>
      </c>
      <c r="B34" s="2253" t="s">
        <v>897</v>
      </c>
      <c r="C34" s="1942" t="s">
        <v>911</v>
      </c>
      <c r="D34" s="2250" t="s">
        <v>1267</v>
      </c>
      <c r="E34" s="1944">
        <v>80</v>
      </c>
      <c r="F34" s="2252" t="s">
        <v>621</v>
      </c>
      <c r="G34" s="1943" t="s">
        <v>586</v>
      </c>
      <c r="H34" s="1944" t="s">
        <v>585</v>
      </c>
      <c r="I34" s="1944" t="s">
        <v>8787</v>
      </c>
      <c r="J34" s="1944" t="s">
        <v>8787</v>
      </c>
      <c r="K34" s="1944"/>
      <c r="L34" s="1944" t="s">
        <v>845</v>
      </c>
      <c r="M34" s="1944" t="s">
        <v>1263</v>
      </c>
      <c r="N34" s="1944" t="s">
        <v>846</v>
      </c>
      <c r="O34" s="1944" t="s">
        <v>694</v>
      </c>
      <c r="P34" s="5" t="s">
        <v>1223</v>
      </c>
    </row>
    <row r="35" spans="1:16" s="7" customFormat="1" ht="60" customHeight="1">
      <c r="A35" s="1944">
        <v>29</v>
      </c>
      <c r="B35" s="2253" t="s">
        <v>897</v>
      </c>
      <c r="C35" s="1941" t="s">
        <v>911</v>
      </c>
      <c r="D35" s="2249" t="s">
        <v>1267</v>
      </c>
      <c r="E35" s="1938">
        <v>80</v>
      </c>
      <c r="F35" s="2227" t="s">
        <v>621</v>
      </c>
      <c r="G35" s="1943" t="s">
        <v>586</v>
      </c>
      <c r="H35" s="1944" t="s">
        <v>585</v>
      </c>
      <c r="I35" s="1944" t="s">
        <v>8787</v>
      </c>
      <c r="J35" s="1944" t="s">
        <v>8787</v>
      </c>
      <c r="K35" s="1944"/>
      <c r="L35" s="1944" t="s">
        <v>850</v>
      </c>
      <c r="M35" s="1944" t="s">
        <v>1263</v>
      </c>
      <c r="N35" s="1938" t="s">
        <v>851</v>
      </c>
      <c r="O35" s="1938" t="s">
        <v>694</v>
      </c>
      <c r="P35" s="33" t="s">
        <v>1223</v>
      </c>
    </row>
    <row r="36" spans="1:16" s="6" customFormat="1" ht="60" customHeight="1">
      <c r="A36" s="1939">
        <v>30</v>
      </c>
      <c r="B36" s="2253" t="s">
        <v>897</v>
      </c>
      <c r="C36" s="1941" t="s">
        <v>911</v>
      </c>
      <c r="D36" s="2249" t="s">
        <v>1267</v>
      </c>
      <c r="E36" s="1938">
        <v>80</v>
      </c>
      <c r="F36" s="2227" t="s">
        <v>621</v>
      </c>
      <c r="G36" s="1943" t="s">
        <v>586</v>
      </c>
      <c r="H36" s="1944" t="s">
        <v>585</v>
      </c>
      <c r="I36" s="1944" t="s">
        <v>8787</v>
      </c>
      <c r="J36" s="1944" t="s">
        <v>8787</v>
      </c>
      <c r="K36" s="1944"/>
      <c r="L36" s="1944" t="s">
        <v>1224</v>
      </c>
      <c r="M36" s="1944" t="s">
        <v>1263</v>
      </c>
      <c r="N36" s="1938" t="s">
        <v>761</v>
      </c>
      <c r="O36" s="1938" t="s">
        <v>694</v>
      </c>
      <c r="P36" s="5" t="s">
        <v>1223</v>
      </c>
    </row>
    <row r="37" spans="1:16" s="6" customFormat="1" ht="60" customHeight="1">
      <c r="A37" s="1939">
        <v>31</v>
      </c>
      <c r="B37" s="2253" t="s">
        <v>897</v>
      </c>
      <c r="C37" s="1941" t="s">
        <v>911</v>
      </c>
      <c r="D37" s="2249" t="s">
        <v>1267</v>
      </c>
      <c r="E37" s="1938">
        <v>80</v>
      </c>
      <c r="F37" s="2227" t="s">
        <v>621</v>
      </c>
      <c r="G37" s="1944" t="s">
        <v>585</v>
      </c>
      <c r="H37" s="1944" t="s">
        <v>585</v>
      </c>
      <c r="I37" s="1944" t="s">
        <v>594</v>
      </c>
      <c r="J37" s="1944" t="s">
        <v>757</v>
      </c>
      <c r="K37" s="1944" t="s">
        <v>670</v>
      </c>
      <c r="L37" s="1944" t="s">
        <v>1224</v>
      </c>
      <c r="M37" s="1944" t="s">
        <v>1263</v>
      </c>
      <c r="N37" s="1938" t="s">
        <v>761</v>
      </c>
      <c r="O37" s="2342" t="s">
        <v>680</v>
      </c>
      <c r="P37" s="5" t="s">
        <v>1223</v>
      </c>
    </row>
    <row r="38" spans="1:16" s="7" customFormat="1" ht="60" customHeight="1">
      <c r="A38" s="1944">
        <v>32</v>
      </c>
      <c r="B38" s="2253" t="s">
        <v>897</v>
      </c>
      <c r="C38" s="1941" t="s">
        <v>911</v>
      </c>
      <c r="D38" s="2249" t="s">
        <v>1267</v>
      </c>
      <c r="E38" s="1938">
        <v>80</v>
      </c>
      <c r="F38" s="2227" t="s">
        <v>621</v>
      </c>
      <c r="G38" s="1944" t="s">
        <v>585</v>
      </c>
      <c r="H38" s="1944" t="s">
        <v>585</v>
      </c>
      <c r="I38" s="1944" t="s">
        <v>594</v>
      </c>
      <c r="J38" s="1944" t="s">
        <v>758</v>
      </c>
      <c r="K38" s="1944" t="s">
        <v>670</v>
      </c>
      <c r="L38" s="1944" t="s">
        <v>1224</v>
      </c>
      <c r="M38" s="1944" t="s">
        <v>1263</v>
      </c>
      <c r="N38" s="1938" t="s">
        <v>761</v>
      </c>
      <c r="O38" s="1938" t="s">
        <v>686</v>
      </c>
      <c r="P38" s="5" t="s">
        <v>1261</v>
      </c>
    </row>
    <row r="39" spans="1:16" s="7" customFormat="1" ht="60" customHeight="1">
      <c r="A39" s="1939">
        <v>33</v>
      </c>
      <c r="B39" s="2253" t="s">
        <v>897</v>
      </c>
      <c r="C39" s="1941" t="s">
        <v>911</v>
      </c>
      <c r="D39" s="2249" t="s">
        <v>1267</v>
      </c>
      <c r="E39" s="1938">
        <v>80</v>
      </c>
      <c r="F39" s="2227" t="s">
        <v>621</v>
      </c>
      <c r="G39" s="1944" t="s">
        <v>585</v>
      </c>
      <c r="H39" s="1944" t="s">
        <v>585</v>
      </c>
      <c r="I39" s="1944" t="s">
        <v>594</v>
      </c>
      <c r="J39" s="1944" t="s">
        <v>759</v>
      </c>
      <c r="K39" s="1944" t="s">
        <v>670</v>
      </c>
      <c r="L39" s="1944" t="s">
        <v>1224</v>
      </c>
      <c r="M39" s="1944" t="s">
        <v>1263</v>
      </c>
      <c r="N39" s="1938" t="s">
        <v>761</v>
      </c>
      <c r="O39" s="2342" t="s">
        <v>680</v>
      </c>
      <c r="P39" s="5" t="s">
        <v>1261</v>
      </c>
    </row>
    <row r="40" spans="1:16" s="7" customFormat="1" ht="60" customHeight="1">
      <c r="A40" s="1939">
        <v>34</v>
      </c>
      <c r="B40" s="2253" t="s">
        <v>897</v>
      </c>
      <c r="C40" s="1944" t="s">
        <v>912</v>
      </c>
      <c r="D40" s="2250" t="s">
        <v>1267</v>
      </c>
      <c r="E40" s="1944">
        <v>80</v>
      </c>
      <c r="F40" s="1944" t="s">
        <v>782</v>
      </c>
      <c r="G40" s="1943" t="s">
        <v>586</v>
      </c>
      <c r="H40" s="1944" t="s">
        <v>585</v>
      </c>
      <c r="I40" s="1944" t="s">
        <v>8787</v>
      </c>
      <c r="J40" s="1944" t="s">
        <v>8787</v>
      </c>
      <c r="K40" s="1944"/>
      <c r="L40" s="1944" t="s">
        <v>783</v>
      </c>
      <c r="M40" s="1944" t="s">
        <v>1263</v>
      </c>
      <c r="N40" s="1944" t="s">
        <v>784</v>
      </c>
      <c r="O40" s="1944" t="s">
        <v>694</v>
      </c>
      <c r="P40" s="5" t="s">
        <v>1261</v>
      </c>
    </row>
    <row r="41" spans="1:16" s="6" customFormat="1" ht="60" customHeight="1">
      <c r="A41" s="1944">
        <v>35</v>
      </c>
      <c r="B41" s="2253" t="s">
        <v>897</v>
      </c>
      <c r="C41" s="1944" t="s">
        <v>913</v>
      </c>
      <c r="D41" s="2250" t="s">
        <v>1267</v>
      </c>
      <c r="E41" s="1944">
        <v>80</v>
      </c>
      <c r="F41" s="1944" t="s">
        <v>782</v>
      </c>
      <c r="G41" s="1944" t="s">
        <v>585</v>
      </c>
      <c r="H41" s="1944" t="s">
        <v>585</v>
      </c>
      <c r="I41" s="1944" t="s">
        <v>112</v>
      </c>
      <c r="J41" s="1944" t="s">
        <v>785</v>
      </c>
      <c r="K41" s="1944">
        <v>3</v>
      </c>
      <c r="L41" s="1944" t="s">
        <v>783</v>
      </c>
      <c r="M41" s="1944" t="s">
        <v>1263</v>
      </c>
      <c r="N41" s="1944" t="s">
        <v>784</v>
      </c>
      <c r="O41" s="1944" t="s">
        <v>648</v>
      </c>
      <c r="P41" s="5" t="s">
        <v>1223</v>
      </c>
    </row>
    <row r="42" spans="1:16" s="6" customFormat="1" ht="60" customHeight="1">
      <c r="A42" s="1939">
        <v>36</v>
      </c>
      <c r="B42" s="2253" t="s">
        <v>897</v>
      </c>
      <c r="C42" s="1944" t="s">
        <v>1237</v>
      </c>
      <c r="D42" s="2250" t="s">
        <v>1267</v>
      </c>
      <c r="E42" s="1944">
        <v>80</v>
      </c>
      <c r="F42" s="1944" t="s">
        <v>782</v>
      </c>
      <c r="G42" s="1943" t="s">
        <v>586</v>
      </c>
      <c r="H42" s="1944" t="s">
        <v>585</v>
      </c>
      <c r="I42" s="1944" t="s">
        <v>8787</v>
      </c>
      <c r="J42" s="1944" t="s">
        <v>8787</v>
      </c>
      <c r="K42" s="1944"/>
      <c r="L42" s="1944" t="s">
        <v>783</v>
      </c>
      <c r="M42" s="1944" t="s">
        <v>1263</v>
      </c>
      <c r="N42" s="1944" t="s">
        <v>784</v>
      </c>
      <c r="O42" s="1944" t="s">
        <v>694</v>
      </c>
      <c r="P42" s="5" t="s">
        <v>1223</v>
      </c>
    </row>
    <row r="43" spans="1:16" s="6" customFormat="1" ht="60" customHeight="1">
      <c r="A43" s="1939">
        <v>37</v>
      </c>
      <c r="B43" s="2253" t="s">
        <v>897</v>
      </c>
      <c r="C43" s="1944" t="s">
        <v>914</v>
      </c>
      <c r="D43" s="2250" t="s">
        <v>1267</v>
      </c>
      <c r="E43" s="1944">
        <v>80</v>
      </c>
      <c r="F43" s="1944" t="s">
        <v>782</v>
      </c>
      <c r="G43" s="1943" t="s">
        <v>586</v>
      </c>
      <c r="H43" s="1944" t="s">
        <v>585</v>
      </c>
      <c r="I43" s="1944" t="s">
        <v>8787</v>
      </c>
      <c r="J43" s="1944" t="s">
        <v>8787</v>
      </c>
      <c r="K43" s="1944"/>
      <c r="L43" s="1944" t="s">
        <v>783</v>
      </c>
      <c r="M43" s="1944" t="s">
        <v>1263</v>
      </c>
      <c r="N43" s="1944" t="s">
        <v>784</v>
      </c>
      <c r="O43" s="1944" t="s">
        <v>694</v>
      </c>
      <c r="P43" s="5" t="s">
        <v>1223</v>
      </c>
    </row>
    <row r="44" spans="1:16" s="6" customFormat="1" ht="60" customHeight="1">
      <c r="A44" s="1944">
        <v>38</v>
      </c>
      <c r="B44" s="2253" t="s">
        <v>897</v>
      </c>
      <c r="C44" s="1944" t="s">
        <v>915</v>
      </c>
      <c r="D44" s="2250" t="s">
        <v>1267</v>
      </c>
      <c r="E44" s="1944">
        <v>80</v>
      </c>
      <c r="F44" s="1944" t="s">
        <v>782</v>
      </c>
      <c r="G44" s="1943" t="s">
        <v>586</v>
      </c>
      <c r="H44" s="1944" t="s">
        <v>585</v>
      </c>
      <c r="I44" s="1944" t="s">
        <v>8787</v>
      </c>
      <c r="J44" s="1944" t="s">
        <v>8787</v>
      </c>
      <c r="K44" s="1944"/>
      <c r="L44" s="1944" t="s">
        <v>783</v>
      </c>
      <c r="M44" s="1944" t="s">
        <v>1263</v>
      </c>
      <c r="N44" s="1944" t="s">
        <v>784</v>
      </c>
      <c r="O44" s="1944" t="s">
        <v>694</v>
      </c>
      <c r="P44" s="5" t="s">
        <v>1223</v>
      </c>
    </row>
    <row r="45" spans="1:16" s="7" customFormat="1" ht="60" customHeight="1">
      <c r="A45" s="1939">
        <v>39</v>
      </c>
      <c r="B45" s="2253" t="s">
        <v>897</v>
      </c>
      <c r="C45" s="1944" t="s">
        <v>899</v>
      </c>
      <c r="D45" s="2250" t="s">
        <v>1267</v>
      </c>
      <c r="E45" s="1944">
        <v>80</v>
      </c>
      <c r="F45" s="2252" t="s">
        <v>621</v>
      </c>
      <c r="G45" s="1943" t="s">
        <v>586</v>
      </c>
      <c r="H45" s="1944" t="s">
        <v>585</v>
      </c>
      <c r="I45" s="1944" t="s">
        <v>8787</v>
      </c>
      <c r="J45" s="1944" t="s">
        <v>8787</v>
      </c>
      <c r="K45" s="1944"/>
      <c r="L45" s="1944" t="s">
        <v>845</v>
      </c>
      <c r="M45" s="1944" t="s">
        <v>1263</v>
      </c>
      <c r="N45" s="1944" t="s">
        <v>846</v>
      </c>
      <c r="O45" s="1944" t="s">
        <v>694</v>
      </c>
      <c r="P45" s="5" t="s">
        <v>1223</v>
      </c>
    </row>
    <row r="46" spans="1:16" s="6" customFormat="1" ht="60" customHeight="1">
      <c r="A46" s="1939">
        <v>40</v>
      </c>
      <c r="B46" s="2253" t="s">
        <v>897</v>
      </c>
      <c r="C46" s="1938" t="s">
        <v>899</v>
      </c>
      <c r="D46" s="2249" t="s">
        <v>1267</v>
      </c>
      <c r="E46" s="1938">
        <v>80</v>
      </c>
      <c r="F46" s="2227" t="s">
        <v>621</v>
      </c>
      <c r="G46" s="1943" t="s">
        <v>586</v>
      </c>
      <c r="H46" s="1944" t="s">
        <v>585</v>
      </c>
      <c r="I46" s="1944" t="s">
        <v>8787</v>
      </c>
      <c r="J46" s="1944" t="s">
        <v>8787</v>
      </c>
      <c r="K46" s="1944"/>
      <c r="L46" s="1944" t="s">
        <v>850</v>
      </c>
      <c r="M46" s="1944" t="s">
        <v>1263</v>
      </c>
      <c r="N46" s="1938" t="s">
        <v>851</v>
      </c>
      <c r="O46" s="1938" t="s">
        <v>694</v>
      </c>
      <c r="P46" s="5" t="s">
        <v>1223</v>
      </c>
    </row>
    <row r="47" spans="1:16" s="6" customFormat="1" ht="60" customHeight="1">
      <c r="A47" s="1944">
        <v>41</v>
      </c>
      <c r="B47" s="2253" t="s">
        <v>897</v>
      </c>
      <c r="C47" s="1938" t="s">
        <v>899</v>
      </c>
      <c r="D47" s="2249" t="s">
        <v>1267</v>
      </c>
      <c r="E47" s="1938">
        <v>80</v>
      </c>
      <c r="F47" s="2227" t="s">
        <v>621</v>
      </c>
      <c r="G47" s="1943" t="s">
        <v>586</v>
      </c>
      <c r="H47" s="1944" t="s">
        <v>585</v>
      </c>
      <c r="I47" s="1944" t="s">
        <v>8787</v>
      </c>
      <c r="J47" s="1944" t="s">
        <v>8787</v>
      </c>
      <c r="K47" s="1944"/>
      <c r="L47" s="1944" t="s">
        <v>1224</v>
      </c>
      <c r="M47" s="1944" t="s">
        <v>1263</v>
      </c>
      <c r="N47" s="1938" t="s">
        <v>761</v>
      </c>
      <c r="O47" s="1938" t="s">
        <v>694</v>
      </c>
      <c r="P47" s="5" t="s">
        <v>1223</v>
      </c>
    </row>
    <row r="48" spans="1:16" s="6" customFormat="1" ht="60" customHeight="1">
      <c r="A48" s="1939">
        <v>42</v>
      </c>
      <c r="B48" s="2253" t="s">
        <v>897</v>
      </c>
      <c r="C48" s="1938" t="s">
        <v>899</v>
      </c>
      <c r="D48" s="2249" t="s">
        <v>1267</v>
      </c>
      <c r="E48" s="1938">
        <v>80</v>
      </c>
      <c r="F48" s="2227" t="s">
        <v>621</v>
      </c>
      <c r="G48" s="1944" t="s">
        <v>585</v>
      </c>
      <c r="H48" s="1944" t="s">
        <v>585</v>
      </c>
      <c r="I48" s="1944" t="s">
        <v>594</v>
      </c>
      <c r="J48" s="1944" t="s">
        <v>757</v>
      </c>
      <c r="K48" s="1944" t="s">
        <v>670</v>
      </c>
      <c r="L48" s="1944" t="s">
        <v>1224</v>
      </c>
      <c r="M48" s="1944" t="s">
        <v>1263</v>
      </c>
      <c r="N48" s="1938" t="s">
        <v>761</v>
      </c>
      <c r="O48" s="2342" t="s">
        <v>680</v>
      </c>
      <c r="P48" s="5" t="s">
        <v>1223</v>
      </c>
    </row>
    <row r="49" spans="1:16" s="6" customFormat="1" ht="60" customHeight="1">
      <c r="A49" s="1939">
        <v>43</v>
      </c>
      <c r="B49" s="2253" t="s">
        <v>897</v>
      </c>
      <c r="C49" s="1938" t="s">
        <v>899</v>
      </c>
      <c r="D49" s="2249" t="s">
        <v>1267</v>
      </c>
      <c r="E49" s="1938">
        <v>80</v>
      </c>
      <c r="F49" s="2227" t="s">
        <v>621</v>
      </c>
      <c r="G49" s="1944" t="s">
        <v>585</v>
      </c>
      <c r="H49" s="1944" t="s">
        <v>585</v>
      </c>
      <c r="I49" s="1944" t="s">
        <v>594</v>
      </c>
      <c r="J49" s="1944" t="s">
        <v>758</v>
      </c>
      <c r="K49" s="1944" t="s">
        <v>670</v>
      </c>
      <c r="L49" s="1944" t="s">
        <v>1224</v>
      </c>
      <c r="M49" s="1944" t="s">
        <v>1263</v>
      </c>
      <c r="N49" s="1938" t="s">
        <v>761</v>
      </c>
      <c r="O49" s="1938" t="s">
        <v>686</v>
      </c>
      <c r="P49" s="5" t="s">
        <v>1223</v>
      </c>
    </row>
    <row r="50" spans="1:16" s="6" customFormat="1" ht="60" customHeight="1">
      <c r="A50" s="1944">
        <v>44</v>
      </c>
      <c r="B50" s="2253" t="s">
        <v>897</v>
      </c>
      <c r="C50" s="1938" t="s">
        <v>899</v>
      </c>
      <c r="D50" s="2249" t="s">
        <v>1267</v>
      </c>
      <c r="E50" s="1938">
        <v>80</v>
      </c>
      <c r="F50" s="2227" t="s">
        <v>621</v>
      </c>
      <c r="G50" s="1944" t="s">
        <v>585</v>
      </c>
      <c r="H50" s="1944" t="s">
        <v>585</v>
      </c>
      <c r="I50" s="1944" t="s">
        <v>594</v>
      </c>
      <c r="J50" s="1944" t="s">
        <v>759</v>
      </c>
      <c r="K50" s="1944" t="s">
        <v>670</v>
      </c>
      <c r="L50" s="1944" t="s">
        <v>1224</v>
      </c>
      <c r="M50" s="1944" t="s">
        <v>1263</v>
      </c>
      <c r="N50" s="1938" t="s">
        <v>761</v>
      </c>
      <c r="O50" s="2342" t="s">
        <v>680</v>
      </c>
      <c r="P50" s="5" t="s">
        <v>1223</v>
      </c>
    </row>
    <row r="51" spans="1:16" s="6" customFormat="1" ht="60" customHeight="1">
      <c r="A51" s="1939">
        <v>45</v>
      </c>
      <c r="B51" s="2253" t="s">
        <v>897</v>
      </c>
      <c r="C51" s="1944" t="s">
        <v>916</v>
      </c>
      <c r="D51" s="2250" t="s">
        <v>1267</v>
      </c>
      <c r="E51" s="1944">
        <v>80</v>
      </c>
      <c r="F51" s="2252" t="s">
        <v>621</v>
      </c>
      <c r="G51" s="1943" t="s">
        <v>586</v>
      </c>
      <c r="H51" s="1944" t="s">
        <v>585</v>
      </c>
      <c r="I51" s="1944" t="s">
        <v>8787</v>
      </c>
      <c r="J51" s="1944" t="s">
        <v>8787</v>
      </c>
      <c r="K51" s="1944"/>
      <c r="L51" s="1944" t="s">
        <v>845</v>
      </c>
      <c r="M51" s="1944" t="s">
        <v>1263</v>
      </c>
      <c r="N51" s="1944" t="s">
        <v>846</v>
      </c>
      <c r="O51" s="1944" t="s">
        <v>694</v>
      </c>
      <c r="P51" s="5" t="s">
        <v>1223</v>
      </c>
    </row>
    <row r="52" spans="1:16" s="6" customFormat="1" ht="60" customHeight="1">
      <c r="A52" s="1939">
        <v>46</v>
      </c>
      <c r="B52" s="2253" t="s">
        <v>897</v>
      </c>
      <c r="C52" s="1938" t="s">
        <v>916</v>
      </c>
      <c r="D52" s="2249" t="s">
        <v>1267</v>
      </c>
      <c r="E52" s="1938">
        <v>80</v>
      </c>
      <c r="F52" s="2227" t="s">
        <v>621</v>
      </c>
      <c r="G52" s="1943" t="s">
        <v>586</v>
      </c>
      <c r="H52" s="1944" t="s">
        <v>585</v>
      </c>
      <c r="I52" s="1944" t="s">
        <v>8787</v>
      </c>
      <c r="J52" s="1944" t="s">
        <v>8787</v>
      </c>
      <c r="K52" s="1944"/>
      <c r="L52" s="1944" t="s">
        <v>850</v>
      </c>
      <c r="M52" s="1944" t="s">
        <v>1263</v>
      </c>
      <c r="N52" s="1938" t="s">
        <v>851</v>
      </c>
      <c r="O52" s="1938" t="s">
        <v>694</v>
      </c>
      <c r="P52" s="5" t="s">
        <v>1223</v>
      </c>
    </row>
    <row r="53" spans="1:16" s="7" customFormat="1" ht="60" customHeight="1">
      <c r="A53" s="1944">
        <v>47</v>
      </c>
      <c r="B53" s="2253" t="s">
        <v>897</v>
      </c>
      <c r="C53" s="1938" t="s">
        <v>916</v>
      </c>
      <c r="D53" s="2249" t="s">
        <v>1267</v>
      </c>
      <c r="E53" s="1938">
        <v>80</v>
      </c>
      <c r="F53" s="2227" t="s">
        <v>621</v>
      </c>
      <c r="G53" s="1943" t="s">
        <v>586</v>
      </c>
      <c r="H53" s="1944" t="s">
        <v>585</v>
      </c>
      <c r="I53" s="1944" t="s">
        <v>8787</v>
      </c>
      <c r="J53" s="1944" t="s">
        <v>8787</v>
      </c>
      <c r="K53" s="1944"/>
      <c r="L53" s="1944" t="s">
        <v>1224</v>
      </c>
      <c r="M53" s="1944" t="s">
        <v>1263</v>
      </c>
      <c r="N53" s="1938" t="s">
        <v>761</v>
      </c>
      <c r="O53" s="1938" t="s">
        <v>694</v>
      </c>
      <c r="P53" s="33" t="s">
        <v>1223</v>
      </c>
    </row>
    <row r="54" spans="1:16" s="7" customFormat="1" ht="60" customHeight="1">
      <c r="A54" s="1939">
        <v>48</v>
      </c>
      <c r="B54" s="2253" t="s">
        <v>897</v>
      </c>
      <c r="C54" s="1938" t="s">
        <v>916</v>
      </c>
      <c r="D54" s="2249" t="s">
        <v>1267</v>
      </c>
      <c r="E54" s="1938">
        <v>80</v>
      </c>
      <c r="F54" s="2227" t="s">
        <v>621</v>
      </c>
      <c r="G54" s="1944" t="s">
        <v>585</v>
      </c>
      <c r="H54" s="1944" t="s">
        <v>585</v>
      </c>
      <c r="I54" s="1944" t="s">
        <v>594</v>
      </c>
      <c r="J54" s="1944" t="s">
        <v>757</v>
      </c>
      <c r="K54" s="1944" t="s">
        <v>670</v>
      </c>
      <c r="L54" s="1944" t="s">
        <v>1224</v>
      </c>
      <c r="M54" s="1944" t="s">
        <v>1263</v>
      </c>
      <c r="N54" s="1938" t="s">
        <v>761</v>
      </c>
      <c r="O54" s="2342" t="s">
        <v>680</v>
      </c>
      <c r="P54" s="33" t="s">
        <v>1223</v>
      </c>
    </row>
    <row r="55" spans="1:16" s="7" customFormat="1" ht="60" customHeight="1">
      <c r="A55" s="1939">
        <v>49</v>
      </c>
      <c r="B55" s="2253" t="s">
        <v>897</v>
      </c>
      <c r="C55" s="1938" t="s">
        <v>916</v>
      </c>
      <c r="D55" s="2249" t="s">
        <v>1267</v>
      </c>
      <c r="E55" s="1938">
        <v>80</v>
      </c>
      <c r="F55" s="2227" t="s">
        <v>621</v>
      </c>
      <c r="G55" s="1944" t="s">
        <v>585</v>
      </c>
      <c r="H55" s="1944" t="s">
        <v>585</v>
      </c>
      <c r="I55" s="1944" t="s">
        <v>594</v>
      </c>
      <c r="J55" s="1944" t="s">
        <v>758</v>
      </c>
      <c r="K55" s="1944" t="s">
        <v>670</v>
      </c>
      <c r="L55" s="1944" t="s">
        <v>1224</v>
      </c>
      <c r="M55" s="1944" t="s">
        <v>1263</v>
      </c>
      <c r="N55" s="1938" t="s">
        <v>761</v>
      </c>
      <c r="O55" s="1938" t="s">
        <v>686</v>
      </c>
      <c r="P55" s="33" t="s">
        <v>1223</v>
      </c>
    </row>
    <row r="56" spans="1:16" s="7" customFormat="1" ht="60" customHeight="1">
      <c r="A56" s="1944">
        <v>50</v>
      </c>
      <c r="B56" s="2253" t="s">
        <v>897</v>
      </c>
      <c r="C56" s="1938" t="s">
        <v>916</v>
      </c>
      <c r="D56" s="2249" t="s">
        <v>1267</v>
      </c>
      <c r="E56" s="1938">
        <v>80</v>
      </c>
      <c r="F56" s="2227" t="s">
        <v>621</v>
      </c>
      <c r="G56" s="1944" t="s">
        <v>585</v>
      </c>
      <c r="H56" s="1944" t="s">
        <v>585</v>
      </c>
      <c r="I56" s="1944" t="s">
        <v>594</v>
      </c>
      <c r="J56" s="1944" t="s">
        <v>759</v>
      </c>
      <c r="K56" s="1944" t="s">
        <v>670</v>
      </c>
      <c r="L56" s="1944" t="s">
        <v>1224</v>
      </c>
      <c r="M56" s="1944" t="s">
        <v>1263</v>
      </c>
      <c r="N56" s="1938" t="s">
        <v>761</v>
      </c>
      <c r="O56" s="2342" t="s">
        <v>680</v>
      </c>
      <c r="P56" s="33" t="s">
        <v>1223</v>
      </c>
    </row>
    <row r="57" spans="1:16" s="7" customFormat="1" ht="60" customHeight="1">
      <c r="A57" s="1939">
        <v>51</v>
      </c>
      <c r="B57" s="1938" t="s">
        <v>897</v>
      </c>
      <c r="C57" s="1938" t="s">
        <v>905</v>
      </c>
      <c r="D57" s="1944"/>
      <c r="E57" s="1938">
        <v>80</v>
      </c>
      <c r="F57" s="1938" t="s">
        <v>8958</v>
      </c>
      <c r="G57" s="1939" t="s">
        <v>586</v>
      </c>
      <c r="H57" s="1944" t="s">
        <v>585</v>
      </c>
      <c r="I57" s="1944" t="s">
        <v>8787</v>
      </c>
      <c r="J57" s="1944" t="s">
        <v>8787</v>
      </c>
      <c r="K57" s="1944" t="s">
        <v>8787</v>
      </c>
      <c r="L57" s="1944" t="s">
        <v>8791</v>
      </c>
      <c r="M57" s="1938" t="s">
        <v>8956</v>
      </c>
      <c r="N57" s="1938" t="s">
        <v>8793</v>
      </c>
      <c r="O57" s="1944" t="s">
        <v>694</v>
      </c>
      <c r="P57" s="33" t="s">
        <v>1223</v>
      </c>
    </row>
    <row r="58" spans="1:16" s="6" customFormat="1" ht="60" customHeight="1">
      <c r="A58" s="1939">
        <v>52</v>
      </c>
      <c r="B58" s="2253" t="s">
        <v>897</v>
      </c>
      <c r="C58" s="1944" t="s">
        <v>905</v>
      </c>
      <c r="D58" s="2250" t="s">
        <v>1267</v>
      </c>
      <c r="E58" s="1944">
        <v>80</v>
      </c>
      <c r="F58" s="2252" t="s">
        <v>621</v>
      </c>
      <c r="G58" s="1944" t="s">
        <v>625</v>
      </c>
      <c r="H58" s="1944" t="s">
        <v>625</v>
      </c>
      <c r="I58" s="1944" t="s">
        <v>1238</v>
      </c>
      <c r="J58" s="2255" t="s">
        <v>1239</v>
      </c>
      <c r="K58" s="2255"/>
      <c r="L58" s="1944" t="s">
        <v>1240</v>
      </c>
      <c r="M58" s="2253" t="s">
        <v>1263</v>
      </c>
      <c r="N58" s="1944" t="s">
        <v>1241</v>
      </c>
      <c r="O58" s="1944" t="s">
        <v>1242</v>
      </c>
      <c r="P58" s="5" t="s">
        <v>1223</v>
      </c>
    </row>
    <row r="59" spans="1:16" s="6" customFormat="1" ht="60" customHeight="1">
      <c r="A59" s="1944">
        <v>53</v>
      </c>
      <c r="B59" s="2253" t="s">
        <v>897</v>
      </c>
      <c r="C59" s="1944" t="s">
        <v>905</v>
      </c>
      <c r="D59" s="2250" t="s">
        <v>1267</v>
      </c>
      <c r="E59" s="1944">
        <v>80</v>
      </c>
      <c r="F59" s="2252" t="s">
        <v>621</v>
      </c>
      <c r="G59" s="1944" t="s">
        <v>625</v>
      </c>
      <c r="H59" s="1944" t="s">
        <v>625</v>
      </c>
      <c r="I59" s="1944" t="s">
        <v>1243</v>
      </c>
      <c r="J59" s="2255" t="s">
        <v>626</v>
      </c>
      <c r="K59" s="2255"/>
      <c r="L59" s="1944" t="s">
        <v>1240</v>
      </c>
      <c r="M59" s="1944" t="s">
        <v>1263</v>
      </c>
      <c r="N59" s="1944" t="s">
        <v>1241</v>
      </c>
      <c r="O59" s="1944" t="s">
        <v>1244</v>
      </c>
      <c r="P59" s="5" t="s">
        <v>1223</v>
      </c>
    </row>
    <row r="60" spans="1:16" s="6" customFormat="1" ht="60" customHeight="1">
      <c r="A60" s="1939">
        <v>54</v>
      </c>
      <c r="B60" s="2253" t="s">
        <v>897</v>
      </c>
      <c r="C60" s="1944" t="s">
        <v>905</v>
      </c>
      <c r="D60" s="2250" t="s">
        <v>1267</v>
      </c>
      <c r="E60" s="1944">
        <v>80</v>
      </c>
      <c r="F60" s="1944" t="s">
        <v>665</v>
      </c>
      <c r="G60" s="1944" t="s">
        <v>585</v>
      </c>
      <c r="H60" s="1944" t="s">
        <v>585</v>
      </c>
      <c r="I60" s="1944" t="s">
        <v>589</v>
      </c>
      <c r="J60" s="1944" t="s">
        <v>667</v>
      </c>
      <c r="K60" s="1944" t="s">
        <v>639</v>
      </c>
      <c r="L60" s="1944" t="s">
        <v>666</v>
      </c>
      <c r="M60" s="1944" t="s">
        <v>1263</v>
      </c>
      <c r="N60" s="2553" t="s">
        <v>678</v>
      </c>
      <c r="O60" s="2794" t="s">
        <v>8470</v>
      </c>
      <c r="P60" s="5" t="s">
        <v>1223</v>
      </c>
    </row>
    <row r="61" spans="1:16" s="6" customFormat="1" ht="60" customHeight="1">
      <c r="A61" s="1939">
        <v>55</v>
      </c>
      <c r="B61" s="1938" t="s">
        <v>897</v>
      </c>
      <c r="C61" s="2342" t="s">
        <v>905</v>
      </c>
      <c r="D61" s="2341" t="s">
        <v>1267</v>
      </c>
      <c r="E61" s="1944">
        <v>80</v>
      </c>
      <c r="F61" s="2256" t="s">
        <v>886</v>
      </c>
      <c r="G61" s="2257" t="s">
        <v>585</v>
      </c>
      <c r="H61" s="2257" t="s">
        <v>585</v>
      </c>
      <c r="I61" s="2257" t="s">
        <v>589</v>
      </c>
      <c r="J61" s="2257" t="s">
        <v>880</v>
      </c>
      <c r="K61" s="2257" t="s">
        <v>639</v>
      </c>
      <c r="L61" s="2257" t="s">
        <v>8995</v>
      </c>
      <c r="M61" s="1938" t="s">
        <v>8956</v>
      </c>
      <c r="N61" s="1944" t="s">
        <v>887</v>
      </c>
      <c r="O61" s="1944" t="s">
        <v>822</v>
      </c>
      <c r="P61" s="5" t="s">
        <v>1223</v>
      </c>
    </row>
    <row r="62" spans="1:16" s="6" customFormat="1" ht="60" customHeight="1">
      <c r="A62" s="1944">
        <v>56</v>
      </c>
      <c r="B62" s="1938" t="s">
        <v>897</v>
      </c>
      <c r="C62" s="1938" t="s">
        <v>905</v>
      </c>
      <c r="D62" s="2341" t="s">
        <v>1267</v>
      </c>
      <c r="E62" s="1944">
        <v>80</v>
      </c>
      <c r="F62" s="2256" t="s">
        <v>886</v>
      </c>
      <c r="G62" s="2257" t="s">
        <v>585</v>
      </c>
      <c r="H62" s="2257" t="s">
        <v>585</v>
      </c>
      <c r="I62" s="2257" t="s">
        <v>589</v>
      </c>
      <c r="J62" s="2258" t="s">
        <v>8959</v>
      </c>
      <c r="K62" s="2257" t="s">
        <v>639</v>
      </c>
      <c r="L62" s="2257" t="s">
        <v>8995</v>
      </c>
      <c r="M62" s="1938" t="s">
        <v>8956</v>
      </c>
      <c r="N62" s="1944" t="s">
        <v>887</v>
      </c>
      <c r="O62" s="1939" t="s">
        <v>822</v>
      </c>
      <c r="P62" s="5" t="s">
        <v>1223</v>
      </c>
    </row>
    <row r="63" spans="1:16" s="7" customFormat="1" ht="60" customHeight="1">
      <c r="A63" s="1939">
        <v>57</v>
      </c>
      <c r="B63" s="2253" t="s">
        <v>897</v>
      </c>
      <c r="C63" s="1944" t="s">
        <v>905</v>
      </c>
      <c r="D63" s="2250" t="s">
        <v>1267</v>
      </c>
      <c r="E63" s="1944">
        <v>80</v>
      </c>
      <c r="F63" s="2252" t="s">
        <v>621</v>
      </c>
      <c r="G63" s="1944" t="s">
        <v>625</v>
      </c>
      <c r="H63" s="1944" t="s">
        <v>625</v>
      </c>
      <c r="I63" s="1944" t="s">
        <v>589</v>
      </c>
      <c r="J63" s="2255" t="s">
        <v>1245</v>
      </c>
      <c r="K63" s="2255"/>
      <c r="L63" s="1944" t="s">
        <v>1246</v>
      </c>
      <c r="M63" s="1944" t="s">
        <v>1263</v>
      </c>
      <c r="N63" s="1944" t="s">
        <v>1241</v>
      </c>
      <c r="O63" s="1944" t="s">
        <v>1247</v>
      </c>
      <c r="P63" s="5" t="s">
        <v>1223</v>
      </c>
    </row>
    <row r="64" spans="1:16" s="7" customFormat="1" ht="60" customHeight="1">
      <c r="A64" s="1939">
        <v>58</v>
      </c>
      <c r="B64" s="2253" t="s">
        <v>897</v>
      </c>
      <c r="C64" s="1944" t="s">
        <v>905</v>
      </c>
      <c r="D64" s="2250" t="s">
        <v>1267</v>
      </c>
      <c r="E64" s="1944">
        <v>80</v>
      </c>
      <c r="F64" s="2252" t="s">
        <v>621</v>
      </c>
      <c r="G64" s="1944" t="s">
        <v>625</v>
      </c>
      <c r="H64" s="1944" t="s">
        <v>625</v>
      </c>
      <c r="I64" s="1944" t="s">
        <v>591</v>
      </c>
      <c r="J64" s="2255" t="s">
        <v>1248</v>
      </c>
      <c r="K64" s="2255"/>
      <c r="L64" s="1944" t="s">
        <v>1249</v>
      </c>
      <c r="M64" s="1944" t="s">
        <v>1263</v>
      </c>
      <c r="N64" s="1944" t="s">
        <v>1241</v>
      </c>
      <c r="O64" s="1944" t="s">
        <v>1250</v>
      </c>
      <c r="P64" s="33" t="s">
        <v>1223</v>
      </c>
    </row>
    <row r="65" spans="1:16" s="7" customFormat="1" ht="60" customHeight="1">
      <c r="A65" s="1944">
        <v>59</v>
      </c>
      <c r="B65" s="1938" t="s">
        <v>897</v>
      </c>
      <c r="C65" s="1938" t="s">
        <v>905</v>
      </c>
      <c r="D65" s="2341" t="s">
        <v>1267</v>
      </c>
      <c r="E65" s="1944">
        <v>80</v>
      </c>
      <c r="F65" s="2256" t="s">
        <v>886</v>
      </c>
      <c r="G65" s="2257" t="s">
        <v>585</v>
      </c>
      <c r="H65" s="2257" t="s">
        <v>585</v>
      </c>
      <c r="I65" s="2257" t="s">
        <v>247</v>
      </c>
      <c r="J65" s="2257" t="s">
        <v>882</v>
      </c>
      <c r="K65" s="2257" t="s">
        <v>639</v>
      </c>
      <c r="L65" s="2257" t="s">
        <v>8996</v>
      </c>
      <c r="M65" s="1938" t="s">
        <v>8956</v>
      </c>
      <c r="N65" s="1944" t="s">
        <v>887</v>
      </c>
      <c r="O65" s="2757" t="s">
        <v>680</v>
      </c>
      <c r="P65" s="33" t="s">
        <v>1223</v>
      </c>
    </row>
    <row r="66" spans="1:16" s="7" customFormat="1" ht="60" customHeight="1">
      <c r="A66" s="1939">
        <v>60</v>
      </c>
      <c r="B66" s="1938" t="s">
        <v>897</v>
      </c>
      <c r="C66" s="1938" t="s">
        <v>905</v>
      </c>
      <c r="D66" s="2341" t="s">
        <v>1267</v>
      </c>
      <c r="E66" s="1944">
        <v>80</v>
      </c>
      <c r="F66" s="2256" t="s">
        <v>886</v>
      </c>
      <c r="G66" s="2257" t="s">
        <v>585</v>
      </c>
      <c r="H66" s="2257" t="s">
        <v>585</v>
      </c>
      <c r="I66" s="2257" t="s">
        <v>258</v>
      </c>
      <c r="J66" s="2257" t="s">
        <v>881</v>
      </c>
      <c r="K66" s="2257" t="s">
        <v>639</v>
      </c>
      <c r="L66" s="2257" t="s">
        <v>8996</v>
      </c>
      <c r="M66" s="1938" t="s">
        <v>8956</v>
      </c>
      <c r="N66" s="1944" t="s">
        <v>887</v>
      </c>
      <c r="O66" s="1939" t="s">
        <v>822</v>
      </c>
      <c r="P66" s="33" t="s">
        <v>1223</v>
      </c>
    </row>
    <row r="67" spans="1:16" s="7" customFormat="1" ht="60" customHeight="1">
      <c r="A67" s="1939">
        <v>61</v>
      </c>
      <c r="B67" s="1938" t="s">
        <v>897</v>
      </c>
      <c r="C67" s="1938" t="s">
        <v>905</v>
      </c>
      <c r="D67" s="2341" t="s">
        <v>1267</v>
      </c>
      <c r="E67" s="1944">
        <v>80</v>
      </c>
      <c r="F67" s="1938" t="s">
        <v>624</v>
      </c>
      <c r="G67" s="1944" t="s">
        <v>585</v>
      </c>
      <c r="H67" s="1944" t="s">
        <v>585</v>
      </c>
      <c r="I67" s="1944" t="s">
        <v>592</v>
      </c>
      <c r="J67" s="1944" t="s">
        <v>837</v>
      </c>
      <c r="K67" s="1944" t="s">
        <v>764</v>
      </c>
      <c r="L67" s="2553" t="s">
        <v>836</v>
      </c>
      <c r="M67" s="1944" t="s">
        <v>8956</v>
      </c>
      <c r="N67" s="1938" t="s">
        <v>838</v>
      </c>
      <c r="O67" s="1938" t="s">
        <v>680</v>
      </c>
      <c r="P67" s="33" t="s">
        <v>1223</v>
      </c>
    </row>
    <row r="68" spans="1:16" s="6" customFormat="1" ht="60" customHeight="1">
      <c r="A68" s="1944">
        <v>62</v>
      </c>
      <c r="B68" s="2253" t="s">
        <v>897</v>
      </c>
      <c r="C68" s="1944" t="s">
        <v>905</v>
      </c>
      <c r="D68" s="2250" t="s">
        <v>1267</v>
      </c>
      <c r="E68" s="1944">
        <v>80</v>
      </c>
      <c r="F68" s="2252" t="s">
        <v>621</v>
      </c>
      <c r="G68" s="1944" t="s">
        <v>625</v>
      </c>
      <c r="H68" s="1944" t="s">
        <v>625</v>
      </c>
      <c r="I68" s="1944" t="s">
        <v>592</v>
      </c>
      <c r="J68" s="2255" t="s">
        <v>1251</v>
      </c>
      <c r="K68" s="2255"/>
      <c r="L68" s="1944" t="s">
        <v>1252</v>
      </c>
      <c r="M68" s="1944" t="s">
        <v>1263</v>
      </c>
      <c r="N68" s="1944" t="s">
        <v>1241</v>
      </c>
      <c r="O68" s="1944" t="s">
        <v>1250</v>
      </c>
      <c r="P68" s="5" t="s">
        <v>1223</v>
      </c>
    </row>
    <row r="69" spans="1:16" s="6" customFormat="1" ht="60" customHeight="1">
      <c r="A69" s="1939">
        <v>63</v>
      </c>
      <c r="B69" s="1938" t="s">
        <v>897</v>
      </c>
      <c r="C69" s="1938" t="s">
        <v>905</v>
      </c>
      <c r="D69" s="2341" t="s">
        <v>1267</v>
      </c>
      <c r="E69" s="1944">
        <v>80</v>
      </c>
      <c r="F69" s="2256" t="s">
        <v>886</v>
      </c>
      <c r="G69" s="2257" t="s">
        <v>585</v>
      </c>
      <c r="H69" s="2257" t="s">
        <v>585</v>
      </c>
      <c r="I69" s="2257" t="s">
        <v>327</v>
      </c>
      <c r="J69" s="2257" t="s">
        <v>883</v>
      </c>
      <c r="K69" s="2257" t="s">
        <v>639</v>
      </c>
      <c r="L69" s="2257" t="s">
        <v>8997</v>
      </c>
      <c r="M69" s="1938" t="s">
        <v>8956</v>
      </c>
      <c r="N69" s="1944" t="s">
        <v>887</v>
      </c>
      <c r="O69" s="1939" t="s">
        <v>822</v>
      </c>
      <c r="P69" s="5" t="s">
        <v>1223</v>
      </c>
    </row>
    <row r="70" spans="1:16" s="6" customFormat="1" ht="60" customHeight="1">
      <c r="A70" s="1939">
        <v>64</v>
      </c>
      <c r="B70" s="1938" t="s">
        <v>897</v>
      </c>
      <c r="C70" s="1938" t="s">
        <v>905</v>
      </c>
      <c r="D70" s="2341" t="s">
        <v>1267</v>
      </c>
      <c r="E70" s="1944">
        <v>80</v>
      </c>
      <c r="F70" s="2256" t="s">
        <v>886</v>
      </c>
      <c r="G70" s="2257" t="s">
        <v>585</v>
      </c>
      <c r="H70" s="2257" t="s">
        <v>585</v>
      </c>
      <c r="I70" s="2257" t="s">
        <v>394</v>
      </c>
      <c r="J70" s="2257" t="s">
        <v>884</v>
      </c>
      <c r="K70" s="2257" t="s">
        <v>639</v>
      </c>
      <c r="L70" s="2257" t="s">
        <v>8995</v>
      </c>
      <c r="M70" s="1938" t="s">
        <v>8956</v>
      </c>
      <c r="N70" s="1944" t="s">
        <v>887</v>
      </c>
      <c r="O70" s="1939" t="s">
        <v>822</v>
      </c>
      <c r="P70" s="5" t="s">
        <v>1223</v>
      </c>
    </row>
    <row r="71" spans="1:16" s="6" customFormat="1" ht="60" customHeight="1">
      <c r="A71" s="1944">
        <v>65</v>
      </c>
      <c r="B71" s="2253" t="s">
        <v>897</v>
      </c>
      <c r="C71" s="1944" t="s">
        <v>905</v>
      </c>
      <c r="D71" s="2250" t="s">
        <v>1267</v>
      </c>
      <c r="E71" s="1944">
        <v>80</v>
      </c>
      <c r="F71" s="1944" t="s">
        <v>665</v>
      </c>
      <c r="G71" s="1944" t="s">
        <v>585</v>
      </c>
      <c r="H71" s="1944" t="s">
        <v>585</v>
      </c>
      <c r="I71" s="1944" t="s">
        <v>593</v>
      </c>
      <c r="J71" s="1944" t="s">
        <v>683</v>
      </c>
      <c r="K71" s="1944" t="s">
        <v>639</v>
      </c>
      <c r="L71" s="1944" t="s">
        <v>666</v>
      </c>
      <c r="M71" s="1944" t="s">
        <v>1263</v>
      </c>
      <c r="N71" s="1944" t="s">
        <v>678</v>
      </c>
      <c r="O71" s="1944" t="s">
        <v>679</v>
      </c>
      <c r="P71" s="5" t="s">
        <v>1223</v>
      </c>
    </row>
    <row r="72" spans="1:16" s="7" customFormat="1" ht="60" customHeight="1">
      <c r="A72" s="1939">
        <v>66</v>
      </c>
      <c r="B72" s="1938" t="s">
        <v>897</v>
      </c>
      <c r="C72" s="1938" t="s">
        <v>905</v>
      </c>
      <c r="D72" s="2341" t="s">
        <v>1267</v>
      </c>
      <c r="E72" s="1944">
        <v>80</v>
      </c>
      <c r="F72" s="1938" t="s">
        <v>624</v>
      </c>
      <c r="G72" s="1944" t="s">
        <v>585</v>
      </c>
      <c r="H72" s="1944" t="s">
        <v>585</v>
      </c>
      <c r="I72" s="1944" t="s">
        <v>594</v>
      </c>
      <c r="J72" s="1944" t="s">
        <v>835</v>
      </c>
      <c r="K72" s="1944" t="s">
        <v>764</v>
      </c>
      <c r="L72" s="1944" t="s">
        <v>836</v>
      </c>
      <c r="M72" s="1944" t="s">
        <v>8956</v>
      </c>
      <c r="N72" s="1944" t="s">
        <v>838</v>
      </c>
      <c r="O72" s="1944" t="s">
        <v>839</v>
      </c>
      <c r="P72" s="5" t="s">
        <v>1261</v>
      </c>
    </row>
    <row r="73" spans="1:16" s="6" customFormat="1" ht="60" customHeight="1">
      <c r="A73" s="1939">
        <v>67</v>
      </c>
      <c r="B73" s="1938" t="s">
        <v>897</v>
      </c>
      <c r="C73" s="2342" t="s">
        <v>905</v>
      </c>
      <c r="D73" s="2341" t="s">
        <v>1267</v>
      </c>
      <c r="E73" s="1944">
        <v>80</v>
      </c>
      <c r="F73" s="1938" t="s">
        <v>624</v>
      </c>
      <c r="G73" s="1944" t="s">
        <v>585</v>
      </c>
      <c r="H73" s="1944" t="s">
        <v>585</v>
      </c>
      <c r="I73" s="1944" t="s">
        <v>594</v>
      </c>
      <c r="J73" s="1944" t="s">
        <v>754</v>
      </c>
      <c r="K73" s="1944">
        <v>3</v>
      </c>
      <c r="L73" s="1944" t="s">
        <v>874</v>
      </c>
      <c r="M73" s="1938" t="s">
        <v>8956</v>
      </c>
      <c r="N73" s="1944" t="s">
        <v>875</v>
      </c>
      <c r="O73" s="1944" t="s">
        <v>648</v>
      </c>
      <c r="P73" s="5" t="s">
        <v>1223</v>
      </c>
    </row>
    <row r="74" spans="1:16" s="6" customFormat="1" ht="60" customHeight="1">
      <c r="A74" s="1944">
        <v>68</v>
      </c>
      <c r="B74" s="1938" t="s">
        <v>8898</v>
      </c>
      <c r="C74" s="1938" t="s">
        <v>905</v>
      </c>
      <c r="D74" s="1944"/>
      <c r="E74" s="1944">
        <v>80</v>
      </c>
      <c r="F74" s="1938" t="s">
        <v>621</v>
      </c>
      <c r="G74" s="1944" t="s">
        <v>585</v>
      </c>
      <c r="H74" s="1944" t="s">
        <v>585</v>
      </c>
      <c r="I74" s="1944" t="s">
        <v>594</v>
      </c>
      <c r="J74" s="1944" t="s">
        <v>714</v>
      </c>
      <c r="K74" s="1944"/>
      <c r="L74" s="1944" t="s">
        <v>8955</v>
      </c>
      <c r="M74" s="1944" t="s">
        <v>8956</v>
      </c>
      <c r="N74" s="1942" t="s">
        <v>8957</v>
      </c>
      <c r="O74" s="2757" t="s">
        <v>9642</v>
      </c>
      <c r="P74" s="5" t="s">
        <v>1223</v>
      </c>
    </row>
    <row r="75" spans="1:16" s="7" customFormat="1" ht="60" customHeight="1">
      <c r="A75" s="1939">
        <v>69</v>
      </c>
      <c r="B75" s="1938" t="s">
        <v>897</v>
      </c>
      <c r="C75" s="1938" t="s">
        <v>905</v>
      </c>
      <c r="D75" s="2341" t="s">
        <v>1267</v>
      </c>
      <c r="E75" s="1944">
        <v>80</v>
      </c>
      <c r="F75" s="2256" t="s">
        <v>886</v>
      </c>
      <c r="G75" s="2257" t="s">
        <v>585</v>
      </c>
      <c r="H75" s="2257" t="s">
        <v>585</v>
      </c>
      <c r="I75" s="2257" t="s">
        <v>594</v>
      </c>
      <c r="J75" s="2257" t="s">
        <v>8960</v>
      </c>
      <c r="K75" s="2257" t="s">
        <v>639</v>
      </c>
      <c r="L75" s="2257" t="s">
        <v>8998</v>
      </c>
      <c r="M75" s="1938" t="s">
        <v>8956</v>
      </c>
      <c r="N75" s="1944" t="s">
        <v>887</v>
      </c>
      <c r="O75" s="2757" t="s">
        <v>680</v>
      </c>
      <c r="P75" s="5" t="s">
        <v>1261</v>
      </c>
    </row>
    <row r="76" spans="1:16" s="7" customFormat="1" ht="60" customHeight="1">
      <c r="A76" s="1939">
        <v>70</v>
      </c>
      <c r="B76" s="2253" t="s">
        <v>897</v>
      </c>
      <c r="C76" s="1944" t="s">
        <v>905</v>
      </c>
      <c r="D76" s="2250" t="s">
        <v>1267</v>
      </c>
      <c r="E76" s="1944">
        <v>80</v>
      </c>
      <c r="F76" s="2252" t="s">
        <v>621</v>
      </c>
      <c r="G76" s="1944" t="s">
        <v>625</v>
      </c>
      <c r="H76" s="1944" t="s">
        <v>625</v>
      </c>
      <c r="I76" s="1944" t="s">
        <v>594</v>
      </c>
      <c r="J76" s="2255" t="s">
        <v>1253</v>
      </c>
      <c r="K76" s="2255"/>
      <c r="L76" s="1944" t="s">
        <v>1240</v>
      </c>
      <c r="M76" s="1944" t="s">
        <v>1263</v>
      </c>
      <c r="N76" s="1944" t="s">
        <v>1241</v>
      </c>
      <c r="O76" s="1944" t="s">
        <v>1244</v>
      </c>
      <c r="P76" s="33" t="s">
        <v>1223</v>
      </c>
    </row>
    <row r="77" spans="1:16" s="6" customFormat="1" ht="60" customHeight="1">
      <c r="A77" s="1944">
        <v>71</v>
      </c>
      <c r="B77" s="2253" t="s">
        <v>897</v>
      </c>
      <c r="C77" s="1944" t="s">
        <v>905</v>
      </c>
      <c r="D77" s="2250" t="s">
        <v>1267</v>
      </c>
      <c r="E77" s="1944">
        <v>80</v>
      </c>
      <c r="F77" s="2252" t="s">
        <v>621</v>
      </c>
      <c r="G77" s="1944" t="s">
        <v>625</v>
      </c>
      <c r="H77" s="1944" t="s">
        <v>625</v>
      </c>
      <c r="I77" s="1944" t="s">
        <v>594</v>
      </c>
      <c r="J77" s="2255" t="s">
        <v>1254</v>
      </c>
      <c r="K77" s="2255"/>
      <c r="L77" s="1944" t="s">
        <v>1240</v>
      </c>
      <c r="M77" s="1944" t="s">
        <v>1263</v>
      </c>
      <c r="N77" s="1944" t="s">
        <v>1241</v>
      </c>
      <c r="O77" s="1944" t="s">
        <v>1244</v>
      </c>
      <c r="P77" s="5" t="s">
        <v>1223</v>
      </c>
    </row>
    <row r="78" spans="1:16" s="6" customFormat="1" ht="60" customHeight="1">
      <c r="A78" s="1939">
        <v>72</v>
      </c>
      <c r="B78" s="2253" t="s">
        <v>897</v>
      </c>
      <c r="C78" s="1944" t="s">
        <v>905</v>
      </c>
      <c r="D78" s="2250" t="s">
        <v>1267</v>
      </c>
      <c r="E78" s="1944">
        <v>80</v>
      </c>
      <c r="F78" s="2252" t="s">
        <v>621</v>
      </c>
      <c r="G78" s="1944" t="s">
        <v>625</v>
      </c>
      <c r="H78" s="1944" t="s">
        <v>625</v>
      </c>
      <c r="I78" s="1944" t="s">
        <v>594</v>
      </c>
      <c r="J78" s="2255" t="s">
        <v>1255</v>
      </c>
      <c r="K78" s="2255"/>
      <c r="L78" s="1944" t="s">
        <v>1240</v>
      </c>
      <c r="M78" s="1944" t="s">
        <v>1263</v>
      </c>
      <c r="N78" s="1944" t="s">
        <v>1241</v>
      </c>
      <c r="O78" s="1944" t="s">
        <v>1244</v>
      </c>
      <c r="P78" s="5" t="s">
        <v>1223</v>
      </c>
    </row>
    <row r="79" spans="1:16" s="7" customFormat="1" ht="60" customHeight="1">
      <c r="A79" s="1939">
        <v>73</v>
      </c>
      <c r="B79" s="1941" t="s">
        <v>897</v>
      </c>
      <c r="C79" s="1938" t="s">
        <v>905</v>
      </c>
      <c r="D79" s="2250" t="s">
        <v>1267</v>
      </c>
      <c r="E79" s="1944">
        <v>80</v>
      </c>
      <c r="F79" s="1938" t="s">
        <v>621</v>
      </c>
      <c r="G79" s="1943" t="s">
        <v>586</v>
      </c>
      <c r="H79" s="1944" t="s">
        <v>585</v>
      </c>
      <c r="I79" s="1944" t="s">
        <v>694</v>
      </c>
      <c r="J79" s="1944" t="s">
        <v>694</v>
      </c>
      <c r="K79" s="1945"/>
      <c r="L79" s="1944" t="s">
        <v>8487</v>
      </c>
      <c r="M79" s="1944" t="s">
        <v>1263</v>
      </c>
      <c r="N79" s="2254" t="s">
        <v>8488</v>
      </c>
      <c r="O79" s="1946" t="s">
        <v>694</v>
      </c>
      <c r="P79" s="33" t="s">
        <v>1223</v>
      </c>
    </row>
    <row r="80" spans="1:16" s="7" customFormat="1" ht="60" customHeight="1">
      <c r="A80" s="1944">
        <v>74</v>
      </c>
      <c r="B80" s="2253" t="s">
        <v>897</v>
      </c>
      <c r="C80" s="1944" t="s">
        <v>905</v>
      </c>
      <c r="D80" s="2250" t="s">
        <v>1267</v>
      </c>
      <c r="E80" s="1944">
        <v>80</v>
      </c>
      <c r="F80" s="1944" t="s">
        <v>665</v>
      </c>
      <c r="G80" s="1943" t="s">
        <v>586</v>
      </c>
      <c r="H80" s="1944" t="s">
        <v>585</v>
      </c>
      <c r="I80" s="1944"/>
      <c r="J80" s="1944"/>
      <c r="K80" s="1944"/>
      <c r="L80" s="1944" t="s">
        <v>666</v>
      </c>
      <c r="M80" s="1944" t="s">
        <v>1263</v>
      </c>
      <c r="N80" s="1944" t="s">
        <v>678</v>
      </c>
      <c r="O80" s="1938" t="s">
        <v>694</v>
      </c>
      <c r="P80" s="33" t="s">
        <v>1223</v>
      </c>
    </row>
    <row r="81" spans="1:16" s="7" customFormat="1" ht="60" customHeight="1">
      <c r="A81" s="1939">
        <v>75</v>
      </c>
      <c r="B81" s="1938" t="s">
        <v>897</v>
      </c>
      <c r="C81" s="1938" t="s">
        <v>8900</v>
      </c>
      <c r="D81" s="2341" t="s">
        <v>1267</v>
      </c>
      <c r="E81" s="1944">
        <v>80</v>
      </c>
      <c r="F81" s="1938" t="s">
        <v>624</v>
      </c>
      <c r="G81" s="1944" t="s">
        <v>585</v>
      </c>
      <c r="H81" s="1944" t="s">
        <v>585</v>
      </c>
      <c r="I81" s="1944" t="s">
        <v>592</v>
      </c>
      <c r="J81" s="1944" t="s">
        <v>837</v>
      </c>
      <c r="K81" s="1944" t="s">
        <v>764</v>
      </c>
      <c r="L81" s="2553" t="s">
        <v>836</v>
      </c>
      <c r="M81" s="1944" t="s">
        <v>8956</v>
      </c>
      <c r="N81" s="1938" t="s">
        <v>838</v>
      </c>
      <c r="O81" s="1938" t="s">
        <v>680</v>
      </c>
      <c r="P81" s="33" t="s">
        <v>1223</v>
      </c>
    </row>
    <row r="82" spans="1:16" s="6" customFormat="1" ht="60" customHeight="1">
      <c r="A82" s="1939">
        <v>76</v>
      </c>
      <c r="B82" s="1938" t="s">
        <v>897</v>
      </c>
      <c r="C82" s="1938" t="s">
        <v>8900</v>
      </c>
      <c r="D82" s="2341" t="s">
        <v>1267</v>
      </c>
      <c r="E82" s="1944">
        <v>80</v>
      </c>
      <c r="F82" s="1938" t="s">
        <v>624</v>
      </c>
      <c r="G82" s="1944" t="s">
        <v>585</v>
      </c>
      <c r="H82" s="1944" t="s">
        <v>585</v>
      </c>
      <c r="I82" s="1944" t="s">
        <v>594</v>
      </c>
      <c r="J82" s="1944" t="s">
        <v>835</v>
      </c>
      <c r="K82" s="1944" t="s">
        <v>764</v>
      </c>
      <c r="L82" s="1944" t="s">
        <v>836</v>
      </c>
      <c r="M82" s="1944" t="s">
        <v>8956</v>
      </c>
      <c r="N82" s="1944" t="s">
        <v>838</v>
      </c>
      <c r="O82" s="1944" t="s">
        <v>839</v>
      </c>
      <c r="P82" s="5" t="s">
        <v>1223</v>
      </c>
    </row>
    <row r="83" spans="1:16" s="6" customFormat="1" ht="60" customHeight="1">
      <c r="A83" s="1944">
        <v>77</v>
      </c>
      <c r="B83" s="1938" t="s">
        <v>897</v>
      </c>
      <c r="C83" s="1938" t="s">
        <v>8901</v>
      </c>
      <c r="D83" s="2341" t="s">
        <v>1267</v>
      </c>
      <c r="E83" s="1944">
        <v>80</v>
      </c>
      <c r="F83" s="1938" t="s">
        <v>624</v>
      </c>
      <c r="G83" s="1944" t="s">
        <v>585</v>
      </c>
      <c r="H83" s="1944" t="s">
        <v>585</v>
      </c>
      <c r="I83" s="1944" t="s">
        <v>592</v>
      </c>
      <c r="J83" s="1944" t="s">
        <v>837</v>
      </c>
      <c r="K83" s="1944" t="s">
        <v>764</v>
      </c>
      <c r="L83" s="2553" t="s">
        <v>836</v>
      </c>
      <c r="M83" s="1944" t="s">
        <v>8956</v>
      </c>
      <c r="N83" s="1938" t="s">
        <v>838</v>
      </c>
      <c r="O83" s="1938" t="s">
        <v>680</v>
      </c>
      <c r="P83" s="5" t="s">
        <v>1223</v>
      </c>
    </row>
    <row r="84" spans="1:16" s="6" customFormat="1" ht="60" customHeight="1">
      <c r="A84" s="1939">
        <v>78</v>
      </c>
      <c r="B84" s="1938" t="s">
        <v>897</v>
      </c>
      <c r="C84" s="1938" t="s">
        <v>8901</v>
      </c>
      <c r="D84" s="2341" t="s">
        <v>1267</v>
      </c>
      <c r="E84" s="1944">
        <v>80</v>
      </c>
      <c r="F84" s="1938" t="s">
        <v>624</v>
      </c>
      <c r="G84" s="1944" t="s">
        <v>585</v>
      </c>
      <c r="H84" s="1944" t="s">
        <v>585</v>
      </c>
      <c r="I84" s="1944" t="s">
        <v>594</v>
      </c>
      <c r="J84" s="1944" t="s">
        <v>835</v>
      </c>
      <c r="K84" s="1944" t="s">
        <v>764</v>
      </c>
      <c r="L84" s="1944" t="s">
        <v>836</v>
      </c>
      <c r="M84" s="1944" t="s">
        <v>8956</v>
      </c>
      <c r="N84" s="1944" t="s">
        <v>838</v>
      </c>
      <c r="O84" s="1944" t="s">
        <v>839</v>
      </c>
      <c r="P84" s="5" t="s">
        <v>1223</v>
      </c>
    </row>
    <row r="85" spans="1:16" s="7" customFormat="1" ht="60" customHeight="1">
      <c r="A85" s="1939">
        <v>79</v>
      </c>
      <c r="B85" s="1938" t="s">
        <v>8898</v>
      </c>
      <c r="C85" s="1938" t="s">
        <v>8899</v>
      </c>
      <c r="D85" s="1944"/>
      <c r="E85" s="1944">
        <v>80</v>
      </c>
      <c r="F85" s="1938" t="s">
        <v>621</v>
      </c>
      <c r="G85" s="1944" t="s">
        <v>585</v>
      </c>
      <c r="H85" s="1944" t="s">
        <v>585</v>
      </c>
      <c r="I85" s="1944" t="s">
        <v>594</v>
      </c>
      <c r="J85" s="1944" t="s">
        <v>714</v>
      </c>
      <c r="K85" s="1944"/>
      <c r="L85" s="1944" t="s">
        <v>8955</v>
      </c>
      <c r="M85" s="1944" t="s">
        <v>8956</v>
      </c>
      <c r="N85" s="1942" t="s">
        <v>8957</v>
      </c>
      <c r="O85" s="2757" t="s">
        <v>9642</v>
      </c>
      <c r="P85" s="33" t="s">
        <v>1223</v>
      </c>
    </row>
    <row r="86" spans="1:16" s="7" customFormat="1" ht="60" customHeight="1">
      <c r="A86" s="1944">
        <v>80</v>
      </c>
      <c r="B86" s="2253" t="s">
        <v>897</v>
      </c>
      <c r="C86" s="1938" t="s">
        <v>900</v>
      </c>
      <c r="D86" s="2249" t="s">
        <v>1267</v>
      </c>
      <c r="E86" s="1938">
        <v>80</v>
      </c>
      <c r="F86" s="1938" t="s">
        <v>624</v>
      </c>
      <c r="G86" s="2241" t="s">
        <v>586</v>
      </c>
      <c r="H86" s="1938" t="s">
        <v>585</v>
      </c>
      <c r="I86" s="1944" t="s">
        <v>8787</v>
      </c>
      <c r="J86" s="1944" t="s">
        <v>8787</v>
      </c>
      <c r="K86" s="1938"/>
      <c r="L86" s="1938" t="s">
        <v>755</v>
      </c>
      <c r="M86" s="1938" t="s">
        <v>1263</v>
      </c>
      <c r="N86" s="1938" t="s">
        <v>756</v>
      </c>
      <c r="O86" s="1938" t="s">
        <v>694</v>
      </c>
      <c r="P86" s="5" t="s">
        <v>1261</v>
      </c>
    </row>
    <row r="87" spans="1:16" s="6" customFormat="1" ht="60" customHeight="1">
      <c r="A87" s="1939">
        <v>81</v>
      </c>
      <c r="B87" s="2253" t="s">
        <v>897</v>
      </c>
      <c r="C87" s="1938" t="s">
        <v>901</v>
      </c>
      <c r="D87" s="2249" t="s">
        <v>1267</v>
      </c>
      <c r="E87" s="1938">
        <v>80</v>
      </c>
      <c r="F87" s="1938" t="s">
        <v>624</v>
      </c>
      <c r="G87" s="2241" t="s">
        <v>586</v>
      </c>
      <c r="H87" s="1938" t="s">
        <v>585</v>
      </c>
      <c r="I87" s="1944" t="s">
        <v>8787</v>
      </c>
      <c r="J87" s="1944" t="s">
        <v>8787</v>
      </c>
      <c r="K87" s="1938"/>
      <c r="L87" s="1938" t="s">
        <v>755</v>
      </c>
      <c r="M87" s="1938" t="s">
        <v>1263</v>
      </c>
      <c r="N87" s="1938" t="s">
        <v>756</v>
      </c>
      <c r="O87" s="1938" t="s">
        <v>694</v>
      </c>
      <c r="P87" s="5" t="s">
        <v>1223</v>
      </c>
    </row>
    <row r="88" spans="1:16" s="6" customFormat="1" ht="60" customHeight="1">
      <c r="A88" s="1939">
        <v>82</v>
      </c>
      <c r="B88" s="2253" t="s">
        <v>897</v>
      </c>
      <c r="C88" s="1944" t="s">
        <v>902</v>
      </c>
      <c r="D88" s="2250" t="s">
        <v>1267</v>
      </c>
      <c r="E88" s="1944">
        <v>80</v>
      </c>
      <c r="F88" s="1944" t="s">
        <v>624</v>
      </c>
      <c r="G88" s="1944" t="s">
        <v>585</v>
      </c>
      <c r="H88" s="1944" t="s">
        <v>585</v>
      </c>
      <c r="I88" s="1944" t="s">
        <v>594</v>
      </c>
      <c r="J88" s="1944" t="s">
        <v>790</v>
      </c>
      <c r="K88" s="1944" t="s">
        <v>639</v>
      </c>
      <c r="L88" s="1944" t="s">
        <v>791</v>
      </c>
      <c r="M88" s="1944" t="s">
        <v>1263</v>
      </c>
      <c r="N88" s="1944" t="s">
        <v>786</v>
      </c>
      <c r="O88" s="1944" t="s">
        <v>648</v>
      </c>
      <c r="P88" s="5" t="s">
        <v>1223</v>
      </c>
    </row>
    <row r="89" spans="1:16" s="7" customFormat="1" ht="60" customHeight="1">
      <c r="A89" s="1944">
        <v>83</v>
      </c>
      <c r="B89" s="2253" t="s">
        <v>897</v>
      </c>
      <c r="C89" s="1944" t="s">
        <v>903</v>
      </c>
      <c r="D89" s="2250" t="s">
        <v>1267</v>
      </c>
      <c r="E89" s="1944">
        <v>80</v>
      </c>
      <c r="F89" s="1944" t="s">
        <v>782</v>
      </c>
      <c r="G89" s="1944" t="s">
        <v>585</v>
      </c>
      <c r="H89" s="1944" t="s">
        <v>585</v>
      </c>
      <c r="I89" s="1944" t="s">
        <v>112</v>
      </c>
      <c r="J89" s="1944" t="s">
        <v>785</v>
      </c>
      <c r="K89" s="1944">
        <v>3</v>
      </c>
      <c r="L89" s="1944" t="s">
        <v>783</v>
      </c>
      <c r="M89" s="1944" t="s">
        <v>1263</v>
      </c>
      <c r="N89" s="1944" t="s">
        <v>784</v>
      </c>
      <c r="O89" s="1944" t="s">
        <v>648</v>
      </c>
      <c r="P89" s="5" t="s">
        <v>1261</v>
      </c>
    </row>
    <row r="90" spans="1:16" s="7" customFormat="1" ht="60" customHeight="1">
      <c r="A90" s="1939">
        <v>84</v>
      </c>
      <c r="B90" s="1938" t="s">
        <v>897</v>
      </c>
      <c r="C90" s="1938" t="s">
        <v>903</v>
      </c>
      <c r="D90" s="2341" t="s">
        <v>1267</v>
      </c>
      <c r="E90" s="1944">
        <v>80</v>
      </c>
      <c r="F90" s="1938" t="s">
        <v>624</v>
      </c>
      <c r="G90" s="1944" t="s">
        <v>585</v>
      </c>
      <c r="H90" s="1944" t="s">
        <v>585</v>
      </c>
      <c r="I90" s="1944" t="s">
        <v>592</v>
      </c>
      <c r="J90" s="1944" t="s">
        <v>837</v>
      </c>
      <c r="K90" s="1944" t="s">
        <v>764</v>
      </c>
      <c r="L90" s="2553" t="s">
        <v>836</v>
      </c>
      <c r="M90" s="1944" t="s">
        <v>8956</v>
      </c>
      <c r="N90" s="1938" t="s">
        <v>838</v>
      </c>
      <c r="O90" s="1938" t="s">
        <v>680</v>
      </c>
      <c r="P90" s="33" t="s">
        <v>1223</v>
      </c>
    </row>
    <row r="91" spans="1:16" s="7" customFormat="1" ht="60" customHeight="1">
      <c r="A91" s="1939">
        <v>85</v>
      </c>
      <c r="B91" s="1938" t="s">
        <v>897</v>
      </c>
      <c r="C91" s="1938" t="s">
        <v>903</v>
      </c>
      <c r="D91" s="2341" t="s">
        <v>1267</v>
      </c>
      <c r="E91" s="1944">
        <v>80</v>
      </c>
      <c r="F91" s="1938" t="s">
        <v>624</v>
      </c>
      <c r="G91" s="1944" t="s">
        <v>585</v>
      </c>
      <c r="H91" s="1944" t="s">
        <v>585</v>
      </c>
      <c r="I91" s="1944" t="s">
        <v>594</v>
      </c>
      <c r="J91" s="1944" t="s">
        <v>835</v>
      </c>
      <c r="K91" s="1944" t="s">
        <v>764</v>
      </c>
      <c r="L91" s="1944" t="s">
        <v>836</v>
      </c>
      <c r="M91" s="1944" t="s">
        <v>8956</v>
      </c>
      <c r="N91" s="1944" t="s">
        <v>838</v>
      </c>
      <c r="O91" s="1944" t="s">
        <v>839</v>
      </c>
      <c r="P91" s="33" t="s">
        <v>1223</v>
      </c>
    </row>
    <row r="92" spans="1:16" s="7" customFormat="1" ht="60" customHeight="1">
      <c r="A92" s="1944">
        <v>86</v>
      </c>
      <c r="B92" s="2253" t="s">
        <v>897</v>
      </c>
      <c r="C92" s="1944" t="s">
        <v>904</v>
      </c>
      <c r="D92" s="2250" t="s">
        <v>1267</v>
      </c>
      <c r="E92" s="1944">
        <v>80</v>
      </c>
      <c r="F92" s="1944" t="s">
        <v>624</v>
      </c>
      <c r="G92" s="1944" t="s">
        <v>585</v>
      </c>
      <c r="H92" s="1944" t="s">
        <v>585</v>
      </c>
      <c r="I92" s="1944" t="s">
        <v>593</v>
      </c>
      <c r="J92" s="1944" t="s">
        <v>638</v>
      </c>
      <c r="K92" s="1944" t="s">
        <v>639</v>
      </c>
      <c r="L92" s="1944" t="s">
        <v>640</v>
      </c>
      <c r="M92" s="1944" t="s">
        <v>1263</v>
      </c>
      <c r="N92" s="1944" t="s">
        <v>643</v>
      </c>
      <c r="O92" s="1944" t="s">
        <v>644</v>
      </c>
      <c r="P92" s="33" t="s">
        <v>1223</v>
      </c>
    </row>
    <row r="93" spans="1:16" s="6" customFormat="1" ht="60" customHeight="1">
      <c r="A93" s="1939">
        <v>87</v>
      </c>
      <c r="B93" s="2253" t="s">
        <v>897</v>
      </c>
      <c r="C93" s="1944" t="s">
        <v>904</v>
      </c>
      <c r="D93" s="2250" t="s">
        <v>1267</v>
      </c>
      <c r="E93" s="1944">
        <v>80</v>
      </c>
      <c r="F93" s="1944" t="s">
        <v>624</v>
      </c>
      <c r="G93" s="1944" t="s">
        <v>585</v>
      </c>
      <c r="H93" s="1944" t="s">
        <v>585</v>
      </c>
      <c r="I93" s="1944" t="s">
        <v>432</v>
      </c>
      <c r="J93" s="1944" t="s">
        <v>641</v>
      </c>
      <c r="K93" s="1944" t="s">
        <v>639</v>
      </c>
      <c r="L93" s="1944" t="s">
        <v>640</v>
      </c>
      <c r="M93" s="1944" t="s">
        <v>1263</v>
      </c>
      <c r="N93" s="1944" t="s">
        <v>643</v>
      </c>
      <c r="O93" s="1944" t="s">
        <v>644</v>
      </c>
      <c r="P93" s="5" t="s">
        <v>1223</v>
      </c>
    </row>
    <row r="94" spans="1:16" s="7" customFormat="1" ht="60" customHeight="1">
      <c r="A94" s="1939">
        <v>88</v>
      </c>
      <c r="B94" s="2253" t="s">
        <v>897</v>
      </c>
      <c r="C94" s="1944" t="s">
        <v>907</v>
      </c>
      <c r="D94" s="2250" t="s">
        <v>1267</v>
      </c>
      <c r="E94" s="1944">
        <v>80</v>
      </c>
      <c r="F94" s="1944" t="s">
        <v>624</v>
      </c>
      <c r="G94" s="1944" t="s">
        <v>585</v>
      </c>
      <c r="H94" s="1944" t="s">
        <v>585</v>
      </c>
      <c r="I94" s="1944" t="s">
        <v>272</v>
      </c>
      <c r="J94" s="1944" t="s">
        <v>787</v>
      </c>
      <c r="K94" s="1944" t="s">
        <v>639</v>
      </c>
      <c r="L94" s="1944" t="s">
        <v>788</v>
      </c>
      <c r="M94" s="1944" t="s">
        <v>1263</v>
      </c>
      <c r="N94" s="1944" t="s">
        <v>786</v>
      </c>
      <c r="O94" s="2553" t="s">
        <v>9641</v>
      </c>
      <c r="P94" s="5" t="s">
        <v>1261</v>
      </c>
    </row>
    <row r="95" spans="1:16" s="6" customFormat="1" ht="60" customHeight="1">
      <c r="A95" s="1944">
        <v>89</v>
      </c>
      <c r="B95" s="1938" t="s">
        <v>897</v>
      </c>
      <c r="C95" s="1938" t="s">
        <v>907</v>
      </c>
      <c r="D95" s="2341" t="s">
        <v>1267</v>
      </c>
      <c r="E95" s="1944">
        <v>80</v>
      </c>
      <c r="F95" s="1938" t="s">
        <v>624</v>
      </c>
      <c r="G95" s="1944" t="s">
        <v>585</v>
      </c>
      <c r="H95" s="1944" t="s">
        <v>585</v>
      </c>
      <c r="I95" s="1944" t="s">
        <v>592</v>
      </c>
      <c r="J95" s="1944" t="s">
        <v>837</v>
      </c>
      <c r="K95" s="1944" t="s">
        <v>764</v>
      </c>
      <c r="L95" s="2553" t="s">
        <v>836</v>
      </c>
      <c r="M95" s="1944" t="s">
        <v>8956</v>
      </c>
      <c r="N95" s="1938" t="s">
        <v>838</v>
      </c>
      <c r="O95" s="1938" t="s">
        <v>680</v>
      </c>
      <c r="P95" s="5" t="s">
        <v>1223</v>
      </c>
    </row>
    <row r="96" spans="1:16" s="6" customFormat="1" ht="60" customHeight="1">
      <c r="A96" s="1939">
        <v>90</v>
      </c>
      <c r="B96" s="2253" t="s">
        <v>897</v>
      </c>
      <c r="C96" s="1938" t="s">
        <v>907</v>
      </c>
      <c r="D96" s="2249" t="s">
        <v>1267</v>
      </c>
      <c r="E96" s="1938">
        <v>80</v>
      </c>
      <c r="F96" s="1938" t="s">
        <v>624</v>
      </c>
      <c r="G96" s="1938" t="s">
        <v>585</v>
      </c>
      <c r="H96" s="1938" t="s">
        <v>585</v>
      </c>
      <c r="I96" s="1938" t="s">
        <v>592</v>
      </c>
      <c r="J96" s="2342" t="s">
        <v>727</v>
      </c>
      <c r="K96" s="1938">
        <v>2</v>
      </c>
      <c r="L96" s="1938" t="s">
        <v>728</v>
      </c>
      <c r="M96" s="1938" t="s">
        <v>1263</v>
      </c>
      <c r="N96" s="1938" t="s">
        <v>732</v>
      </c>
      <c r="O96" s="2342" t="s">
        <v>636</v>
      </c>
      <c r="P96" s="5" t="s">
        <v>1223</v>
      </c>
    </row>
    <row r="97" spans="1:16" s="7" customFormat="1" ht="60" customHeight="1">
      <c r="A97" s="1939">
        <v>91</v>
      </c>
      <c r="B97" s="2253" t="s">
        <v>897</v>
      </c>
      <c r="C97" s="1938" t="s">
        <v>907</v>
      </c>
      <c r="D97" s="2249" t="s">
        <v>1267</v>
      </c>
      <c r="E97" s="1938">
        <v>80</v>
      </c>
      <c r="F97" s="1938" t="s">
        <v>624</v>
      </c>
      <c r="G97" s="1938" t="s">
        <v>585</v>
      </c>
      <c r="H97" s="1938" t="s">
        <v>585</v>
      </c>
      <c r="I97" s="1938" t="s">
        <v>327</v>
      </c>
      <c r="J97" s="1938" t="s">
        <v>729</v>
      </c>
      <c r="K97" s="1938" t="s">
        <v>715</v>
      </c>
      <c r="L97" s="1938" t="s">
        <v>730</v>
      </c>
      <c r="M97" s="1938" t="s">
        <v>1263</v>
      </c>
      <c r="N97" s="1938" t="s">
        <v>732</v>
      </c>
      <c r="O97" s="1938" t="s">
        <v>738</v>
      </c>
      <c r="P97" s="33" t="s">
        <v>1223</v>
      </c>
    </row>
    <row r="98" spans="1:16" s="7" customFormat="1" ht="60" customHeight="1">
      <c r="A98" s="1944">
        <v>92</v>
      </c>
      <c r="B98" s="2253" t="s">
        <v>897</v>
      </c>
      <c r="C98" s="1938" t="s">
        <v>907</v>
      </c>
      <c r="D98" s="2249" t="s">
        <v>1267</v>
      </c>
      <c r="E98" s="1938">
        <v>80</v>
      </c>
      <c r="F98" s="1938" t="s">
        <v>624</v>
      </c>
      <c r="G98" s="1938" t="s">
        <v>585</v>
      </c>
      <c r="H98" s="1938" t="s">
        <v>585</v>
      </c>
      <c r="I98" s="1938" t="s">
        <v>356</v>
      </c>
      <c r="J98" s="1938" t="s">
        <v>725</v>
      </c>
      <c r="K98" s="1938">
        <v>2</v>
      </c>
      <c r="L98" s="1938" t="s">
        <v>726</v>
      </c>
      <c r="M98" s="1938" t="s">
        <v>1263</v>
      </c>
      <c r="N98" s="1938" t="s">
        <v>732</v>
      </c>
      <c r="O98" s="2342" t="s">
        <v>680</v>
      </c>
      <c r="P98" s="33" t="s">
        <v>1223</v>
      </c>
    </row>
    <row r="99" spans="1:16" s="7" customFormat="1" ht="60" customHeight="1">
      <c r="A99" s="1939">
        <v>93</v>
      </c>
      <c r="B99" s="2253" t="s">
        <v>897</v>
      </c>
      <c r="C99" s="1944" t="s">
        <v>907</v>
      </c>
      <c r="D99" s="2250" t="s">
        <v>1267</v>
      </c>
      <c r="E99" s="1944">
        <v>80</v>
      </c>
      <c r="F99" s="1944" t="s">
        <v>624</v>
      </c>
      <c r="G99" s="1944" t="s">
        <v>585</v>
      </c>
      <c r="H99" s="1944" t="s">
        <v>585</v>
      </c>
      <c r="I99" s="1944" t="s">
        <v>593</v>
      </c>
      <c r="J99" s="1944" t="s">
        <v>828</v>
      </c>
      <c r="K99" s="1944" t="s">
        <v>639</v>
      </c>
      <c r="L99" s="1944" t="s">
        <v>789</v>
      </c>
      <c r="M99" s="1944" t="s">
        <v>1263</v>
      </c>
      <c r="N99" s="1944" t="s">
        <v>786</v>
      </c>
      <c r="O99" s="1944" t="s">
        <v>822</v>
      </c>
      <c r="P99" s="33" t="s">
        <v>1223</v>
      </c>
    </row>
    <row r="100" spans="1:16" s="7" customFormat="1" ht="60" customHeight="1">
      <c r="A100" s="1939">
        <v>94</v>
      </c>
      <c r="B100" s="2253" t="s">
        <v>897</v>
      </c>
      <c r="C100" s="1938" t="s">
        <v>907</v>
      </c>
      <c r="D100" s="2249" t="s">
        <v>1267</v>
      </c>
      <c r="E100" s="1938">
        <v>80</v>
      </c>
      <c r="F100" s="1938" t="s">
        <v>624</v>
      </c>
      <c r="G100" s="1938" t="s">
        <v>585</v>
      </c>
      <c r="H100" s="1938" t="s">
        <v>585</v>
      </c>
      <c r="I100" s="1938" t="s">
        <v>432</v>
      </c>
      <c r="J100" s="1938" t="s">
        <v>731</v>
      </c>
      <c r="K100" s="1938">
        <v>2</v>
      </c>
      <c r="L100" s="1938" t="s">
        <v>730</v>
      </c>
      <c r="M100" s="1938" t="s">
        <v>1263</v>
      </c>
      <c r="N100" s="1938" t="s">
        <v>732</v>
      </c>
      <c r="O100" s="1938" t="s">
        <v>680</v>
      </c>
      <c r="P100" s="33" t="s">
        <v>1223</v>
      </c>
    </row>
    <row r="101" spans="1:16" s="7" customFormat="1" ht="60" customHeight="1">
      <c r="A101" s="1944">
        <v>95</v>
      </c>
      <c r="B101" s="1938" t="s">
        <v>897</v>
      </c>
      <c r="C101" s="1938" t="s">
        <v>907</v>
      </c>
      <c r="D101" s="2341" t="s">
        <v>1267</v>
      </c>
      <c r="E101" s="1944">
        <v>80</v>
      </c>
      <c r="F101" s="1938" t="s">
        <v>624</v>
      </c>
      <c r="G101" s="1944" t="s">
        <v>585</v>
      </c>
      <c r="H101" s="1944" t="s">
        <v>585</v>
      </c>
      <c r="I101" s="1944" t="s">
        <v>594</v>
      </c>
      <c r="J101" s="1944" t="s">
        <v>835</v>
      </c>
      <c r="K101" s="1944" t="s">
        <v>764</v>
      </c>
      <c r="L101" s="1944" t="s">
        <v>836</v>
      </c>
      <c r="M101" s="1944" t="s">
        <v>8956</v>
      </c>
      <c r="N101" s="1944" t="s">
        <v>838</v>
      </c>
      <c r="O101" s="1944" t="s">
        <v>839</v>
      </c>
      <c r="P101" s="33" t="s">
        <v>1223</v>
      </c>
    </row>
    <row r="102" spans="1:16" s="6" customFormat="1" ht="60" customHeight="1">
      <c r="A102" s="1939">
        <v>96</v>
      </c>
      <c r="B102" s="1938" t="s">
        <v>897</v>
      </c>
      <c r="C102" s="2342" t="s">
        <v>907</v>
      </c>
      <c r="D102" s="2341" t="s">
        <v>1267</v>
      </c>
      <c r="E102" s="1944">
        <v>80</v>
      </c>
      <c r="F102" s="1938" t="s">
        <v>624</v>
      </c>
      <c r="G102" s="1944" t="s">
        <v>585</v>
      </c>
      <c r="H102" s="1944" t="s">
        <v>585</v>
      </c>
      <c r="I102" s="1944" t="s">
        <v>594</v>
      </c>
      <c r="J102" s="1944" t="s">
        <v>754</v>
      </c>
      <c r="K102" s="1944">
        <v>3</v>
      </c>
      <c r="L102" s="1944" t="s">
        <v>874</v>
      </c>
      <c r="M102" s="1938" t="s">
        <v>8956</v>
      </c>
      <c r="N102" s="1944" t="s">
        <v>875</v>
      </c>
      <c r="O102" s="1944" t="s">
        <v>648</v>
      </c>
      <c r="P102" s="5" t="s">
        <v>1223</v>
      </c>
    </row>
    <row r="103" spans="1:16" s="6" customFormat="1" ht="60" customHeight="1">
      <c r="A103" s="1939">
        <v>97</v>
      </c>
      <c r="B103" s="2253" t="s">
        <v>897</v>
      </c>
      <c r="C103" s="1944" t="s">
        <v>907</v>
      </c>
      <c r="D103" s="2250" t="s">
        <v>1267</v>
      </c>
      <c r="E103" s="1944">
        <v>80</v>
      </c>
      <c r="F103" s="1944" t="s">
        <v>624</v>
      </c>
      <c r="G103" s="1944" t="s">
        <v>585</v>
      </c>
      <c r="H103" s="1944" t="s">
        <v>585</v>
      </c>
      <c r="I103" s="1944" t="s">
        <v>594</v>
      </c>
      <c r="J103" s="1944" t="s">
        <v>790</v>
      </c>
      <c r="K103" s="1944" t="s">
        <v>639</v>
      </c>
      <c r="L103" s="1944" t="s">
        <v>791</v>
      </c>
      <c r="M103" s="1944" t="s">
        <v>1263</v>
      </c>
      <c r="N103" s="1944" t="s">
        <v>786</v>
      </c>
      <c r="O103" s="1944" t="s">
        <v>648</v>
      </c>
      <c r="P103" s="5" t="s">
        <v>1223</v>
      </c>
    </row>
    <row r="104" spans="1:16" s="6" customFormat="1" ht="60" customHeight="1">
      <c r="A104" s="1944">
        <v>98</v>
      </c>
      <c r="B104" s="2253" t="s">
        <v>897</v>
      </c>
      <c r="C104" s="1938" t="s">
        <v>907</v>
      </c>
      <c r="D104" s="2249" t="s">
        <v>1267</v>
      </c>
      <c r="E104" s="1938">
        <v>80</v>
      </c>
      <c r="F104" s="1938" t="s">
        <v>624</v>
      </c>
      <c r="G104" s="1938" t="s">
        <v>585</v>
      </c>
      <c r="H104" s="1938" t="s">
        <v>585</v>
      </c>
      <c r="I104" s="1938" t="s">
        <v>594</v>
      </c>
      <c r="J104" s="1938" t="s">
        <v>723</v>
      </c>
      <c r="K104" s="1938">
        <v>2</v>
      </c>
      <c r="L104" s="1938" t="s">
        <v>724</v>
      </c>
      <c r="M104" s="1938" t="s">
        <v>1263</v>
      </c>
      <c r="N104" s="1938" t="s">
        <v>732</v>
      </c>
      <c r="O104" s="2342" t="s">
        <v>9659</v>
      </c>
      <c r="P104" s="5" t="s">
        <v>1223</v>
      </c>
    </row>
    <row r="105" spans="1:16" s="6" customFormat="1" ht="60" customHeight="1">
      <c r="A105" s="1939">
        <v>99</v>
      </c>
      <c r="B105" s="1938" t="s">
        <v>8898</v>
      </c>
      <c r="C105" s="1938" t="s">
        <v>907</v>
      </c>
      <c r="D105" s="1944"/>
      <c r="E105" s="1944">
        <v>80</v>
      </c>
      <c r="F105" s="1938" t="s">
        <v>621</v>
      </c>
      <c r="G105" s="1944" t="s">
        <v>585</v>
      </c>
      <c r="H105" s="1944" t="s">
        <v>585</v>
      </c>
      <c r="I105" s="1944" t="s">
        <v>594</v>
      </c>
      <c r="J105" s="1944" t="s">
        <v>714</v>
      </c>
      <c r="K105" s="1944"/>
      <c r="L105" s="1944" t="s">
        <v>8955</v>
      </c>
      <c r="M105" s="1944" t="s">
        <v>8956</v>
      </c>
      <c r="N105" s="1942" t="s">
        <v>8957</v>
      </c>
      <c r="O105" s="2757" t="s">
        <v>9642</v>
      </c>
      <c r="P105" s="5" t="s">
        <v>1223</v>
      </c>
    </row>
    <row r="106" spans="1:16" s="6" customFormat="1" ht="60" customHeight="1">
      <c r="A106" s="1939">
        <v>100</v>
      </c>
      <c r="B106" s="2253" t="s">
        <v>897</v>
      </c>
      <c r="C106" s="2259" t="s">
        <v>907</v>
      </c>
      <c r="D106" s="2250" t="s">
        <v>1267</v>
      </c>
      <c r="E106" s="1944">
        <v>80</v>
      </c>
      <c r="F106" s="1944" t="s">
        <v>624</v>
      </c>
      <c r="G106" s="1944" t="s">
        <v>585</v>
      </c>
      <c r="H106" s="1944" t="s">
        <v>585</v>
      </c>
      <c r="I106" s="1944" t="s">
        <v>454</v>
      </c>
      <c r="J106" s="1944" t="s">
        <v>855</v>
      </c>
      <c r="K106" s="1944">
        <v>3</v>
      </c>
      <c r="L106" s="1944" t="s">
        <v>856</v>
      </c>
      <c r="M106" s="1944" t="s">
        <v>1263</v>
      </c>
      <c r="N106" s="1944" t="s">
        <v>857</v>
      </c>
      <c r="O106" s="1944" t="s">
        <v>648</v>
      </c>
      <c r="P106" s="5" t="s">
        <v>1223</v>
      </c>
    </row>
    <row r="107" spans="1:16" s="7" customFormat="1" ht="60" customHeight="1">
      <c r="A107" s="1944">
        <v>101</v>
      </c>
      <c r="B107" s="1941" t="s">
        <v>897</v>
      </c>
      <c r="C107" s="1938" t="s">
        <v>907</v>
      </c>
      <c r="D107" s="2250" t="s">
        <v>1267</v>
      </c>
      <c r="E107" s="1944">
        <v>80</v>
      </c>
      <c r="F107" s="1938" t="s">
        <v>621</v>
      </c>
      <c r="G107" s="1943" t="s">
        <v>586</v>
      </c>
      <c r="H107" s="1944" t="s">
        <v>585</v>
      </c>
      <c r="I107" s="1944" t="s">
        <v>694</v>
      </c>
      <c r="J107" s="1944" t="s">
        <v>694</v>
      </c>
      <c r="K107" s="1945"/>
      <c r="L107" s="1944" t="s">
        <v>8487</v>
      </c>
      <c r="M107" s="1944" t="s">
        <v>1263</v>
      </c>
      <c r="N107" s="2254" t="s">
        <v>8488</v>
      </c>
      <c r="O107" s="1946" t="s">
        <v>694</v>
      </c>
      <c r="P107" s="33" t="s">
        <v>1223</v>
      </c>
    </row>
    <row r="108" spans="1:16" s="6" customFormat="1" ht="60" customHeight="1">
      <c r="A108" s="1939">
        <v>102</v>
      </c>
      <c r="B108" s="2253" t="s">
        <v>897</v>
      </c>
      <c r="C108" s="1942" t="s">
        <v>906</v>
      </c>
      <c r="D108" s="2250" t="s">
        <v>1267</v>
      </c>
      <c r="E108" s="1944">
        <v>80</v>
      </c>
      <c r="F108" s="2252" t="s">
        <v>621</v>
      </c>
      <c r="G108" s="1943" t="s">
        <v>586</v>
      </c>
      <c r="H108" s="1944" t="s">
        <v>585</v>
      </c>
      <c r="I108" s="1944" t="s">
        <v>8787</v>
      </c>
      <c r="J108" s="1944" t="s">
        <v>8787</v>
      </c>
      <c r="K108" s="1944"/>
      <c r="L108" s="1944" t="s">
        <v>845</v>
      </c>
      <c r="M108" s="1944" t="s">
        <v>1263</v>
      </c>
      <c r="N108" s="1944" t="s">
        <v>846</v>
      </c>
      <c r="O108" s="1944" t="s">
        <v>694</v>
      </c>
      <c r="P108" s="5" t="s">
        <v>1223</v>
      </c>
    </row>
    <row r="109" spans="1:16" s="6" customFormat="1" ht="60" customHeight="1">
      <c r="A109" s="1939">
        <v>103</v>
      </c>
      <c r="B109" s="2253" t="s">
        <v>897</v>
      </c>
      <c r="C109" s="1941" t="s">
        <v>906</v>
      </c>
      <c r="D109" s="2249" t="s">
        <v>1267</v>
      </c>
      <c r="E109" s="1938">
        <v>80</v>
      </c>
      <c r="F109" s="2227" t="s">
        <v>621</v>
      </c>
      <c r="G109" s="1943" t="s">
        <v>586</v>
      </c>
      <c r="H109" s="1944" t="s">
        <v>585</v>
      </c>
      <c r="I109" s="1944" t="s">
        <v>8787</v>
      </c>
      <c r="J109" s="1944" t="s">
        <v>8787</v>
      </c>
      <c r="K109" s="1944"/>
      <c r="L109" s="1944" t="s">
        <v>850</v>
      </c>
      <c r="M109" s="1944" t="s">
        <v>1263</v>
      </c>
      <c r="N109" s="1938" t="s">
        <v>851</v>
      </c>
      <c r="O109" s="1938" t="s">
        <v>694</v>
      </c>
      <c r="P109" s="5" t="s">
        <v>1223</v>
      </c>
    </row>
    <row r="110" spans="1:16" s="6" customFormat="1" ht="60" customHeight="1">
      <c r="A110" s="1944">
        <v>104</v>
      </c>
      <c r="B110" s="2253" t="s">
        <v>897</v>
      </c>
      <c r="C110" s="1941" t="s">
        <v>906</v>
      </c>
      <c r="D110" s="2249" t="s">
        <v>1267</v>
      </c>
      <c r="E110" s="1938">
        <v>80</v>
      </c>
      <c r="F110" s="2227" t="s">
        <v>621</v>
      </c>
      <c r="G110" s="1943" t="s">
        <v>586</v>
      </c>
      <c r="H110" s="1944" t="s">
        <v>585</v>
      </c>
      <c r="I110" s="1944" t="s">
        <v>8787</v>
      </c>
      <c r="J110" s="1944" t="s">
        <v>8787</v>
      </c>
      <c r="K110" s="1944"/>
      <c r="L110" s="1944" t="s">
        <v>1224</v>
      </c>
      <c r="M110" s="1944" t="s">
        <v>1263</v>
      </c>
      <c r="N110" s="1938" t="s">
        <v>761</v>
      </c>
      <c r="O110" s="1938" t="s">
        <v>694</v>
      </c>
      <c r="P110" s="5" t="s">
        <v>1223</v>
      </c>
    </row>
    <row r="111" spans="1:16" s="7" customFormat="1" ht="60" customHeight="1">
      <c r="A111" s="1939">
        <v>105</v>
      </c>
      <c r="B111" s="2253" t="s">
        <v>897</v>
      </c>
      <c r="C111" s="1941" t="s">
        <v>906</v>
      </c>
      <c r="D111" s="2249" t="s">
        <v>1267</v>
      </c>
      <c r="E111" s="1938">
        <v>80</v>
      </c>
      <c r="F111" s="2227" t="s">
        <v>621</v>
      </c>
      <c r="G111" s="1944" t="s">
        <v>585</v>
      </c>
      <c r="H111" s="1944" t="s">
        <v>585</v>
      </c>
      <c r="I111" s="1944" t="s">
        <v>594</v>
      </c>
      <c r="J111" s="1944" t="s">
        <v>757</v>
      </c>
      <c r="K111" s="1944" t="s">
        <v>670</v>
      </c>
      <c r="L111" s="1944" t="s">
        <v>1224</v>
      </c>
      <c r="M111" s="1944" t="s">
        <v>1263</v>
      </c>
      <c r="N111" s="1938" t="s">
        <v>761</v>
      </c>
      <c r="O111" s="2342" t="s">
        <v>680</v>
      </c>
      <c r="P111" s="33" t="s">
        <v>1223</v>
      </c>
    </row>
    <row r="112" spans="1:16" s="7" customFormat="1" ht="60" customHeight="1">
      <c r="A112" s="1939">
        <v>106</v>
      </c>
      <c r="B112" s="2253" t="s">
        <v>897</v>
      </c>
      <c r="C112" s="1941" t="s">
        <v>906</v>
      </c>
      <c r="D112" s="2249" t="s">
        <v>1267</v>
      </c>
      <c r="E112" s="1938">
        <v>80</v>
      </c>
      <c r="F112" s="2227" t="s">
        <v>621</v>
      </c>
      <c r="G112" s="1944" t="s">
        <v>585</v>
      </c>
      <c r="H112" s="1944" t="s">
        <v>585</v>
      </c>
      <c r="I112" s="1944" t="s">
        <v>594</v>
      </c>
      <c r="J112" s="1944" t="s">
        <v>758</v>
      </c>
      <c r="K112" s="1944" t="s">
        <v>670</v>
      </c>
      <c r="L112" s="1944" t="s">
        <v>1224</v>
      </c>
      <c r="M112" s="1944" t="s">
        <v>1263</v>
      </c>
      <c r="N112" s="1938" t="s">
        <v>761</v>
      </c>
      <c r="O112" s="1938" t="s">
        <v>686</v>
      </c>
      <c r="P112" s="5" t="s">
        <v>1223</v>
      </c>
    </row>
    <row r="113" spans="1:16" s="7" customFormat="1" ht="60" customHeight="1">
      <c r="A113" s="1944">
        <v>107</v>
      </c>
      <c r="B113" s="2253" t="s">
        <v>897</v>
      </c>
      <c r="C113" s="1941" t="s">
        <v>906</v>
      </c>
      <c r="D113" s="2249" t="s">
        <v>1267</v>
      </c>
      <c r="E113" s="1938">
        <v>80</v>
      </c>
      <c r="F113" s="2227" t="s">
        <v>621</v>
      </c>
      <c r="G113" s="1944" t="s">
        <v>585</v>
      </c>
      <c r="H113" s="1944" t="s">
        <v>585</v>
      </c>
      <c r="I113" s="1944" t="s">
        <v>594</v>
      </c>
      <c r="J113" s="1944" t="s">
        <v>759</v>
      </c>
      <c r="K113" s="1944" t="s">
        <v>670</v>
      </c>
      <c r="L113" s="1944" t="s">
        <v>1224</v>
      </c>
      <c r="M113" s="1944" t="s">
        <v>1263</v>
      </c>
      <c r="N113" s="1938" t="s">
        <v>761</v>
      </c>
      <c r="O113" s="2342" t="s">
        <v>680</v>
      </c>
      <c r="P113" s="5" t="s">
        <v>1261</v>
      </c>
    </row>
    <row r="114" spans="1:16" s="7" customFormat="1" ht="60" customHeight="1">
      <c r="A114" s="1939">
        <v>108</v>
      </c>
      <c r="B114" s="2260" t="s">
        <v>965</v>
      </c>
      <c r="C114" s="1938" t="s">
        <v>1230</v>
      </c>
      <c r="D114" s="2249" t="s">
        <v>1267</v>
      </c>
      <c r="E114" s="1938">
        <v>80</v>
      </c>
      <c r="F114" s="1938" t="s">
        <v>621</v>
      </c>
      <c r="G114" s="1938" t="s">
        <v>585</v>
      </c>
      <c r="H114" s="1938" t="s">
        <v>585</v>
      </c>
      <c r="I114" s="1938" t="s">
        <v>589</v>
      </c>
      <c r="J114" s="1938" t="s">
        <v>774</v>
      </c>
      <c r="K114" s="1938" t="s">
        <v>639</v>
      </c>
      <c r="L114" s="1938" t="s">
        <v>779</v>
      </c>
      <c r="M114" s="1938" t="s">
        <v>1263</v>
      </c>
      <c r="N114" s="1938" t="s">
        <v>781</v>
      </c>
      <c r="O114" s="1938" t="s">
        <v>699</v>
      </c>
      <c r="P114" s="5" t="s">
        <v>1261</v>
      </c>
    </row>
    <row r="115" spans="1:16" s="7" customFormat="1" ht="60" customHeight="1">
      <c r="A115" s="1939">
        <v>109</v>
      </c>
      <c r="B115" s="2260" t="s">
        <v>965</v>
      </c>
      <c r="C115" s="1938" t="s">
        <v>1230</v>
      </c>
      <c r="D115" s="2249" t="s">
        <v>1267</v>
      </c>
      <c r="E115" s="1938">
        <v>80</v>
      </c>
      <c r="F115" s="1938" t="s">
        <v>621</v>
      </c>
      <c r="G115" s="1938" t="s">
        <v>585</v>
      </c>
      <c r="H115" s="1938" t="s">
        <v>585</v>
      </c>
      <c r="I115" s="1938" t="s">
        <v>589</v>
      </c>
      <c r="J115" s="1938" t="s">
        <v>780</v>
      </c>
      <c r="K115" s="1938" t="s">
        <v>639</v>
      </c>
      <c r="L115" s="1938" t="s">
        <v>779</v>
      </c>
      <c r="M115" s="1938" t="s">
        <v>1263</v>
      </c>
      <c r="N115" s="1938" t="s">
        <v>781</v>
      </c>
      <c r="O115" s="2342" t="s">
        <v>699</v>
      </c>
      <c r="P115" s="5" t="s">
        <v>1261</v>
      </c>
    </row>
    <row r="116" spans="1:16" s="6" customFormat="1" ht="60" customHeight="1">
      <c r="A116" s="1944">
        <v>110</v>
      </c>
      <c r="B116" s="2260" t="s">
        <v>965</v>
      </c>
      <c r="C116" s="1938" t="s">
        <v>1230</v>
      </c>
      <c r="D116" s="2249" t="s">
        <v>1267</v>
      </c>
      <c r="E116" s="1938">
        <v>80</v>
      </c>
      <c r="F116" s="1938" t="s">
        <v>621</v>
      </c>
      <c r="G116" s="1938" t="s">
        <v>585</v>
      </c>
      <c r="H116" s="1938" t="s">
        <v>585</v>
      </c>
      <c r="I116" s="1938" t="s">
        <v>589</v>
      </c>
      <c r="J116" s="1938" t="s">
        <v>777</v>
      </c>
      <c r="K116" s="1938">
        <v>1.2</v>
      </c>
      <c r="L116" s="1938" t="s">
        <v>779</v>
      </c>
      <c r="M116" s="1938" t="s">
        <v>1263</v>
      </c>
      <c r="N116" s="1938" t="s">
        <v>781</v>
      </c>
      <c r="O116" s="1938" t="s">
        <v>699</v>
      </c>
      <c r="P116" s="5" t="s">
        <v>1223</v>
      </c>
    </row>
    <row r="117" spans="1:16" s="6" customFormat="1" ht="60" customHeight="1">
      <c r="A117" s="1939">
        <v>111</v>
      </c>
      <c r="B117" s="2253" t="s">
        <v>965</v>
      </c>
      <c r="C117" s="1944" t="s">
        <v>1230</v>
      </c>
      <c r="D117" s="2250" t="s">
        <v>1267</v>
      </c>
      <c r="E117" s="1944">
        <v>80</v>
      </c>
      <c r="F117" s="1944" t="s">
        <v>665</v>
      </c>
      <c r="G117" s="1944" t="s">
        <v>585</v>
      </c>
      <c r="H117" s="1944" t="s">
        <v>585</v>
      </c>
      <c r="I117" s="1944" t="s">
        <v>589</v>
      </c>
      <c r="J117" s="1944" t="s">
        <v>667</v>
      </c>
      <c r="K117" s="1944" t="s">
        <v>639</v>
      </c>
      <c r="L117" s="1944" t="s">
        <v>666</v>
      </c>
      <c r="M117" s="1944" t="s">
        <v>1263</v>
      </c>
      <c r="N117" s="1944" t="s">
        <v>678</v>
      </c>
      <c r="O117" s="2794" t="s">
        <v>8470</v>
      </c>
      <c r="P117" s="5" t="s">
        <v>1223</v>
      </c>
    </row>
    <row r="118" spans="1:16" s="6" customFormat="1" ht="60" customHeight="1">
      <c r="A118" s="1939">
        <v>112</v>
      </c>
      <c r="B118" s="2260" t="s">
        <v>965</v>
      </c>
      <c r="C118" s="1938" t="s">
        <v>1230</v>
      </c>
      <c r="D118" s="2249" t="s">
        <v>1267</v>
      </c>
      <c r="E118" s="1938">
        <v>80</v>
      </c>
      <c r="F118" s="1938" t="s">
        <v>624</v>
      </c>
      <c r="G118" s="1944" t="s">
        <v>585</v>
      </c>
      <c r="H118" s="1944" t="s">
        <v>585</v>
      </c>
      <c r="I118" s="1944" t="s">
        <v>589</v>
      </c>
      <c r="J118" s="1944" t="s">
        <v>774</v>
      </c>
      <c r="K118" s="1944" t="s">
        <v>639</v>
      </c>
      <c r="L118" s="1944" t="s">
        <v>775</v>
      </c>
      <c r="M118" s="1944" t="s">
        <v>1263</v>
      </c>
      <c r="N118" s="1938" t="s">
        <v>778</v>
      </c>
      <c r="O118" s="1938" t="s">
        <v>680</v>
      </c>
      <c r="P118" s="5" t="s">
        <v>1223</v>
      </c>
    </row>
    <row r="119" spans="1:16" s="6" customFormat="1" ht="60" customHeight="1">
      <c r="A119" s="1944">
        <v>113</v>
      </c>
      <c r="B119" s="2260" t="s">
        <v>965</v>
      </c>
      <c r="C119" s="1938" t="s">
        <v>1230</v>
      </c>
      <c r="D119" s="2249" t="s">
        <v>1267</v>
      </c>
      <c r="E119" s="1938">
        <v>80</v>
      </c>
      <c r="F119" s="1938" t="s">
        <v>624</v>
      </c>
      <c r="G119" s="1944" t="s">
        <v>585</v>
      </c>
      <c r="H119" s="1944" t="s">
        <v>585</v>
      </c>
      <c r="I119" s="1944" t="s">
        <v>589</v>
      </c>
      <c r="J119" s="1944" t="s">
        <v>776</v>
      </c>
      <c r="K119" s="1944" t="s">
        <v>639</v>
      </c>
      <c r="L119" s="1944" t="s">
        <v>775</v>
      </c>
      <c r="M119" s="1944" t="s">
        <v>1263</v>
      </c>
      <c r="N119" s="2342" t="s">
        <v>9675</v>
      </c>
      <c r="O119" s="2342" t="s">
        <v>680</v>
      </c>
      <c r="P119" s="5" t="s">
        <v>1223</v>
      </c>
    </row>
    <row r="120" spans="1:16" s="6" customFormat="1" ht="60" customHeight="1">
      <c r="A120" s="1939">
        <v>114</v>
      </c>
      <c r="B120" s="2260" t="s">
        <v>965</v>
      </c>
      <c r="C120" s="1938" t="s">
        <v>1230</v>
      </c>
      <c r="D120" s="2249" t="s">
        <v>1267</v>
      </c>
      <c r="E120" s="1938">
        <v>80</v>
      </c>
      <c r="F120" s="1938" t="s">
        <v>624</v>
      </c>
      <c r="G120" s="1944" t="s">
        <v>585</v>
      </c>
      <c r="H120" s="1944" t="s">
        <v>585</v>
      </c>
      <c r="I120" s="1944" t="s">
        <v>589</v>
      </c>
      <c r="J120" s="1944" t="s">
        <v>777</v>
      </c>
      <c r="K120" s="1944">
        <v>1.2</v>
      </c>
      <c r="L120" s="1944" t="s">
        <v>775</v>
      </c>
      <c r="M120" s="1944" t="s">
        <v>1263</v>
      </c>
      <c r="N120" s="1938" t="s">
        <v>778</v>
      </c>
      <c r="O120" s="1938" t="s">
        <v>680</v>
      </c>
      <c r="P120" s="5" t="s">
        <v>1223</v>
      </c>
    </row>
    <row r="121" spans="1:16" s="6" customFormat="1" ht="60" customHeight="1">
      <c r="A121" s="1939">
        <v>115</v>
      </c>
      <c r="B121" s="2253" t="s">
        <v>965</v>
      </c>
      <c r="C121" s="1944" t="s">
        <v>1230</v>
      </c>
      <c r="D121" s="2250" t="s">
        <v>1267</v>
      </c>
      <c r="E121" s="1944">
        <v>80</v>
      </c>
      <c r="F121" s="1944" t="s">
        <v>665</v>
      </c>
      <c r="G121" s="1944" t="s">
        <v>585</v>
      </c>
      <c r="H121" s="1944" t="s">
        <v>585</v>
      </c>
      <c r="I121" s="1944" t="s">
        <v>593</v>
      </c>
      <c r="J121" s="1944" t="s">
        <v>683</v>
      </c>
      <c r="K121" s="1944" t="s">
        <v>639</v>
      </c>
      <c r="L121" s="1944" t="s">
        <v>666</v>
      </c>
      <c r="M121" s="1944" t="s">
        <v>1263</v>
      </c>
      <c r="N121" s="1944" t="s">
        <v>678</v>
      </c>
      <c r="O121" s="1944" t="s">
        <v>679</v>
      </c>
      <c r="P121" s="5" t="s">
        <v>1223</v>
      </c>
    </row>
    <row r="122" spans="1:16" s="6" customFormat="1" ht="60" customHeight="1">
      <c r="A122" s="1944">
        <v>116</v>
      </c>
      <c r="B122" s="2253" t="s">
        <v>965</v>
      </c>
      <c r="C122" s="1944" t="s">
        <v>1230</v>
      </c>
      <c r="D122" s="2250" t="s">
        <v>1267</v>
      </c>
      <c r="E122" s="1944">
        <v>80</v>
      </c>
      <c r="F122" s="1944" t="s">
        <v>665</v>
      </c>
      <c r="G122" s="1943" t="s">
        <v>586</v>
      </c>
      <c r="H122" s="1944" t="s">
        <v>585</v>
      </c>
      <c r="I122" s="1944"/>
      <c r="J122" s="1944"/>
      <c r="K122" s="1944"/>
      <c r="L122" s="1944" t="s">
        <v>666</v>
      </c>
      <c r="M122" s="1944" t="s">
        <v>1263</v>
      </c>
      <c r="N122" s="1944" t="s">
        <v>678</v>
      </c>
      <c r="O122" s="1938" t="s">
        <v>694</v>
      </c>
      <c r="P122" s="5" t="s">
        <v>1223</v>
      </c>
    </row>
    <row r="123" spans="1:16" s="6" customFormat="1" ht="60" customHeight="1">
      <c r="A123" s="1939">
        <v>117</v>
      </c>
      <c r="B123" s="2253" t="s">
        <v>965</v>
      </c>
      <c r="C123" s="1942" t="s">
        <v>991</v>
      </c>
      <c r="D123" s="2249" t="s">
        <v>1267</v>
      </c>
      <c r="E123" s="1944">
        <v>80</v>
      </c>
      <c r="F123" s="2252" t="s">
        <v>621</v>
      </c>
      <c r="G123" s="1943" t="s">
        <v>586</v>
      </c>
      <c r="H123" s="1944" t="s">
        <v>585</v>
      </c>
      <c r="I123" s="1944" t="s">
        <v>8787</v>
      </c>
      <c r="J123" s="1944" t="s">
        <v>8787</v>
      </c>
      <c r="K123" s="1944"/>
      <c r="L123" s="1944" t="s">
        <v>845</v>
      </c>
      <c r="M123" s="1944" t="s">
        <v>1263</v>
      </c>
      <c r="N123" s="1944" t="s">
        <v>846</v>
      </c>
      <c r="O123" s="1944" t="s">
        <v>694</v>
      </c>
      <c r="P123" s="5" t="s">
        <v>1223</v>
      </c>
    </row>
    <row r="124" spans="1:16" s="6" customFormat="1" ht="60" customHeight="1">
      <c r="A124" s="1939">
        <v>118</v>
      </c>
      <c r="B124" s="2260" t="s">
        <v>965</v>
      </c>
      <c r="C124" s="1941" t="s">
        <v>991</v>
      </c>
      <c r="D124" s="2249" t="s">
        <v>1267</v>
      </c>
      <c r="E124" s="1938">
        <v>80</v>
      </c>
      <c r="F124" s="2227" t="s">
        <v>621</v>
      </c>
      <c r="G124" s="1943" t="s">
        <v>586</v>
      </c>
      <c r="H124" s="1944" t="s">
        <v>585</v>
      </c>
      <c r="I124" s="1944" t="s">
        <v>8787</v>
      </c>
      <c r="J124" s="1944" t="s">
        <v>8787</v>
      </c>
      <c r="K124" s="1944"/>
      <c r="L124" s="1944" t="s">
        <v>850</v>
      </c>
      <c r="M124" s="1944" t="s">
        <v>1263</v>
      </c>
      <c r="N124" s="1938" t="s">
        <v>851</v>
      </c>
      <c r="O124" s="1938" t="s">
        <v>694</v>
      </c>
      <c r="P124" s="5" t="s">
        <v>1223</v>
      </c>
    </row>
    <row r="125" spans="1:16" s="7" customFormat="1" ht="60" customHeight="1">
      <c r="A125" s="1944">
        <v>119</v>
      </c>
      <c r="B125" s="1938" t="s">
        <v>965</v>
      </c>
      <c r="C125" s="1938" t="s">
        <v>991</v>
      </c>
      <c r="D125" s="1944"/>
      <c r="E125" s="1938">
        <v>80</v>
      </c>
      <c r="F125" s="1938" t="s">
        <v>8958</v>
      </c>
      <c r="G125" s="1939" t="s">
        <v>586</v>
      </c>
      <c r="H125" s="1944" t="s">
        <v>585</v>
      </c>
      <c r="I125" s="1944" t="s">
        <v>8787</v>
      </c>
      <c r="J125" s="1944" t="s">
        <v>8787</v>
      </c>
      <c r="K125" s="1944" t="s">
        <v>8787</v>
      </c>
      <c r="L125" s="1944" t="s">
        <v>8791</v>
      </c>
      <c r="M125" s="1938" t="s">
        <v>8956</v>
      </c>
      <c r="N125" s="1938" t="s">
        <v>8793</v>
      </c>
      <c r="O125" s="1944" t="s">
        <v>694</v>
      </c>
      <c r="P125" s="33" t="s">
        <v>1223</v>
      </c>
    </row>
    <row r="126" spans="1:16" s="7" customFormat="1" ht="60" customHeight="1">
      <c r="A126" s="1939">
        <v>120</v>
      </c>
      <c r="B126" s="2260" t="s">
        <v>965</v>
      </c>
      <c r="C126" s="1941" t="s">
        <v>991</v>
      </c>
      <c r="D126" s="2249" t="s">
        <v>1267</v>
      </c>
      <c r="E126" s="1938">
        <v>80</v>
      </c>
      <c r="F126" s="2227" t="s">
        <v>621</v>
      </c>
      <c r="G126" s="1943" t="s">
        <v>586</v>
      </c>
      <c r="H126" s="1944" t="s">
        <v>585</v>
      </c>
      <c r="I126" s="1944" t="s">
        <v>8787</v>
      </c>
      <c r="J126" s="1944" t="s">
        <v>8787</v>
      </c>
      <c r="K126" s="1944"/>
      <c r="L126" s="1944" t="s">
        <v>1224</v>
      </c>
      <c r="M126" s="1944" t="s">
        <v>1263</v>
      </c>
      <c r="N126" s="1938" t="s">
        <v>761</v>
      </c>
      <c r="O126" s="1938" t="s">
        <v>694</v>
      </c>
      <c r="P126" s="33" t="s">
        <v>1223</v>
      </c>
    </row>
    <row r="127" spans="1:16" s="6" customFormat="1" ht="60" customHeight="1">
      <c r="A127" s="1939">
        <v>121</v>
      </c>
      <c r="B127" s="1938" t="s">
        <v>965</v>
      </c>
      <c r="C127" s="1938" t="s">
        <v>991</v>
      </c>
      <c r="D127" s="1944"/>
      <c r="E127" s="1938">
        <v>80</v>
      </c>
      <c r="F127" s="1938" t="s">
        <v>624</v>
      </c>
      <c r="G127" s="1944" t="s">
        <v>585</v>
      </c>
      <c r="H127" s="1944" t="s">
        <v>585</v>
      </c>
      <c r="I127" s="1944" t="s">
        <v>594</v>
      </c>
      <c r="J127" s="1944" t="s">
        <v>714</v>
      </c>
      <c r="K127" s="1944"/>
      <c r="L127" s="1944" t="s">
        <v>8955</v>
      </c>
      <c r="M127" s="1944" t="s">
        <v>8956</v>
      </c>
      <c r="N127" s="1942" t="s">
        <v>8957</v>
      </c>
      <c r="O127" s="2757" t="s">
        <v>9642</v>
      </c>
      <c r="P127" s="5" t="s">
        <v>1223</v>
      </c>
    </row>
    <row r="128" spans="1:16" s="7" customFormat="1" ht="60" customHeight="1">
      <c r="A128" s="1944">
        <v>122</v>
      </c>
      <c r="B128" s="2260" t="s">
        <v>965</v>
      </c>
      <c r="C128" s="1941" t="s">
        <v>991</v>
      </c>
      <c r="D128" s="2249" t="s">
        <v>1267</v>
      </c>
      <c r="E128" s="1938">
        <v>80</v>
      </c>
      <c r="F128" s="2227" t="s">
        <v>621</v>
      </c>
      <c r="G128" s="1944" t="s">
        <v>585</v>
      </c>
      <c r="H128" s="1944" t="s">
        <v>585</v>
      </c>
      <c r="I128" s="1944" t="s">
        <v>594</v>
      </c>
      <c r="J128" s="1944" t="s">
        <v>757</v>
      </c>
      <c r="K128" s="1944" t="s">
        <v>670</v>
      </c>
      <c r="L128" s="1944" t="s">
        <v>1224</v>
      </c>
      <c r="M128" s="1944" t="s">
        <v>1263</v>
      </c>
      <c r="N128" s="1938" t="s">
        <v>761</v>
      </c>
      <c r="O128" s="2342" t="s">
        <v>680</v>
      </c>
      <c r="P128" s="33" t="s">
        <v>1223</v>
      </c>
    </row>
    <row r="129" spans="1:16" s="7" customFormat="1" ht="60" customHeight="1">
      <c r="A129" s="1939">
        <v>123</v>
      </c>
      <c r="B129" s="2260" t="s">
        <v>965</v>
      </c>
      <c r="C129" s="1941" t="s">
        <v>991</v>
      </c>
      <c r="D129" s="2249" t="s">
        <v>1267</v>
      </c>
      <c r="E129" s="1938">
        <v>80</v>
      </c>
      <c r="F129" s="2227" t="s">
        <v>621</v>
      </c>
      <c r="G129" s="1944" t="s">
        <v>585</v>
      </c>
      <c r="H129" s="1944" t="s">
        <v>585</v>
      </c>
      <c r="I129" s="1944" t="s">
        <v>594</v>
      </c>
      <c r="J129" s="1944" t="s">
        <v>758</v>
      </c>
      <c r="K129" s="1944" t="s">
        <v>670</v>
      </c>
      <c r="L129" s="1944" t="s">
        <v>1224</v>
      </c>
      <c r="M129" s="1944" t="s">
        <v>1263</v>
      </c>
      <c r="N129" s="1938" t="s">
        <v>761</v>
      </c>
      <c r="O129" s="1938" t="s">
        <v>686</v>
      </c>
      <c r="P129" s="33" t="s">
        <v>1223</v>
      </c>
    </row>
    <row r="130" spans="1:16" s="7" customFormat="1" ht="60" customHeight="1">
      <c r="A130" s="1939">
        <v>124</v>
      </c>
      <c r="B130" s="2260" t="s">
        <v>965</v>
      </c>
      <c r="C130" s="1941" t="s">
        <v>991</v>
      </c>
      <c r="D130" s="2249" t="s">
        <v>1267</v>
      </c>
      <c r="E130" s="1938">
        <v>80</v>
      </c>
      <c r="F130" s="2227" t="s">
        <v>621</v>
      </c>
      <c r="G130" s="1944" t="s">
        <v>585</v>
      </c>
      <c r="H130" s="1944" t="s">
        <v>585</v>
      </c>
      <c r="I130" s="1944" t="s">
        <v>594</v>
      </c>
      <c r="J130" s="1944" t="s">
        <v>759</v>
      </c>
      <c r="K130" s="1944" t="s">
        <v>670</v>
      </c>
      <c r="L130" s="1944" t="s">
        <v>1224</v>
      </c>
      <c r="M130" s="1944" t="s">
        <v>1263</v>
      </c>
      <c r="N130" s="1938" t="s">
        <v>761</v>
      </c>
      <c r="O130" s="2342" t="s">
        <v>680</v>
      </c>
      <c r="P130" s="33" t="s">
        <v>1223</v>
      </c>
    </row>
    <row r="131" spans="1:16" s="6" customFormat="1" ht="60" customHeight="1">
      <c r="A131" s="1944">
        <v>125</v>
      </c>
      <c r="B131" s="2253" t="s">
        <v>965</v>
      </c>
      <c r="C131" s="1944" t="s">
        <v>996</v>
      </c>
      <c r="D131" s="2250" t="s">
        <v>1267</v>
      </c>
      <c r="E131" s="1944">
        <v>80</v>
      </c>
      <c r="F131" s="1944" t="s">
        <v>624</v>
      </c>
      <c r="G131" s="1944" t="s">
        <v>585</v>
      </c>
      <c r="H131" s="1944" t="s">
        <v>585</v>
      </c>
      <c r="I131" s="1944" t="s">
        <v>593</v>
      </c>
      <c r="J131" s="1944" t="s">
        <v>638</v>
      </c>
      <c r="K131" s="1944" t="s">
        <v>639</v>
      </c>
      <c r="L131" s="1944" t="s">
        <v>640</v>
      </c>
      <c r="M131" s="1944" t="s">
        <v>1263</v>
      </c>
      <c r="N131" s="1944" t="s">
        <v>643</v>
      </c>
      <c r="O131" s="1944" t="s">
        <v>644</v>
      </c>
      <c r="P131" s="5" t="s">
        <v>1223</v>
      </c>
    </row>
    <row r="132" spans="1:16" s="6" customFormat="1" ht="60" customHeight="1">
      <c r="A132" s="1939">
        <v>126</v>
      </c>
      <c r="B132" s="2253" t="s">
        <v>965</v>
      </c>
      <c r="C132" s="1944" t="s">
        <v>996</v>
      </c>
      <c r="D132" s="2250" t="s">
        <v>1267</v>
      </c>
      <c r="E132" s="1944">
        <v>80</v>
      </c>
      <c r="F132" s="1944" t="s">
        <v>624</v>
      </c>
      <c r="G132" s="1944" t="s">
        <v>585</v>
      </c>
      <c r="H132" s="1944" t="s">
        <v>585</v>
      </c>
      <c r="I132" s="1944" t="s">
        <v>432</v>
      </c>
      <c r="J132" s="1944" t="s">
        <v>641</v>
      </c>
      <c r="K132" s="1944" t="s">
        <v>639</v>
      </c>
      <c r="L132" s="1944" t="s">
        <v>640</v>
      </c>
      <c r="M132" s="1944" t="s">
        <v>1263</v>
      </c>
      <c r="N132" s="1944" t="s">
        <v>643</v>
      </c>
      <c r="O132" s="1944" t="s">
        <v>644</v>
      </c>
      <c r="P132" s="5" t="s">
        <v>1223</v>
      </c>
    </row>
    <row r="133" spans="1:16" s="6" customFormat="1" ht="60" customHeight="1">
      <c r="A133" s="1939">
        <v>127</v>
      </c>
      <c r="B133" s="1938" t="s">
        <v>965</v>
      </c>
      <c r="C133" s="1938" t="s">
        <v>8902</v>
      </c>
      <c r="D133" s="1944"/>
      <c r="E133" s="1938">
        <v>80</v>
      </c>
      <c r="F133" s="1938" t="s">
        <v>8958</v>
      </c>
      <c r="G133" s="1939" t="s">
        <v>586</v>
      </c>
      <c r="H133" s="1944" t="s">
        <v>585</v>
      </c>
      <c r="I133" s="1944" t="s">
        <v>8787</v>
      </c>
      <c r="J133" s="1944" t="s">
        <v>8787</v>
      </c>
      <c r="K133" s="1944" t="s">
        <v>8787</v>
      </c>
      <c r="L133" s="1944" t="s">
        <v>8791</v>
      </c>
      <c r="M133" s="1938" t="s">
        <v>8956</v>
      </c>
      <c r="N133" s="1938" t="s">
        <v>8793</v>
      </c>
      <c r="O133" s="1944" t="s">
        <v>694</v>
      </c>
      <c r="P133" s="5" t="s">
        <v>1223</v>
      </c>
    </row>
    <row r="134" spans="1:16" s="6" customFormat="1" ht="60" customHeight="1">
      <c r="A134" s="1944">
        <v>128</v>
      </c>
      <c r="B134" s="1938" t="s">
        <v>965</v>
      </c>
      <c r="C134" s="1938" t="s">
        <v>8902</v>
      </c>
      <c r="D134" s="1944"/>
      <c r="E134" s="1938">
        <v>80</v>
      </c>
      <c r="F134" s="1938" t="s">
        <v>624</v>
      </c>
      <c r="G134" s="1944" t="s">
        <v>585</v>
      </c>
      <c r="H134" s="1944" t="s">
        <v>585</v>
      </c>
      <c r="I134" s="1944" t="s">
        <v>594</v>
      </c>
      <c r="J134" s="1944" t="s">
        <v>714</v>
      </c>
      <c r="K134" s="1944"/>
      <c r="L134" s="1944" t="s">
        <v>8955</v>
      </c>
      <c r="M134" s="1944" t="s">
        <v>8956</v>
      </c>
      <c r="N134" s="1942" t="s">
        <v>8957</v>
      </c>
      <c r="O134" s="2757" t="s">
        <v>9642</v>
      </c>
      <c r="P134" s="5" t="s">
        <v>1223</v>
      </c>
    </row>
    <row r="135" spans="1:16" s="6" customFormat="1" ht="60" customHeight="1">
      <c r="A135" s="1939">
        <v>129</v>
      </c>
      <c r="B135" s="2253" t="s">
        <v>965</v>
      </c>
      <c r="C135" s="1944" t="s">
        <v>1229</v>
      </c>
      <c r="D135" s="2250" t="s">
        <v>1267</v>
      </c>
      <c r="E135" s="1944">
        <v>80</v>
      </c>
      <c r="F135" s="1944" t="s">
        <v>782</v>
      </c>
      <c r="G135" s="1944" t="s">
        <v>585</v>
      </c>
      <c r="H135" s="1944" t="s">
        <v>585</v>
      </c>
      <c r="I135" s="1944" t="s">
        <v>112</v>
      </c>
      <c r="J135" s="1944" t="s">
        <v>785</v>
      </c>
      <c r="K135" s="1944">
        <v>3</v>
      </c>
      <c r="L135" s="1944" t="s">
        <v>783</v>
      </c>
      <c r="M135" s="1944" t="s">
        <v>1263</v>
      </c>
      <c r="N135" s="1944" t="s">
        <v>784</v>
      </c>
      <c r="O135" s="1944" t="s">
        <v>648</v>
      </c>
      <c r="P135" s="5" t="s">
        <v>1223</v>
      </c>
    </row>
    <row r="136" spans="1:16" s="6" customFormat="1" ht="60" customHeight="1">
      <c r="A136" s="1939">
        <v>130</v>
      </c>
      <c r="B136" s="2253" t="s">
        <v>965</v>
      </c>
      <c r="C136" s="1944" t="s">
        <v>992</v>
      </c>
      <c r="D136" s="2250" t="s">
        <v>1267</v>
      </c>
      <c r="E136" s="1944">
        <v>80</v>
      </c>
      <c r="F136" s="2252" t="s">
        <v>624</v>
      </c>
      <c r="G136" s="1944" t="s">
        <v>625</v>
      </c>
      <c r="H136" s="1944" t="s">
        <v>625</v>
      </c>
      <c r="I136" s="1944" t="s">
        <v>590</v>
      </c>
      <c r="J136" s="1944" t="s">
        <v>662</v>
      </c>
      <c r="K136" s="1944">
        <v>3</v>
      </c>
      <c r="L136" s="1944" t="s">
        <v>663</v>
      </c>
      <c r="M136" s="1944" t="s">
        <v>1263</v>
      </c>
      <c r="N136" s="1944" t="s">
        <v>664</v>
      </c>
      <c r="O136" s="1944" t="s">
        <v>648</v>
      </c>
      <c r="P136" s="5" t="s">
        <v>1223</v>
      </c>
    </row>
    <row r="137" spans="1:16" s="6" customFormat="1" ht="60" customHeight="1">
      <c r="A137" s="1944">
        <v>131</v>
      </c>
      <c r="B137" s="2260" t="s">
        <v>965</v>
      </c>
      <c r="C137" s="1941" t="s">
        <v>993</v>
      </c>
      <c r="D137" s="2250" t="s">
        <v>1267</v>
      </c>
      <c r="E137" s="1938">
        <v>80</v>
      </c>
      <c r="F137" s="2227" t="s">
        <v>624</v>
      </c>
      <c r="G137" s="1938" t="s">
        <v>585</v>
      </c>
      <c r="H137" s="1938" t="s">
        <v>585</v>
      </c>
      <c r="I137" s="1938" t="s">
        <v>594</v>
      </c>
      <c r="J137" s="1938" t="s">
        <v>831</v>
      </c>
      <c r="K137" s="1938" t="s">
        <v>832</v>
      </c>
      <c r="L137" s="1938" t="s">
        <v>833</v>
      </c>
      <c r="M137" s="1938" t="s">
        <v>1263</v>
      </c>
      <c r="N137" s="1938" t="s">
        <v>834</v>
      </c>
      <c r="O137" s="2342" t="s">
        <v>9643</v>
      </c>
      <c r="P137" s="5" t="s">
        <v>1223</v>
      </c>
    </row>
    <row r="138" spans="1:16" s="6" customFormat="1" ht="60" customHeight="1">
      <c r="A138" s="1939">
        <v>132</v>
      </c>
      <c r="B138" s="2253" t="s">
        <v>965</v>
      </c>
      <c r="C138" s="1944" t="s">
        <v>994</v>
      </c>
      <c r="D138" s="2250" t="s">
        <v>1267</v>
      </c>
      <c r="E138" s="1944">
        <v>80</v>
      </c>
      <c r="F138" s="1944" t="s">
        <v>624</v>
      </c>
      <c r="G138" s="1944" t="s">
        <v>585</v>
      </c>
      <c r="H138" s="1944" t="s">
        <v>585</v>
      </c>
      <c r="I138" s="1944" t="s">
        <v>272</v>
      </c>
      <c r="J138" s="1944" t="s">
        <v>787</v>
      </c>
      <c r="K138" s="1944" t="s">
        <v>639</v>
      </c>
      <c r="L138" s="1944" t="s">
        <v>788</v>
      </c>
      <c r="M138" s="1944" t="s">
        <v>1263</v>
      </c>
      <c r="N138" s="1944" t="s">
        <v>786</v>
      </c>
      <c r="O138" s="2553" t="s">
        <v>9641</v>
      </c>
      <c r="P138" s="5" t="s">
        <v>1223</v>
      </c>
    </row>
    <row r="139" spans="1:16" s="6" customFormat="1" ht="60" customHeight="1">
      <c r="A139" s="1939">
        <v>133</v>
      </c>
      <c r="B139" s="2253" t="s">
        <v>965</v>
      </c>
      <c r="C139" s="1944" t="s">
        <v>994</v>
      </c>
      <c r="D139" s="2250" t="s">
        <v>1267</v>
      </c>
      <c r="E139" s="1944">
        <v>80</v>
      </c>
      <c r="F139" s="1944" t="s">
        <v>624</v>
      </c>
      <c r="G139" s="1944" t="s">
        <v>585</v>
      </c>
      <c r="H139" s="1944" t="s">
        <v>585</v>
      </c>
      <c r="I139" s="1944" t="s">
        <v>593</v>
      </c>
      <c r="J139" s="1944" t="s">
        <v>828</v>
      </c>
      <c r="K139" s="1944" t="s">
        <v>639</v>
      </c>
      <c r="L139" s="1944" t="s">
        <v>789</v>
      </c>
      <c r="M139" s="1944" t="s">
        <v>1263</v>
      </c>
      <c r="N139" s="1944" t="s">
        <v>786</v>
      </c>
      <c r="O139" s="1944" t="s">
        <v>822</v>
      </c>
      <c r="P139" s="5" t="s">
        <v>1223</v>
      </c>
    </row>
    <row r="140" spans="1:16" s="7" customFormat="1" ht="60" customHeight="1">
      <c r="A140" s="1944">
        <v>134</v>
      </c>
      <c r="B140" s="2253" t="s">
        <v>965</v>
      </c>
      <c r="C140" s="1944" t="s">
        <v>994</v>
      </c>
      <c r="D140" s="2250" t="s">
        <v>1267</v>
      </c>
      <c r="E140" s="1944">
        <v>80</v>
      </c>
      <c r="F140" s="1944" t="s">
        <v>624</v>
      </c>
      <c r="G140" s="1944" t="s">
        <v>585</v>
      </c>
      <c r="H140" s="1944" t="s">
        <v>585</v>
      </c>
      <c r="I140" s="1944" t="s">
        <v>594</v>
      </c>
      <c r="J140" s="1944" t="s">
        <v>790</v>
      </c>
      <c r="K140" s="1944" t="s">
        <v>639</v>
      </c>
      <c r="L140" s="1944" t="s">
        <v>819</v>
      </c>
      <c r="M140" s="1944" t="s">
        <v>1263</v>
      </c>
      <c r="N140" s="1944" t="s">
        <v>786</v>
      </c>
      <c r="O140" s="1944" t="s">
        <v>648</v>
      </c>
      <c r="P140" s="33" t="s">
        <v>1223</v>
      </c>
    </row>
    <row r="141" spans="1:16" s="6" customFormat="1" ht="60" customHeight="1">
      <c r="A141" s="1939">
        <v>135</v>
      </c>
      <c r="B141" s="2253" t="s">
        <v>965</v>
      </c>
      <c r="C141" s="1944" t="s">
        <v>994</v>
      </c>
      <c r="D141" s="2250" t="s">
        <v>1267</v>
      </c>
      <c r="E141" s="1944">
        <v>80</v>
      </c>
      <c r="F141" s="1944" t="s">
        <v>624</v>
      </c>
      <c r="G141" s="1944" t="s">
        <v>585</v>
      </c>
      <c r="H141" s="1944" t="s">
        <v>585</v>
      </c>
      <c r="I141" s="1944" t="s">
        <v>454</v>
      </c>
      <c r="J141" s="1944" t="s">
        <v>811</v>
      </c>
      <c r="K141" s="1944" t="s">
        <v>639</v>
      </c>
      <c r="L141" s="1944" t="s">
        <v>812</v>
      </c>
      <c r="M141" s="1944" t="s">
        <v>1263</v>
      </c>
      <c r="N141" s="1944" t="s">
        <v>786</v>
      </c>
      <c r="O141" s="1944" t="s">
        <v>829</v>
      </c>
      <c r="P141" s="5" t="s">
        <v>1223</v>
      </c>
    </row>
    <row r="142" spans="1:16" s="7" customFormat="1" ht="60" customHeight="1">
      <c r="A142" s="1939">
        <v>136</v>
      </c>
      <c r="B142" s="2253" t="s">
        <v>965</v>
      </c>
      <c r="C142" s="1944" t="s">
        <v>994</v>
      </c>
      <c r="D142" s="2250" t="s">
        <v>1267</v>
      </c>
      <c r="E142" s="1944">
        <v>80</v>
      </c>
      <c r="F142" s="1944" t="s">
        <v>624</v>
      </c>
      <c r="G142" s="1944" t="s">
        <v>585</v>
      </c>
      <c r="H142" s="1944" t="s">
        <v>585</v>
      </c>
      <c r="I142" s="1944" t="s">
        <v>504</v>
      </c>
      <c r="J142" s="1944" t="s">
        <v>830</v>
      </c>
      <c r="K142" s="1944" t="s">
        <v>639</v>
      </c>
      <c r="L142" s="1944" t="s">
        <v>813</v>
      </c>
      <c r="M142" s="1944" t="s">
        <v>1263</v>
      </c>
      <c r="N142" s="1944" t="s">
        <v>786</v>
      </c>
      <c r="O142" s="1944" t="s">
        <v>822</v>
      </c>
      <c r="P142" s="5" t="s">
        <v>1261</v>
      </c>
    </row>
    <row r="143" spans="1:16" s="7" customFormat="1" ht="60" customHeight="1">
      <c r="A143" s="1944">
        <v>137</v>
      </c>
      <c r="B143" s="2253" t="s">
        <v>965</v>
      </c>
      <c r="C143" s="1944" t="s">
        <v>984</v>
      </c>
      <c r="D143" s="2250" t="s">
        <v>1267</v>
      </c>
      <c r="E143" s="1944">
        <v>80</v>
      </c>
      <c r="F143" s="1944" t="s">
        <v>782</v>
      </c>
      <c r="G143" s="1943" t="s">
        <v>586</v>
      </c>
      <c r="H143" s="1944" t="s">
        <v>585</v>
      </c>
      <c r="I143" s="1944" t="s">
        <v>8787</v>
      </c>
      <c r="J143" s="1944" t="s">
        <v>8787</v>
      </c>
      <c r="K143" s="1944"/>
      <c r="L143" s="1944" t="s">
        <v>783</v>
      </c>
      <c r="M143" s="1944" t="s">
        <v>1263</v>
      </c>
      <c r="N143" s="1944" t="s">
        <v>784</v>
      </c>
      <c r="O143" s="1944" t="s">
        <v>694</v>
      </c>
      <c r="P143" s="33" t="s">
        <v>1223</v>
      </c>
    </row>
    <row r="144" spans="1:16" s="7" customFormat="1" ht="60" customHeight="1">
      <c r="A144" s="1939">
        <v>138</v>
      </c>
      <c r="B144" s="2253" t="s">
        <v>965</v>
      </c>
      <c r="C144" s="1944" t="s">
        <v>995</v>
      </c>
      <c r="D144" s="2250" t="s">
        <v>1267</v>
      </c>
      <c r="E144" s="1944">
        <v>80</v>
      </c>
      <c r="F144" s="1944" t="s">
        <v>624</v>
      </c>
      <c r="G144" s="1944" t="s">
        <v>585</v>
      </c>
      <c r="H144" s="1944" t="s">
        <v>585</v>
      </c>
      <c r="I144" s="1944" t="s">
        <v>589</v>
      </c>
      <c r="J144" s="1944" t="s">
        <v>645</v>
      </c>
      <c r="K144" s="1944" t="s">
        <v>639</v>
      </c>
      <c r="L144" s="1944" t="s">
        <v>646</v>
      </c>
      <c r="M144" s="1944" t="s">
        <v>1263</v>
      </c>
      <c r="N144" s="1944" t="s">
        <v>647</v>
      </c>
      <c r="O144" s="1944" t="s">
        <v>648</v>
      </c>
      <c r="P144" s="33" t="s">
        <v>1223</v>
      </c>
    </row>
    <row r="145" spans="1:16" s="7" customFormat="1" ht="60" customHeight="1">
      <c r="A145" s="1939">
        <v>139</v>
      </c>
      <c r="B145" s="1938" t="s">
        <v>965</v>
      </c>
      <c r="C145" s="2342" t="s">
        <v>8903</v>
      </c>
      <c r="D145" s="2341" t="s">
        <v>1267</v>
      </c>
      <c r="E145" s="1944">
        <v>80</v>
      </c>
      <c r="F145" s="1938" t="s">
        <v>624</v>
      </c>
      <c r="G145" s="1944" t="s">
        <v>585</v>
      </c>
      <c r="H145" s="1944" t="s">
        <v>585</v>
      </c>
      <c r="I145" s="1944" t="s">
        <v>174</v>
      </c>
      <c r="J145" s="1944" t="s">
        <v>863</v>
      </c>
      <c r="K145" s="1944">
        <v>3</v>
      </c>
      <c r="L145" s="2553" t="s">
        <v>9669</v>
      </c>
      <c r="M145" s="1944" t="s">
        <v>8956</v>
      </c>
      <c r="N145" s="1944" t="s">
        <v>869</v>
      </c>
      <c r="O145" s="1944" t="s">
        <v>648</v>
      </c>
      <c r="P145" s="33" t="s">
        <v>1223</v>
      </c>
    </row>
    <row r="146" spans="1:16" s="7" customFormat="1" ht="60" customHeight="1">
      <c r="A146" s="1944">
        <v>140</v>
      </c>
      <c r="B146" s="2260" t="s">
        <v>965</v>
      </c>
      <c r="C146" s="1938" t="s">
        <v>985</v>
      </c>
      <c r="D146" s="2249" t="s">
        <v>1267</v>
      </c>
      <c r="E146" s="1938">
        <v>80</v>
      </c>
      <c r="F146" s="1938" t="s">
        <v>624</v>
      </c>
      <c r="G146" s="1944" t="s">
        <v>585</v>
      </c>
      <c r="H146" s="1944" t="s">
        <v>585</v>
      </c>
      <c r="I146" s="1944" t="s">
        <v>592</v>
      </c>
      <c r="J146" s="1944" t="s">
        <v>837</v>
      </c>
      <c r="K146" s="1944" t="s">
        <v>764</v>
      </c>
      <c r="L146" s="2553" t="s">
        <v>836</v>
      </c>
      <c r="M146" s="1944" t="s">
        <v>1263</v>
      </c>
      <c r="N146" s="1938" t="s">
        <v>838</v>
      </c>
      <c r="O146" s="1938" t="s">
        <v>680</v>
      </c>
      <c r="P146" s="33" t="s">
        <v>1223</v>
      </c>
    </row>
    <row r="147" spans="1:16" s="6" customFormat="1" ht="60" customHeight="1">
      <c r="A147" s="1939">
        <v>141</v>
      </c>
      <c r="B147" s="2260" t="s">
        <v>965</v>
      </c>
      <c r="C147" s="1938" t="s">
        <v>985</v>
      </c>
      <c r="D147" s="2249" t="s">
        <v>1267</v>
      </c>
      <c r="E147" s="1938">
        <v>80</v>
      </c>
      <c r="F147" s="1938" t="s">
        <v>624</v>
      </c>
      <c r="G147" s="1944" t="s">
        <v>585</v>
      </c>
      <c r="H147" s="1944" t="s">
        <v>585</v>
      </c>
      <c r="I147" s="1944" t="s">
        <v>594</v>
      </c>
      <c r="J147" s="1944" t="s">
        <v>835</v>
      </c>
      <c r="K147" s="1944" t="s">
        <v>764</v>
      </c>
      <c r="L147" s="1944" t="s">
        <v>836</v>
      </c>
      <c r="M147" s="1944" t="s">
        <v>1263</v>
      </c>
      <c r="N147" s="1938" t="s">
        <v>838</v>
      </c>
      <c r="O147" s="1938" t="s">
        <v>839</v>
      </c>
      <c r="P147" s="5" t="s">
        <v>1223</v>
      </c>
    </row>
    <row r="148" spans="1:16" s="7" customFormat="1" ht="60" customHeight="1">
      <c r="A148" s="1939">
        <v>142</v>
      </c>
      <c r="B148" s="2253" t="s">
        <v>965</v>
      </c>
      <c r="C148" s="1942" t="s">
        <v>986</v>
      </c>
      <c r="D148" s="2250" t="s">
        <v>1267</v>
      </c>
      <c r="E148" s="1944">
        <v>80</v>
      </c>
      <c r="F148" s="2252" t="s">
        <v>621</v>
      </c>
      <c r="G148" s="1943" t="s">
        <v>586</v>
      </c>
      <c r="H148" s="1944" t="s">
        <v>585</v>
      </c>
      <c r="I148" s="1944" t="s">
        <v>8787</v>
      </c>
      <c r="J148" s="1944" t="s">
        <v>8787</v>
      </c>
      <c r="K148" s="1944"/>
      <c r="L148" s="1944" t="s">
        <v>845</v>
      </c>
      <c r="M148" s="1944" t="s">
        <v>1263</v>
      </c>
      <c r="N148" s="1944" t="s">
        <v>846</v>
      </c>
      <c r="O148" s="1944" t="s">
        <v>694</v>
      </c>
      <c r="P148" s="5" t="s">
        <v>1261</v>
      </c>
    </row>
    <row r="149" spans="1:16" s="6" customFormat="1" ht="60" customHeight="1">
      <c r="A149" s="1944">
        <v>143</v>
      </c>
      <c r="B149" s="2260" t="s">
        <v>965</v>
      </c>
      <c r="C149" s="1941" t="s">
        <v>986</v>
      </c>
      <c r="D149" s="2249" t="s">
        <v>1267</v>
      </c>
      <c r="E149" s="1938">
        <v>80</v>
      </c>
      <c r="F149" s="2227" t="s">
        <v>621</v>
      </c>
      <c r="G149" s="1943" t="s">
        <v>586</v>
      </c>
      <c r="H149" s="1944" t="s">
        <v>585</v>
      </c>
      <c r="I149" s="1944" t="s">
        <v>8787</v>
      </c>
      <c r="J149" s="1944" t="s">
        <v>8787</v>
      </c>
      <c r="K149" s="1944"/>
      <c r="L149" s="1944" t="s">
        <v>850</v>
      </c>
      <c r="M149" s="1944" t="s">
        <v>1263</v>
      </c>
      <c r="N149" s="1938" t="s">
        <v>851</v>
      </c>
      <c r="O149" s="1938" t="s">
        <v>694</v>
      </c>
      <c r="P149" s="5" t="s">
        <v>1223</v>
      </c>
    </row>
    <row r="150" spans="1:16" s="6" customFormat="1" ht="60" customHeight="1">
      <c r="A150" s="1939">
        <v>144</v>
      </c>
      <c r="B150" s="2260" t="s">
        <v>965</v>
      </c>
      <c r="C150" s="1941" t="s">
        <v>986</v>
      </c>
      <c r="D150" s="2249" t="s">
        <v>1267</v>
      </c>
      <c r="E150" s="1938">
        <v>80</v>
      </c>
      <c r="F150" s="2227" t="s">
        <v>621</v>
      </c>
      <c r="G150" s="1943" t="s">
        <v>586</v>
      </c>
      <c r="H150" s="1944" t="s">
        <v>585</v>
      </c>
      <c r="I150" s="1944" t="s">
        <v>8787</v>
      </c>
      <c r="J150" s="1944" t="s">
        <v>8787</v>
      </c>
      <c r="K150" s="1944"/>
      <c r="L150" s="1944" t="s">
        <v>1224</v>
      </c>
      <c r="M150" s="1944" t="s">
        <v>1263</v>
      </c>
      <c r="N150" s="1938" t="s">
        <v>761</v>
      </c>
      <c r="O150" s="1938" t="s">
        <v>694</v>
      </c>
      <c r="P150" s="5" t="s">
        <v>1223</v>
      </c>
    </row>
    <row r="151" spans="1:16" s="7" customFormat="1" ht="60" customHeight="1">
      <c r="A151" s="1939">
        <v>145</v>
      </c>
      <c r="B151" s="2253" t="s">
        <v>965</v>
      </c>
      <c r="C151" s="2257" t="s">
        <v>986</v>
      </c>
      <c r="D151" s="2250" t="s">
        <v>1267</v>
      </c>
      <c r="E151" s="1944">
        <v>80</v>
      </c>
      <c r="F151" s="1944" t="s">
        <v>886</v>
      </c>
      <c r="G151" s="1944" t="s">
        <v>585</v>
      </c>
      <c r="H151" s="1944" t="s">
        <v>585</v>
      </c>
      <c r="I151" s="1944" t="s">
        <v>589</v>
      </c>
      <c r="J151" s="1944" t="s">
        <v>880</v>
      </c>
      <c r="K151" s="1944" t="s">
        <v>639</v>
      </c>
      <c r="L151" s="1944" t="s">
        <v>1225</v>
      </c>
      <c r="M151" s="1944" t="s">
        <v>1263</v>
      </c>
      <c r="N151" s="1944" t="s">
        <v>887</v>
      </c>
      <c r="O151" s="1944" t="s">
        <v>822</v>
      </c>
      <c r="P151" s="5" t="s">
        <v>1261</v>
      </c>
    </row>
    <row r="152" spans="1:16" s="7" customFormat="1" ht="60" customHeight="1">
      <c r="A152" s="1944">
        <v>146</v>
      </c>
      <c r="B152" s="2253" t="s">
        <v>965</v>
      </c>
      <c r="C152" s="2257" t="s">
        <v>986</v>
      </c>
      <c r="D152" s="2250" t="s">
        <v>1267</v>
      </c>
      <c r="E152" s="1944">
        <v>80</v>
      </c>
      <c r="F152" s="1944" t="s">
        <v>886</v>
      </c>
      <c r="G152" s="1944" t="s">
        <v>585</v>
      </c>
      <c r="H152" s="1944" t="s">
        <v>585</v>
      </c>
      <c r="I152" s="1944" t="s">
        <v>247</v>
      </c>
      <c r="J152" s="1944" t="s">
        <v>882</v>
      </c>
      <c r="K152" s="1944" t="s">
        <v>639</v>
      </c>
      <c r="L152" s="1944" t="s">
        <v>1226</v>
      </c>
      <c r="M152" s="1944" t="s">
        <v>1263</v>
      </c>
      <c r="N152" s="1944" t="s">
        <v>887</v>
      </c>
      <c r="O152" s="2757" t="s">
        <v>680</v>
      </c>
      <c r="P152" s="33" t="s">
        <v>1223</v>
      </c>
    </row>
    <row r="153" spans="1:16" s="7" customFormat="1" ht="60" customHeight="1">
      <c r="A153" s="1939">
        <v>147</v>
      </c>
      <c r="B153" s="2253" t="s">
        <v>965</v>
      </c>
      <c r="C153" s="2257" t="s">
        <v>986</v>
      </c>
      <c r="D153" s="2250" t="s">
        <v>1267</v>
      </c>
      <c r="E153" s="1944">
        <v>80</v>
      </c>
      <c r="F153" s="1944" t="s">
        <v>886</v>
      </c>
      <c r="G153" s="1944" t="s">
        <v>585</v>
      </c>
      <c r="H153" s="1944" t="s">
        <v>585</v>
      </c>
      <c r="I153" s="1944" t="s">
        <v>258</v>
      </c>
      <c r="J153" s="1944" t="s">
        <v>881</v>
      </c>
      <c r="K153" s="1944" t="s">
        <v>639</v>
      </c>
      <c r="L153" s="1944" t="s">
        <v>1226</v>
      </c>
      <c r="M153" s="1944" t="s">
        <v>1263</v>
      </c>
      <c r="N153" s="1944" t="s">
        <v>887</v>
      </c>
      <c r="O153" s="1944" t="s">
        <v>822</v>
      </c>
      <c r="P153" s="33" t="s">
        <v>1223</v>
      </c>
    </row>
    <row r="154" spans="1:16" s="7" customFormat="1" ht="60" customHeight="1">
      <c r="A154" s="1939">
        <v>148</v>
      </c>
      <c r="B154" s="2253" t="s">
        <v>965</v>
      </c>
      <c r="C154" s="2257" t="s">
        <v>986</v>
      </c>
      <c r="D154" s="2250" t="s">
        <v>1267</v>
      </c>
      <c r="E154" s="1944">
        <v>80</v>
      </c>
      <c r="F154" s="1944" t="s">
        <v>886</v>
      </c>
      <c r="G154" s="1944" t="s">
        <v>585</v>
      </c>
      <c r="H154" s="1944" t="s">
        <v>585</v>
      </c>
      <c r="I154" s="1944" t="s">
        <v>327</v>
      </c>
      <c r="J154" s="1944" t="s">
        <v>883</v>
      </c>
      <c r="K154" s="1944" t="s">
        <v>639</v>
      </c>
      <c r="L154" s="1944" t="s">
        <v>1227</v>
      </c>
      <c r="M154" s="1944" t="s">
        <v>1263</v>
      </c>
      <c r="N154" s="1944" t="s">
        <v>887</v>
      </c>
      <c r="O154" s="1944" t="s">
        <v>822</v>
      </c>
      <c r="P154" s="33" t="s">
        <v>1223</v>
      </c>
    </row>
    <row r="155" spans="1:16" s="7" customFormat="1" ht="60" customHeight="1">
      <c r="A155" s="1944">
        <v>149</v>
      </c>
      <c r="B155" s="2253" t="s">
        <v>965</v>
      </c>
      <c r="C155" s="2257" t="s">
        <v>986</v>
      </c>
      <c r="D155" s="2250" t="s">
        <v>1267</v>
      </c>
      <c r="E155" s="1944">
        <v>80</v>
      </c>
      <c r="F155" s="1944" t="s">
        <v>886</v>
      </c>
      <c r="G155" s="1944" t="s">
        <v>585</v>
      </c>
      <c r="H155" s="1944" t="s">
        <v>585</v>
      </c>
      <c r="I155" s="1944" t="s">
        <v>394</v>
      </c>
      <c r="J155" s="1944" t="s">
        <v>884</v>
      </c>
      <c r="K155" s="1944" t="s">
        <v>639</v>
      </c>
      <c r="L155" s="1944" t="s">
        <v>1225</v>
      </c>
      <c r="M155" s="1944" t="s">
        <v>1263</v>
      </c>
      <c r="N155" s="1944" t="s">
        <v>887</v>
      </c>
      <c r="O155" s="1944" t="s">
        <v>822</v>
      </c>
      <c r="P155" s="33" t="s">
        <v>1223</v>
      </c>
    </row>
    <row r="156" spans="1:16" s="6" customFormat="1" ht="60" customHeight="1">
      <c r="A156" s="1939">
        <v>150</v>
      </c>
      <c r="B156" s="1938" t="s">
        <v>965</v>
      </c>
      <c r="C156" s="1938" t="s">
        <v>986</v>
      </c>
      <c r="D156" s="1944"/>
      <c r="E156" s="1938">
        <v>80</v>
      </c>
      <c r="F156" s="1938" t="s">
        <v>624</v>
      </c>
      <c r="G156" s="1944" t="s">
        <v>585</v>
      </c>
      <c r="H156" s="1944" t="s">
        <v>585</v>
      </c>
      <c r="I156" s="1944" t="s">
        <v>594</v>
      </c>
      <c r="J156" s="1944" t="s">
        <v>714</v>
      </c>
      <c r="K156" s="1944"/>
      <c r="L156" s="1944" t="s">
        <v>8955</v>
      </c>
      <c r="M156" s="1944" t="s">
        <v>8956</v>
      </c>
      <c r="N156" s="1942" t="s">
        <v>8957</v>
      </c>
      <c r="O156" s="2757" t="s">
        <v>9642</v>
      </c>
      <c r="P156" s="5" t="s">
        <v>1223</v>
      </c>
    </row>
    <row r="157" spans="1:16" s="6" customFormat="1" ht="60" customHeight="1">
      <c r="A157" s="1939">
        <v>151</v>
      </c>
      <c r="B157" s="2253" t="s">
        <v>965</v>
      </c>
      <c r="C157" s="2257" t="s">
        <v>986</v>
      </c>
      <c r="D157" s="2250" t="s">
        <v>1267</v>
      </c>
      <c r="E157" s="1944">
        <v>80</v>
      </c>
      <c r="F157" s="1944" t="s">
        <v>886</v>
      </c>
      <c r="G157" s="1944" t="s">
        <v>585</v>
      </c>
      <c r="H157" s="1944" t="s">
        <v>585</v>
      </c>
      <c r="I157" s="1944" t="s">
        <v>594</v>
      </c>
      <c r="J157" s="2553" t="s">
        <v>8960</v>
      </c>
      <c r="K157" s="1944" t="s">
        <v>639</v>
      </c>
      <c r="L157" s="1944" t="s">
        <v>1228</v>
      </c>
      <c r="M157" s="1944" t="s">
        <v>1263</v>
      </c>
      <c r="N157" s="1944" t="s">
        <v>887</v>
      </c>
      <c r="O157" s="2757" t="s">
        <v>680</v>
      </c>
      <c r="P157" s="5" t="s">
        <v>1223</v>
      </c>
    </row>
    <row r="158" spans="1:16" s="6" customFormat="1" ht="60" customHeight="1">
      <c r="A158" s="1944">
        <v>152</v>
      </c>
      <c r="B158" s="2260" t="s">
        <v>965</v>
      </c>
      <c r="C158" s="1941" t="s">
        <v>986</v>
      </c>
      <c r="D158" s="2249" t="s">
        <v>1267</v>
      </c>
      <c r="E158" s="1938">
        <v>80</v>
      </c>
      <c r="F158" s="2227" t="s">
        <v>621</v>
      </c>
      <c r="G158" s="1944" t="s">
        <v>585</v>
      </c>
      <c r="H158" s="1944" t="s">
        <v>585</v>
      </c>
      <c r="I158" s="1944" t="s">
        <v>594</v>
      </c>
      <c r="J158" s="1944" t="s">
        <v>757</v>
      </c>
      <c r="K158" s="1944" t="s">
        <v>670</v>
      </c>
      <c r="L158" s="1944" t="s">
        <v>1224</v>
      </c>
      <c r="M158" s="1944" t="s">
        <v>1263</v>
      </c>
      <c r="N158" s="1938" t="s">
        <v>761</v>
      </c>
      <c r="O158" s="2342" t="s">
        <v>680</v>
      </c>
      <c r="P158" s="5" t="s">
        <v>1223</v>
      </c>
    </row>
    <row r="159" spans="1:16" s="7" customFormat="1" ht="60" customHeight="1">
      <c r="A159" s="1939">
        <v>153</v>
      </c>
      <c r="B159" s="2260" t="s">
        <v>965</v>
      </c>
      <c r="C159" s="1941" t="s">
        <v>986</v>
      </c>
      <c r="D159" s="2249" t="s">
        <v>1267</v>
      </c>
      <c r="E159" s="1938">
        <v>80</v>
      </c>
      <c r="F159" s="2227" t="s">
        <v>621</v>
      </c>
      <c r="G159" s="1944" t="s">
        <v>585</v>
      </c>
      <c r="H159" s="1944" t="s">
        <v>585</v>
      </c>
      <c r="I159" s="1944" t="s">
        <v>594</v>
      </c>
      <c r="J159" s="1944" t="s">
        <v>758</v>
      </c>
      <c r="K159" s="1944" t="s">
        <v>670</v>
      </c>
      <c r="L159" s="1944" t="s">
        <v>1224</v>
      </c>
      <c r="M159" s="1944" t="s">
        <v>1263</v>
      </c>
      <c r="N159" s="1938" t="s">
        <v>761</v>
      </c>
      <c r="O159" s="1938" t="s">
        <v>686</v>
      </c>
      <c r="P159" s="5" t="s">
        <v>1261</v>
      </c>
    </row>
    <row r="160" spans="1:16" s="7" customFormat="1" ht="60" customHeight="1">
      <c r="A160" s="1939">
        <v>154</v>
      </c>
      <c r="B160" s="2260" t="s">
        <v>965</v>
      </c>
      <c r="C160" s="1941" t="s">
        <v>986</v>
      </c>
      <c r="D160" s="2249" t="s">
        <v>1267</v>
      </c>
      <c r="E160" s="1938">
        <v>80</v>
      </c>
      <c r="F160" s="2227" t="s">
        <v>621</v>
      </c>
      <c r="G160" s="1944" t="s">
        <v>585</v>
      </c>
      <c r="H160" s="1944" t="s">
        <v>585</v>
      </c>
      <c r="I160" s="1944" t="s">
        <v>594</v>
      </c>
      <c r="J160" s="1944" t="s">
        <v>759</v>
      </c>
      <c r="K160" s="1944" t="s">
        <v>670</v>
      </c>
      <c r="L160" s="1944" t="s">
        <v>1224</v>
      </c>
      <c r="M160" s="1944" t="s">
        <v>1263</v>
      </c>
      <c r="N160" s="1938" t="s">
        <v>761</v>
      </c>
      <c r="O160" s="2342" t="s">
        <v>680</v>
      </c>
      <c r="P160" s="33" t="s">
        <v>1223</v>
      </c>
    </row>
    <row r="161" spans="1:16" s="7" customFormat="1" ht="60" customHeight="1">
      <c r="A161" s="1944">
        <v>155</v>
      </c>
      <c r="B161" s="2253" t="s">
        <v>965</v>
      </c>
      <c r="C161" s="1944" t="s">
        <v>987</v>
      </c>
      <c r="D161" s="2250" t="s">
        <v>1267</v>
      </c>
      <c r="E161" s="1944">
        <v>80</v>
      </c>
      <c r="F161" s="2252" t="s">
        <v>621</v>
      </c>
      <c r="G161" s="1943" t="s">
        <v>586</v>
      </c>
      <c r="H161" s="1944" t="s">
        <v>585</v>
      </c>
      <c r="I161" s="1944" t="s">
        <v>8787</v>
      </c>
      <c r="J161" s="1944" t="s">
        <v>8787</v>
      </c>
      <c r="K161" s="1944"/>
      <c r="L161" s="1944" t="s">
        <v>845</v>
      </c>
      <c r="M161" s="1944" t="s">
        <v>1263</v>
      </c>
      <c r="N161" s="1944" t="s">
        <v>846</v>
      </c>
      <c r="O161" s="1944" t="s">
        <v>694</v>
      </c>
      <c r="P161" s="33" t="s">
        <v>1223</v>
      </c>
    </row>
    <row r="162" spans="1:16" s="7" customFormat="1" ht="60" customHeight="1">
      <c r="A162" s="1939">
        <v>156</v>
      </c>
      <c r="B162" s="2260" t="s">
        <v>965</v>
      </c>
      <c r="C162" s="1938" t="s">
        <v>987</v>
      </c>
      <c r="D162" s="2249" t="s">
        <v>1267</v>
      </c>
      <c r="E162" s="1938">
        <v>80</v>
      </c>
      <c r="F162" s="2227" t="s">
        <v>621</v>
      </c>
      <c r="G162" s="1943" t="s">
        <v>586</v>
      </c>
      <c r="H162" s="1944" t="s">
        <v>585</v>
      </c>
      <c r="I162" s="1944" t="s">
        <v>8787</v>
      </c>
      <c r="J162" s="1944" t="s">
        <v>8787</v>
      </c>
      <c r="K162" s="1944"/>
      <c r="L162" s="1944" t="s">
        <v>850</v>
      </c>
      <c r="M162" s="1944" t="s">
        <v>1263</v>
      </c>
      <c r="N162" s="1938" t="s">
        <v>851</v>
      </c>
      <c r="O162" s="1938" t="s">
        <v>694</v>
      </c>
      <c r="P162" s="33" t="s">
        <v>1223</v>
      </c>
    </row>
    <row r="163" spans="1:16" s="7" customFormat="1" ht="60" customHeight="1">
      <c r="A163" s="1939">
        <v>157</v>
      </c>
      <c r="B163" s="1938" t="s">
        <v>965</v>
      </c>
      <c r="C163" s="1938" t="s">
        <v>987</v>
      </c>
      <c r="D163" s="1944"/>
      <c r="E163" s="1938">
        <v>80</v>
      </c>
      <c r="F163" s="1938" t="s">
        <v>8958</v>
      </c>
      <c r="G163" s="1939" t="s">
        <v>586</v>
      </c>
      <c r="H163" s="1944" t="s">
        <v>585</v>
      </c>
      <c r="I163" s="1944" t="s">
        <v>8787</v>
      </c>
      <c r="J163" s="1944" t="s">
        <v>8787</v>
      </c>
      <c r="K163" s="1944" t="s">
        <v>8787</v>
      </c>
      <c r="L163" s="1944" t="s">
        <v>8791</v>
      </c>
      <c r="M163" s="1938" t="s">
        <v>8956</v>
      </c>
      <c r="N163" s="1938" t="s">
        <v>8793</v>
      </c>
      <c r="O163" s="1944" t="s">
        <v>694</v>
      </c>
      <c r="P163" s="33" t="s">
        <v>1223</v>
      </c>
    </row>
    <row r="164" spans="1:16" s="7" customFormat="1" ht="60" customHeight="1">
      <c r="A164" s="1944">
        <v>158</v>
      </c>
      <c r="B164" s="2260" t="s">
        <v>965</v>
      </c>
      <c r="C164" s="1938" t="s">
        <v>987</v>
      </c>
      <c r="D164" s="2249" t="s">
        <v>1267</v>
      </c>
      <c r="E164" s="1938">
        <v>80</v>
      </c>
      <c r="F164" s="2227" t="s">
        <v>621</v>
      </c>
      <c r="G164" s="1943" t="s">
        <v>586</v>
      </c>
      <c r="H164" s="1944" t="s">
        <v>585</v>
      </c>
      <c r="I164" s="1944" t="s">
        <v>8787</v>
      </c>
      <c r="J164" s="1944" t="s">
        <v>8787</v>
      </c>
      <c r="K164" s="1944"/>
      <c r="L164" s="1944" t="s">
        <v>1224</v>
      </c>
      <c r="M164" s="1944" t="s">
        <v>1263</v>
      </c>
      <c r="N164" s="1938" t="s">
        <v>761</v>
      </c>
      <c r="O164" s="1938" t="s">
        <v>694</v>
      </c>
      <c r="P164" s="33" t="s">
        <v>1223</v>
      </c>
    </row>
    <row r="165" spans="1:16" s="7" customFormat="1" ht="60" customHeight="1">
      <c r="A165" s="1939">
        <v>159</v>
      </c>
      <c r="B165" s="2253" t="s">
        <v>965</v>
      </c>
      <c r="C165" s="1944" t="s">
        <v>987</v>
      </c>
      <c r="D165" s="2250" t="s">
        <v>1267</v>
      </c>
      <c r="E165" s="1944">
        <v>80</v>
      </c>
      <c r="F165" s="2252" t="s">
        <v>624</v>
      </c>
      <c r="G165" s="1944" t="s">
        <v>625</v>
      </c>
      <c r="H165" s="1944" t="s">
        <v>625</v>
      </c>
      <c r="I165" s="1944" t="s">
        <v>1238</v>
      </c>
      <c r="J165" s="2255" t="s">
        <v>1239</v>
      </c>
      <c r="K165" s="2255"/>
      <c r="L165" s="1944" t="s">
        <v>1240</v>
      </c>
      <c r="M165" s="1944" t="s">
        <v>1263</v>
      </c>
      <c r="N165" s="1944" t="s">
        <v>1241</v>
      </c>
      <c r="O165" s="1944" t="s">
        <v>1242</v>
      </c>
      <c r="P165" s="33" t="s">
        <v>1223</v>
      </c>
    </row>
    <row r="166" spans="1:16" s="7" customFormat="1" ht="60" customHeight="1">
      <c r="A166" s="1939">
        <v>160</v>
      </c>
      <c r="B166" s="2253" t="s">
        <v>965</v>
      </c>
      <c r="C166" s="1944" t="s">
        <v>987</v>
      </c>
      <c r="D166" s="2250" t="s">
        <v>1267</v>
      </c>
      <c r="E166" s="1944">
        <v>80</v>
      </c>
      <c r="F166" s="2252" t="s">
        <v>624</v>
      </c>
      <c r="G166" s="1944" t="s">
        <v>625</v>
      </c>
      <c r="H166" s="1944" t="s">
        <v>625</v>
      </c>
      <c r="I166" s="1944" t="s">
        <v>1243</v>
      </c>
      <c r="J166" s="2255" t="s">
        <v>626</v>
      </c>
      <c r="K166" s="2255"/>
      <c r="L166" s="1944" t="s">
        <v>1240</v>
      </c>
      <c r="M166" s="1944" t="s">
        <v>1263</v>
      </c>
      <c r="N166" s="1944" t="s">
        <v>1241</v>
      </c>
      <c r="O166" s="1944" t="s">
        <v>1244</v>
      </c>
      <c r="P166" s="33" t="s">
        <v>1223</v>
      </c>
    </row>
    <row r="167" spans="1:16" s="7" customFormat="1" ht="60" customHeight="1">
      <c r="A167" s="1944">
        <v>161</v>
      </c>
      <c r="B167" s="2253" t="s">
        <v>965</v>
      </c>
      <c r="C167" s="1944" t="s">
        <v>987</v>
      </c>
      <c r="D167" s="2250" t="s">
        <v>1267</v>
      </c>
      <c r="E167" s="1944">
        <v>80</v>
      </c>
      <c r="F167" s="2252" t="s">
        <v>624</v>
      </c>
      <c r="G167" s="1944" t="s">
        <v>625</v>
      </c>
      <c r="H167" s="1944" t="s">
        <v>625</v>
      </c>
      <c r="I167" s="1944" t="s">
        <v>589</v>
      </c>
      <c r="J167" s="2255" t="s">
        <v>1245</v>
      </c>
      <c r="K167" s="2255"/>
      <c r="L167" s="1944" t="s">
        <v>1246</v>
      </c>
      <c r="M167" s="1944" t="s">
        <v>1263</v>
      </c>
      <c r="N167" s="1944" t="s">
        <v>1241</v>
      </c>
      <c r="O167" s="1944" t="s">
        <v>1247</v>
      </c>
      <c r="P167" s="33" t="s">
        <v>1223</v>
      </c>
    </row>
    <row r="168" spans="1:16" s="7" customFormat="1" ht="60" customHeight="1">
      <c r="A168" s="1939">
        <v>162</v>
      </c>
      <c r="B168" s="2260" t="s">
        <v>965</v>
      </c>
      <c r="C168" s="1938" t="s">
        <v>987</v>
      </c>
      <c r="D168" s="2249" t="s">
        <v>1267</v>
      </c>
      <c r="E168" s="1938">
        <v>80</v>
      </c>
      <c r="F168" s="1938" t="s">
        <v>1218</v>
      </c>
      <c r="G168" s="1938" t="s">
        <v>585</v>
      </c>
      <c r="H168" s="1938" t="s">
        <v>585</v>
      </c>
      <c r="I168" s="1938" t="s">
        <v>225</v>
      </c>
      <c r="J168" s="1938" t="s">
        <v>721</v>
      </c>
      <c r="K168" s="1938">
        <v>3</v>
      </c>
      <c r="L168" s="1938" t="s">
        <v>722</v>
      </c>
      <c r="M168" s="1938" t="s">
        <v>1263</v>
      </c>
      <c r="N168" s="2342" t="s">
        <v>9668</v>
      </c>
      <c r="O168" s="1938" t="s">
        <v>648</v>
      </c>
      <c r="P168" s="33" t="s">
        <v>1223</v>
      </c>
    </row>
    <row r="169" spans="1:16" s="7" customFormat="1" ht="60" customHeight="1">
      <c r="A169" s="1939">
        <v>163</v>
      </c>
      <c r="B169" s="2253" t="s">
        <v>965</v>
      </c>
      <c r="C169" s="1944" t="s">
        <v>987</v>
      </c>
      <c r="D169" s="2250" t="s">
        <v>1267</v>
      </c>
      <c r="E169" s="1944">
        <v>80</v>
      </c>
      <c r="F169" s="2252" t="s">
        <v>624</v>
      </c>
      <c r="G169" s="1944" t="s">
        <v>625</v>
      </c>
      <c r="H169" s="1944" t="s">
        <v>625</v>
      </c>
      <c r="I169" s="1944" t="s">
        <v>591</v>
      </c>
      <c r="J169" s="2255" t="s">
        <v>1248</v>
      </c>
      <c r="K169" s="2255"/>
      <c r="L169" s="1944" t="s">
        <v>1249</v>
      </c>
      <c r="M169" s="1944" t="s">
        <v>1263</v>
      </c>
      <c r="N169" s="1944" t="s">
        <v>1241</v>
      </c>
      <c r="O169" s="1944" t="s">
        <v>1250</v>
      </c>
      <c r="P169" s="33" t="s">
        <v>1223</v>
      </c>
    </row>
    <row r="170" spans="1:16" s="7" customFormat="1" ht="60" customHeight="1">
      <c r="A170" s="1944">
        <v>164</v>
      </c>
      <c r="B170" s="2260" t="s">
        <v>965</v>
      </c>
      <c r="C170" s="1938" t="s">
        <v>987</v>
      </c>
      <c r="D170" s="2249" t="s">
        <v>1267</v>
      </c>
      <c r="E170" s="1938">
        <v>80</v>
      </c>
      <c r="F170" s="2227" t="s">
        <v>624</v>
      </c>
      <c r="G170" s="1938" t="s">
        <v>585</v>
      </c>
      <c r="H170" s="1938" t="s">
        <v>585</v>
      </c>
      <c r="I170" s="1938" t="s">
        <v>592</v>
      </c>
      <c r="J170" s="1938" t="s">
        <v>727</v>
      </c>
      <c r="K170" s="1938">
        <v>2</v>
      </c>
      <c r="L170" s="1938" t="s">
        <v>728</v>
      </c>
      <c r="M170" s="1938" t="s">
        <v>1263</v>
      </c>
      <c r="N170" s="1938" t="s">
        <v>732</v>
      </c>
      <c r="O170" s="2342" t="s">
        <v>636</v>
      </c>
      <c r="P170" s="33" t="s">
        <v>1223</v>
      </c>
    </row>
    <row r="171" spans="1:16" s="6" customFormat="1" ht="60" customHeight="1">
      <c r="A171" s="1939">
        <v>165</v>
      </c>
      <c r="B171" s="2253" t="s">
        <v>965</v>
      </c>
      <c r="C171" s="1944" t="s">
        <v>987</v>
      </c>
      <c r="D171" s="2250" t="s">
        <v>1267</v>
      </c>
      <c r="E171" s="1944">
        <v>80</v>
      </c>
      <c r="F171" s="2252" t="s">
        <v>624</v>
      </c>
      <c r="G171" s="1944" t="s">
        <v>625</v>
      </c>
      <c r="H171" s="1944" t="s">
        <v>625</v>
      </c>
      <c r="I171" s="1944" t="s">
        <v>592</v>
      </c>
      <c r="J171" s="2255" t="s">
        <v>1251</v>
      </c>
      <c r="K171" s="2255"/>
      <c r="L171" s="1944" t="s">
        <v>1252</v>
      </c>
      <c r="M171" s="1944" t="s">
        <v>1263</v>
      </c>
      <c r="N171" s="1944" t="s">
        <v>1241</v>
      </c>
      <c r="O171" s="1944" t="s">
        <v>1250</v>
      </c>
      <c r="P171" s="5" t="s">
        <v>1223</v>
      </c>
    </row>
    <row r="172" spans="1:16" s="7" customFormat="1" ht="60" customHeight="1">
      <c r="A172" s="1939">
        <v>166</v>
      </c>
      <c r="B172" s="2260" t="s">
        <v>965</v>
      </c>
      <c r="C172" s="1938" t="s">
        <v>987</v>
      </c>
      <c r="D172" s="2249" t="s">
        <v>1267</v>
      </c>
      <c r="E172" s="1938">
        <v>80</v>
      </c>
      <c r="F172" s="2227" t="s">
        <v>624</v>
      </c>
      <c r="G172" s="1938" t="s">
        <v>585</v>
      </c>
      <c r="H172" s="1938" t="s">
        <v>585</v>
      </c>
      <c r="I172" s="1938" t="s">
        <v>327</v>
      </c>
      <c r="J172" s="1938" t="s">
        <v>729</v>
      </c>
      <c r="K172" s="1938" t="s">
        <v>715</v>
      </c>
      <c r="L172" s="1938" t="s">
        <v>730</v>
      </c>
      <c r="M172" s="1938" t="s">
        <v>1263</v>
      </c>
      <c r="N172" s="1938" t="s">
        <v>732</v>
      </c>
      <c r="O172" s="1938" t="s">
        <v>738</v>
      </c>
      <c r="P172" s="33" t="s">
        <v>1223</v>
      </c>
    </row>
    <row r="173" spans="1:16" s="6" customFormat="1" ht="60" customHeight="1">
      <c r="A173" s="1944">
        <v>167</v>
      </c>
      <c r="B173" s="2253" t="s">
        <v>965</v>
      </c>
      <c r="C173" s="1944" t="s">
        <v>987</v>
      </c>
      <c r="D173" s="2249" t="s">
        <v>1267</v>
      </c>
      <c r="E173" s="1944">
        <v>80</v>
      </c>
      <c r="F173" s="2252" t="s">
        <v>624</v>
      </c>
      <c r="G173" s="1944" t="s">
        <v>585</v>
      </c>
      <c r="H173" s="1944" t="s">
        <v>585</v>
      </c>
      <c r="I173" s="1944" t="s">
        <v>356</v>
      </c>
      <c r="J173" s="1944" t="s">
        <v>725</v>
      </c>
      <c r="K173" s="1944">
        <v>2</v>
      </c>
      <c r="L173" s="1944" t="s">
        <v>726</v>
      </c>
      <c r="M173" s="1944" t="s">
        <v>1263</v>
      </c>
      <c r="N173" s="1944" t="s">
        <v>732</v>
      </c>
      <c r="O173" s="2342" t="s">
        <v>680</v>
      </c>
      <c r="P173" s="5" t="s">
        <v>1223</v>
      </c>
    </row>
    <row r="174" spans="1:16" s="6" customFormat="1" ht="60" customHeight="1">
      <c r="A174" s="1939">
        <v>168</v>
      </c>
      <c r="B174" s="2253" t="s">
        <v>965</v>
      </c>
      <c r="C174" s="1944" t="s">
        <v>987</v>
      </c>
      <c r="D174" s="2249" t="s">
        <v>1267</v>
      </c>
      <c r="E174" s="1944">
        <v>80</v>
      </c>
      <c r="F174" s="2252" t="s">
        <v>624</v>
      </c>
      <c r="G174" s="1944" t="s">
        <v>585</v>
      </c>
      <c r="H174" s="1944" t="s">
        <v>585</v>
      </c>
      <c r="I174" s="1944" t="s">
        <v>432</v>
      </c>
      <c r="J174" s="1944" t="s">
        <v>731</v>
      </c>
      <c r="K174" s="1944">
        <v>2</v>
      </c>
      <c r="L174" s="1944" t="s">
        <v>730</v>
      </c>
      <c r="M174" s="1944" t="s">
        <v>1263</v>
      </c>
      <c r="N174" s="1944" t="s">
        <v>732</v>
      </c>
      <c r="O174" s="1944" t="s">
        <v>680</v>
      </c>
      <c r="P174" s="5" t="s">
        <v>1223</v>
      </c>
    </row>
    <row r="175" spans="1:16" s="7" customFormat="1" ht="60" customHeight="1">
      <c r="A175" s="1939">
        <v>169</v>
      </c>
      <c r="B175" s="2260" t="s">
        <v>965</v>
      </c>
      <c r="C175" s="1938" t="s">
        <v>987</v>
      </c>
      <c r="D175" s="2249" t="s">
        <v>1267</v>
      </c>
      <c r="E175" s="1938">
        <v>80</v>
      </c>
      <c r="F175" s="2227" t="s">
        <v>624</v>
      </c>
      <c r="G175" s="1938" t="s">
        <v>585</v>
      </c>
      <c r="H175" s="1938" t="s">
        <v>585</v>
      </c>
      <c r="I175" s="1938" t="s">
        <v>594</v>
      </c>
      <c r="J175" s="1938" t="s">
        <v>723</v>
      </c>
      <c r="K175" s="1938">
        <v>2</v>
      </c>
      <c r="L175" s="1938" t="s">
        <v>724</v>
      </c>
      <c r="M175" s="1938" t="s">
        <v>1263</v>
      </c>
      <c r="N175" s="1938" t="s">
        <v>732</v>
      </c>
      <c r="O175" s="2342" t="s">
        <v>9659</v>
      </c>
      <c r="P175" s="33" t="s">
        <v>1223</v>
      </c>
    </row>
    <row r="176" spans="1:16" s="6" customFormat="1" ht="60" customHeight="1">
      <c r="A176" s="1944">
        <v>170</v>
      </c>
      <c r="B176" s="1938" t="s">
        <v>965</v>
      </c>
      <c r="C176" s="1938" t="s">
        <v>987</v>
      </c>
      <c r="D176" s="1944"/>
      <c r="E176" s="1938">
        <v>80</v>
      </c>
      <c r="F176" s="1938" t="s">
        <v>624</v>
      </c>
      <c r="G176" s="1944" t="s">
        <v>585</v>
      </c>
      <c r="H176" s="1944" t="s">
        <v>585</v>
      </c>
      <c r="I176" s="1944" t="s">
        <v>594</v>
      </c>
      <c r="J176" s="1944" t="s">
        <v>714</v>
      </c>
      <c r="K176" s="1944"/>
      <c r="L176" s="1944" t="s">
        <v>8955</v>
      </c>
      <c r="M176" s="1944" t="s">
        <v>8956</v>
      </c>
      <c r="N176" s="1942" t="s">
        <v>8957</v>
      </c>
      <c r="O176" s="2757" t="s">
        <v>9642</v>
      </c>
      <c r="P176" s="5" t="s">
        <v>1223</v>
      </c>
    </row>
    <row r="177" spans="1:16" s="6" customFormat="1" ht="60" customHeight="1">
      <c r="A177" s="1939">
        <v>171</v>
      </c>
      <c r="B177" s="2253" t="s">
        <v>965</v>
      </c>
      <c r="C177" s="1944" t="s">
        <v>987</v>
      </c>
      <c r="D177" s="2250" t="s">
        <v>1267</v>
      </c>
      <c r="E177" s="1944">
        <v>80</v>
      </c>
      <c r="F177" s="2252" t="s">
        <v>624</v>
      </c>
      <c r="G177" s="1944" t="s">
        <v>625</v>
      </c>
      <c r="H177" s="1944" t="s">
        <v>625</v>
      </c>
      <c r="I177" s="1944" t="s">
        <v>594</v>
      </c>
      <c r="J177" s="2255" t="s">
        <v>1253</v>
      </c>
      <c r="K177" s="2255"/>
      <c r="L177" s="1944" t="s">
        <v>1240</v>
      </c>
      <c r="M177" s="1944" t="s">
        <v>1263</v>
      </c>
      <c r="N177" s="1944" t="s">
        <v>1241</v>
      </c>
      <c r="O177" s="1944" t="s">
        <v>1244</v>
      </c>
      <c r="P177" s="5" t="s">
        <v>1223</v>
      </c>
    </row>
    <row r="178" spans="1:16" s="7" customFormat="1" ht="60" customHeight="1">
      <c r="A178" s="1939">
        <v>172</v>
      </c>
      <c r="B178" s="2253" t="s">
        <v>965</v>
      </c>
      <c r="C178" s="1944" t="s">
        <v>987</v>
      </c>
      <c r="D178" s="2250" t="s">
        <v>1267</v>
      </c>
      <c r="E178" s="1944">
        <v>80</v>
      </c>
      <c r="F178" s="2252" t="s">
        <v>624</v>
      </c>
      <c r="G178" s="1944" t="s">
        <v>625</v>
      </c>
      <c r="H178" s="1944" t="s">
        <v>625</v>
      </c>
      <c r="I178" s="1944" t="s">
        <v>594</v>
      </c>
      <c r="J178" s="2255" t="s">
        <v>1254</v>
      </c>
      <c r="K178" s="2255"/>
      <c r="L178" s="1944" t="s">
        <v>1240</v>
      </c>
      <c r="M178" s="1944" t="s">
        <v>1263</v>
      </c>
      <c r="N178" s="1944" t="s">
        <v>1241</v>
      </c>
      <c r="O178" s="1944" t="s">
        <v>1244</v>
      </c>
      <c r="P178" s="33" t="s">
        <v>1223</v>
      </c>
    </row>
    <row r="179" spans="1:16" s="7" customFormat="1" ht="60" customHeight="1">
      <c r="A179" s="1944">
        <v>173</v>
      </c>
      <c r="B179" s="2253" t="s">
        <v>965</v>
      </c>
      <c r="C179" s="1944" t="s">
        <v>987</v>
      </c>
      <c r="D179" s="2250" t="s">
        <v>1267</v>
      </c>
      <c r="E179" s="1944">
        <v>80</v>
      </c>
      <c r="F179" s="2252" t="s">
        <v>624</v>
      </c>
      <c r="G179" s="1944" t="s">
        <v>625</v>
      </c>
      <c r="H179" s="1944" t="s">
        <v>625</v>
      </c>
      <c r="I179" s="1944" t="s">
        <v>594</v>
      </c>
      <c r="J179" s="2255" t="s">
        <v>1255</v>
      </c>
      <c r="K179" s="2255"/>
      <c r="L179" s="1944" t="s">
        <v>1240</v>
      </c>
      <c r="M179" s="1944" t="s">
        <v>1263</v>
      </c>
      <c r="N179" s="1944" t="s">
        <v>1241</v>
      </c>
      <c r="O179" s="1944" t="s">
        <v>1244</v>
      </c>
      <c r="P179" s="5" t="s">
        <v>1261</v>
      </c>
    </row>
    <row r="180" spans="1:16" s="7" customFormat="1" ht="60" customHeight="1">
      <c r="A180" s="1939">
        <v>174</v>
      </c>
      <c r="B180" s="2260" t="s">
        <v>965</v>
      </c>
      <c r="C180" s="1938" t="s">
        <v>987</v>
      </c>
      <c r="D180" s="2249" t="s">
        <v>1267</v>
      </c>
      <c r="E180" s="1938">
        <v>80</v>
      </c>
      <c r="F180" s="2227" t="s">
        <v>621</v>
      </c>
      <c r="G180" s="1944" t="s">
        <v>585</v>
      </c>
      <c r="H180" s="1944" t="s">
        <v>585</v>
      </c>
      <c r="I180" s="1944" t="s">
        <v>594</v>
      </c>
      <c r="J180" s="1944" t="s">
        <v>757</v>
      </c>
      <c r="K180" s="1944" t="s">
        <v>670</v>
      </c>
      <c r="L180" s="1944" t="s">
        <v>1224</v>
      </c>
      <c r="M180" s="1944" t="s">
        <v>1263</v>
      </c>
      <c r="N180" s="1938" t="s">
        <v>761</v>
      </c>
      <c r="O180" s="2342" t="s">
        <v>680</v>
      </c>
      <c r="P180" s="5" t="s">
        <v>1261</v>
      </c>
    </row>
    <row r="181" spans="1:16" s="6" customFormat="1" ht="60" customHeight="1">
      <c r="A181" s="1939">
        <v>175</v>
      </c>
      <c r="B181" s="2260" t="s">
        <v>965</v>
      </c>
      <c r="C181" s="1938" t="s">
        <v>987</v>
      </c>
      <c r="D181" s="2249" t="s">
        <v>1267</v>
      </c>
      <c r="E181" s="1938">
        <v>80</v>
      </c>
      <c r="F181" s="2227" t="s">
        <v>621</v>
      </c>
      <c r="G181" s="1944" t="s">
        <v>585</v>
      </c>
      <c r="H181" s="1944" t="s">
        <v>585</v>
      </c>
      <c r="I181" s="1944" t="s">
        <v>594</v>
      </c>
      <c r="J181" s="1944" t="s">
        <v>758</v>
      </c>
      <c r="K181" s="1944" t="s">
        <v>670</v>
      </c>
      <c r="L181" s="1944" t="s">
        <v>1224</v>
      </c>
      <c r="M181" s="1944" t="s">
        <v>1263</v>
      </c>
      <c r="N181" s="1938" t="s">
        <v>761</v>
      </c>
      <c r="O181" s="1938" t="s">
        <v>686</v>
      </c>
      <c r="P181" s="5" t="s">
        <v>1223</v>
      </c>
    </row>
    <row r="182" spans="1:16" s="6" customFormat="1" ht="60" customHeight="1">
      <c r="A182" s="1944">
        <v>176</v>
      </c>
      <c r="B182" s="2260" t="s">
        <v>965</v>
      </c>
      <c r="C182" s="1938" t="s">
        <v>987</v>
      </c>
      <c r="D182" s="2249" t="s">
        <v>1267</v>
      </c>
      <c r="E182" s="1938">
        <v>80</v>
      </c>
      <c r="F182" s="2227" t="s">
        <v>621</v>
      </c>
      <c r="G182" s="1944" t="s">
        <v>585</v>
      </c>
      <c r="H182" s="1944" t="s">
        <v>585</v>
      </c>
      <c r="I182" s="1944" t="s">
        <v>594</v>
      </c>
      <c r="J182" s="1944" t="s">
        <v>759</v>
      </c>
      <c r="K182" s="1944" t="s">
        <v>670</v>
      </c>
      <c r="L182" s="1944" t="s">
        <v>1224</v>
      </c>
      <c r="M182" s="1944" t="s">
        <v>1263</v>
      </c>
      <c r="N182" s="1938" t="s">
        <v>761</v>
      </c>
      <c r="O182" s="2342" t="s">
        <v>680</v>
      </c>
      <c r="P182" s="5" t="s">
        <v>1223</v>
      </c>
    </row>
    <row r="183" spans="1:16" s="7" customFormat="1" ht="60" customHeight="1">
      <c r="A183" s="1939">
        <v>177</v>
      </c>
      <c r="B183" s="2260" t="s">
        <v>965</v>
      </c>
      <c r="C183" s="1938" t="s">
        <v>988</v>
      </c>
      <c r="D183" s="2249" t="s">
        <v>1267</v>
      </c>
      <c r="E183" s="1938">
        <v>80</v>
      </c>
      <c r="F183" s="1938" t="s">
        <v>624</v>
      </c>
      <c r="G183" s="2241" t="s">
        <v>586</v>
      </c>
      <c r="H183" s="1938" t="s">
        <v>585</v>
      </c>
      <c r="I183" s="1944" t="s">
        <v>8787</v>
      </c>
      <c r="J183" s="1944" t="s">
        <v>8787</v>
      </c>
      <c r="K183" s="1938"/>
      <c r="L183" s="1938" t="s">
        <v>755</v>
      </c>
      <c r="M183" s="1938" t="s">
        <v>1263</v>
      </c>
      <c r="N183" s="1938" t="s">
        <v>756</v>
      </c>
      <c r="O183" s="1938" t="s">
        <v>694</v>
      </c>
      <c r="P183" s="33" t="s">
        <v>1223</v>
      </c>
    </row>
    <row r="184" spans="1:16" s="7" customFormat="1" ht="60" customHeight="1">
      <c r="A184" s="1939">
        <v>178</v>
      </c>
      <c r="B184" s="2260" t="s">
        <v>965</v>
      </c>
      <c r="C184" s="1941" t="s">
        <v>989</v>
      </c>
      <c r="D184" s="2250" t="s">
        <v>1267</v>
      </c>
      <c r="E184" s="1938">
        <v>80</v>
      </c>
      <c r="F184" s="2227" t="s">
        <v>624</v>
      </c>
      <c r="G184" s="1938" t="s">
        <v>585</v>
      </c>
      <c r="H184" s="1938" t="s">
        <v>585</v>
      </c>
      <c r="I184" s="1938" t="s">
        <v>594</v>
      </c>
      <c r="J184" s="1938" t="s">
        <v>831</v>
      </c>
      <c r="K184" s="1938" t="s">
        <v>832</v>
      </c>
      <c r="L184" s="1938" t="s">
        <v>833</v>
      </c>
      <c r="M184" s="1938" t="s">
        <v>1263</v>
      </c>
      <c r="N184" s="1938" t="s">
        <v>834</v>
      </c>
      <c r="O184" s="2342" t="s">
        <v>9643</v>
      </c>
      <c r="P184" s="33" t="s">
        <v>1223</v>
      </c>
    </row>
    <row r="185" spans="1:16" s="6" customFormat="1" ht="60" customHeight="1">
      <c r="A185" s="1944">
        <v>179</v>
      </c>
      <c r="B185" s="2260" t="s">
        <v>965</v>
      </c>
      <c r="C185" s="1944" t="s">
        <v>990</v>
      </c>
      <c r="D185" s="2250" t="s">
        <v>1267</v>
      </c>
      <c r="E185" s="1938">
        <v>80</v>
      </c>
      <c r="F185" s="1938" t="s">
        <v>624</v>
      </c>
      <c r="G185" s="1944" t="s">
        <v>585</v>
      </c>
      <c r="H185" s="1944" t="s">
        <v>585</v>
      </c>
      <c r="I185" s="1944" t="s">
        <v>72</v>
      </c>
      <c r="J185" s="1939" t="s">
        <v>8813</v>
      </c>
      <c r="K185" s="1944">
        <v>3</v>
      </c>
      <c r="L185" s="1944" t="s">
        <v>739</v>
      </c>
      <c r="M185" s="1944" t="s">
        <v>1263</v>
      </c>
      <c r="N185" s="1938" t="s">
        <v>740</v>
      </c>
      <c r="O185" s="1938" t="s">
        <v>648</v>
      </c>
      <c r="P185" s="5" t="s">
        <v>1223</v>
      </c>
    </row>
    <row r="186" spans="1:16" s="7" customFormat="1" ht="60" customHeight="1">
      <c r="A186" s="1939">
        <v>180</v>
      </c>
      <c r="B186" s="2260" t="s">
        <v>966</v>
      </c>
      <c r="C186" s="1944" t="s">
        <v>1212</v>
      </c>
      <c r="D186" s="2250" t="s">
        <v>1267</v>
      </c>
      <c r="E186" s="1938">
        <v>80</v>
      </c>
      <c r="F186" s="1938" t="s">
        <v>624</v>
      </c>
      <c r="G186" s="1944" t="s">
        <v>585</v>
      </c>
      <c r="H186" s="1944" t="s">
        <v>585</v>
      </c>
      <c r="I186" s="1944" t="s">
        <v>72</v>
      </c>
      <c r="J186" s="1939" t="s">
        <v>8813</v>
      </c>
      <c r="K186" s="1944">
        <v>3</v>
      </c>
      <c r="L186" s="1944" t="s">
        <v>739</v>
      </c>
      <c r="M186" s="1944" t="s">
        <v>1263</v>
      </c>
      <c r="N186" s="1938" t="s">
        <v>740</v>
      </c>
      <c r="O186" s="1938" t="s">
        <v>648</v>
      </c>
      <c r="P186" s="33" t="s">
        <v>1223</v>
      </c>
    </row>
    <row r="187" spans="1:16" s="7" customFormat="1" ht="60" customHeight="1">
      <c r="A187" s="1939">
        <v>181</v>
      </c>
      <c r="B187" s="2260" t="s">
        <v>966</v>
      </c>
      <c r="C187" s="1938" t="s">
        <v>1001</v>
      </c>
      <c r="D187" s="2249" t="s">
        <v>1267</v>
      </c>
      <c r="E187" s="1938">
        <v>80</v>
      </c>
      <c r="F187" s="1938" t="s">
        <v>624</v>
      </c>
      <c r="G187" s="1944" t="s">
        <v>585</v>
      </c>
      <c r="H187" s="1944" t="s">
        <v>585</v>
      </c>
      <c r="I187" s="1944" t="s">
        <v>592</v>
      </c>
      <c r="J187" s="1944" t="s">
        <v>837</v>
      </c>
      <c r="K187" s="1944" t="s">
        <v>764</v>
      </c>
      <c r="L187" s="2553" t="s">
        <v>836</v>
      </c>
      <c r="M187" s="1944" t="s">
        <v>1263</v>
      </c>
      <c r="N187" s="1938" t="s">
        <v>838</v>
      </c>
      <c r="O187" s="1938" t="s">
        <v>680</v>
      </c>
      <c r="P187" s="5" t="s">
        <v>1261</v>
      </c>
    </row>
    <row r="188" spans="1:16" s="7" customFormat="1" ht="60" customHeight="1">
      <c r="A188" s="1944">
        <v>182</v>
      </c>
      <c r="B188" s="2260" t="s">
        <v>966</v>
      </c>
      <c r="C188" s="1938" t="s">
        <v>1001</v>
      </c>
      <c r="D188" s="2249" t="s">
        <v>1267</v>
      </c>
      <c r="E188" s="1938">
        <v>80</v>
      </c>
      <c r="F188" s="1938" t="s">
        <v>624</v>
      </c>
      <c r="G188" s="1944" t="s">
        <v>585</v>
      </c>
      <c r="H188" s="1944" t="s">
        <v>585</v>
      </c>
      <c r="I188" s="1944" t="s">
        <v>594</v>
      </c>
      <c r="J188" s="1944" t="s">
        <v>835</v>
      </c>
      <c r="K188" s="1944" t="s">
        <v>764</v>
      </c>
      <c r="L188" s="1944" t="s">
        <v>836</v>
      </c>
      <c r="M188" s="1944" t="s">
        <v>1263</v>
      </c>
      <c r="N188" s="1938" t="s">
        <v>838</v>
      </c>
      <c r="O188" s="1938" t="s">
        <v>839</v>
      </c>
      <c r="P188" s="33" t="s">
        <v>1223</v>
      </c>
    </row>
    <row r="189" spans="1:16" s="7" customFormat="1" ht="60" customHeight="1">
      <c r="A189" s="1939">
        <v>183</v>
      </c>
      <c r="B189" s="2260" t="s">
        <v>966</v>
      </c>
      <c r="C189" s="1938" t="s">
        <v>1002</v>
      </c>
      <c r="D189" s="2249" t="s">
        <v>1267</v>
      </c>
      <c r="E189" s="1938">
        <v>80</v>
      </c>
      <c r="F189" s="1938" t="s">
        <v>687</v>
      </c>
      <c r="G189" s="1938" t="s">
        <v>585</v>
      </c>
      <c r="H189" s="1938" t="s">
        <v>585</v>
      </c>
      <c r="I189" s="1938" t="s">
        <v>525</v>
      </c>
      <c r="J189" s="1938" t="s">
        <v>688</v>
      </c>
      <c r="K189" s="1938">
        <v>3</v>
      </c>
      <c r="L189" s="1938" t="s">
        <v>689</v>
      </c>
      <c r="M189" s="1938" t="s">
        <v>1263</v>
      </c>
      <c r="N189" s="2342" t="s">
        <v>9665</v>
      </c>
      <c r="O189" s="1938" t="s">
        <v>690</v>
      </c>
      <c r="P189" s="33" t="s">
        <v>1223</v>
      </c>
    </row>
    <row r="190" spans="1:16" s="7" customFormat="1" ht="60" customHeight="1">
      <c r="A190" s="1939">
        <v>184</v>
      </c>
      <c r="B190" s="2253" t="s">
        <v>966</v>
      </c>
      <c r="C190" s="2257" t="s">
        <v>1003</v>
      </c>
      <c r="D190" s="2250" t="s">
        <v>1267</v>
      </c>
      <c r="E190" s="1944">
        <v>80</v>
      </c>
      <c r="F190" s="1944" t="s">
        <v>886</v>
      </c>
      <c r="G190" s="1944" t="s">
        <v>585</v>
      </c>
      <c r="H190" s="1944" t="s">
        <v>585</v>
      </c>
      <c r="I190" s="1944" t="s">
        <v>589</v>
      </c>
      <c r="J190" s="1944" t="s">
        <v>880</v>
      </c>
      <c r="K190" s="1944" t="s">
        <v>639</v>
      </c>
      <c r="L190" s="1944" t="s">
        <v>1225</v>
      </c>
      <c r="M190" s="1944" t="s">
        <v>1263</v>
      </c>
      <c r="N190" s="1944" t="s">
        <v>887</v>
      </c>
      <c r="O190" s="1944" t="s">
        <v>822</v>
      </c>
      <c r="P190" s="33" t="s">
        <v>1223</v>
      </c>
    </row>
    <row r="191" spans="1:16" s="7" customFormat="1" ht="60" customHeight="1">
      <c r="A191" s="1944">
        <v>185</v>
      </c>
      <c r="B191" s="2253" t="s">
        <v>966</v>
      </c>
      <c r="C191" s="2257" t="s">
        <v>1003</v>
      </c>
      <c r="D191" s="2250" t="s">
        <v>1267</v>
      </c>
      <c r="E191" s="1944">
        <v>80</v>
      </c>
      <c r="F191" s="1944" t="s">
        <v>886</v>
      </c>
      <c r="G191" s="1944" t="s">
        <v>585</v>
      </c>
      <c r="H191" s="1944" t="s">
        <v>585</v>
      </c>
      <c r="I191" s="1944" t="s">
        <v>247</v>
      </c>
      <c r="J191" s="1944" t="s">
        <v>882</v>
      </c>
      <c r="K191" s="1944" t="s">
        <v>639</v>
      </c>
      <c r="L191" s="1944" t="s">
        <v>1226</v>
      </c>
      <c r="M191" s="1944" t="s">
        <v>1263</v>
      </c>
      <c r="N191" s="1944" t="s">
        <v>887</v>
      </c>
      <c r="O191" s="2757" t="s">
        <v>680</v>
      </c>
      <c r="P191" s="33" t="s">
        <v>1223</v>
      </c>
    </row>
    <row r="192" spans="1:16" s="7" customFormat="1" ht="60" customHeight="1">
      <c r="A192" s="1939">
        <v>186</v>
      </c>
      <c r="B192" s="2253" t="s">
        <v>966</v>
      </c>
      <c r="C192" s="2257" t="s">
        <v>1003</v>
      </c>
      <c r="D192" s="2250" t="s">
        <v>1267</v>
      </c>
      <c r="E192" s="1944">
        <v>80</v>
      </c>
      <c r="F192" s="1944" t="s">
        <v>886</v>
      </c>
      <c r="G192" s="1944" t="s">
        <v>585</v>
      </c>
      <c r="H192" s="1944" t="s">
        <v>585</v>
      </c>
      <c r="I192" s="1944" t="s">
        <v>258</v>
      </c>
      <c r="J192" s="1944" t="s">
        <v>881</v>
      </c>
      <c r="K192" s="1944" t="s">
        <v>639</v>
      </c>
      <c r="L192" s="1944" t="s">
        <v>1226</v>
      </c>
      <c r="M192" s="1944" t="s">
        <v>1263</v>
      </c>
      <c r="N192" s="1944" t="s">
        <v>887</v>
      </c>
      <c r="O192" s="1944" t="s">
        <v>822</v>
      </c>
      <c r="P192" s="33" t="s">
        <v>1223</v>
      </c>
    </row>
    <row r="193" spans="1:16" s="7" customFormat="1" ht="60" customHeight="1">
      <c r="A193" s="1939">
        <v>187</v>
      </c>
      <c r="B193" s="2253" t="s">
        <v>966</v>
      </c>
      <c r="C193" s="2257" t="s">
        <v>1003</v>
      </c>
      <c r="D193" s="2250" t="s">
        <v>1267</v>
      </c>
      <c r="E193" s="1944">
        <v>80</v>
      </c>
      <c r="F193" s="1944" t="s">
        <v>886</v>
      </c>
      <c r="G193" s="1944" t="s">
        <v>585</v>
      </c>
      <c r="H193" s="1944" t="s">
        <v>585</v>
      </c>
      <c r="I193" s="1944" t="s">
        <v>327</v>
      </c>
      <c r="J193" s="1944" t="s">
        <v>883</v>
      </c>
      <c r="K193" s="1944" t="s">
        <v>639</v>
      </c>
      <c r="L193" s="1944" t="s">
        <v>1227</v>
      </c>
      <c r="M193" s="1944" t="s">
        <v>1263</v>
      </c>
      <c r="N193" s="1944" t="s">
        <v>887</v>
      </c>
      <c r="O193" s="1944" t="s">
        <v>822</v>
      </c>
      <c r="P193" s="5" t="s">
        <v>1261</v>
      </c>
    </row>
    <row r="194" spans="1:16" s="7" customFormat="1" ht="60" customHeight="1">
      <c r="A194" s="1944">
        <v>188</v>
      </c>
      <c r="B194" s="2253" t="s">
        <v>966</v>
      </c>
      <c r="C194" s="2257" t="s">
        <v>1003</v>
      </c>
      <c r="D194" s="2250" t="s">
        <v>1267</v>
      </c>
      <c r="E194" s="1944">
        <v>80</v>
      </c>
      <c r="F194" s="1944" t="s">
        <v>886</v>
      </c>
      <c r="G194" s="1944" t="s">
        <v>585</v>
      </c>
      <c r="H194" s="1944" t="s">
        <v>585</v>
      </c>
      <c r="I194" s="1944" t="s">
        <v>394</v>
      </c>
      <c r="J194" s="1944" t="s">
        <v>884</v>
      </c>
      <c r="K194" s="1944" t="s">
        <v>639</v>
      </c>
      <c r="L194" s="1944" t="s">
        <v>1225</v>
      </c>
      <c r="M194" s="1944" t="s">
        <v>1263</v>
      </c>
      <c r="N194" s="1944" t="s">
        <v>887</v>
      </c>
      <c r="O194" s="1944" t="s">
        <v>822</v>
      </c>
      <c r="P194" s="33" t="s">
        <v>1223</v>
      </c>
    </row>
    <row r="195" spans="1:16" s="7" customFormat="1" ht="60" customHeight="1">
      <c r="A195" s="1939">
        <v>189</v>
      </c>
      <c r="B195" s="2253" t="s">
        <v>966</v>
      </c>
      <c r="C195" s="2257" t="s">
        <v>1003</v>
      </c>
      <c r="D195" s="2250" t="s">
        <v>1267</v>
      </c>
      <c r="E195" s="1944">
        <v>80</v>
      </c>
      <c r="F195" s="1944" t="s">
        <v>886</v>
      </c>
      <c r="G195" s="1944" t="s">
        <v>585</v>
      </c>
      <c r="H195" s="1944" t="s">
        <v>585</v>
      </c>
      <c r="I195" s="1944" t="s">
        <v>594</v>
      </c>
      <c r="J195" s="2553" t="s">
        <v>8960</v>
      </c>
      <c r="K195" s="1944" t="s">
        <v>639</v>
      </c>
      <c r="L195" s="1944" t="s">
        <v>1228</v>
      </c>
      <c r="M195" s="1944" t="s">
        <v>1263</v>
      </c>
      <c r="N195" s="1944" t="s">
        <v>887</v>
      </c>
      <c r="O195" s="2757" t="s">
        <v>680</v>
      </c>
      <c r="P195" s="33" t="s">
        <v>1223</v>
      </c>
    </row>
    <row r="196" spans="1:16" s="7" customFormat="1" ht="60" customHeight="1">
      <c r="A196" s="1939">
        <v>190</v>
      </c>
      <c r="B196" s="2253" t="s">
        <v>966</v>
      </c>
      <c r="C196" s="1944" t="s">
        <v>1004</v>
      </c>
      <c r="D196" s="2250" t="s">
        <v>1267</v>
      </c>
      <c r="E196" s="1944">
        <v>80</v>
      </c>
      <c r="F196" s="1944" t="s">
        <v>782</v>
      </c>
      <c r="G196" s="1943" t="s">
        <v>586</v>
      </c>
      <c r="H196" s="1944" t="s">
        <v>585</v>
      </c>
      <c r="I196" s="1944" t="s">
        <v>8787</v>
      </c>
      <c r="J196" s="1944" t="s">
        <v>8787</v>
      </c>
      <c r="K196" s="1944"/>
      <c r="L196" s="1944" t="s">
        <v>783</v>
      </c>
      <c r="M196" s="1944" t="s">
        <v>1263</v>
      </c>
      <c r="N196" s="1944" t="s">
        <v>784</v>
      </c>
      <c r="O196" s="1944" t="s">
        <v>694</v>
      </c>
      <c r="P196" s="33" t="s">
        <v>1223</v>
      </c>
    </row>
    <row r="197" spans="1:16" s="7" customFormat="1" ht="60" customHeight="1">
      <c r="A197" s="1944">
        <v>191</v>
      </c>
      <c r="B197" s="2260" t="s">
        <v>966</v>
      </c>
      <c r="C197" s="1938" t="s">
        <v>1005</v>
      </c>
      <c r="D197" s="2249" t="s">
        <v>1267</v>
      </c>
      <c r="E197" s="1938">
        <v>80</v>
      </c>
      <c r="F197" s="1938" t="s">
        <v>624</v>
      </c>
      <c r="G197" s="2241" t="s">
        <v>586</v>
      </c>
      <c r="H197" s="1938" t="s">
        <v>585</v>
      </c>
      <c r="I197" s="1944" t="s">
        <v>8787</v>
      </c>
      <c r="J197" s="1944" t="s">
        <v>8787</v>
      </c>
      <c r="K197" s="1938"/>
      <c r="L197" s="1938" t="s">
        <v>755</v>
      </c>
      <c r="M197" s="1938" t="s">
        <v>1263</v>
      </c>
      <c r="N197" s="1938" t="s">
        <v>756</v>
      </c>
      <c r="O197" s="1938" t="s">
        <v>694</v>
      </c>
      <c r="P197" s="33" t="s">
        <v>1223</v>
      </c>
    </row>
    <row r="198" spans="1:16" s="7" customFormat="1" ht="60" customHeight="1">
      <c r="A198" s="1939">
        <v>192</v>
      </c>
      <c r="B198" s="1938" t="s">
        <v>966</v>
      </c>
      <c r="C198" s="1938" t="s">
        <v>997</v>
      </c>
      <c r="D198" s="1944"/>
      <c r="E198" s="1938">
        <v>80</v>
      </c>
      <c r="F198" s="1938" t="s">
        <v>8958</v>
      </c>
      <c r="G198" s="1939" t="s">
        <v>586</v>
      </c>
      <c r="H198" s="1944" t="s">
        <v>585</v>
      </c>
      <c r="I198" s="1944" t="s">
        <v>8787</v>
      </c>
      <c r="J198" s="1944" t="s">
        <v>8787</v>
      </c>
      <c r="K198" s="1944" t="s">
        <v>8787</v>
      </c>
      <c r="L198" s="1944" t="s">
        <v>8791</v>
      </c>
      <c r="M198" s="1938" t="s">
        <v>8956</v>
      </c>
      <c r="N198" s="1938" t="s">
        <v>8793</v>
      </c>
      <c r="O198" s="1944" t="s">
        <v>694</v>
      </c>
      <c r="P198" s="33" t="s">
        <v>1223</v>
      </c>
    </row>
    <row r="199" spans="1:16" s="7" customFormat="1" ht="60" customHeight="1">
      <c r="A199" s="1939">
        <v>193</v>
      </c>
      <c r="B199" s="2253" t="s">
        <v>966</v>
      </c>
      <c r="C199" s="1944" t="s">
        <v>997</v>
      </c>
      <c r="D199" s="2250" t="s">
        <v>1267</v>
      </c>
      <c r="E199" s="1944">
        <v>80</v>
      </c>
      <c r="F199" s="2252" t="s">
        <v>624</v>
      </c>
      <c r="G199" s="1944" t="s">
        <v>625</v>
      </c>
      <c r="H199" s="1944" t="s">
        <v>625</v>
      </c>
      <c r="I199" s="1944" t="s">
        <v>1238</v>
      </c>
      <c r="J199" s="2255" t="s">
        <v>1239</v>
      </c>
      <c r="K199" s="2255"/>
      <c r="L199" s="1944" t="s">
        <v>1240</v>
      </c>
      <c r="M199" s="1944" t="s">
        <v>1263</v>
      </c>
      <c r="N199" s="1944" t="s">
        <v>1241</v>
      </c>
      <c r="O199" s="1944" t="s">
        <v>1242</v>
      </c>
      <c r="P199" s="33" t="s">
        <v>1223</v>
      </c>
    </row>
    <row r="200" spans="1:16" s="6" customFormat="1" ht="60" customHeight="1">
      <c r="A200" s="1944">
        <v>194</v>
      </c>
      <c r="B200" s="2253" t="s">
        <v>966</v>
      </c>
      <c r="C200" s="1944" t="s">
        <v>997</v>
      </c>
      <c r="D200" s="2250" t="s">
        <v>1267</v>
      </c>
      <c r="E200" s="1944">
        <v>80</v>
      </c>
      <c r="F200" s="2252" t="s">
        <v>624</v>
      </c>
      <c r="G200" s="1944" t="s">
        <v>625</v>
      </c>
      <c r="H200" s="1944" t="s">
        <v>625</v>
      </c>
      <c r="I200" s="1944" t="s">
        <v>1243</v>
      </c>
      <c r="J200" s="2255" t="s">
        <v>626</v>
      </c>
      <c r="K200" s="2255"/>
      <c r="L200" s="1944" t="s">
        <v>1240</v>
      </c>
      <c r="M200" s="1944" t="s">
        <v>1263</v>
      </c>
      <c r="N200" s="1944" t="s">
        <v>1241</v>
      </c>
      <c r="O200" s="1944" t="s">
        <v>1244</v>
      </c>
      <c r="P200" s="5" t="s">
        <v>1223</v>
      </c>
    </row>
    <row r="201" spans="1:16" s="7" customFormat="1" ht="60" customHeight="1">
      <c r="A201" s="1939">
        <v>195</v>
      </c>
      <c r="B201" s="2253" t="s">
        <v>966</v>
      </c>
      <c r="C201" s="1944" t="s">
        <v>997</v>
      </c>
      <c r="D201" s="2250" t="s">
        <v>1267</v>
      </c>
      <c r="E201" s="1944">
        <v>80</v>
      </c>
      <c r="F201" s="1944" t="s">
        <v>624</v>
      </c>
      <c r="G201" s="1944" t="s">
        <v>585</v>
      </c>
      <c r="H201" s="1944" t="s">
        <v>585</v>
      </c>
      <c r="I201" s="1944" t="s">
        <v>589</v>
      </c>
      <c r="J201" s="1944" t="s">
        <v>645</v>
      </c>
      <c r="K201" s="1944" t="s">
        <v>639</v>
      </c>
      <c r="L201" s="1944" t="s">
        <v>646</v>
      </c>
      <c r="M201" s="1944" t="s">
        <v>1263</v>
      </c>
      <c r="N201" s="1944" t="s">
        <v>647</v>
      </c>
      <c r="O201" s="1944" t="s">
        <v>648</v>
      </c>
      <c r="P201" s="5" t="s">
        <v>1261</v>
      </c>
    </row>
    <row r="202" spans="1:16" s="7" customFormat="1" ht="60" customHeight="1">
      <c r="A202" s="1939">
        <v>196</v>
      </c>
      <c r="B202" s="2253" t="s">
        <v>966</v>
      </c>
      <c r="C202" s="1944" t="s">
        <v>997</v>
      </c>
      <c r="D202" s="2250" t="s">
        <v>1267</v>
      </c>
      <c r="E202" s="1944">
        <v>80</v>
      </c>
      <c r="F202" s="2252" t="s">
        <v>624</v>
      </c>
      <c r="G202" s="1944" t="s">
        <v>625</v>
      </c>
      <c r="H202" s="1944" t="s">
        <v>625</v>
      </c>
      <c r="I202" s="1944" t="s">
        <v>589</v>
      </c>
      <c r="J202" s="2255" t="s">
        <v>1245</v>
      </c>
      <c r="K202" s="2255"/>
      <c r="L202" s="1944" t="s">
        <v>1246</v>
      </c>
      <c r="M202" s="1944" t="s">
        <v>1263</v>
      </c>
      <c r="N202" s="1944" t="s">
        <v>1241</v>
      </c>
      <c r="O202" s="1944" t="s">
        <v>1247</v>
      </c>
      <c r="P202" s="33" t="s">
        <v>1223</v>
      </c>
    </row>
    <row r="203" spans="1:16" s="7" customFormat="1" ht="60" customHeight="1">
      <c r="A203" s="1944">
        <v>197</v>
      </c>
      <c r="B203" s="2260" t="s">
        <v>966</v>
      </c>
      <c r="C203" s="1938" t="s">
        <v>997</v>
      </c>
      <c r="D203" s="2249" t="s">
        <v>1267</v>
      </c>
      <c r="E203" s="1938">
        <v>80</v>
      </c>
      <c r="F203" s="1938" t="s">
        <v>1216</v>
      </c>
      <c r="G203" s="1938" t="s">
        <v>585</v>
      </c>
      <c r="H203" s="1938" t="s">
        <v>586</v>
      </c>
      <c r="I203" s="1938" t="s">
        <v>225</v>
      </c>
      <c r="J203" s="1938" t="s">
        <v>721</v>
      </c>
      <c r="K203" s="1938">
        <v>3</v>
      </c>
      <c r="L203" s="1938" t="s">
        <v>722</v>
      </c>
      <c r="M203" s="1938" t="s">
        <v>1263</v>
      </c>
      <c r="N203" s="2342" t="s">
        <v>9668</v>
      </c>
      <c r="O203" s="1938" t="s">
        <v>648</v>
      </c>
      <c r="P203" s="5" t="s">
        <v>1223</v>
      </c>
    </row>
    <row r="204" spans="1:16" s="7" customFormat="1" ht="60" customHeight="1">
      <c r="A204" s="1939">
        <v>198</v>
      </c>
      <c r="B204" s="2253" t="s">
        <v>966</v>
      </c>
      <c r="C204" s="1944" t="s">
        <v>997</v>
      </c>
      <c r="D204" s="2250" t="s">
        <v>1267</v>
      </c>
      <c r="E204" s="1944">
        <v>80</v>
      </c>
      <c r="F204" s="2252" t="s">
        <v>624</v>
      </c>
      <c r="G204" s="1944" t="s">
        <v>625</v>
      </c>
      <c r="H204" s="1944" t="s">
        <v>625</v>
      </c>
      <c r="I204" s="1944" t="s">
        <v>591</v>
      </c>
      <c r="J204" s="2255" t="s">
        <v>1248</v>
      </c>
      <c r="K204" s="2255"/>
      <c r="L204" s="1944" t="s">
        <v>1249</v>
      </c>
      <c r="M204" s="1944" t="s">
        <v>1263</v>
      </c>
      <c r="N204" s="1944" t="s">
        <v>1241</v>
      </c>
      <c r="O204" s="1944" t="s">
        <v>1250</v>
      </c>
      <c r="P204" s="33" t="s">
        <v>1223</v>
      </c>
    </row>
    <row r="205" spans="1:16" s="7" customFormat="1" ht="60" customHeight="1">
      <c r="A205" s="1939">
        <v>199</v>
      </c>
      <c r="B205" s="2253" t="s">
        <v>966</v>
      </c>
      <c r="C205" s="1944" t="s">
        <v>997</v>
      </c>
      <c r="D205" s="2250" t="s">
        <v>1267</v>
      </c>
      <c r="E205" s="1944">
        <v>80</v>
      </c>
      <c r="F205" s="2252" t="s">
        <v>624</v>
      </c>
      <c r="G205" s="1944" t="s">
        <v>625</v>
      </c>
      <c r="H205" s="1944" t="s">
        <v>625</v>
      </c>
      <c r="I205" s="1944" t="s">
        <v>592</v>
      </c>
      <c r="J205" s="2255" t="s">
        <v>1251</v>
      </c>
      <c r="K205" s="2255"/>
      <c r="L205" s="1944" t="s">
        <v>1252</v>
      </c>
      <c r="M205" s="1944" t="s">
        <v>1263</v>
      </c>
      <c r="N205" s="1944" t="s">
        <v>1241</v>
      </c>
      <c r="O205" s="1944" t="s">
        <v>1250</v>
      </c>
      <c r="P205" s="5" t="s">
        <v>1223</v>
      </c>
    </row>
    <row r="206" spans="1:16" s="7" customFormat="1" ht="60" customHeight="1">
      <c r="A206" s="1944">
        <v>200</v>
      </c>
      <c r="B206" s="2253" t="s">
        <v>966</v>
      </c>
      <c r="C206" s="1944" t="s">
        <v>997</v>
      </c>
      <c r="D206" s="2250" t="s">
        <v>1267</v>
      </c>
      <c r="E206" s="1944">
        <v>80</v>
      </c>
      <c r="F206" s="1944" t="s">
        <v>624</v>
      </c>
      <c r="G206" s="1944" t="s">
        <v>585</v>
      </c>
      <c r="H206" s="1944" t="s">
        <v>585</v>
      </c>
      <c r="I206" s="1944" t="s">
        <v>593</v>
      </c>
      <c r="J206" s="1944" t="s">
        <v>638</v>
      </c>
      <c r="K206" s="1944" t="s">
        <v>639</v>
      </c>
      <c r="L206" s="1944" t="s">
        <v>640</v>
      </c>
      <c r="M206" s="1944" t="s">
        <v>1263</v>
      </c>
      <c r="N206" s="1944" t="s">
        <v>643</v>
      </c>
      <c r="O206" s="1944" t="s">
        <v>644</v>
      </c>
      <c r="P206" s="5" t="s">
        <v>1261</v>
      </c>
    </row>
    <row r="207" spans="1:16" s="7" customFormat="1" ht="60" customHeight="1">
      <c r="A207" s="1939">
        <v>201</v>
      </c>
      <c r="B207" s="2253" t="s">
        <v>966</v>
      </c>
      <c r="C207" s="1944" t="s">
        <v>997</v>
      </c>
      <c r="D207" s="2250" t="s">
        <v>1267</v>
      </c>
      <c r="E207" s="1944">
        <v>80</v>
      </c>
      <c r="F207" s="1944" t="s">
        <v>624</v>
      </c>
      <c r="G207" s="1944" t="s">
        <v>585</v>
      </c>
      <c r="H207" s="1944" t="s">
        <v>585</v>
      </c>
      <c r="I207" s="1944" t="s">
        <v>432</v>
      </c>
      <c r="J207" s="1944" t="s">
        <v>641</v>
      </c>
      <c r="K207" s="1944" t="s">
        <v>639</v>
      </c>
      <c r="L207" s="1944" t="s">
        <v>640</v>
      </c>
      <c r="M207" s="1944" t="s">
        <v>1263</v>
      </c>
      <c r="N207" s="1944" t="s">
        <v>643</v>
      </c>
      <c r="O207" s="1944" t="s">
        <v>644</v>
      </c>
      <c r="P207" s="33" t="s">
        <v>1223</v>
      </c>
    </row>
    <row r="208" spans="1:16" s="7" customFormat="1" ht="60" customHeight="1">
      <c r="A208" s="1939">
        <v>202</v>
      </c>
      <c r="B208" s="2260" t="s">
        <v>966</v>
      </c>
      <c r="C208" s="2226" t="s">
        <v>997</v>
      </c>
      <c r="D208" s="2249" t="s">
        <v>1267</v>
      </c>
      <c r="E208" s="1938">
        <v>80</v>
      </c>
      <c r="F208" s="2227" t="s">
        <v>624</v>
      </c>
      <c r="G208" s="1938" t="s">
        <v>585</v>
      </c>
      <c r="H208" s="1938" t="s">
        <v>585</v>
      </c>
      <c r="I208" s="1938" t="s">
        <v>594</v>
      </c>
      <c r="J208" s="1938" t="s">
        <v>831</v>
      </c>
      <c r="K208" s="1938" t="s">
        <v>832</v>
      </c>
      <c r="L208" s="1938" t="s">
        <v>833</v>
      </c>
      <c r="M208" s="1938" t="s">
        <v>1263</v>
      </c>
      <c r="N208" s="1938" t="s">
        <v>834</v>
      </c>
      <c r="O208" s="2342" t="s">
        <v>9643</v>
      </c>
      <c r="P208" s="5" t="s">
        <v>1223</v>
      </c>
    </row>
    <row r="209" spans="1:16" s="7" customFormat="1" ht="60" customHeight="1">
      <c r="A209" s="1944">
        <v>203</v>
      </c>
      <c r="B209" s="2253" t="s">
        <v>966</v>
      </c>
      <c r="C209" s="1944" t="s">
        <v>997</v>
      </c>
      <c r="D209" s="2250" t="s">
        <v>1267</v>
      </c>
      <c r="E209" s="1944">
        <v>80</v>
      </c>
      <c r="F209" s="2252" t="s">
        <v>624</v>
      </c>
      <c r="G209" s="1944" t="s">
        <v>625</v>
      </c>
      <c r="H209" s="1944" t="s">
        <v>625</v>
      </c>
      <c r="I209" s="1944" t="s">
        <v>594</v>
      </c>
      <c r="J209" s="2255" t="s">
        <v>1253</v>
      </c>
      <c r="K209" s="2255"/>
      <c r="L209" s="1944" t="s">
        <v>1240</v>
      </c>
      <c r="M209" s="1944" t="s">
        <v>1263</v>
      </c>
      <c r="N209" s="1944" t="s">
        <v>1241</v>
      </c>
      <c r="O209" s="1944" t="s">
        <v>1244</v>
      </c>
      <c r="P209" s="33" t="s">
        <v>1223</v>
      </c>
    </row>
    <row r="210" spans="1:16" s="7" customFormat="1" ht="60" customHeight="1">
      <c r="A210" s="1939">
        <v>204</v>
      </c>
      <c r="B210" s="2253" t="s">
        <v>966</v>
      </c>
      <c r="C210" s="1944" t="s">
        <v>997</v>
      </c>
      <c r="D210" s="2250" t="s">
        <v>1267</v>
      </c>
      <c r="E210" s="1944">
        <v>80</v>
      </c>
      <c r="F210" s="2252" t="s">
        <v>624</v>
      </c>
      <c r="G210" s="1944" t="s">
        <v>625</v>
      </c>
      <c r="H210" s="1944" t="s">
        <v>625</v>
      </c>
      <c r="I210" s="1944" t="s">
        <v>594</v>
      </c>
      <c r="J210" s="2255" t="s">
        <v>1254</v>
      </c>
      <c r="K210" s="2255"/>
      <c r="L210" s="1944" t="s">
        <v>1240</v>
      </c>
      <c r="M210" s="1944" t="s">
        <v>1263</v>
      </c>
      <c r="N210" s="1944" t="s">
        <v>1241</v>
      </c>
      <c r="O210" s="1944" t="s">
        <v>1244</v>
      </c>
      <c r="P210" s="33" t="s">
        <v>1223</v>
      </c>
    </row>
    <row r="211" spans="1:16" s="7" customFormat="1" ht="60" customHeight="1">
      <c r="A211" s="1939">
        <v>205</v>
      </c>
      <c r="B211" s="2253" t="s">
        <v>966</v>
      </c>
      <c r="C211" s="1944" t="s">
        <v>997</v>
      </c>
      <c r="D211" s="2250" t="s">
        <v>1267</v>
      </c>
      <c r="E211" s="1944">
        <v>80</v>
      </c>
      <c r="F211" s="2252" t="s">
        <v>624</v>
      </c>
      <c r="G211" s="1944" t="s">
        <v>625</v>
      </c>
      <c r="H211" s="1944" t="s">
        <v>625</v>
      </c>
      <c r="I211" s="1944" t="s">
        <v>594</v>
      </c>
      <c r="J211" s="2255" t="s">
        <v>1255</v>
      </c>
      <c r="K211" s="2255"/>
      <c r="L211" s="1944" t="s">
        <v>1240</v>
      </c>
      <c r="M211" s="1944" t="s">
        <v>1263</v>
      </c>
      <c r="N211" s="1944" t="s">
        <v>1241</v>
      </c>
      <c r="O211" s="1944" t="s">
        <v>1244</v>
      </c>
      <c r="P211" s="33" t="s">
        <v>1223</v>
      </c>
    </row>
    <row r="212" spans="1:16" s="7" customFormat="1" ht="60" customHeight="1">
      <c r="A212" s="1944">
        <v>206</v>
      </c>
      <c r="B212" s="2253" t="s">
        <v>966</v>
      </c>
      <c r="C212" s="1944" t="s">
        <v>998</v>
      </c>
      <c r="D212" s="2250" t="s">
        <v>1267</v>
      </c>
      <c r="E212" s="1944">
        <v>80</v>
      </c>
      <c r="F212" s="2252" t="s">
        <v>621</v>
      </c>
      <c r="G212" s="1943" t="s">
        <v>586</v>
      </c>
      <c r="H212" s="1944" t="s">
        <v>585</v>
      </c>
      <c r="I212" s="1944" t="s">
        <v>8787</v>
      </c>
      <c r="J212" s="1944" t="s">
        <v>8787</v>
      </c>
      <c r="K212" s="1944"/>
      <c r="L212" s="1944" t="s">
        <v>845</v>
      </c>
      <c r="M212" s="1944" t="s">
        <v>1263</v>
      </c>
      <c r="N212" s="1944" t="s">
        <v>846</v>
      </c>
      <c r="O212" s="1944" t="s">
        <v>694</v>
      </c>
      <c r="P212" s="33" t="s">
        <v>1223</v>
      </c>
    </row>
    <row r="213" spans="1:16" s="6" customFormat="1" ht="60" customHeight="1">
      <c r="A213" s="1939">
        <v>207</v>
      </c>
      <c r="B213" s="2260" t="s">
        <v>966</v>
      </c>
      <c r="C213" s="1938" t="s">
        <v>998</v>
      </c>
      <c r="D213" s="2249" t="s">
        <v>1267</v>
      </c>
      <c r="E213" s="1938">
        <v>80</v>
      </c>
      <c r="F213" s="2227" t="s">
        <v>621</v>
      </c>
      <c r="G213" s="1943" t="s">
        <v>586</v>
      </c>
      <c r="H213" s="1944" t="s">
        <v>585</v>
      </c>
      <c r="I213" s="1944" t="s">
        <v>8787</v>
      </c>
      <c r="J213" s="1944" t="s">
        <v>8787</v>
      </c>
      <c r="K213" s="1944"/>
      <c r="L213" s="1944" t="s">
        <v>850</v>
      </c>
      <c r="M213" s="1944" t="s">
        <v>1263</v>
      </c>
      <c r="N213" s="1938" t="s">
        <v>851</v>
      </c>
      <c r="O213" s="1938" t="s">
        <v>694</v>
      </c>
      <c r="P213" s="5" t="s">
        <v>1223</v>
      </c>
    </row>
    <row r="214" spans="1:16" s="6" customFormat="1" ht="60" customHeight="1">
      <c r="A214" s="1939">
        <v>208</v>
      </c>
      <c r="B214" s="1938" t="s">
        <v>966</v>
      </c>
      <c r="C214" s="1938" t="s">
        <v>998</v>
      </c>
      <c r="D214" s="1944"/>
      <c r="E214" s="1938">
        <v>80</v>
      </c>
      <c r="F214" s="1938" t="s">
        <v>8958</v>
      </c>
      <c r="G214" s="1939" t="s">
        <v>586</v>
      </c>
      <c r="H214" s="1944" t="s">
        <v>585</v>
      </c>
      <c r="I214" s="1944" t="s">
        <v>8787</v>
      </c>
      <c r="J214" s="1944" t="s">
        <v>8787</v>
      </c>
      <c r="K214" s="1944" t="s">
        <v>8787</v>
      </c>
      <c r="L214" s="1944" t="s">
        <v>8791</v>
      </c>
      <c r="M214" s="1938" t="s">
        <v>8956</v>
      </c>
      <c r="N214" s="1938" t="s">
        <v>8793</v>
      </c>
      <c r="O214" s="1944" t="s">
        <v>694</v>
      </c>
      <c r="P214" s="5" t="s">
        <v>1223</v>
      </c>
    </row>
    <row r="215" spans="1:16" s="7" customFormat="1" ht="60" customHeight="1">
      <c r="A215" s="1944">
        <v>209</v>
      </c>
      <c r="B215" s="2260" t="s">
        <v>966</v>
      </c>
      <c r="C215" s="1938" t="s">
        <v>998</v>
      </c>
      <c r="D215" s="2249" t="s">
        <v>1267</v>
      </c>
      <c r="E215" s="1938">
        <v>80</v>
      </c>
      <c r="F215" s="2227" t="s">
        <v>621</v>
      </c>
      <c r="G215" s="1943" t="s">
        <v>586</v>
      </c>
      <c r="H215" s="1944" t="s">
        <v>585</v>
      </c>
      <c r="I215" s="1944" t="s">
        <v>8787</v>
      </c>
      <c r="J215" s="1944" t="s">
        <v>8787</v>
      </c>
      <c r="K215" s="1944"/>
      <c r="L215" s="1944" t="s">
        <v>1224</v>
      </c>
      <c r="M215" s="1944" t="s">
        <v>1263</v>
      </c>
      <c r="N215" s="1938" t="s">
        <v>761</v>
      </c>
      <c r="O215" s="1938" t="s">
        <v>694</v>
      </c>
      <c r="P215" s="33" t="s">
        <v>1223</v>
      </c>
    </row>
    <row r="216" spans="1:16" s="7" customFormat="1" ht="60" customHeight="1">
      <c r="A216" s="1939">
        <v>210</v>
      </c>
      <c r="B216" s="2253" t="s">
        <v>966</v>
      </c>
      <c r="C216" s="1944" t="s">
        <v>998</v>
      </c>
      <c r="D216" s="2250" t="s">
        <v>1267</v>
      </c>
      <c r="E216" s="1944">
        <v>80</v>
      </c>
      <c r="F216" s="1944" t="s">
        <v>665</v>
      </c>
      <c r="G216" s="1944" t="s">
        <v>585</v>
      </c>
      <c r="H216" s="1944" t="s">
        <v>585</v>
      </c>
      <c r="I216" s="1944" t="s">
        <v>589</v>
      </c>
      <c r="J216" s="1944" t="s">
        <v>667</v>
      </c>
      <c r="K216" s="1944" t="s">
        <v>639</v>
      </c>
      <c r="L216" s="1944" t="s">
        <v>666</v>
      </c>
      <c r="M216" s="1944" t="s">
        <v>1263</v>
      </c>
      <c r="N216" s="1944" t="s">
        <v>678</v>
      </c>
      <c r="O216" s="2794" t="s">
        <v>8470</v>
      </c>
      <c r="P216" s="33" t="s">
        <v>1223</v>
      </c>
    </row>
    <row r="217" spans="1:16" s="7" customFormat="1" ht="60" customHeight="1">
      <c r="A217" s="1939">
        <v>211</v>
      </c>
      <c r="B217" s="2253" t="s">
        <v>966</v>
      </c>
      <c r="C217" s="1944" t="s">
        <v>998</v>
      </c>
      <c r="D217" s="2250" t="s">
        <v>1267</v>
      </c>
      <c r="E217" s="1944">
        <v>80</v>
      </c>
      <c r="F217" s="1944" t="s">
        <v>665</v>
      </c>
      <c r="G217" s="1944" t="s">
        <v>586</v>
      </c>
      <c r="H217" s="1944" t="s">
        <v>585</v>
      </c>
      <c r="I217" s="1944"/>
      <c r="J217" s="1944"/>
      <c r="K217" s="1944"/>
      <c r="L217" s="1944" t="s">
        <v>666</v>
      </c>
      <c r="M217" s="1944" t="s">
        <v>1263</v>
      </c>
      <c r="N217" s="1944" t="s">
        <v>678</v>
      </c>
      <c r="O217" s="1944" t="s">
        <v>694</v>
      </c>
      <c r="P217" s="33" t="s">
        <v>1223</v>
      </c>
    </row>
    <row r="218" spans="1:16" s="7" customFormat="1" ht="60" customHeight="1">
      <c r="A218" s="1944">
        <v>212</v>
      </c>
      <c r="B218" s="2260" t="s">
        <v>966</v>
      </c>
      <c r="C218" s="1938" t="s">
        <v>998</v>
      </c>
      <c r="D218" s="2249" t="s">
        <v>1267</v>
      </c>
      <c r="E218" s="1938">
        <v>80</v>
      </c>
      <c r="F218" s="2227" t="s">
        <v>624</v>
      </c>
      <c r="G218" s="1938" t="s">
        <v>585</v>
      </c>
      <c r="H218" s="1938" t="s">
        <v>585</v>
      </c>
      <c r="I218" s="1938" t="s">
        <v>592</v>
      </c>
      <c r="J218" s="1938" t="s">
        <v>727</v>
      </c>
      <c r="K218" s="1938">
        <v>2</v>
      </c>
      <c r="L218" s="1938" t="s">
        <v>728</v>
      </c>
      <c r="M218" s="1938" t="s">
        <v>1263</v>
      </c>
      <c r="N218" s="1938" t="s">
        <v>732</v>
      </c>
      <c r="O218" s="2342" t="s">
        <v>636</v>
      </c>
      <c r="P218" s="33" t="s">
        <v>1223</v>
      </c>
    </row>
    <row r="219" spans="1:16" s="7" customFormat="1" ht="60" customHeight="1">
      <c r="A219" s="1939">
        <v>213</v>
      </c>
      <c r="B219" s="2253" t="s">
        <v>966</v>
      </c>
      <c r="C219" s="1944" t="s">
        <v>998</v>
      </c>
      <c r="D219" s="2250" t="s">
        <v>1267</v>
      </c>
      <c r="E219" s="1944">
        <v>80</v>
      </c>
      <c r="F219" s="1944" t="s">
        <v>665</v>
      </c>
      <c r="G219" s="1944" t="s">
        <v>585</v>
      </c>
      <c r="H219" s="1944" t="s">
        <v>585</v>
      </c>
      <c r="I219" s="1944" t="s">
        <v>324</v>
      </c>
      <c r="J219" s="1944" t="s">
        <v>669</v>
      </c>
      <c r="K219" s="1944" t="s">
        <v>670</v>
      </c>
      <c r="L219" s="1944" t="s">
        <v>666</v>
      </c>
      <c r="M219" s="1944" t="s">
        <v>1263</v>
      </c>
      <c r="N219" s="1944" t="s">
        <v>678</v>
      </c>
      <c r="O219" s="1944" t="s">
        <v>644</v>
      </c>
      <c r="P219" s="5" t="s">
        <v>1223</v>
      </c>
    </row>
    <row r="220" spans="1:16" s="6" customFormat="1" ht="60" customHeight="1">
      <c r="A220" s="1939">
        <v>214</v>
      </c>
      <c r="B220" s="2253" t="s">
        <v>966</v>
      </c>
      <c r="C220" s="1944" t="s">
        <v>998</v>
      </c>
      <c r="D220" s="2249" t="s">
        <v>1267</v>
      </c>
      <c r="E220" s="1944">
        <v>80</v>
      </c>
      <c r="F220" s="2252" t="s">
        <v>624</v>
      </c>
      <c r="G220" s="1944" t="s">
        <v>585</v>
      </c>
      <c r="H220" s="1944" t="s">
        <v>585</v>
      </c>
      <c r="I220" s="1944" t="s">
        <v>327</v>
      </c>
      <c r="J220" s="1944" t="s">
        <v>729</v>
      </c>
      <c r="K220" s="1944" t="s">
        <v>715</v>
      </c>
      <c r="L220" s="1944" t="s">
        <v>730</v>
      </c>
      <c r="M220" s="1944" t="s">
        <v>1263</v>
      </c>
      <c r="N220" s="1944" t="s">
        <v>732</v>
      </c>
      <c r="O220" s="1944" t="s">
        <v>738</v>
      </c>
      <c r="P220" s="5" t="s">
        <v>1223</v>
      </c>
    </row>
    <row r="221" spans="1:16" s="6" customFormat="1" ht="60" customHeight="1">
      <c r="A221" s="1944">
        <v>215</v>
      </c>
      <c r="B221" s="2253" t="s">
        <v>966</v>
      </c>
      <c r="C221" s="1944" t="s">
        <v>998</v>
      </c>
      <c r="D221" s="2250" t="s">
        <v>1267</v>
      </c>
      <c r="E221" s="1944">
        <v>80</v>
      </c>
      <c r="F221" s="1944" t="s">
        <v>665</v>
      </c>
      <c r="G221" s="1944" t="s">
        <v>585</v>
      </c>
      <c r="H221" s="1944" t="s">
        <v>585</v>
      </c>
      <c r="I221" s="1944" t="s">
        <v>327</v>
      </c>
      <c r="J221" s="1944" t="s">
        <v>668</v>
      </c>
      <c r="K221" s="1944" t="s">
        <v>639</v>
      </c>
      <c r="L221" s="1944" t="s">
        <v>666</v>
      </c>
      <c r="M221" s="1944" t="s">
        <v>1263</v>
      </c>
      <c r="N221" s="1944" t="s">
        <v>678</v>
      </c>
      <c r="O221" s="1944" t="s">
        <v>680</v>
      </c>
      <c r="P221" s="5" t="s">
        <v>1223</v>
      </c>
    </row>
    <row r="222" spans="1:16" s="7" customFormat="1" ht="60" customHeight="1">
      <c r="A222" s="1939">
        <v>216</v>
      </c>
      <c r="B222" s="2253" t="s">
        <v>966</v>
      </c>
      <c r="C222" s="1944" t="s">
        <v>998</v>
      </c>
      <c r="D222" s="2249" t="s">
        <v>1267</v>
      </c>
      <c r="E222" s="1944">
        <v>80</v>
      </c>
      <c r="F222" s="2252" t="s">
        <v>624</v>
      </c>
      <c r="G222" s="1944" t="s">
        <v>585</v>
      </c>
      <c r="H222" s="1944" t="s">
        <v>585</v>
      </c>
      <c r="I222" s="1944" t="s">
        <v>356</v>
      </c>
      <c r="J222" s="1944" t="s">
        <v>725</v>
      </c>
      <c r="K222" s="1944">
        <v>2</v>
      </c>
      <c r="L222" s="1944" t="s">
        <v>726</v>
      </c>
      <c r="M222" s="1944" t="s">
        <v>1263</v>
      </c>
      <c r="N222" s="1944" t="s">
        <v>732</v>
      </c>
      <c r="O222" s="2342" t="s">
        <v>680</v>
      </c>
      <c r="P222" s="5" t="s">
        <v>1261</v>
      </c>
    </row>
    <row r="223" spans="1:16" s="7" customFormat="1" ht="60" customHeight="1">
      <c r="A223" s="1939">
        <v>217</v>
      </c>
      <c r="B223" s="2253" t="s">
        <v>966</v>
      </c>
      <c r="C223" s="1944" t="s">
        <v>998</v>
      </c>
      <c r="D223" s="2250" t="s">
        <v>1267</v>
      </c>
      <c r="E223" s="1944">
        <v>80</v>
      </c>
      <c r="F223" s="1944" t="s">
        <v>665</v>
      </c>
      <c r="G223" s="1944" t="s">
        <v>585</v>
      </c>
      <c r="H223" s="1944" t="s">
        <v>585</v>
      </c>
      <c r="I223" s="1944" t="s">
        <v>593</v>
      </c>
      <c r="J223" s="1944" t="s">
        <v>683</v>
      </c>
      <c r="K223" s="1944" t="s">
        <v>639</v>
      </c>
      <c r="L223" s="1944" t="s">
        <v>666</v>
      </c>
      <c r="M223" s="1944" t="s">
        <v>1263</v>
      </c>
      <c r="N223" s="1944" t="s">
        <v>678</v>
      </c>
      <c r="O223" s="1944" t="s">
        <v>679</v>
      </c>
      <c r="P223" s="33" t="s">
        <v>1223</v>
      </c>
    </row>
    <row r="224" spans="1:16" s="7" customFormat="1" ht="60" customHeight="1">
      <c r="A224" s="1944">
        <v>218</v>
      </c>
      <c r="B224" s="2253" t="s">
        <v>966</v>
      </c>
      <c r="C224" s="1944" t="s">
        <v>998</v>
      </c>
      <c r="D224" s="2250" t="s">
        <v>1267</v>
      </c>
      <c r="E224" s="1944">
        <v>80</v>
      </c>
      <c r="F224" s="1944" t="s">
        <v>665</v>
      </c>
      <c r="G224" s="1944" t="s">
        <v>585</v>
      </c>
      <c r="H224" s="1944" t="s">
        <v>585</v>
      </c>
      <c r="I224" s="1944" t="s">
        <v>422</v>
      </c>
      <c r="J224" s="1944" t="s">
        <v>684</v>
      </c>
      <c r="K224" s="1944" t="s">
        <v>639</v>
      </c>
      <c r="L224" s="1944" t="s">
        <v>666</v>
      </c>
      <c r="M224" s="1944" t="s">
        <v>1263</v>
      </c>
      <c r="N224" s="1944" t="s">
        <v>678</v>
      </c>
      <c r="O224" s="1944" t="s">
        <v>685</v>
      </c>
      <c r="P224" s="33" t="s">
        <v>1223</v>
      </c>
    </row>
    <row r="225" spans="1:16" s="7" customFormat="1" ht="60" customHeight="1">
      <c r="A225" s="1939">
        <v>219</v>
      </c>
      <c r="B225" s="2260" t="s">
        <v>966</v>
      </c>
      <c r="C225" s="1938" t="s">
        <v>998</v>
      </c>
      <c r="D225" s="2249" t="s">
        <v>1267</v>
      </c>
      <c r="E225" s="1938">
        <v>80</v>
      </c>
      <c r="F225" s="2227" t="s">
        <v>624</v>
      </c>
      <c r="G225" s="1938" t="s">
        <v>585</v>
      </c>
      <c r="H225" s="1938" t="s">
        <v>585</v>
      </c>
      <c r="I225" s="1938" t="s">
        <v>432</v>
      </c>
      <c r="J225" s="1938" t="s">
        <v>731</v>
      </c>
      <c r="K225" s="1938">
        <v>2</v>
      </c>
      <c r="L225" s="1938" t="s">
        <v>730</v>
      </c>
      <c r="M225" s="1938" t="s">
        <v>1263</v>
      </c>
      <c r="N225" s="1938" t="s">
        <v>732</v>
      </c>
      <c r="O225" s="1938" t="s">
        <v>680</v>
      </c>
      <c r="P225" s="33" t="s">
        <v>1223</v>
      </c>
    </row>
    <row r="226" spans="1:16" s="7" customFormat="1" ht="60" customHeight="1">
      <c r="A226" s="1939">
        <v>220</v>
      </c>
      <c r="B226" s="2253" t="s">
        <v>966</v>
      </c>
      <c r="C226" s="1944" t="s">
        <v>998</v>
      </c>
      <c r="D226" s="2250" t="s">
        <v>1267</v>
      </c>
      <c r="E226" s="1944">
        <v>80</v>
      </c>
      <c r="F226" s="1944" t="s">
        <v>665</v>
      </c>
      <c r="G226" s="1944" t="s">
        <v>585</v>
      </c>
      <c r="H226" s="1944" t="s">
        <v>585</v>
      </c>
      <c r="I226" s="1944" t="s">
        <v>431</v>
      </c>
      <c r="J226" s="1944" t="s">
        <v>671</v>
      </c>
      <c r="K226" s="1944" t="s">
        <v>670</v>
      </c>
      <c r="L226" s="1944" t="s">
        <v>666</v>
      </c>
      <c r="M226" s="1944" t="s">
        <v>1263</v>
      </c>
      <c r="N226" s="1944" t="s">
        <v>678</v>
      </c>
      <c r="O226" s="1944" t="s">
        <v>679</v>
      </c>
      <c r="P226" s="33" t="s">
        <v>1223</v>
      </c>
    </row>
    <row r="227" spans="1:16" s="7" customFormat="1" ht="60" customHeight="1">
      <c r="A227" s="1944">
        <v>221</v>
      </c>
      <c r="B227" s="2260" t="s">
        <v>966</v>
      </c>
      <c r="C227" s="1938" t="s">
        <v>998</v>
      </c>
      <c r="D227" s="2249" t="s">
        <v>1267</v>
      </c>
      <c r="E227" s="1938">
        <v>80</v>
      </c>
      <c r="F227" s="2227" t="s">
        <v>624</v>
      </c>
      <c r="G227" s="1938" t="s">
        <v>585</v>
      </c>
      <c r="H227" s="1938" t="s">
        <v>585</v>
      </c>
      <c r="I227" s="1938" t="s">
        <v>594</v>
      </c>
      <c r="J227" s="1938" t="s">
        <v>723</v>
      </c>
      <c r="K227" s="1938">
        <v>2</v>
      </c>
      <c r="L227" s="1938" t="s">
        <v>724</v>
      </c>
      <c r="M227" s="1938" t="s">
        <v>1263</v>
      </c>
      <c r="N227" s="1938" t="s">
        <v>732</v>
      </c>
      <c r="O227" s="2342" t="s">
        <v>9659</v>
      </c>
      <c r="P227" s="33" t="s">
        <v>1223</v>
      </c>
    </row>
    <row r="228" spans="1:16" s="7" customFormat="1" ht="60" customHeight="1">
      <c r="A228" s="1939">
        <v>222</v>
      </c>
      <c r="B228" s="2260" t="s">
        <v>966</v>
      </c>
      <c r="C228" s="1938" t="s">
        <v>998</v>
      </c>
      <c r="D228" s="2249" t="s">
        <v>1267</v>
      </c>
      <c r="E228" s="1938">
        <v>80</v>
      </c>
      <c r="F228" s="2227" t="s">
        <v>621</v>
      </c>
      <c r="G228" s="1944" t="s">
        <v>585</v>
      </c>
      <c r="H228" s="1944" t="s">
        <v>585</v>
      </c>
      <c r="I228" s="1944" t="s">
        <v>594</v>
      </c>
      <c r="J228" s="1944" t="s">
        <v>757</v>
      </c>
      <c r="K228" s="1944" t="s">
        <v>670</v>
      </c>
      <c r="L228" s="1944" t="s">
        <v>1224</v>
      </c>
      <c r="M228" s="1944" t="s">
        <v>1263</v>
      </c>
      <c r="N228" s="1938" t="s">
        <v>761</v>
      </c>
      <c r="O228" s="2342" t="s">
        <v>680</v>
      </c>
      <c r="P228" s="33" t="s">
        <v>1223</v>
      </c>
    </row>
    <row r="229" spans="1:16" s="7" customFormat="1" ht="60" customHeight="1">
      <c r="A229" s="1939">
        <v>223</v>
      </c>
      <c r="B229" s="2260" t="s">
        <v>966</v>
      </c>
      <c r="C229" s="1938" t="s">
        <v>998</v>
      </c>
      <c r="D229" s="2249" t="s">
        <v>1267</v>
      </c>
      <c r="E229" s="1938">
        <v>80</v>
      </c>
      <c r="F229" s="2227" t="s">
        <v>621</v>
      </c>
      <c r="G229" s="1944" t="s">
        <v>585</v>
      </c>
      <c r="H229" s="1944" t="s">
        <v>585</v>
      </c>
      <c r="I229" s="1944" t="s">
        <v>594</v>
      </c>
      <c r="J229" s="1944" t="s">
        <v>758</v>
      </c>
      <c r="K229" s="1944" t="s">
        <v>670</v>
      </c>
      <c r="L229" s="1944" t="s">
        <v>1224</v>
      </c>
      <c r="M229" s="1944" t="s">
        <v>1263</v>
      </c>
      <c r="N229" s="1938" t="s">
        <v>761</v>
      </c>
      <c r="O229" s="1938" t="s">
        <v>686</v>
      </c>
      <c r="P229" s="33" t="s">
        <v>1223</v>
      </c>
    </row>
    <row r="230" spans="1:16" s="7" customFormat="1" ht="60" customHeight="1">
      <c r="A230" s="1944">
        <v>224</v>
      </c>
      <c r="B230" s="2260" t="s">
        <v>966</v>
      </c>
      <c r="C230" s="1938" t="s">
        <v>998</v>
      </c>
      <c r="D230" s="2249" t="s">
        <v>1267</v>
      </c>
      <c r="E230" s="1938">
        <v>80</v>
      </c>
      <c r="F230" s="2227" t="s">
        <v>621</v>
      </c>
      <c r="G230" s="1944" t="s">
        <v>585</v>
      </c>
      <c r="H230" s="1944" t="s">
        <v>585</v>
      </c>
      <c r="I230" s="1944" t="s">
        <v>594</v>
      </c>
      <c r="J230" s="1944" t="s">
        <v>759</v>
      </c>
      <c r="K230" s="1944" t="s">
        <v>670</v>
      </c>
      <c r="L230" s="1944" t="s">
        <v>1224</v>
      </c>
      <c r="M230" s="1944" t="s">
        <v>1263</v>
      </c>
      <c r="N230" s="1938" t="s">
        <v>761</v>
      </c>
      <c r="O230" s="2342" t="s">
        <v>680</v>
      </c>
      <c r="P230" s="33" t="s">
        <v>1223</v>
      </c>
    </row>
    <row r="231" spans="1:16" s="7" customFormat="1" ht="60" customHeight="1">
      <c r="A231" s="1939">
        <v>225</v>
      </c>
      <c r="B231" s="1938" t="s">
        <v>966</v>
      </c>
      <c r="C231" s="2342" t="s">
        <v>8904</v>
      </c>
      <c r="D231" s="2341" t="s">
        <v>1267</v>
      </c>
      <c r="E231" s="1941">
        <v>80</v>
      </c>
      <c r="F231" s="1938" t="s">
        <v>624</v>
      </c>
      <c r="G231" s="1944" t="s">
        <v>585</v>
      </c>
      <c r="H231" s="1944" t="s">
        <v>585</v>
      </c>
      <c r="I231" s="1944" t="s">
        <v>174</v>
      </c>
      <c r="J231" s="1944" t="s">
        <v>863</v>
      </c>
      <c r="K231" s="1944">
        <v>3</v>
      </c>
      <c r="L231" s="2553" t="s">
        <v>9669</v>
      </c>
      <c r="M231" s="1944" t="s">
        <v>8956</v>
      </c>
      <c r="N231" s="1938" t="s">
        <v>869</v>
      </c>
      <c r="O231" s="1938" t="s">
        <v>648</v>
      </c>
      <c r="P231" s="33" t="s">
        <v>1223</v>
      </c>
    </row>
    <row r="232" spans="1:16" s="7" customFormat="1" ht="60" customHeight="1">
      <c r="A232" s="1939">
        <v>226</v>
      </c>
      <c r="B232" s="2253" t="s">
        <v>966</v>
      </c>
      <c r="C232" s="1942" t="s">
        <v>999</v>
      </c>
      <c r="D232" s="2250" t="s">
        <v>1267</v>
      </c>
      <c r="E232" s="1944">
        <v>80</v>
      </c>
      <c r="F232" s="2252" t="s">
        <v>621</v>
      </c>
      <c r="G232" s="1943" t="s">
        <v>586</v>
      </c>
      <c r="H232" s="1944" t="s">
        <v>585</v>
      </c>
      <c r="I232" s="1944" t="s">
        <v>8787</v>
      </c>
      <c r="J232" s="1944" t="s">
        <v>8787</v>
      </c>
      <c r="K232" s="1944"/>
      <c r="L232" s="1944" t="s">
        <v>845</v>
      </c>
      <c r="M232" s="1944" t="s">
        <v>1263</v>
      </c>
      <c r="N232" s="1944" t="s">
        <v>846</v>
      </c>
      <c r="O232" s="1944" t="s">
        <v>694</v>
      </c>
      <c r="P232" s="33" t="s">
        <v>1223</v>
      </c>
    </row>
    <row r="233" spans="1:16" s="7" customFormat="1" ht="60" customHeight="1">
      <c r="A233" s="1944">
        <v>227</v>
      </c>
      <c r="B233" s="2260" t="s">
        <v>966</v>
      </c>
      <c r="C233" s="1941" t="s">
        <v>999</v>
      </c>
      <c r="D233" s="2249" t="s">
        <v>1267</v>
      </c>
      <c r="E233" s="1938">
        <v>80</v>
      </c>
      <c r="F233" s="2227" t="s">
        <v>621</v>
      </c>
      <c r="G233" s="1943" t="s">
        <v>586</v>
      </c>
      <c r="H233" s="1944" t="s">
        <v>585</v>
      </c>
      <c r="I233" s="1944" t="s">
        <v>8787</v>
      </c>
      <c r="J233" s="1944" t="s">
        <v>8787</v>
      </c>
      <c r="K233" s="1944"/>
      <c r="L233" s="1944" t="s">
        <v>850</v>
      </c>
      <c r="M233" s="1944" t="s">
        <v>1263</v>
      </c>
      <c r="N233" s="1938" t="s">
        <v>851</v>
      </c>
      <c r="O233" s="1938" t="s">
        <v>694</v>
      </c>
      <c r="P233" s="5" t="s">
        <v>1223</v>
      </c>
    </row>
    <row r="234" spans="1:16" s="6" customFormat="1" ht="60" customHeight="1">
      <c r="A234" s="1939">
        <v>228</v>
      </c>
      <c r="B234" s="2260" t="s">
        <v>966</v>
      </c>
      <c r="C234" s="1941" t="s">
        <v>999</v>
      </c>
      <c r="D234" s="2249" t="s">
        <v>1267</v>
      </c>
      <c r="E234" s="1938">
        <v>80</v>
      </c>
      <c r="F234" s="2227" t="s">
        <v>621</v>
      </c>
      <c r="G234" s="1943" t="s">
        <v>586</v>
      </c>
      <c r="H234" s="1944" t="s">
        <v>585</v>
      </c>
      <c r="I234" s="1944" t="s">
        <v>8787</v>
      </c>
      <c r="J234" s="1944" t="s">
        <v>8787</v>
      </c>
      <c r="K234" s="1944"/>
      <c r="L234" s="1944" t="s">
        <v>1224</v>
      </c>
      <c r="M234" s="1944" t="s">
        <v>1263</v>
      </c>
      <c r="N234" s="1938" t="s">
        <v>761</v>
      </c>
      <c r="O234" s="1938" t="s">
        <v>694</v>
      </c>
      <c r="P234" s="5" t="s">
        <v>1223</v>
      </c>
    </row>
    <row r="235" spans="1:16" s="6" customFormat="1" ht="60" customHeight="1">
      <c r="A235" s="1939">
        <v>229</v>
      </c>
      <c r="B235" s="2260" t="s">
        <v>966</v>
      </c>
      <c r="C235" s="1941" t="s">
        <v>999</v>
      </c>
      <c r="D235" s="2249" t="s">
        <v>1267</v>
      </c>
      <c r="E235" s="1938">
        <v>80</v>
      </c>
      <c r="F235" s="2227" t="s">
        <v>621</v>
      </c>
      <c r="G235" s="1944" t="s">
        <v>585</v>
      </c>
      <c r="H235" s="1944" t="s">
        <v>585</v>
      </c>
      <c r="I235" s="1944" t="s">
        <v>594</v>
      </c>
      <c r="J235" s="1944" t="s">
        <v>757</v>
      </c>
      <c r="K235" s="1944" t="s">
        <v>670</v>
      </c>
      <c r="L235" s="1944" t="s">
        <v>1224</v>
      </c>
      <c r="M235" s="1944" t="s">
        <v>1263</v>
      </c>
      <c r="N235" s="1938" t="s">
        <v>761</v>
      </c>
      <c r="O235" s="2342" t="s">
        <v>680</v>
      </c>
      <c r="P235" s="5" t="s">
        <v>1223</v>
      </c>
    </row>
    <row r="236" spans="1:16" s="7" customFormat="1" ht="60" customHeight="1">
      <c r="A236" s="1944">
        <v>230</v>
      </c>
      <c r="B236" s="2260" t="s">
        <v>966</v>
      </c>
      <c r="C236" s="1941" t="s">
        <v>999</v>
      </c>
      <c r="D236" s="2249" t="s">
        <v>1267</v>
      </c>
      <c r="E236" s="1938">
        <v>80</v>
      </c>
      <c r="F236" s="2227" t="s">
        <v>621</v>
      </c>
      <c r="G236" s="1944" t="s">
        <v>585</v>
      </c>
      <c r="H236" s="1944" t="s">
        <v>585</v>
      </c>
      <c r="I236" s="1944" t="s">
        <v>594</v>
      </c>
      <c r="J236" s="1944" t="s">
        <v>758</v>
      </c>
      <c r="K236" s="1944" t="s">
        <v>670</v>
      </c>
      <c r="L236" s="1944" t="s">
        <v>1224</v>
      </c>
      <c r="M236" s="1944" t="s">
        <v>1263</v>
      </c>
      <c r="N236" s="1938" t="s">
        <v>761</v>
      </c>
      <c r="O236" s="1938" t="s">
        <v>686</v>
      </c>
      <c r="P236" s="33" t="s">
        <v>1223</v>
      </c>
    </row>
    <row r="237" spans="1:16" s="7" customFormat="1" ht="60" customHeight="1">
      <c r="A237" s="1939">
        <v>231</v>
      </c>
      <c r="B237" s="2260" t="s">
        <v>966</v>
      </c>
      <c r="C237" s="1941" t="s">
        <v>999</v>
      </c>
      <c r="D237" s="2249" t="s">
        <v>1267</v>
      </c>
      <c r="E237" s="1938">
        <v>80</v>
      </c>
      <c r="F237" s="2227" t="s">
        <v>621</v>
      </c>
      <c r="G237" s="1944" t="s">
        <v>585</v>
      </c>
      <c r="H237" s="1944" t="s">
        <v>585</v>
      </c>
      <c r="I237" s="1944" t="s">
        <v>594</v>
      </c>
      <c r="J237" s="1944" t="s">
        <v>759</v>
      </c>
      <c r="K237" s="1944" t="s">
        <v>670</v>
      </c>
      <c r="L237" s="1944" t="s">
        <v>1224</v>
      </c>
      <c r="M237" s="1944" t="s">
        <v>1263</v>
      </c>
      <c r="N237" s="1938" t="s">
        <v>761</v>
      </c>
      <c r="O237" s="2342" t="s">
        <v>680</v>
      </c>
      <c r="P237" s="33" t="s">
        <v>1223</v>
      </c>
    </row>
    <row r="238" spans="1:16" s="7" customFormat="1" ht="60" customHeight="1">
      <c r="A238" s="1939">
        <v>232</v>
      </c>
      <c r="B238" s="2253" t="s">
        <v>966</v>
      </c>
      <c r="C238" s="1944" t="s">
        <v>1000</v>
      </c>
      <c r="D238" s="2250" t="s">
        <v>1267</v>
      </c>
      <c r="E238" s="1944">
        <v>80</v>
      </c>
      <c r="F238" s="1944" t="s">
        <v>624</v>
      </c>
      <c r="G238" s="1944" t="s">
        <v>585</v>
      </c>
      <c r="H238" s="1944" t="s">
        <v>585</v>
      </c>
      <c r="I238" s="1944" t="s">
        <v>589</v>
      </c>
      <c r="J238" s="1944" t="s">
        <v>792</v>
      </c>
      <c r="K238" s="1944" t="s">
        <v>639</v>
      </c>
      <c r="L238" s="1944" t="s">
        <v>793</v>
      </c>
      <c r="M238" s="1944" t="s">
        <v>1263</v>
      </c>
      <c r="N238" s="1944" t="s">
        <v>786</v>
      </c>
      <c r="O238" s="2553" t="s">
        <v>636</v>
      </c>
      <c r="P238" s="33" t="s">
        <v>1223</v>
      </c>
    </row>
    <row r="239" spans="1:16" s="7" customFormat="1" ht="60" customHeight="1">
      <c r="A239" s="1944">
        <v>233</v>
      </c>
      <c r="B239" s="2253" t="s">
        <v>966</v>
      </c>
      <c r="C239" s="1944" t="s">
        <v>1000</v>
      </c>
      <c r="D239" s="2250" t="s">
        <v>1267</v>
      </c>
      <c r="E239" s="1944">
        <v>80</v>
      </c>
      <c r="F239" s="1944" t="s">
        <v>624</v>
      </c>
      <c r="G239" s="1944" t="s">
        <v>585</v>
      </c>
      <c r="H239" s="1944" t="s">
        <v>585</v>
      </c>
      <c r="I239" s="1944" t="s">
        <v>594</v>
      </c>
      <c r="J239" s="1944" t="s">
        <v>790</v>
      </c>
      <c r="K239" s="1944" t="s">
        <v>639</v>
      </c>
      <c r="L239" s="1944" t="s">
        <v>819</v>
      </c>
      <c r="M239" s="1944" t="s">
        <v>1263</v>
      </c>
      <c r="N239" s="1944" t="s">
        <v>786</v>
      </c>
      <c r="O239" s="1944" t="s">
        <v>648</v>
      </c>
      <c r="P239" s="33" t="s">
        <v>1223</v>
      </c>
    </row>
    <row r="240" spans="1:16" s="7" customFormat="1" ht="60" customHeight="1">
      <c r="A240" s="1939">
        <v>234</v>
      </c>
      <c r="B240" s="2253" t="s">
        <v>966</v>
      </c>
      <c r="C240" s="1944" t="s">
        <v>1000</v>
      </c>
      <c r="D240" s="2250" t="s">
        <v>1267</v>
      </c>
      <c r="E240" s="1944">
        <v>80</v>
      </c>
      <c r="F240" s="1944" t="s">
        <v>624</v>
      </c>
      <c r="G240" s="1944" t="s">
        <v>585</v>
      </c>
      <c r="H240" s="1944" t="s">
        <v>585</v>
      </c>
      <c r="I240" s="1944" t="s">
        <v>454</v>
      </c>
      <c r="J240" s="1944" t="s">
        <v>811</v>
      </c>
      <c r="K240" s="1944" t="s">
        <v>639</v>
      </c>
      <c r="L240" s="1944" t="s">
        <v>812</v>
      </c>
      <c r="M240" s="1944" t="s">
        <v>1263</v>
      </c>
      <c r="N240" s="1944" t="s">
        <v>786</v>
      </c>
      <c r="O240" s="1944" t="s">
        <v>829</v>
      </c>
      <c r="P240" s="33" t="s">
        <v>1223</v>
      </c>
    </row>
    <row r="241" spans="1:16" s="7" customFormat="1" ht="60" customHeight="1">
      <c r="A241" s="1939">
        <v>235</v>
      </c>
      <c r="B241" s="2260" t="s">
        <v>967</v>
      </c>
      <c r="C241" s="1938" t="s">
        <v>1006</v>
      </c>
      <c r="D241" s="2249" t="s">
        <v>1267</v>
      </c>
      <c r="E241" s="1938">
        <v>80</v>
      </c>
      <c r="F241" s="2227" t="s">
        <v>621</v>
      </c>
      <c r="G241" s="1938" t="s">
        <v>585</v>
      </c>
      <c r="H241" s="1938" t="s">
        <v>585</v>
      </c>
      <c r="I241" s="1938" t="s">
        <v>592</v>
      </c>
      <c r="J241" s="1938" t="s">
        <v>727</v>
      </c>
      <c r="K241" s="1938">
        <v>2</v>
      </c>
      <c r="L241" s="1938" t="s">
        <v>728</v>
      </c>
      <c r="M241" s="1938" t="s">
        <v>1263</v>
      </c>
      <c r="N241" s="1938" t="s">
        <v>732</v>
      </c>
      <c r="O241" s="2342" t="s">
        <v>636</v>
      </c>
      <c r="P241" s="33" t="s">
        <v>1223</v>
      </c>
    </row>
    <row r="242" spans="1:16" s="7" customFormat="1" ht="60" customHeight="1">
      <c r="A242" s="1944">
        <v>236</v>
      </c>
      <c r="B242" s="2253" t="s">
        <v>967</v>
      </c>
      <c r="C242" s="1944" t="s">
        <v>1006</v>
      </c>
      <c r="D242" s="2249" t="s">
        <v>1267</v>
      </c>
      <c r="E242" s="1944">
        <v>80</v>
      </c>
      <c r="F242" s="2252" t="s">
        <v>621</v>
      </c>
      <c r="G242" s="1944" t="s">
        <v>585</v>
      </c>
      <c r="H242" s="1944" t="s">
        <v>585</v>
      </c>
      <c r="I242" s="1944" t="s">
        <v>327</v>
      </c>
      <c r="J242" s="1944" t="s">
        <v>729</v>
      </c>
      <c r="K242" s="1944" t="s">
        <v>715</v>
      </c>
      <c r="L242" s="1944" t="s">
        <v>730</v>
      </c>
      <c r="M242" s="1944" t="s">
        <v>1263</v>
      </c>
      <c r="N242" s="1944" t="s">
        <v>732</v>
      </c>
      <c r="O242" s="1944" t="s">
        <v>738</v>
      </c>
      <c r="P242" s="33" t="s">
        <v>1223</v>
      </c>
    </row>
    <row r="243" spans="1:16" s="7" customFormat="1" ht="60" customHeight="1">
      <c r="A243" s="1939">
        <v>237</v>
      </c>
      <c r="B243" s="2253" t="s">
        <v>967</v>
      </c>
      <c r="C243" s="1944" t="s">
        <v>1006</v>
      </c>
      <c r="D243" s="2249" t="s">
        <v>1267</v>
      </c>
      <c r="E243" s="1944">
        <v>80</v>
      </c>
      <c r="F243" s="2252" t="s">
        <v>621</v>
      </c>
      <c r="G243" s="1944" t="s">
        <v>585</v>
      </c>
      <c r="H243" s="1944" t="s">
        <v>585</v>
      </c>
      <c r="I243" s="1944" t="s">
        <v>356</v>
      </c>
      <c r="J243" s="1944" t="s">
        <v>725</v>
      </c>
      <c r="K243" s="1944">
        <v>2</v>
      </c>
      <c r="L243" s="1944" t="s">
        <v>726</v>
      </c>
      <c r="M243" s="1944" t="s">
        <v>1263</v>
      </c>
      <c r="N243" s="1944" t="s">
        <v>732</v>
      </c>
      <c r="O243" s="2342" t="s">
        <v>680</v>
      </c>
      <c r="P243" s="33" t="s">
        <v>1223</v>
      </c>
    </row>
    <row r="244" spans="1:16" s="6" customFormat="1" ht="60" customHeight="1">
      <c r="A244" s="1939">
        <v>238</v>
      </c>
      <c r="B244" s="2253" t="s">
        <v>967</v>
      </c>
      <c r="C244" s="1944" t="s">
        <v>1006</v>
      </c>
      <c r="D244" s="2249" t="s">
        <v>1267</v>
      </c>
      <c r="E244" s="1944">
        <v>80</v>
      </c>
      <c r="F244" s="2252" t="s">
        <v>621</v>
      </c>
      <c r="G244" s="1944" t="s">
        <v>585</v>
      </c>
      <c r="H244" s="1944" t="s">
        <v>585</v>
      </c>
      <c r="I244" s="1944" t="s">
        <v>432</v>
      </c>
      <c r="J244" s="1944" t="s">
        <v>731</v>
      </c>
      <c r="K244" s="1944">
        <v>2</v>
      </c>
      <c r="L244" s="1944" t="s">
        <v>730</v>
      </c>
      <c r="M244" s="1944" t="s">
        <v>1263</v>
      </c>
      <c r="N244" s="1944" t="s">
        <v>732</v>
      </c>
      <c r="O244" s="1944" t="s">
        <v>680</v>
      </c>
      <c r="P244" s="5" t="s">
        <v>1223</v>
      </c>
    </row>
    <row r="245" spans="1:16" s="6" customFormat="1" ht="60" customHeight="1">
      <c r="A245" s="1944">
        <v>239</v>
      </c>
      <c r="B245" s="2260" t="s">
        <v>967</v>
      </c>
      <c r="C245" s="1938" t="s">
        <v>1006</v>
      </c>
      <c r="D245" s="2249" t="s">
        <v>1267</v>
      </c>
      <c r="E245" s="1938">
        <v>80</v>
      </c>
      <c r="F245" s="2227" t="s">
        <v>621</v>
      </c>
      <c r="G245" s="1938" t="s">
        <v>585</v>
      </c>
      <c r="H245" s="1938" t="s">
        <v>585</v>
      </c>
      <c r="I245" s="1938" t="s">
        <v>594</v>
      </c>
      <c r="J245" s="1938" t="s">
        <v>723</v>
      </c>
      <c r="K245" s="1938">
        <v>2</v>
      </c>
      <c r="L245" s="1938" t="s">
        <v>724</v>
      </c>
      <c r="M245" s="1938" t="s">
        <v>1263</v>
      </c>
      <c r="N245" s="1938" t="s">
        <v>732</v>
      </c>
      <c r="O245" s="2342" t="s">
        <v>9659</v>
      </c>
      <c r="P245" s="5" t="s">
        <v>1223</v>
      </c>
    </row>
    <row r="246" spans="1:16" s="7" customFormat="1" ht="60" customHeight="1">
      <c r="A246" s="1939">
        <v>240</v>
      </c>
      <c r="B246" s="2253" t="s">
        <v>967</v>
      </c>
      <c r="C246" s="1944" t="s">
        <v>1013</v>
      </c>
      <c r="D246" s="2250" t="s">
        <v>1267</v>
      </c>
      <c r="E246" s="1944">
        <v>80</v>
      </c>
      <c r="F246" s="1944" t="s">
        <v>624</v>
      </c>
      <c r="G246" s="1944" t="s">
        <v>585</v>
      </c>
      <c r="H246" s="1944" t="s">
        <v>585</v>
      </c>
      <c r="I246" s="1944" t="s">
        <v>589</v>
      </c>
      <c r="J246" s="1944" t="s">
        <v>645</v>
      </c>
      <c r="K246" s="1944" t="s">
        <v>639</v>
      </c>
      <c r="L246" s="1944" t="s">
        <v>646</v>
      </c>
      <c r="M246" s="1944" t="s">
        <v>1263</v>
      </c>
      <c r="N246" s="1944" t="s">
        <v>647</v>
      </c>
      <c r="O246" s="1944" t="s">
        <v>648</v>
      </c>
      <c r="P246" s="5" t="s">
        <v>1223</v>
      </c>
    </row>
    <row r="247" spans="1:16" s="6" customFormat="1" ht="60" customHeight="1">
      <c r="A247" s="1939">
        <v>241</v>
      </c>
      <c r="B247" s="2253" t="s">
        <v>967</v>
      </c>
      <c r="C247" s="1942" t="s">
        <v>4451</v>
      </c>
      <c r="D247" s="2250" t="s">
        <v>1267</v>
      </c>
      <c r="E247" s="1944">
        <v>80</v>
      </c>
      <c r="F247" s="2252" t="s">
        <v>621</v>
      </c>
      <c r="G247" s="1943" t="s">
        <v>586</v>
      </c>
      <c r="H247" s="1944" t="s">
        <v>585</v>
      </c>
      <c r="I247" s="1944" t="s">
        <v>8787</v>
      </c>
      <c r="J247" s="1944" t="s">
        <v>8787</v>
      </c>
      <c r="K247" s="1944"/>
      <c r="L247" s="1944" t="s">
        <v>845</v>
      </c>
      <c r="M247" s="1944" t="s">
        <v>1263</v>
      </c>
      <c r="N247" s="1944" t="s">
        <v>846</v>
      </c>
      <c r="O247" s="1944" t="s">
        <v>694</v>
      </c>
      <c r="P247" s="5" t="s">
        <v>1223</v>
      </c>
    </row>
    <row r="248" spans="1:16" s="7" customFormat="1" ht="60" customHeight="1">
      <c r="A248" s="1944">
        <v>242</v>
      </c>
      <c r="B248" s="2260" t="s">
        <v>967</v>
      </c>
      <c r="C248" s="1941" t="s">
        <v>4451</v>
      </c>
      <c r="D248" s="2250" t="s">
        <v>1267</v>
      </c>
      <c r="E248" s="1938">
        <v>80</v>
      </c>
      <c r="F248" s="2227" t="s">
        <v>621</v>
      </c>
      <c r="G248" s="1943" t="s">
        <v>586</v>
      </c>
      <c r="H248" s="1944" t="s">
        <v>585</v>
      </c>
      <c r="I248" s="1944" t="s">
        <v>8787</v>
      </c>
      <c r="J248" s="1944" t="s">
        <v>8787</v>
      </c>
      <c r="K248" s="1944"/>
      <c r="L248" s="1944" t="s">
        <v>850</v>
      </c>
      <c r="M248" s="1944" t="s">
        <v>1263</v>
      </c>
      <c r="N248" s="1938" t="s">
        <v>851</v>
      </c>
      <c r="O248" s="1938" t="s">
        <v>694</v>
      </c>
      <c r="P248" s="33" t="s">
        <v>1223</v>
      </c>
    </row>
    <row r="249" spans="1:16" s="7" customFormat="1" ht="60" customHeight="1">
      <c r="A249" s="1939">
        <v>243</v>
      </c>
      <c r="B249" s="2260" t="s">
        <v>967</v>
      </c>
      <c r="C249" s="1941" t="s">
        <v>4451</v>
      </c>
      <c r="D249" s="2249" t="s">
        <v>1267</v>
      </c>
      <c r="E249" s="1938">
        <v>80</v>
      </c>
      <c r="F249" s="2227" t="s">
        <v>621</v>
      </c>
      <c r="G249" s="1943" t="s">
        <v>586</v>
      </c>
      <c r="H249" s="1944" t="s">
        <v>585</v>
      </c>
      <c r="I249" s="1944" t="s">
        <v>8787</v>
      </c>
      <c r="J249" s="1944" t="s">
        <v>8787</v>
      </c>
      <c r="K249" s="1944"/>
      <c r="L249" s="1944" t="s">
        <v>1224</v>
      </c>
      <c r="M249" s="1944" t="s">
        <v>1263</v>
      </c>
      <c r="N249" s="1938" t="s">
        <v>761</v>
      </c>
      <c r="O249" s="1938" t="s">
        <v>694</v>
      </c>
      <c r="P249" s="33" t="s">
        <v>1223</v>
      </c>
    </row>
    <row r="250" spans="1:16" s="7" customFormat="1" ht="60" customHeight="1">
      <c r="A250" s="1939">
        <v>244</v>
      </c>
      <c r="B250" s="2260" t="s">
        <v>967</v>
      </c>
      <c r="C250" s="1941" t="s">
        <v>4451</v>
      </c>
      <c r="D250" s="2249" t="s">
        <v>1267</v>
      </c>
      <c r="E250" s="1938">
        <v>80</v>
      </c>
      <c r="F250" s="2227" t="s">
        <v>621</v>
      </c>
      <c r="G250" s="1944" t="s">
        <v>585</v>
      </c>
      <c r="H250" s="1944" t="s">
        <v>585</v>
      </c>
      <c r="I250" s="1944" t="s">
        <v>594</v>
      </c>
      <c r="J250" s="1944" t="s">
        <v>757</v>
      </c>
      <c r="K250" s="1944" t="s">
        <v>670</v>
      </c>
      <c r="L250" s="1944" t="s">
        <v>1224</v>
      </c>
      <c r="M250" s="1944" t="s">
        <v>1263</v>
      </c>
      <c r="N250" s="1938" t="s">
        <v>761</v>
      </c>
      <c r="O250" s="2342" t="s">
        <v>680</v>
      </c>
      <c r="P250" s="33" t="s">
        <v>1223</v>
      </c>
    </row>
    <row r="251" spans="1:16" s="6" customFormat="1" ht="60" customHeight="1">
      <c r="A251" s="1944">
        <v>245</v>
      </c>
      <c r="B251" s="2260" t="s">
        <v>967</v>
      </c>
      <c r="C251" s="1941" t="s">
        <v>4451</v>
      </c>
      <c r="D251" s="2249" t="s">
        <v>1267</v>
      </c>
      <c r="E251" s="1938">
        <v>80</v>
      </c>
      <c r="F251" s="2227" t="s">
        <v>621</v>
      </c>
      <c r="G251" s="1944" t="s">
        <v>585</v>
      </c>
      <c r="H251" s="1944" t="s">
        <v>585</v>
      </c>
      <c r="I251" s="1944" t="s">
        <v>594</v>
      </c>
      <c r="J251" s="1944" t="s">
        <v>758</v>
      </c>
      <c r="K251" s="1944" t="s">
        <v>670</v>
      </c>
      <c r="L251" s="1944" t="s">
        <v>1224</v>
      </c>
      <c r="M251" s="1944" t="s">
        <v>1263</v>
      </c>
      <c r="N251" s="1938" t="s">
        <v>761</v>
      </c>
      <c r="O251" s="1938" t="s">
        <v>686</v>
      </c>
      <c r="P251" s="5" t="s">
        <v>1223</v>
      </c>
    </row>
    <row r="252" spans="1:16" s="7" customFormat="1" ht="60" customHeight="1">
      <c r="A252" s="1939">
        <v>246</v>
      </c>
      <c r="B252" s="2260" t="s">
        <v>967</v>
      </c>
      <c r="C252" s="1941" t="s">
        <v>4451</v>
      </c>
      <c r="D252" s="2249" t="s">
        <v>1267</v>
      </c>
      <c r="E252" s="1938">
        <v>80</v>
      </c>
      <c r="F252" s="2227" t="s">
        <v>621</v>
      </c>
      <c r="G252" s="1944" t="s">
        <v>585</v>
      </c>
      <c r="H252" s="1944" t="s">
        <v>585</v>
      </c>
      <c r="I252" s="1944" t="s">
        <v>594</v>
      </c>
      <c r="J252" s="1944" t="s">
        <v>759</v>
      </c>
      <c r="K252" s="1944" t="s">
        <v>670</v>
      </c>
      <c r="L252" s="1944" t="s">
        <v>1224</v>
      </c>
      <c r="M252" s="1944" t="s">
        <v>1263</v>
      </c>
      <c r="N252" s="1938" t="s">
        <v>761</v>
      </c>
      <c r="O252" s="2342" t="s">
        <v>680</v>
      </c>
      <c r="P252" s="5" t="s">
        <v>1261</v>
      </c>
    </row>
    <row r="253" spans="1:16" s="6" customFormat="1" ht="60" customHeight="1">
      <c r="A253" s="1939">
        <v>247</v>
      </c>
      <c r="B253" s="1938" t="s">
        <v>967</v>
      </c>
      <c r="C253" s="1938" t="s">
        <v>1014</v>
      </c>
      <c r="D253" s="1944"/>
      <c r="E253" s="1938">
        <v>80</v>
      </c>
      <c r="F253" s="1938" t="s">
        <v>8958</v>
      </c>
      <c r="G253" s="1939" t="s">
        <v>586</v>
      </c>
      <c r="H253" s="1944" t="s">
        <v>585</v>
      </c>
      <c r="I253" s="1944" t="s">
        <v>8787</v>
      </c>
      <c r="J253" s="1944" t="s">
        <v>8787</v>
      </c>
      <c r="K253" s="1944" t="s">
        <v>8787</v>
      </c>
      <c r="L253" s="1944" t="s">
        <v>8791</v>
      </c>
      <c r="M253" s="1938" t="s">
        <v>8956</v>
      </c>
      <c r="N253" s="1938" t="s">
        <v>8793</v>
      </c>
      <c r="O253" s="1944" t="s">
        <v>694</v>
      </c>
      <c r="P253" s="5" t="s">
        <v>1223</v>
      </c>
    </row>
    <row r="254" spans="1:16" s="6" customFormat="1" ht="60" customHeight="1">
      <c r="A254" s="1944">
        <v>248</v>
      </c>
      <c r="B254" s="2253" t="s">
        <v>967</v>
      </c>
      <c r="C254" s="1944" t="s">
        <v>1014</v>
      </c>
      <c r="D254" s="2250" t="s">
        <v>1267</v>
      </c>
      <c r="E254" s="1944">
        <v>80</v>
      </c>
      <c r="F254" s="1944" t="s">
        <v>762</v>
      </c>
      <c r="G254" s="1944" t="s">
        <v>585</v>
      </c>
      <c r="H254" s="1944" t="s">
        <v>585</v>
      </c>
      <c r="I254" s="1944" t="s">
        <v>589</v>
      </c>
      <c r="J254" s="1944" t="s">
        <v>763</v>
      </c>
      <c r="K254" s="1944" t="s">
        <v>764</v>
      </c>
      <c r="L254" s="1944" t="s">
        <v>765</v>
      </c>
      <c r="M254" s="1944" t="s">
        <v>1263</v>
      </c>
      <c r="N254" s="1944" t="s">
        <v>772</v>
      </c>
      <c r="O254" s="1944" t="s">
        <v>773</v>
      </c>
      <c r="P254" s="5" t="s">
        <v>1223</v>
      </c>
    </row>
    <row r="255" spans="1:16" s="6" customFormat="1" ht="60" customHeight="1">
      <c r="A255" s="1939">
        <v>249</v>
      </c>
      <c r="B255" s="2253" t="s">
        <v>967</v>
      </c>
      <c r="C255" s="1944" t="s">
        <v>1014</v>
      </c>
      <c r="D255" s="2250" t="s">
        <v>1267</v>
      </c>
      <c r="E255" s="1944">
        <v>80</v>
      </c>
      <c r="F255" s="2252" t="s">
        <v>621</v>
      </c>
      <c r="G255" s="1944" t="s">
        <v>585</v>
      </c>
      <c r="H255" s="1944" t="s">
        <v>585</v>
      </c>
      <c r="I255" s="1944" t="s">
        <v>174</v>
      </c>
      <c r="J255" s="1944" t="s">
        <v>863</v>
      </c>
      <c r="K255" s="1944">
        <v>3</v>
      </c>
      <c r="L255" s="2553" t="s">
        <v>9669</v>
      </c>
      <c r="M255" s="1944" t="s">
        <v>1263</v>
      </c>
      <c r="N255" s="1944" t="s">
        <v>869</v>
      </c>
      <c r="O255" s="1944" t="s">
        <v>648</v>
      </c>
      <c r="P255" s="5" t="s">
        <v>1223</v>
      </c>
    </row>
    <row r="256" spans="1:16" s="6" customFormat="1" ht="60" customHeight="1">
      <c r="A256" s="1939">
        <v>250</v>
      </c>
      <c r="B256" s="2260" t="s">
        <v>967</v>
      </c>
      <c r="C256" s="1938" t="s">
        <v>1014</v>
      </c>
      <c r="D256" s="2249" t="s">
        <v>1267</v>
      </c>
      <c r="E256" s="1938">
        <v>80</v>
      </c>
      <c r="F256" s="1938" t="s">
        <v>762</v>
      </c>
      <c r="G256" s="1944" t="s">
        <v>585</v>
      </c>
      <c r="H256" s="1944" t="s">
        <v>585</v>
      </c>
      <c r="I256" s="1944" t="s">
        <v>258</v>
      </c>
      <c r="J256" s="1944" t="s">
        <v>766</v>
      </c>
      <c r="K256" s="1944" t="s">
        <v>764</v>
      </c>
      <c r="L256" s="1944" t="s">
        <v>765</v>
      </c>
      <c r="M256" s="1944" t="s">
        <v>1263</v>
      </c>
      <c r="N256" s="1938" t="s">
        <v>772</v>
      </c>
      <c r="O256" s="1938" t="s">
        <v>773</v>
      </c>
      <c r="P256" s="5" t="s">
        <v>1223</v>
      </c>
    </row>
    <row r="257" spans="1:16" s="7" customFormat="1" ht="60" customHeight="1">
      <c r="A257" s="1944">
        <v>251</v>
      </c>
      <c r="B257" s="2253" t="s">
        <v>967</v>
      </c>
      <c r="C257" s="1944" t="s">
        <v>1014</v>
      </c>
      <c r="D257" s="2250" t="s">
        <v>1267</v>
      </c>
      <c r="E257" s="1944">
        <v>80</v>
      </c>
      <c r="F257" s="1944" t="s">
        <v>762</v>
      </c>
      <c r="G257" s="1944" t="s">
        <v>585</v>
      </c>
      <c r="H257" s="1944" t="s">
        <v>585</v>
      </c>
      <c r="I257" s="1944" t="s">
        <v>327</v>
      </c>
      <c r="J257" s="1944" t="s">
        <v>767</v>
      </c>
      <c r="K257" s="1944" t="s">
        <v>764</v>
      </c>
      <c r="L257" s="1944" t="s">
        <v>765</v>
      </c>
      <c r="M257" s="1944" t="s">
        <v>1263</v>
      </c>
      <c r="N257" s="1944" t="s">
        <v>772</v>
      </c>
      <c r="O257" s="1944" t="s">
        <v>773</v>
      </c>
      <c r="P257" s="33" t="s">
        <v>1223</v>
      </c>
    </row>
    <row r="258" spans="1:16" s="7" customFormat="1" ht="60" customHeight="1">
      <c r="A258" s="1939">
        <v>252</v>
      </c>
      <c r="B258" s="2253" t="s">
        <v>967</v>
      </c>
      <c r="C258" s="1944" t="s">
        <v>1014</v>
      </c>
      <c r="D258" s="2250" t="s">
        <v>1267</v>
      </c>
      <c r="E258" s="1944">
        <v>80</v>
      </c>
      <c r="F258" s="1944" t="s">
        <v>762</v>
      </c>
      <c r="G258" s="1944" t="s">
        <v>585</v>
      </c>
      <c r="H258" s="1944" t="s">
        <v>585</v>
      </c>
      <c r="I258" s="1944" t="s">
        <v>394</v>
      </c>
      <c r="J258" s="1944" t="s">
        <v>769</v>
      </c>
      <c r="K258" s="1944" t="s">
        <v>770</v>
      </c>
      <c r="L258" s="1944" t="s">
        <v>765</v>
      </c>
      <c r="M258" s="1944" t="s">
        <v>1263</v>
      </c>
      <c r="N258" s="1944" t="s">
        <v>772</v>
      </c>
      <c r="O258" s="1944" t="s">
        <v>773</v>
      </c>
      <c r="P258" s="33" t="s">
        <v>1223</v>
      </c>
    </row>
    <row r="259" spans="1:16" s="7" customFormat="1" ht="60" customHeight="1">
      <c r="A259" s="1939">
        <v>253</v>
      </c>
      <c r="B259" s="2260" t="s">
        <v>967</v>
      </c>
      <c r="C259" s="1938" t="s">
        <v>1014</v>
      </c>
      <c r="D259" s="2249" t="s">
        <v>1267</v>
      </c>
      <c r="E259" s="1938">
        <v>80</v>
      </c>
      <c r="F259" s="1938" t="s">
        <v>762</v>
      </c>
      <c r="G259" s="1944" t="s">
        <v>585</v>
      </c>
      <c r="H259" s="1944" t="s">
        <v>585</v>
      </c>
      <c r="I259" s="1944" t="s">
        <v>593</v>
      </c>
      <c r="J259" s="1944" t="s">
        <v>768</v>
      </c>
      <c r="K259" s="1944" t="s">
        <v>764</v>
      </c>
      <c r="L259" s="1944" t="s">
        <v>765</v>
      </c>
      <c r="M259" s="1944" t="s">
        <v>1263</v>
      </c>
      <c r="N259" s="1938" t="s">
        <v>772</v>
      </c>
      <c r="O259" s="1938" t="s">
        <v>773</v>
      </c>
      <c r="P259" s="33" t="s">
        <v>1223</v>
      </c>
    </row>
    <row r="260" spans="1:16" s="7" customFormat="1" ht="60" customHeight="1">
      <c r="A260" s="1944">
        <v>254</v>
      </c>
      <c r="B260" s="2253" t="s">
        <v>967</v>
      </c>
      <c r="C260" s="1944" t="s">
        <v>1015</v>
      </c>
      <c r="D260" s="2250" t="s">
        <v>1267</v>
      </c>
      <c r="E260" s="1944">
        <v>80</v>
      </c>
      <c r="F260" s="1944" t="s">
        <v>886</v>
      </c>
      <c r="G260" s="1944" t="s">
        <v>585</v>
      </c>
      <c r="H260" s="1944" t="s">
        <v>585</v>
      </c>
      <c r="I260" s="1944" t="s">
        <v>589</v>
      </c>
      <c r="J260" s="1944" t="s">
        <v>880</v>
      </c>
      <c r="K260" s="1944" t="s">
        <v>639</v>
      </c>
      <c r="L260" s="1944" t="s">
        <v>1225</v>
      </c>
      <c r="M260" s="1944" t="s">
        <v>1263</v>
      </c>
      <c r="N260" s="1944" t="s">
        <v>887</v>
      </c>
      <c r="O260" s="1944" t="s">
        <v>822</v>
      </c>
      <c r="P260" s="33" t="s">
        <v>1223</v>
      </c>
    </row>
    <row r="261" spans="1:16" s="6" customFormat="1" ht="60" customHeight="1">
      <c r="A261" s="1939">
        <v>255</v>
      </c>
      <c r="B261" s="2253" t="s">
        <v>967</v>
      </c>
      <c r="C261" s="1944" t="s">
        <v>1015</v>
      </c>
      <c r="D261" s="2250" t="s">
        <v>1267</v>
      </c>
      <c r="E261" s="1944">
        <v>80</v>
      </c>
      <c r="F261" s="1944" t="s">
        <v>886</v>
      </c>
      <c r="G261" s="1944" t="s">
        <v>585</v>
      </c>
      <c r="H261" s="1944" t="s">
        <v>585</v>
      </c>
      <c r="I261" s="1944" t="s">
        <v>247</v>
      </c>
      <c r="J261" s="1944" t="s">
        <v>882</v>
      </c>
      <c r="K261" s="1944" t="s">
        <v>639</v>
      </c>
      <c r="L261" s="1944" t="s">
        <v>1226</v>
      </c>
      <c r="M261" s="1944" t="s">
        <v>1263</v>
      </c>
      <c r="N261" s="1944" t="s">
        <v>887</v>
      </c>
      <c r="O261" s="2757" t="s">
        <v>680</v>
      </c>
      <c r="P261" s="5" t="s">
        <v>1223</v>
      </c>
    </row>
    <row r="262" spans="1:16" s="6" customFormat="1" ht="60" customHeight="1">
      <c r="A262" s="1939">
        <v>256</v>
      </c>
      <c r="B262" s="2253" t="s">
        <v>967</v>
      </c>
      <c r="C262" s="1944" t="s">
        <v>1015</v>
      </c>
      <c r="D262" s="2250" t="s">
        <v>1267</v>
      </c>
      <c r="E262" s="1944">
        <v>80</v>
      </c>
      <c r="F262" s="1944" t="s">
        <v>886</v>
      </c>
      <c r="G262" s="1944" t="s">
        <v>585</v>
      </c>
      <c r="H262" s="1944" t="s">
        <v>585</v>
      </c>
      <c r="I262" s="1944" t="s">
        <v>258</v>
      </c>
      <c r="J262" s="1944" t="s">
        <v>881</v>
      </c>
      <c r="K262" s="1944" t="s">
        <v>639</v>
      </c>
      <c r="L262" s="1944" t="s">
        <v>1226</v>
      </c>
      <c r="M262" s="1944" t="s">
        <v>1263</v>
      </c>
      <c r="N262" s="1944" t="s">
        <v>887</v>
      </c>
      <c r="O262" s="1944" t="s">
        <v>822</v>
      </c>
      <c r="P262" s="5" t="s">
        <v>1223</v>
      </c>
    </row>
    <row r="263" spans="1:16" s="6" customFormat="1" ht="60" customHeight="1">
      <c r="A263" s="1944">
        <v>257</v>
      </c>
      <c r="B263" s="2253" t="s">
        <v>967</v>
      </c>
      <c r="C263" s="1944" t="s">
        <v>1015</v>
      </c>
      <c r="D263" s="2250" t="s">
        <v>1267</v>
      </c>
      <c r="E263" s="1944">
        <v>80</v>
      </c>
      <c r="F263" s="1944" t="s">
        <v>886</v>
      </c>
      <c r="G263" s="1944" t="s">
        <v>585</v>
      </c>
      <c r="H263" s="1944" t="s">
        <v>585</v>
      </c>
      <c r="I263" s="1944" t="s">
        <v>327</v>
      </c>
      <c r="J263" s="1944" t="s">
        <v>883</v>
      </c>
      <c r="K263" s="1944" t="s">
        <v>639</v>
      </c>
      <c r="L263" s="1944" t="s">
        <v>1227</v>
      </c>
      <c r="M263" s="1944" t="s">
        <v>1263</v>
      </c>
      <c r="N263" s="1944" t="s">
        <v>887</v>
      </c>
      <c r="O263" s="1944" t="s">
        <v>822</v>
      </c>
      <c r="P263" s="5" t="s">
        <v>1223</v>
      </c>
    </row>
    <row r="264" spans="1:16" s="6" customFormat="1" ht="60" customHeight="1">
      <c r="A264" s="1939">
        <v>258</v>
      </c>
      <c r="B264" s="2253" t="s">
        <v>967</v>
      </c>
      <c r="C264" s="1944" t="s">
        <v>1015</v>
      </c>
      <c r="D264" s="2250" t="s">
        <v>1267</v>
      </c>
      <c r="E264" s="1944">
        <v>80</v>
      </c>
      <c r="F264" s="1944" t="s">
        <v>886</v>
      </c>
      <c r="G264" s="1944" t="s">
        <v>585</v>
      </c>
      <c r="H264" s="1944" t="s">
        <v>585</v>
      </c>
      <c r="I264" s="1944" t="s">
        <v>394</v>
      </c>
      <c r="J264" s="1944" t="s">
        <v>884</v>
      </c>
      <c r="K264" s="1944" t="s">
        <v>639</v>
      </c>
      <c r="L264" s="1944" t="s">
        <v>1225</v>
      </c>
      <c r="M264" s="1944" t="s">
        <v>1263</v>
      </c>
      <c r="N264" s="1944" t="s">
        <v>887</v>
      </c>
      <c r="O264" s="1944" t="s">
        <v>822</v>
      </c>
      <c r="P264" s="5" t="s">
        <v>1223</v>
      </c>
    </row>
    <row r="265" spans="1:16" s="7" customFormat="1" ht="60" customHeight="1">
      <c r="A265" s="1939">
        <v>259</v>
      </c>
      <c r="B265" s="2253" t="s">
        <v>967</v>
      </c>
      <c r="C265" s="1944" t="s">
        <v>1015</v>
      </c>
      <c r="D265" s="2250" t="s">
        <v>1267</v>
      </c>
      <c r="E265" s="1944">
        <v>80</v>
      </c>
      <c r="F265" s="1944" t="s">
        <v>886</v>
      </c>
      <c r="G265" s="1944" t="s">
        <v>585</v>
      </c>
      <c r="H265" s="1944" t="s">
        <v>585</v>
      </c>
      <c r="I265" s="1944" t="s">
        <v>594</v>
      </c>
      <c r="J265" s="2553" t="s">
        <v>8960</v>
      </c>
      <c r="K265" s="1944" t="s">
        <v>639</v>
      </c>
      <c r="L265" s="1944" t="s">
        <v>1228</v>
      </c>
      <c r="M265" s="1944" t="s">
        <v>1263</v>
      </c>
      <c r="N265" s="1944" t="s">
        <v>887</v>
      </c>
      <c r="O265" s="2757" t="s">
        <v>680</v>
      </c>
      <c r="P265" s="33" t="s">
        <v>1223</v>
      </c>
    </row>
    <row r="266" spans="1:16" s="7" customFormat="1" ht="60" customHeight="1">
      <c r="A266" s="1944">
        <v>260</v>
      </c>
      <c r="B266" s="2260" t="s">
        <v>967</v>
      </c>
      <c r="C266" s="1938" t="s">
        <v>1016</v>
      </c>
      <c r="D266" s="2249" t="s">
        <v>1267</v>
      </c>
      <c r="E266" s="1938">
        <v>80</v>
      </c>
      <c r="F266" s="1938" t="s">
        <v>624</v>
      </c>
      <c r="G266" s="1944" t="s">
        <v>585</v>
      </c>
      <c r="H266" s="1944" t="s">
        <v>585</v>
      </c>
      <c r="I266" s="1944" t="s">
        <v>592</v>
      </c>
      <c r="J266" s="1944" t="s">
        <v>837</v>
      </c>
      <c r="K266" s="1944" t="s">
        <v>764</v>
      </c>
      <c r="L266" s="2553" t="s">
        <v>836</v>
      </c>
      <c r="M266" s="1944" t="s">
        <v>1263</v>
      </c>
      <c r="N266" s="1938" t="s">
        <v>838</v>
      </c>
      <c r="O266" s="1938" t="s">
        <v>680</v>
      </c>
      <c r="P266" s="33" t="s">
        <v>1223</v>
      </c>
    </row>
    <row r="267" spans="1:16" s="7" customFormat="1" ht="60" customHeight="1">
      <c r="A267" s="1939">
        <v>261</v>
      </c>
      <c r="B267" s="2260" t="s">
        <v>967</v>
      </c>
      <c r="C267" s="1938" t="s">
        <v>1016</v>
      </c>
      <c r="D267" s="2249" t="s">
        <v>1267</v>
      </c>
      <c r="E267" s="1938">
        <v>80</v>
      </c>
      <c r="F267" s="1938" t="s">
        <v>624</v>
      </c>
      <c r="G267" s="1944" t="s">
        <v>585</v>
      </c>
      <c r="H267" s="1944" t="s">
        <v>585</v>
      </c>
      <c r="I267" s="1944" t="s">
        <v>594</v>
      </c>
      <c r="J267" s="1944" t="s">
        <v>835</v>
      </c>
      <c r="K267" s="1944" t="s">
        <v>764</v>
      </c>
      <c r="L267" s="1944" t="s">
        <v>836</v>
      </c>
      <c r="M267" s="1944" t="s">
        <v>1263</v>
      </c>
      <c r="N267" s="1938" t="s">
        <v>838</v>
      </c>
      <c r="O267" s="1938" t="s">
        <v>839</v>
      </c>
      <c r="P267" s="33" t="s">
        <v>1223</v>
      </c>
    </row>
    <row r="268" spans="1:16" s="6" customFormat="1" ht="60" customHeight="1">
      <c r="A268" s="1939">
        <v>262</v>
      </c>
      <c r="B268" s="2253" t="s">
        <v>967</v>
      </c>
      <c r="C268" s="1944" t="s">
        <v>1017</v>
      </c>
      <c r="D268" s="2250" t="s">
        <v>1267</v>
      </c>
      <c r="E268" s="1944">
        <v>80</v>
      </c>
      <c r="F268" s="1944" t="s">
        <v>624</v>
      </c>
      <c r="G268" s="1944" t="s">
        <v>585</v>
      </c>
      <c r="H268" s="1944" t="s">
        <v>585</v>
      </c>
      <c r="I268" s="1944" t="s">
        <v>26</v>
      </c>
      <c r="J268" s="1944" t="s">
        <v>801</v>
      </c>
      <c r="K268" s="1944" t="s">
        <v>639</v>
      </c>
      <c r="L268" s="1944" t="s">
        <v>802</v>
      </c>
      <c r="M268" s="1944" t="s">
        <v>1263</v>
      </c>
      <c r="N268" s="1944" t="s">
        <v>786</v>
      </c>
      <c r="O268" s="1944" t="s">
        <v>822</v>
      </c>
      <c r="P268" s="5" t="s">
        <v>1223</v>
      </c>
    </row>
    <row r="269" spans="1:16" s="7" customFormat="1" ht="60" customHeight="1">
      <c r="A269" s="1944">
        <v>263</v>
      </c>
      <c r="B269" s="2253" t="s">
        <v>967</v>
      </c>
      <c r="C269" s="1944" t="s">
        <v>1017</v>
      </c>
      <c r="D269" s="2250" t="s">
        <v>1267</v>
      </c>
      <c r="E269" s="1944">
        <v>80</v>
      </c>
      <c r="F269" s="1944" t="s">
        <v>624</v>
      </c>
      <c r="G269" s="1944" t="s">
        <v>585</v>
      </c>
      <c r="H269" s="1944" t="s">
        <v>585</v>
      </c>
      <c r="I269" s="1944" t="s">
        <v>72</v>
      </c>
      <c r="J269" s="1944" t="s">
        <v>733</v>
      </c>
      <c r="K269" s="1944" t="s">
        <v>639</v>
      </c>
      <c r="L269" s="1944" t="s">
        <v>802</v>
      </c>
      <c r="M269" s="1944" t="s">
        <v>1263</v>
      </c>
      <c r="N269" s="1944" t="s">
        <v>786</v>
      </c>
      <c r="O269" s="2553" t="s">
        <v>9674</v>
      </c>
      <c r="P269" s="33" t="s">
        <v>1223</v>
      </c>
    </row>
    <row r="270" spans="1:16" s="6" customFormat="1" ht="60" customHeight="1">
      <c r="A270" s="1939">
        <v>264</v>
      </c>
      <c r="B270" s="2253" t="s">
        <v>967</v>
      </c>
      <c r="C270" s="1944" t="s">
        <v>1017</v>
      </c>
      <c r="D270" s="2250" t="s">
        <v>1267</v>
      </c>
      <c r="E270" s="1944">
        <v>80</v>
      </c>
      <c r="F270" s="1944" t="s">
        <v>624</v>
      </c>
      <c r="G270" s="1944" t="s">
        <v>585</v>
      </c>
      <c r="H270" s="1944" t="s">
        <v>585</v>
      </c>
      <c r="I270" s="1944" t="s">
        <v>190</v>
      </c>
      <c r="J270" s="1944" t="s">
        <v>803</v>
      </c>
      <c r="K270" s="1944" t="s">
        <v>639</v>
      </c>
      <c r="L270" s="1944" t="s">
        <v>802</v>
      </c>
      <c r="M270" s="1944" t="s">
        <v>1263</v>
      </c>
      <c r="N270" s="1944" t="s">
        <v>786</v>
      </c>
      <c r="O270" s="1944" t="s">
        <v>822</v>
      </c>
      <c r="P270" s="5" t="s">
        <v>1223</v>
      </c>
    </row>
    <row r="271" spans="1:16" s="6" customFormat="1" ht="60" customHeight="1">
      <c r="A271" s="1939">
        <v>265</v>
      </c>
      <c r="B271" s="2253" t="s">
        <v>967</v>
      </c>
      <c r="C271" s="1944" t="s">
        <v>1007</v>
      </c>
      <c r="D271" s="2250" t="s">
        <v>1267</v>
      </c>
      <c r="E271" s="1944">
        <v>80</v>
      </c>
      <c r="F271" s="2252" t="s">
        <v>624</v>
      </c>
      <c r="G271" s="1944" t="s">
        <v>625</v>
      </c>
      <c r="H271" s="1944" t="s">
        <v>625</v>
      </c>
      <c r="I271" s="1944" t="s">
        <v>590</v>
      </c>
      <c r="J271" s="1944" t="s">
        <v>662</v>
      </c>
      <c r="K271" s="1944">
        <v>3</v>
      </c>
      <c r="L271" s="1944" t="s">
        <v>663</v>
      </c>
      <c r="M271" s="1944" t="s">
        <v>1263</v>
      </c>
      <c r="N271" s="1944" t="s">
        <v>664</v>
      </c>
      <c r="O271" s="1944" t="s">
        <v>648</v>
      </c>
      <c r="P271" s="5" t="s">
        <v>1223</v>
      </c>
    </row>
    <row r="272" spans="1:16" s="6" customFormat="1" ht="60" customHeight="1">
      <c r="A272" s="1944">
        <v>266</v>
      </c>
      <c r="B272" s="2253" t="s">
        <v>967</v>
      </c>
      <c r="C272" s="1944" t="s">
        <v>1018</v>
      </c>
      <c r="D272" s="2250" t="s">
        <v>1267</v>
      </c>
      <c r="E272" s="1944">
        <v>80</v>
      </c>
      <c r="F272" s="1944" t="s">
        <v>624</v>
      </c>
      <c r="G272" s="1944" t="s">
        <v>585</v>
      </c>
      <c r="H272" s="1944" t="s">
        <v>585</v>
      </c>
      <c r="I272" s="1944" t="s">
        <v>91</v>
      </c>
      <c r="J272" s="2553" t="s">
        <v>626</v>
      </c>
      <c r="K272" s="1944" t="s">
        <v>639</v>
      </c>
      <c r="L272" s="1944" t="s">
        <v>796</v>
      </c>
      <c r="M272" s="1944" t="s">
        <v>1263</v>
      </c>
      <c r="N272" s="1944" t="s">
        <v>786</v>
      </c>
      <c r="O272" s="2553" t="s">
        <v>823</v>
      </c>
      <c r="P272" s="5"/>
    </row>
    <row r="273" spans="1:16" s="7" customFormat="1" ht="60" customHeight="1">
      <c r="A273" s="1939">
        <v>267</v>
      </c>
      <c r="B273" s="2253" t="s">
        <v>967</v>
      </c>
      <c r="C273" s="1944" t="s">
        <v>1018</v>
      </c>
      <c r="D273" s="2250" t="s">
        <v>1267</v>
      </c>
      <c r="E273" s="1944">
        <v>80</v>
      </c>
      <c r="F273" s="1944" t="s">
        <v>624</v>
      </c>
      <c r="G273" s="1944" t="s">
        <v>585</v>
      </c>
      <c r="H273" s="1944" t="s">
        <v>585</v>
      </c>
      <c r="I273" s="1944" t="s">
        <v>590</v>
      </c>
      <c r="J273" s="1944" t="s">
        <v>804</v>
      </c>
      <c r="K273" s="1944" t="s">
        <v>639</v>
      </c>
      <c r="L273" s="2553" t="s">
        <v>805</v>
      </c>
      <c r="M273" s="1944" t="s">
        <v>1263</v>
      </c>
      <c r="N273" s="1944" t="s">
        <v>786</v>
      </c>
      <c r="O273" s="1944" t="s">
        <v>648</v>
      </c>
      <c r="P273" s="33" t="s">
        <v>1223</v>
      </c>
    </row>
    <row r="274" spans="1:16" s="6" customFormat="1" ht="60" customHeight="1">
      <c r="A274" s="1939">
        <v>268</v>
      </c>
      <c r="B274" s="2253" t="s">
        <v>967</v>
      </c>
      <c r="C274" s="1944" t="s">
        <v>1018</v>
      </c>
      <c r="D274" s="2250" t="s">
        <v>1267</v>
      </c>
      <c r="E274" s="1944">
        <v>80</v>
      </c>
      <c r="F274" s="1944" t="s">
        <v>624</v>
      </c>
      <c r="G274" s="1944" t="s">
        <v>585</v>
      </c>
      <c r="H274" s="1944" t="s">
        <v>585</v>
      </c>
      <c r="I274" s="1944" t="s">
        <v>225</v>
      </c>
      <c r="J274" s="1944" t="s">
        <v>806</v>
      </c>
      <c r="K274" s="1944" t="s">
        <v>639</v>
      </c>
      <c r="L274" s="1944" t="s">
        <v>807</v>
      </c>
      <c r="M274" s="1944" t="s">
        <v>1263</v>
      </c>
      <c r="N274" s="1944" t="s">
        <v>786</v>
      </c>
      <c r="O274" s="1944" t="s">
        <v>636</v>
      </c>
      <c r="P274" s="5" t="s">
        <v>1223</v>
      </c>
    </row>
    <row r="275" spans="1:16" s="7" customFormat="1" ht="60" customHeight="1">
      <c r="A275" s="1944">
        <v>269</v>
      </c>
      <c r="B275" s="2253" t="s">
        <v>967</v>
      </c>
      <c r="C275" s="1944" t="s">
        <v>1018</v>
      </c>
      <c r="D275" s="2250" t="s">
        <v>1267</v>
      </c>
      <c r="E275" s="1944">
        <v>80</v>
      </c>
      <c r="F275" s="1944" t="s">
        <v>624</v>
      </c>
      <c r="G275" s="1944" t="s">
        <v>585</v>
      </c>
      <c r="H275" s="1944" t="s">
        <v>585</v>
      </c>
      <c r="I275" s="1944" t="s">
        <v>272</v>
      </c>
      <c r="J275" s="1944" t="s">
        <v>787</v>
      </c>
      <c r="K275" s="1944" t="s">
        <v>639</v>
      </c>
      <c r="L275" s="1944" t="s">
        <v>788</v>
      </c>
      <c r="M275" s="1944" t="s">
        <v>1263</v>
      </c>
      <c r="N275" s="1944" t="s">
        <v>786</v>
      </c>
      <c r="O275" s="2553" t="s">
        <v>9641</v>
      </c>
      <c r="P275" s="33" t="s">
        <v>1223</v>
      </c>
    </row>
    <row r="276" spans="1:16" s="7" customFormat="1" ht="60" customHeight="1">
      <c r="A276" s="1939">
        <v>270</v>
      </c>
      <c r="B276" s="2253" t="s">
        <v>967</v>
      </c>
      <c r="C276" s="1944" t="s">
        <v>1018</v>
      </c>
      <c r="D276" s="2250" t="s">
        <v>1267</v>
      </c>
      <c r="E276" s="1944">
        <v>80</v>
      </c>
      <c r="F276" s="1944" t="s">
        <v>624</v>
      </c>
      <c r="G276" s="1944" t="s">
        <v>585</v>
      </c>
      <c r="H276" s="1944" t="s">
        <v>585</v>
      </c>
      <c r="I276" s="1944" t="s">
        <v>593</v>
      </c>
      <c r="J276" s="1944" t="s">
        <v>828</v>
      </c>
      <c r="K276" s="1944" t="s">
        <v>639</v>
      </c>
      <c r="L276" s="1944" t="s">
        <v>789</v>
      </c>
      <c r="M276" s="1944" t="s">
        <v>1263</v>
      </c>
      <c r="N276" s="1944" t="s">
        <v>786</v>
      </c>
      <c r="O276" s="1944" t="s">
        <v>822</v>
      </c>
      <c r="P276" s="33" t="s">
        <v>1223</v>
      </c>
    </row>
    <row r="277" spans="1:16" s="6" customFormat="1" ht="60" customHeight="1">
      <c r="A277" s="1939">
        <v>271</v>
      </c>
      <c r="B277" s="2253" t="s">
        <v>967</v>
      </c>
      <c r="C277" s="1944" t="s">
        <v>1018</v>
      </c>
      <c r="D277" s="2250" t="s">
        <v>1267</v>
      </c>
      <c r="E277" s="1944">
        <v>80</v>
      </c>
      <c r="F277" s="1944" t="s">
        <v>624</v>
      </c>
      <c r="G277" s="1944" t="s">
        <v>585</v>
      </c>
      <c r="H277" s="1944" t="s">
        <v>585</v>
      </c>
      <c r="I277" s="1944" t="s">
        <v>594</v>
      </c>
      <c r="J277" s="1944" t="s">
        <v>790</v>
      </c>
      <c r="K277" s="1944" t="s">
        <v>639</v>
      </c>
      <c r="L277" s="1944" t="s">
        <v>819</v>
      </c>
      <c r="M277" s="1944" t="s">
        <v>1263</v>
      </c>
      <c r="N277" s="1944" t="s">
        <v>786</v>
      </c>
      <c r="O277" s="1944" t="s">
        <v>648</v>
      </c>
      <c r="P277" s="5" t="s">
        <v>1223</v>
      </c>
    </row>
    <row r="278" spans="1:16" s="6" customFormat="1" ht="60" customHeight="1">
      <c r="A278" s="1944">
        <v>272</v>
      </c>
      <c r="B278" s="2253" t="s">
        <v>967</v>
      </c>
      <c r="C278" s="1944" t="s">
        <v>1018</v>
      </c>
      <c r="D278" s="2250" t="s">
        <v>1267</v>
      </c>
      <c r="E278" s="1944">
        <v>80</v>
      </c>
      <c r="F278" s="1944" t="s">
        <v>624</v>
      </c>
      <c r="G278" s="1944" t="s">
        <v>585</v>
      </c>
      <c r="H278" s="1944" t="s">
        <v>585</v>
      </c>
      <c r="I278" s="1944" t="s">
        <v>454</v>
      </c>
      <c r="J278" s="1944" t="s">
        <v>811</v>
      </c>
      <c r="K278" s="1944" t="s">
        <v>639</v>
      </c>
      <c r="L278" s="1944" t="s">
        <v>812</v>
      </c>
      <c r="M278" s="1944" t="s">
        <v>1263</v>
      </c>
      <c r="N278" s="1944" t="s">
        <v>786</v>
      </c>
      <c r="O278" s="1944" t="s">
        <v>829</v>
      </c>
      <c r="P278" s="5" t="s">
        <v>1223</v>
      </c>
    </row>
    <row r="279" spans="1:16" s="7" customFormat="1" ht="60" customHeight="1">
      <c r="A279" s="1939">
        <v>273</v>
      </c>
      <c r="B279" s="2253" t="s">
        <v>967</v>
      </c>
      <c r="C279" s="1944" t="s">
        <v>1231</v>
      </c>
      <c r="D279" s="2250" t="s">
        <v>1267</v>
      </c>
      <c r="E279" s="1944">
        <v>80</v>
      </c>
      <c r="F279" s="1944" t="s">
        <v>624</v>
      </c>
      <c r="G279" s="1944" t="s">
        <v>585</v>
      </c>
      <c r="H279" s="1944" t="s">
        <v>585</v>
      </c>
      <c r="I279" s="1944" t="s">
        <v>225</v>
      </c>
      <c r="J279" s="1944" t="s">
        <v>877</v>
      </c>
      <c r="K279" s="1944">
        <v>3</v>
      </c>
      <c r="L279" s="1944" t="s">
        <v>878</v>
      </c>
      <c r="M279" s="1944" t="s">
        <v>1263</v>
      </c>
      <c r="N279" s="1944" t="s">
        <v>879</v>
      </c>
      <c r="O279" s="1944" t="s">
        <v>648</v>
      </c>
      <c r="P279" s="33" t="s">
        <v>1223</v>
      </c>
    </row>
    <row r="280" spans="1:16" s="7" customFormat="1" ht="60" customHeight="1">
      <c r="A280" s="1939">
        <v>274</v>
      </c>
      <c r="B280" s="2260" t="s">
        <v>967</v>
      </c>
      <c r="C280" s="2342" t="s">
        <v>1231</v>
      </c>
      <c r="D280" s="2341" t="s">
        <v>1267</v>
      </c>
      <c r="E280" s="1938">
        <v>80</v>
      </c>
      <c r="F280" s="2227" t="s">
        <v>621</v>
      </c>
      <c r="G280" s="1944" t="s">
        <v>585</v>
      </c>
      <c r="H280" s="1944" t="s">
        <v>585</v>
      </c>
      <c r="I280" s="1944" t="s">
        <v>174</v>
      </c>
      <c r="J280" s="1944" t="s">
        <v>863</v>
      </c>
      <c r="K280" s="1944">
        <v>3</v>
      </c>
      <c r="L280" s="2553" t="s">
        <v>9669</v>
      </c>
      <c r="M280" s="1938" t="s">
        <v>8956</v>
      </c>
      <c r="N280" s="1938" t="s">
        <v>869</v>
      </c>
      <c r="O280" s="1938" t="s">
        <v>648</v>
      </c>
      <c r="P280" s="33" t="s">
        <v>1223</v>
      </c>
    </row>
    <row r="281" spans="1:16" s="6" customFormat="1" ht="60" customHeight="1">
      <c r="A281" s="1944">
        <v>275</v>
      </c>
      <c r="B281" s="1941" t="s">
        <v>967</v>
      </c>
      <c r="C281" s="1938" t="s">
        <v>8473</v>
      </c>
      <c r="D281" s="2250" t="s">
        <v>1267</v>
      </c>
      <c r="E281" s="1944">
        <v>80</v>
      </c>
      <c r="F281" s="1938" t="s">
        <v>621</v>
      </c>
      <c r="G281" s="1944" t="s">
        <v>585</v>
      </c>
      <c r="H281" s="1944" t="s">
        <v>585</v>
      </c>
      <c r="I281" s="1944" t="s">
        <v>594</v>
      </c>
      <c r="J281" s="2553" t="s">
        <v>9666</v>
      </c>
      <c r="K281" s="1945" t="s">
        <v>715</v>
      </c>
      <c r="L281" s="1944" t="s">
        <v>8487</v>
      </c>
      <c r="M281" s="1944" t="s">
        <v>1263</v>
      </c>
      <c r="N281" s="2254" t="s">
        <v>8488</v>
      </c>
      <c r="O281" s="2795" t="s">
        <v>9667</v>
      </c>
      <c r="P281" s="5" t="s">
        <v>1223</v>
      </c>
    </row>
    <row r="282" spans="1:16" s="6" customFormat="1" ht="60" customHeight="1">
      <c r="A282" s="1939">
        <v>276</v>
      </c>
      <c r="B282" s="2253" t="s">
        <v>967</v>
      </c>
      <c r="C282" s="1944" t="s">
        <v>1008</v>
      </c>
      <c r="D282" s="2250" t="s">
        <v>1267</v>
      </c>
      <c r="E282" s="1944">
        <v>80</v>
      </c>
      <c r="F282" s="1944" t="s">
        <v>886</v>
      </c>
      <c r="G282" s="1944" t="s">
        <v>585</v>
      </c>
      <c r="H282" s="1944" t="s">
        <v>585</v>
      </c>
      <c r="I282" s="1944" t="s">
        <v>589</v>
      </c>
      <c r="J282" s="1944" t="s">
        <v>880</v>
      </c>
      <c r="K282" s="1944" t="s">
        <v>639</v>
      </c>
      <c r="L282" s="1944" t="s">
        <v>1225</v>
      </c>
      <c r="M282" s="1944" t="s">
        <v>1263</v>
      </c>
      <c r="N282" s="1944" t="s">
        <v>887</v>
      </c>
      <c r="O282" s="1944" t="s">
        <v>822</v>
      </c>
      <c r="P282" s="5" t="s">
        <v>1223</v>
      </c>
    </row>
    <row r="283" spans="1:16" s="6" customFormat="1" ht="60" customHeight="1">
      <c r="A283" s="1939">
        <v>277</v>
      </c>
      <c r="B283" s="2253" t="s">
        <v>967</v>
      </c>
      <c r="C283" s="1944" t="s">
        <v>1008</v>
      </c>
      <c r="D283" s="2250" t="s">
        <v>1267</v>
      </c>
      <c r="E283" s="1944">
        <v>80</v>
      </c>
      <c r="F283" s="1944" t="s">
        <v>886</v>
      </c>
      <c r="G283" s="1944" t="s">
        <v>585</v>
      </c>
      <c r="H283" s="1944" t="s">
        <v>585</v>
      </c>
      <c r="I283" s="1944" t="s">
        <v>247</v>
      </c>
      <c r="J283" s="1944" t="s">
        <v>882</v>
      </c>
      <c r="K283" s="1944" t="s">
        <v>639</v>
      </c>
      <c r="L283" s="1944" t="s">
        <v>1226</v>
      </c>
      <c r="M283" s="1944" t="s">
        <v>1263</v>
      </c>
      <c r="N283" s="1944" t="s">
        <v>887</v>
      </c>
      <c r="O283" s="2757" t="s">
        <v>680</v>
      </c>
      <c r="P283" s="5" t="s">
        <v>1223</v>
      </c>
    </row>
    <row r="284" spans="1:16" s="6" customFormat="1" ht="60" customHeight="1">
      <c r="A284" s="1944">
        <v>278</v>
      </c>
      <c r="B284" s="2253" t="s">
        <v>967</v>
      </c>
      <c r="C284" s="1944" t="s">
        <v>1008</v>
      </c>
      <c r="D284" s="2250" t="s">
        <v>1267</v>
      </c>
      <c r="E284" s="1944">
        <v>80</v>
      </c>
      <c r="F284" s="1944" t="s">
        <v>886</v>
      </c>
      <c r="G284" s="1944" t="s">
        <v>585</v>
      </c>
      <c r="H284" s="1944" t="s">
        <v>585</v>
      </c>
      <c r="I284" s="1944" t="s">
        <v>258</v>
      </c>
      <c r="J284" s="1944" t="s">
        <v>881</v>
      </c>
      <c r="K284" s="1944" t="s">
        <v>639</v>
      </c>
      <c r="L284" s="1944" t="s">
        <v>1226</v>
      </c>
      <c r="M284" s="1944" t="s">
        <v>1263</v>
      </c>
      <c r="N284" s="1944" t="s">
        <v>887</v>
      </c>
      <c r="O284" s="1944" t="s">
        <v>822</v>
      </c>
      <c r="P284" s="5" t="s">
        <v>1223</v>
      </c>
    </row>
    <row r="285" spans="1:16" s="7" customFormat="1" ht="60" customHeight="1">
      <c r="A285" s="1939">
        <v>279</v>
      </c>
      <c r="B285" s="2253" t="s">
        <v>967</v>
      </c>
      <c r="C285" s="1944" t="s">
        <v>1008</v>
      </c>
      <c r="D285" s="2250" t="s">
        <v>1267</v>
      </c>
      <c r="E285" s="1944">
        <v>80</v>
      </c>
      <c r="F285" s="1944" t="s">
        <v>886</v>
      </c>
      <c r="G285" s="1944" t="s">
        <v>585</v>
      </c>
      <c r="H285" s="1944" t="s">
        <v>585</v>
      </c>
      <c r="I285" s="1944" t="s">
        <v>327</v>
      </c>
      <c r="J285" s="1944" t="s">
        <v>883</v>
      </c>
      <c r="K285" s="1944" t="s">
        <v>639</v>
      </c>
      <c r="L285" s="1944" t="s">
        <v>1227</v>
      </c>
      <c r="M285" s="1944" t="s">
        <v>1263</v>
      </c>
      <c r="N285" s="1944" t="s">
        <v>887</v>
      </c>
      <c r="O285" s="1944" t="s">
        <v>822</v>
      </c>
      <c r="P285" s="5" t="s">
        <v>1261</v>
      </c>
    </row>
    <row r="286" spans="1:16" s="6" customFormat="1" ht="60" customHeight="1">
      <c r="A286" s="1939">
        <v>280</v>
      </c>
      <c r="B286" s="2253" t="s">
        <v>967</v>
      </c>
      <c r="C286" s="1944" t="s">
        <v>1008</v>
      </c>
      <c r="D286" s="2250" t="s">
        <v>1267</v>
      </c>
      <c r="E286" s="1944">
        <v>80</v>
      </c>
      <c r="F286" s="1944" t="s">
        <v>886</v>
      </c>
      <c r="G286" s="1944" t="s">
        <v>585</v>
      </c>
      <c r="H286" s="1944" t="s">
        <v>585</v>
      </c>
      <c r="I286" s="1944" t="s">
        <v>394</v>
      </c>
      <c r="J286" s="1944" t="s">
        <v>884</v>
      </c>
      <c r="K286" s="1944" t="s">
        <v>639</v>
      </c>
      <c r="L286" s="1944" t="s">
        <v>1225</v>
      </c>
      <c r="M286" s="1944" t="s">
        <v>1263</v>
      </c>
      <c r="N286" s="1944" t="s">
        <v>887</v>
      </c>
      <c r="O286" s="1944" t="s">
        <v>822</v>
      </c>
      <c r="P286" s="5" t="s">
        <v>1223</v>
      </c>
    </row>
    <row r="287" spans="1:16" s="6" customFormat="1" ht="60" customHeight="1">
      <c r="A287" s="1944">
        <v>281</v>
      </c>
      <c r="B287" s="2253" t="s">
        <v>967</v>
      </c>
      <c r="C287" s="1944" t="s">
        <v>1008</v>
      </c>
      <c r="D287" s="2250" t="s">
        <v>1267</v>
      </c>
      <c r="E287" s="1944">
        <v>80</v>
      </c>
      <c r="F287" s="1944" t="s">
        <v>886</v>
      </c>
      <c r="G287" s="1944" t="s">
        <v>585</v>
      </c>
      <c r="H287" s="1944" t="s">
        <v>585</v>
      </c>
      <c r="I287" s="1944" t="s">
        <v>594</v>
      </c>
      <c r="J287" s="2553" t="s">
        <v>8960</v>
      </c>
      <c r="K287" s="1944" t="s">
        <v>639</v>
      </c>
      <c r="L287" s="1944" t="s">
        <v>1228</v>
      </c>
      <c r="M287" s="1944" t="s">
        <v>1263</v>
      </c>
      <c r="N287" s="1944" t="s">
        <v>887</v>
      </c>
      <c r="O287" s="2757" t="s">
        <v>680</v>
      </c>
      <c r="P287" s="5" t="s">
        <v>1223</v>
      </c>
    </row>
    <row r="288" spans="1:16" s="6" customFormat="1" ht="60" customHeight="1">
      <c r="A288" s="1939">
        <v>282</v>
      </c>
      <c r="B288" s="2253" t="s">
        <v>967</v>
      </c>
      <c r="C288" s="1942" t="s">
        <v>1009</v>
      </c>
      <c r="D288" s="2250" t="s">
        <v>1267</v>
      </c>
      <c r="E288" s="1944">
        <v>80</v>
      </c>
      <c r="F288" s="2252" t="s">
        <v>624</v>
      </c>
      <c r="G288" s="1944" t="s">
        <v>585</v>
      </c>
      <c r="H288" s="1944" t="s">
        <v>585</v>
      </c>
      <c r="I288" s="1944" t="s">
        <v>594</v>
      </c>
      <c r="J288" s="1944" t="s">
        <v>831</v>
      </c>
      <c r="K288" s="1944" t="s">
        <v>832</v>
      </c>
      <c r="L288" s="1944" t="s">
        <v>833</v>
      </c>
      <c r="M288" s="1944" t="s">
        <v>1263</v>
      </c>
      <c r="N288" s="1944" t="s">
        <v>834</v>
      </c>
      <c r="O288" s="2342" t="s">
        <v>9643</v>
      </c>
      <c r="P288" s="5" t="s">
        <v>1223</v>
      </c>
    </row>
    <row r="289" spans="1:16" s="6" customFormat="1" ht="60" customHeight="1">
      <c r="A289" s="1939">
        <v>283</v>
      </c>
      <c r="B289" s="1938" t="s">
        <v>967</v>
      </c>
      <c r="C289" s="1938" t="s">
        <v>1010</v>
      </c>
      <c r="D289" s="1944"/>
      <c r="E289" s="1938">
        <v>80</v>
      </c>
      <c r="F289" s="1938" t="s">
        <v>8958</v>
      </c>
      <c r="G289" s="1939" t="s">
        <v>586</v>
      </c>
      <c r="H289" s="1944" t="s">
        <v>585</v>
      </c>
      <c r="I289" s="1944" t="s">
        <v>8787</v>
      </c>
      <c r="J289" s="1944" t="s">
        <v>8787</v>
      </c>
      <c r="K289" s="1944" t="s">
        <v>8787</v>
      </c>
      <c r="L289" s="1944" t="s">
        <v>8791</v>
      </c>
      <c r="M289" s="1938" t="s">
        <v>8956</v>
      </c>
      <c r="N289" s="1938" t="s">
        <v>8793</v>
      </c>
      <c r="O289" s="1944" t="s">
        <v>694</v>
      </c>
      <c r="P289" s="5" t="s">
        <v>1223</v>
      </c>
    </row>
    <row r="290" spans="1:16" s="7" customFormat="1" ht="60" customHeight="1">
      <c r="A290" s="1944">
        <v>284</v>
      </c>
      <c r="B290" s="2253" t="s">
        <v>967</v>
      </c>
      <c r="C290" s="1944" t="s">
        <v>1010</v>
      </c>
      <c r="D290" s="2250" t="s">
        <v>1267</v>
      </c>
      <c r="E290" s="1944">
        <v>80</v>
      </c>
      <c r="F290" s="2252" t="s">
        <v>624</v>
      </c>
      <c r="G290" s="1944" t="s">
        <v>625</v>
      </c>
      <c r="H290" s="1944" t="s">
        <v>625</v>
      </c>
      <c r="I290" s="1944" t="s">
        <v>1238</v>
      </c>
      <c r="J290" s="2255" t="s">
        <v>1239</v>
      </c>
      <c r="K290" s="2255"/>
      <c r="L290" s="1944" t="s">
        <v>1240</v>
      </c>
      <c r="M290" s="1944" t="s">
        <v>1263</v>
      </c>
      <c r="N290" s="1944" t="s">
        <v>1241</v>
      </c>
      <c r="O290" s="1944" t="s">
        <v>1242</v>
      </c>
      <c r="P290" s="33" t="s">
        <v>1223</v>
      </c>
    </row>
    <row r="291" spans="1:16" s="7" customFormat="1" ht="60" customHeight="1">
      <c r="A291" s="1939">
        <v>285</v>
      </c>
      <c r="B291" s="2253" t="s">
        <v>967</v>
      </c>
      <c r="C291" s="1944" t="s">
        <v>1010</v>
      </c>
      <c r="D291" s="2250" t="s">
        <v>1267</v>
      </c>
      <c r="E291" s="1944">
        <v>80</v>
      </c>
      <c r="F291" s="2252" t="s">
        <v>624</v>
      </c>
      <c r="G291" s="1944" t="s">
        <v>625</v>
      </c>
      <c r="H291" s="1944" t="s">
        <v>625</v>
      </c>
      <c r="I291" s="1944" t="s">
        <v>1243</v>
      </c>
      <c r="J291" s="2255" t="s">
        <v>626</v>
      </c>
      <c r="K291" s="2255"/>
      <c r="L291" s="1944" t="s">
        <v>1240</v>
      </c>
      <c r="M291" s="1944" t="s">
        <v>1263</v>
      </c>
      <c r="N291" s="1944" t="s">
        <v>1241</v>
      </c>
      <c r="O291" s="1944" t="s">
        <v>1244</v>
      </c>
      <c r="P291" s="33" t="s">
        <v>1223</v>
      </c>
    </row>
    <row r="292" spans="1:16" s="7" customFormat="1" ht="60" customHeight="1">
      <c r="A292" s="1939">
        <v>286</v>
      </c>
      <c r="B292" s="2253" t="s">
        <v>967</v>
      </c>
      <c r="C292" s="1944" t="s">
        <v>1010</v>
      </c>
      <c r="D292" s="2250" t="s">
        <v>1267</v>
      </c>
      <c r="E292" s="1944">
        <v>80</v>
      </c>
      <c r="F292" s="1944" t="s">
        <v>762</v>
      </c>
      <c r="G292" s="1944" t="s">
        <v>585</v>
      </c>
      <c r="H292" s="1944" t="s">
        <v>585</v>
      </c>
      <c r="I292" s="1944" t="s">
        <v>589</v>
      </c>
      <c r="J292" s="1944" t="s">
        <v>763</v>
      </c>
      <c r="K292" s="1944" t="s">
        <v>764</v>
      </c>
      <c r="L292" s="1944" t="s">
        <v>765</v>
      </c>
      <c r="M292" s="1944" t="s">
        <v>1263</v>
      </c>
      <c r="N292" s="1944" t="s">
        <v>772</v>
      </c>
      <c r="O292" s="1944" t="s">
        <v>773</v>
      </c>
      <c r="P292" s="33" t="s">
        <v>1261</v>
      </c>
    </row>
    <row r="293" spans="1:16" s="7" customFormat="1" ht="60" customHeight="1">
      <c r="A293" s="1944">
        <v>287</v>
      </c>
      <c r="B293" s="2253" t="s">
        <v>967</v>
      </c>
      <c r="C293" s="1944" t="s">
        <v>1010</v>
      </c>
      <c r="D293" s="2250" t="s">
        <v>1267</v>
      </c>
      <c r="E293" s="1944">
        <v>80</v>
      </c>
      <c r="F293" s="1944" t="s">
        <v>665</v>
      </c>
      <c r="G293" s="1944" t="s">
        <v>585</v>
      </c>
      <c r="H293" s="1944" t="s">
        <v>585</v>
      </c>
      <c r="I293" s="1944" t="s">
        <v>589</v>
      </c>
      <c r="J293" s="1944" t="s">
        <v>667</v>
      </c>
      <c r="K293" s="1944" t="s">
        <v>639</v>
      </c>
      <c r="L293" s="1944" t="s">
        <v>666</v>
      </c>
      <c r="M293" s="1944" t="s">
        <v>1263</v>
      </c>
      <c r="N293" s="1944" t="s">
        <v>678</v>
      </c>
      <c r="O293" s="2794" t="s">
        <v>8470</v>
      </c>
      <c r="P293" s="33" t="s">
        <v>1223</v>
      </c>
    </row>
    <row r="294" spans="1:16" s="7" customFormat="1" ht="60" customHeight="1">
      <c r="A294" s="1939">
        <v>288</v>
      </c>
      <c r="B294" s="2253" t="s">
        <v>967</v>
      </c>
      <c r="C294" s="1944" t="s">
        <v>1010</v>
      </c>
      <c r="D294" s="2250" t="s">
        <v>1267</v>
      </c>
      <c r="E294" s="1944">
        <v>80</v>
      </c>
      <c r="F294" s="2252" t="s">
        <v>624</v>
      </c>
      <c r="G294" s="1944" t="s">
        <v>625</v>
      </c>
      <c r="H294" s="1944" t="s">
        <v>625</v>
      </c>
      <c r="I294" s="1944" t="s">
        <v>589</v>
      </c>
      <c r="J294" s="2255" t="s">
        <v>1245</v>
      </c>
      <c r="K294" s="2255"/>
      <c r="L294" s="1944" t="s">
        <v>1246</v>
      </c>
      <c r="M294" s="1944" t="s">
        <v>1263</v>
      </c>
      <c r="N294" s="1944" t="s">
        <v>1241</v>
      </c>
      <c r="O294" s="1944" t="s">
        <v>1247</v>
      </c>
      <c r="P294" s="33" t="s">
        <v>1223</v>
      </c>
    </row>
    <row r="295" spans="1:16" s="7" customFormat="1" ht="60" customHeight="1">
      <c r="A295" s="1939">
        <v>289</v>
      </c>
      <c r="B295" s="2260" t="s">
        <v>967</v>
      </c>
      <c r="C295" s="1938" t="s">
        <v>1010</v>
      </c>
      <c r="D295" s="2249" t="s">
        <v>1267</v>
      </c>
      <c r="E295" s="1938">
        <v>80</v>
      </c>
      <c r="F295" s="2227" t="s">
        <v>621</v>
      </c>
      <c r="G295" s="1944" t="s">
        <v>585</v>
      </c>
      <c r="H295" s="1944" t="s">
        <v>585</v>
      </c>
      <c r="I295" s="1944" t="s">
        <v>174</v>
      </c>
      <c r="J295" s="1944" t="s">
        <v>863</v>
      </c>
      <c r="K295" s="1944">
        <v>3</v>
      </c>
      <c r="L295" s="2553" t="s">
        <v>9669</v>
      </c>
      <c r="M295" s="1944" t="s">
        <v>1263</v>
      </c>
      <c r="N295" s="1938" t="s">
        <v>869</v>
      </c>
      <c r="O295" s="1938" t="s">
        <v>648</v>
      </c>
      <c r="P295" s="33" t="s">
        <v>1223</v>
      </c>
    </row>
    <row r="296" spans="1:16" s="7" customFormat="1" ht="60" customHeight="1">
      <c r="A296" s="1944">
        <v>290</v>
      </c>
      <c r="B296" s="2253" t="s">
        <v>967</v>
      </c>
      <c r="C296" s="1944" t="s">
        <v>1010</v>
      </c>
      <c r="D296" s="2250" t="s">
        <v>1267</v>
      </c>
      <c r="E296" s="1944">
        <v>80</v>
      </c>
      <c r="F296" s="2252" t="s">
        <v>624</v>
      </c>
      <c r="G296" s="1944" t="s">
        <v>625</v>
      </c>
      <c r="H296" s="1944" t="s">
        <v>625</v>
      </c>
      <c r="I296" s="1944" t="s">
        <v>591</v>
      </c>
      <c r="J296" s="2255" t="s">
        <v>1248</v>
      </c>
      <c r="K296" s="2255"/>
      <c r="L296" s="1944" t="s">
        <v>1249</v>
      </c>
      <c r="M296" s="1944" t="s">
        <v>1263</v>
      </c>
      <c r="N296" s="1944" t="s">
        <v>1241</v>
      </c>
      <c r="O296" s="1944" t="s">
        <v>1250</v>
      </c>
      <c r="P296" s="33" t="s">
        <v>1223</v>
      </c>
    </row>
    <row r="297" spans="1:16" s="6" customFormat="1" ht="60" customHeight="1">
      <c r="A297" s="1939">
        <v>291</v>
      </c>
      <c r="B297" s="2260" t="s">
        <v>967</v>
      </c>
      <c r="C297" s="1938" t="s">
        <v>1010</v>
      </c>
      <c r="D297" s="2249" t="s">
        <v>1267</v>
      </c>
      <c r="E297" s="1938">
        <v>80</v>
      </c>
      <c r="F297" s="1938" t="s">
        <v>762</v>
      </c>
      <c r="G297" s="1944" t="s">
        <v>585</v>
      </c>
      <c r="H297" s="1944" t="s">
        <v>585</v>
      </c>
      <c r="I297" s="1944" t="s">
        <v>258</v>
      </c>
      <c r="J297" s="1944" t="s">
        <v>766</v>
      </c>
      <c r="K297" s="1944" t="s">
        <v>764</v>
      </c>
      <c r="L297" s="1944" t="s">
        <v>765</v>
      </c>
      <c r="M297" s="1944" t="s">
        <v>1263</v>
      </c>
      <c r="N297" s="1938" t="s">
        <v>772</v>
      </c>
      <c r="O297" s="1938" t="s">
        <v>773</v>
      </c>
      <c r="P297" s="5" t="s">
        <v>1223</v>
      </c>
    </row>
    <row r="298" spans="1:16" s="6" customFormat="1" ht="60" customHeight="1">
      <c r="A298" s="1939">
        <v>292</v>
      </c>
      <c r="B298" s="2253" t="s">
        <v>967</v>
      </c>
      <c r="C298" s="1944" t="s">
        <v>1010</v>
      </c>
      <c r="D298" s="2250" t="s">
        <v>1267</v>
      </c>
      <c r="E298" s="1944">
        <v>80</v>
      </c>
      <c r="F298" s="1944" t="s">
        <v>665</v>
      </c>
      <c r="G298" s="1944" t="s">
        <v>586</v>
      </c>
      <c r="H298" s="1944" t="s">
        <v>585</v>
      </c>
      <c r="I298" s="1944"/>
      <c r="J298" s="1944"/>
      <c r="K298" s="1944"/>
      <c r="L298" s="1944" t="s">
        <v>666</v>
      </c>
      <c r="M298" s="1944" t="s">
        <v>1263</v>
      </c>
      <c r="N298" s="1944" t="s">
        <v>678</v>
      </c>
      <c r="O298" s="1944" t="s">
        <v>694</v>
      </c>
      <c r="P298" s="5" t="s">
        <v>1223</v>
      </c>
    </row>
    <row r="299" spans="1:16" s="6" customFormat="1" ht="60" customHeight="1">
      <c r="A299" s="1944">
        <v>293</v>
      </c>
      <c r="B299" s="2253" t="s">
        <v>967</v>
      </c>
      <c r="C299" s="1944" t="s">
        <v>1010</v>
      </c>
      <c r="D299" s="2250" t="s">
        <v>1267</v>
      </c>
      <c r="E299" s="1944">
        <v>80</v>
      </c>
      <c r="F299" s="2252" t="s">
        <v>624</v>
      </c>
      <c r="G299" s="1944" t="s">
        <v>625</v>
      </c>
      <c r="H299" s="1944" t="s">
        <v>625</v>
      </c>
      <c r="I299" s="1944" t="s">
        <v>592</v>
      </c>
      <c r="J299" s="2255" t="s">
        <v>1251</v>
      </c>
      <c r="K299" s="2255"/>
      <c r="L299" s="1944" t="s">
        <v>1252</v>
      </c>
      <c r="M299" s="1944" t="s">
        <v>1263</v>
      </c>
      <c r="N299" s="1944" t="s">
        <v>1241</v>
      </c>
      <c r="O299" s="1944" t="s">
        <v>1250</v>
      </c>
      <c r="P299" s="5" t="s">
        <v>1223</v>
      </c>
    </row>
    <row r="300" spans="1:16" s="7" customFormat="1" ht="60" customHeight="1">
      <c r="A300" s="1939">
        <v>294</v>
      </c>
      <c r="B300" s="2253" t="s">
        <v>967</v>
      </c>
      <c r="C300" s="1944" t="s">
        <v>1010</v>
      </c>
      <c r="D300" s="2250" t="s">
        <v>1267</v>
      </c>
      <c r="E300" s="1944">
        <v>80</v>
      </c>
      <c r="F300" s="1944" t="s">
        <v>665</v>
      </c>
      <c r="G300" s="1944" t="s">
        <v>585</v>
      </c>
      <c r="H300" s="1944" t="s">
        <v>585</v>
      </c>
      <c r="I300" s="1944" t="s">
        <v>324</v>
      </c>
      <c r="J300" s="1944" t="s">
        <v>669</v>
      </c>
      <c r="K300" s="1944" t="s">
        <v>670</v>
      </c>
      <c r="L300" s="1944" t="s">
        <v>666</v>
      </c>
      <c r="M300" s="1944" t="s">
        <v>1263</v>
      </c>
      <c r="N300" s="1944" t="s">
        <v>678</v>
      </c>
      <c r="O300" s="1944" t="s">
        <v>644</v>
      </c>
      <c r="P300" s="33" t="s">
        <v>1223</v>
      </c>
    </row>
    <row r="301" spans="1:16" s="7" customFormat="1" ht="60" customHeight="1">
      <c r="A301" s="1939">
        <v>295</v>
      </c>
      <c r="B301" s="2253" t="s">
        <v>967</v>
      </c>
      <c r="C301" s="1944" t="s">
        <v>1010</v>
      </c>
      <c r="D301" s="2250" t="s">
        <v>1267</v>
      </c>
      <c r="E301" s="1944">
        <v>80</v>
      </c>
      <c r="F301" s="1944" t="s">
        <v>762</v>
      </c>
      <c r="G301" s="1944" t="s">
        <v>585</v>
      </c>
      <c r="H301" s="1944" t="s">
        <v>585</v>
      </c>
      <c r="I301" s="1944" t="s">
        <v>327</v>
      </c>
      <c r="J301" s="1944" t="s">
        <v>767</v>
      </c>
      <c r="K301" s="1944" t="s">
        <v>764</v>
      </c>
      <c r="L301" s="1944" t="s">
        <v>765</v>
      </c>
      <c r="M301" s="1944" t="s">
        <v>1263</v>
      </c>
      <c r="N301" s="1944" t="s">
        <v>772</v>
      </c>
      <c r="O301" s="1944" t="s">
        <v>773</v>
      </c>
      <c r="P301" s="33" t="s">
        <v>1223</v>
      </c>
    </row>
    <row r="302" spans="1:16" s="7" customFormat="1" ht="60" customHeight="1">
      <c r="A302" s="1944">
        <v>296</v>
      </c>
      <c r="B302" s="2253" t="s">
        <v>967</v>
      </c>
      <c r="C302" s="1944" t="s">
        <v>1010</v>
      </c>
      <c r="D302" s="2250" t="s">
        <v>1267</v>
      </c>
      <c r="E302" s="1944">
        <v>80</v>
      </c>
      <c r="F302" s="1944" t="s">
        <v>665</v>
      </c>
      <c r="G302" s="1944" t="s">
        <v>585</v>
      </c>
      <c r="H302" s="1944" t="s">
        <v>585</v>
      </c>
      <c r="I302" s="1944" t="s">
        <v>327</v>
      </c>
      <c r="J302" s="1944" t="s">
        <v>668</v>
      </c>
      <c r="K302" s="1944" t="s">
        <v>639</v>
      </c>
      <c r="L302" s="1944" t="s">
        <v>666</v>
      </c>
      <c r="M302" s="1944" t="s">
        <v>1263</v>
      </c>
      <c r="N302" s="1944" t="s">
        <v>678</v>
      </c>
      <c r="O302" s="1944" t="s">
        <v>680</v>
      </c>
      <c r="P302" s="33" t="s">
        <v>1223</v>
      </c>
    </row>
    <row r="303" spans="1:16" s="7" customFormat="1" ht="60" customHeight="1">
      <c r="A303" s="1939">
        <v>297</v>
      </c>
      <c r="B303" s="2253" t="s">
        <v>967</v>
      </c>
      <c r="C303" s="1944" t="s">
        <v>1010</v>
      </c>
      <c r="D303" s="2250" t="s">
        <v>1267</v>
      </c>
      <c r="E303" s="1944">
        <v>80</v>
      </c>
      <c r="F303" s="1944" t="s">
        <v>762</v>
      </c>
      <c r="G303" s="1944" t="s">
        <v>585</v>
      </c>
      <c r="H303" s="1944" t="s">
        <v>585</v>
      </c>
      <c r="I303" s="1944" t="s">
        <v>394</v>
      </c>
      <c r="J303" s="1944" t="s">
        <v>769</v>
      </c>
      <c r="K303" s="1944" t="s">
        <v>770</v>
      </c>
      <c r="L303" s="1944" t="s">
        <v>765</v>
      </c>
      <c r="M303" s="1944" t="s">
        <v>1263</v>
      </c>
      <c r="N303" s="1944" t="s">
        <v>772</v>
      </c>
      <c r="O303" s="1944" t="s">
        <v>773</v>
      </c>
      <c r="P303" s="33" t="s">
        <v>1223</v>
      </c>
    </row>
    <row r="304" spans="1:16" s="7" customFormat="1" ht="60" customHeight="1">
      <c r="A304" s="1939">
        <v>298</v>
      </c>
      <c r="B304" s="2260" t="s">
        <v>967</v>
      </c>
      <c r="C304" s="1938" t="s">
        <v>1010</v>
      </c>
      <c r="D304" s="2249" t="s">
        <v>1267</v>
      </c>
      <c r="E304" s="1938">
        <v>80</v>
      </c>
      <c r="F304" s="1938" t="s">
        <v>762</v>
      </c>
      <c r="G304" s="1944" t="s">
        <v>585</v>
      </c>
      <c r="H304" s="1944" t="s">
        <v>585</v>
      </c>
      <c r="I304" s="1944" t="s">
        <v>593</v>
      </c>
      <c r="J304" s="1944" t="s">
        <v>768</v>
      </c>
      <c r="K304" s="1944" t="s">
        <v>764</v>
      </c>
      <c r="L304" s="1944" t="s">
        <v>765</v>
      </c>
      <c r="M304" s="1944" t="s">
        <v>1263</v>
      </c>
      <c r="N304" s="1938" t="s">
        <v>772</v>
      </c>
      <c r="O304" s="1938" t="s">
        <v>773</v>
      </c>
      <c r="P304" s="33" t="s">
        <v>1261</v>
      </c>
    </row>
    <row r="305" spans="1:16" s="7" customFormat="1" ht="60" customHeight="1">
      <c r="A305" s="1944">
        <v>299</v>
      </c>
      <c r="B305" s="2253" t="s">
        <v>967</v>
      </c>
      <c r="C305" s="1944" t="s">
        <v>1010</v>
      </c>
      <c r="D305" s="2250" t="s">
        <v>1267</v>
      </c>
      <c r="E305" s="1944">
        <v>80</v>
      </c>
      <c r="F305" s="1944" t="s">
        <v>665</v>
      </c>
      <c r="G305" s="1944" t="s">
        <v>585</v>
      </c>
      <c r="H305" s="1944" t="s">
        <v>585</v>
      </c>
      <c r="I305" s="1944" t="s">
        <v>593</v>
      </c>
      <c r="J305" s="1944" t="s">
        <v>683</v>
      </c>
      <c r="K305" s="1944" t="s">
        <v>639</v>
      </c>
      <c r="L305" s="1944" t="s">
        <v>666</v>
      </c>
      <c r="M305" s="1944" t="s">
        <v>1263</v>
      </c>
      <c r="N305" s="1944" t="s">
        <v>678</v>
      </c>
      <c r="O305" s="1944" t="s">
        <v>679</v>
      </c>
      <c r="P305" s="33" t="s">
        <v>1223</v>
      </c>
    </row>
    <row r="306" spans="1:16" s="7" customFormat="1" ht="60" customHeight="1">
      <c r="A306" s="1939">
        <v>300</v>
      </c>
      <c r="B306" s="2253" t="s">
        <v>967</v>
      </c>
      <c r="C306" s="1944" t="s">
        <v>1010</v>
      </c>
      <c r="D306" s="2250" t="s">
        <v>1267</v>
      </c>
      <c r="E306" s="1944">
        <v>80</v>
      </c>
      <c r="F306" s="1944" t="s">
        <v>665</v>
      </c>
      <c r="G306" s="1944" t="s">
        <v>585</v>
      </c>
      <c r="H306" s="1944" t="s">
        <v>585</v>
      </c>
      <c r="I306" s="1944" t="s">
        <v>422</v>
      </c>
      <c r="J306" s="1944" t="s">
        <v>684</v>
      </c>
      <c r="K306" s="1944" t="s">
        <v>639</v>
      </c>
      <c r="L306" s="1944" t="s">
        <v>666</v>
      </c>
      <c r="M306" s="1944" t="s">
        <v>1263</v>
      </c>
      <c r="N306" s="1944" t="s">
        <v>678</v>
      </c>
      <c r="O306" s="1944" t="s">
        <v>685</v>
      </c>
      <c r="P306" s="33" t="s">
        <v>1223</v>
      </c>
    </row>
    <row r="307" spans="1:16" s="7" customFormat="1" ht="60" customHeight="1">
      <c r="A307" s="1939">
        <v>301</v>
      </c>
      <c r="B307" s="2253" t="s">
        <v>967</v>
      </c>
      <c r="C307" s="1944" t="s">
        <v>1010</v>
      </c>
      <c r="D307" s="2250" t="s">
        <v>1267</v>
      </c>
      <c r="E307" s="1944">
        <v>80</v>
      </c>
      <c r="F307" s="1944" t="s">
        <v>665</v>
      </c>
      <c r="G307" s="1944" t="s">
        <v>585</v>
      </c>
      <c r="H307" s="1944" t="s">
        <v>585</v>
      </c>
      <c r="I307" s="1944" t="s">
        <v>431</v>
      </c>
      <c r="J307" s="1944" t="s">
        <v>671</v>
      </c>
      <c r="K307" s="1944" t="s">
        <v>670</v>
      </c>
      <c r="L307" s="1944" t="s">
        <v>666</v>
      </c>
      <c r="M307" s="1944" t="s">
        <v>1263</v>
      </c>
      <c r="N307" s="1944" t="s">
        <v>678</v>
      </c>
      <c r="O307" s="1944" t="s">
        <v>679</v>
      </c>
      <c r="P307" s="33" t="s">
        <v>1223</v>
      </c>
    </row>
    <row r="308" spans="1:16" s="6" customFormat="1" ht="60" customHeight="1">
      <c r="A308" s="1944">
        <v>302</v>
      </c>
      <c r="B308" s="2253" t="s">
        <v>967</v>
      </c>
      <c r="C308" s="1944" t="s">
        <v>1010</v>
      </c>
      <c r="D308" s="2250" t="s">
        <v>1267</v>
      </c>
      <c r="E308" s="1944">
        <v>80</v>
      </c>
      <c r="F308" s="2252" t="s">
        <v>624</v>
      </c>
      <c r="G308" s="1944" t="s">
        <v>625</v>
      </c>
      <c r="H308" s="1944" t="s">
        <v>625</v>
      </c>
      <c r="I308" s="1944" t="s">
        <v>594</v>
      </c>
      <c r="J308" s="2255" t="s">
        <v>1253</v>
      </c>
      <c r="K308" s="2255"/>
      <c r="L308" s="1944" t="s">
        <v>1240</v>
      </c>
      <c r="M308" s="1944" t="s">
        <v>1263</v>
      </c>
      <c r="N308" s="1944" t="s">
        <v>1241</v>
      </c>
      <c r="O308" s="1944" t="s">
        <v>1244</v>
      </c>
      <c r="P308" s="5" t="s">
        <v>1223</v>
      </c>
    </row>
    <row r="309" spans="1:16" s="6" customFormat="1" ht="60" customHeight="1">
      <c r="A309" s="1939">
        <v>303</v>
      </c>
      <c r="B309" s="2253" t="s">
        <v>967</v>
      </c>
      <c r="C309" s="1944" t="s">
        <v>1010</v>
      </c>
      <c r="D309" s="2250" t="s">
        <v>1267</v>
      </c>
      <c r="E309" s="1944">
        <v>80</v>
      </c>
      <c r="F309" s="2252" t="s">
        <v>624</v>
      </c>
      <c r="G309" s="1944" t="s">
        <v>625</v>
      </c>
      <c r="H309" s="1944" t="s">
        <v>625</v>
      </c>
      <c r="I309" s="1944" t="s">
        <v>594</v>
      </c>
      <c r="J309" s="2255" t="s">
        <v>1254</v>
      </c>
      <c r="K309" s="2255"/>
      <c r="L309" s="1944" t="s">
        <v>1240</v>
      </c>
      <c r="M309" s="1944" t="s">
        <v>1263</v>
      </c>
      <c r="N309" s="1944" t="s">
        <v>1241</v>
      </c>
      <c r="O309" s="1944" t="s">
        <v>1244</v>
      </c>
      <c r="P309" s="5" t="s">
        <v>1223</v>
      </c>
    </row>
    <row r="310" spans="1:16" s="6" customFormat="1" ht="60" customHeight="1">
      <c r="A310" s="1939">
        <v>304</v>
      </c>
      <c r="B310" s="2253" t="s">
        <v>967</v>
      </c>
      <c r="C310" s="1944" t="s">
        <v>1010</v>
      </c>
      <c r="D310" s="2250" t="s">
        <v>1267</v>
      </c>
      <c r="E310" s="1944">
        <v>80</v>
      </c>
      <c r="F310" s="2252" t="s">
        <v>624</v>
      </c>
      <c r="G310" s="1944" t="s">
        <v>625</v>
      </c>
      <c r="H310" s="1944" t="s">
        <v>625</v>
      </c>
      <c r="I310" s="1944" t="s">
        <v>594</v>
      </c>
      <c r="J310" s="2255" t="s">
        <v>1255</v>
      </c>
      <c r="K310" s="2255"/>
      <c r="L310" s="1944" t="s">
        <v>1240</v>
      </c>
      <c r="M310" s="1944" t="s">
        <v>1263</v>
      </c>
      <c r="N310" s="1944" t="s">
        <v>1241</v>
      </c>
      <c r="O310" s="1944" t="s">
        <v>1244</v>
      </c>
      <c r="P310" s="5" t="s">
        <v>1223</v>
      </c>
    </row>
    <row r="311" spans="1:16" s="7" customFormat="1" ht="60" customHeight="1">
      <c r="A311" s="1944">
        <v>305</v>
      </c>
      <c r="B311" s="2260" t="s">
        <v>967</v>
      </c>
      <c r="C311" s="1938" t="s">
        <v>1011</v>
      </c>
      <c r="D311" s="2250" t="s">
        <v>1267</v>
      </c>
      <c r="E311" s="1938">
        <v>80</v>
      </c>
      <c r="F311" s="1938" t="s">
        <v>624</v>
      </c>
      <c r="G311" s="1943" t="s">
        <v>586</v>
      </c>
      <c r="H311" s="1944" t="s">
        <v>585</v>
      </c>
      <c r="I311" s="1944" t="s">
        <v>8787</v>
      </c>
      <c r="J311" s="1944" t="s">
        <v>8787</v>
      </c>
      <c r="K311" s="1944"/>
      <c r="L311" s="1944" t="s">
        <v>895</v>
      </c>
      <c r="M311" s="1944" t="s">
        <v>1263</v>
      </c>
      <c r="N311" s="1938" t="s">
        <v>896</v>
      </c>
      <c r="O311" s="1938" t="s">
        <v>694</v>
      </c>
      <c r="P311" s="33" t="s">
        <v>1223</v>
      </c>
    </row>
    <row r="312" spans="1:16" s="7" customFormat="1" ht="60" customHeight="1">
      <c r="A312" s="1939">
        <v>306</v>
      </c>
      <c r="B312" s="2253" t="s">
        <v>967</v>
      </c>
      <c r="C312" s="1944" t="s">
        <v>1011</v>
      </c>
      <c r="D312" s="2250" t="s">
        <v>1267</v>
      </c>
      <c r="E312" s="1944">
        <v>80</v>
      </c>
      <c r="F312" s="2252" t="s">
        <v>654</v>
      </c>
      <c r="G312" s="1944" t="s">
        <v>585</v>
      </c>
      <c r="H312" s="1944" t="s">
        <v>585</v>
      </c>
      <c r="I312" s="1944" t="s">
        <v>6</v>
      </c>
      <c r="J312" s="1944" t="s">
        <v>649</v>
      </c>
      <c r="K312" s="1944">
        <v>3</v>
      </c>
      <c r="L312" s="1944" t="s">
        <v>650</v>
      </c>
      <c r="M312" s="1944" t="s">
        <v>1263</v>
      </c>
      <c r="N312" s="1944" t="s">
        <v>657</v>
      </c>
      <c r="O312" s="1944" t="s">
        <v>648</v>
      </c>
      <c r="P312" s="33" t="s">
        <v>1223</v>
      </c>
    </row>
    <row r="313" spans="1:16" s="7" customFormat="1" ht="60" customHeight="1">
      <c r="A313" s="1939">
        <v>307</v>
      </c>
      <c r="B313" s="2253" t="s">
        <v>967</v>
      </c>
      <c r="C313" s="1944" t="s">
        <v>1011</v>
      </c>
      <c r="D313" s="2250" t="s">
        <v>1267</v>
      </c>
      <c r="E313" s="1944">
        <v>80</v>
      </c>
      <c r="F313" s="2252" t="s">
        <v>654</v>
      </c>
      <c r="G313" s="1944" t="s">
        <v>585</v>
      </c>
      <c r="H313" s="1944" t="s">
        <v>585</v>
      </c>
      <c r="I313" s="1944" t="s">
        <v>6</v>
      </c>
      <c r="J313" s="1944" t="s">
        <v>651</v>
      </c>
      <c r="K313" s="1944"/>
      <c r="L313" s="1944" t="s">
        <v>650</v>
      </c>
      <c r="M313" s="1944" t="s">
        <v>1263</v>
      </c>
      <c r="N313" s="1944" t="s">
        <v>657</v>
      </c>
      <c r="O313" s="1944" t="s">
        <v>648</v>
      </c>
      <c r="P313" s="33" t="s">
        <v>1223</v>
      </c>
    </row>
    <row r="314" spans="1:16" s="6" customFormat="1" ht="60" customHeight="1">
      <c r="A314" s="1944">
        <v>308</v>
      </c>
      <c r="B314" s="2253" t="s">
        <v>967</v>
      </c>
      <c r="C314" s="1944" t="s">
        <v>1011</v>
      </c>
      <c r="D314" s="2250" t="s">
        <v>1267</v>
      </c>
      <c r="E314" s="1944">
        <v>80</v>
      </c>
      <c r="F314" s="2252" t="s">
        <v>654</v>
      </c>
      <c r="G314" s="1944" t="s">
        <v>585</v>
      </c>
      <c r="H314" s="1944" t="s">
        <v>585</v>
      </c>
      <c r="I314" s="1944" t="s">
        <v>6</v>
      </c>
      <c r="J314" s="1944" t="s">
        <v>652</v>
      </c>
      <c r="K314" s="1944"/>
      <c r="L314" s="1944" t="s">
        <v>650</v>
      </c>
      <c r="M314" s="1944" t="s">
        <v>1263</v>
      </c>
      <c r="N314" s="1944" t="s">
        <v>657</v>
      </c>
      <c r="O314" s="1944" t="s">
        <v>648</v>
      </c>
      <c r="P314" s="5" t="s">
        <v>1223</v>
      </c>
    </row>
    <row r="315" spans="1:16" s="6" customFormat="1" ht="60" customHeight="1">
      <c r="A315" s="1939">
        <v>309</v>
      </c>
      <c r="B315" s="2253" t="s">
        <v>967</v>
      </c>
      <c r="C315" s="1944" t="s">
        <v>1011</v>
      </c>
      <c r="D315" s="2250" t="s">
        <v>1267</v>
      </c>
      <c r="E315" s="1944">
        <v>80</v>
      </c>
      <c r="F315" s="1944" t="s">
        <v>624</v>
      </c>
      <c r="G315" s="1944" t="s">
        <v>585</v>
      </c>
      <c r="H315" s="1944" t="s">
        <v>585</v>
      </c>
      <c r="I315" s="1944" t="s">
        <v>593</v>
      </c>
      <c r="J315" s="1944" t="s">
        <v>638</v>
      </c>
      <c r="K315" s="1944" t="s">
        <v>639</v>
      </c>
      <c r="L315" s="1944" t="s">
        <v>640</v>
      </c>
      <c r="M315" s="1944" t="s">
        <v>1263</v>
      </c>
      <c r="N315" s="1944" t="s">
        <v>643</v>
      </c>
      <c r="O315" s="1944" t="s">
        <v>644</v>
      </c>
      <c r="P315" s="5" t="s">
        <v>1223</v>
      </c>
    </row>
    <row r="316" spans="1:16" s="6" customFormat="1" ht="60" customHeight="1">
      <c r="A316" s="1939">
        <v>310</v>
      </c>
      <c r="B316" s="2253" t="s">
        <v>967</v>
      </c>
      <c r="C316" s="1944" t="s">
        <v>1011</v>
      </c>
      <c r="D316" s="2250" t="s">
        <v>1267</v>
      </c>
      <c r="E316" s="1944">
        <v>80</v>
      </c>
      <c r="F316" s="1944" t="s">
        <v>624</v>
      </c>
      <c r="G316" s="1944" t="s">
        <v>585</v>
      </c>
      <c r="H316" s="1944" t="s">
        <v>585</v>
      </c>
      <c r="I316" s="1944" t="s">
        <v>432</v>
      </c>
      <c r="J316" s="1944" t="s">
        <v>641</v>
      </c>
      <c r="K316" s="1944" t="s">
        <v>639</v>
      </c>
      <c r="L316" s="1944" t="s">
        <v>640</v>
      </c>
      <c r="M316" s="1944" t="s">
        <v>1263</v>
      </c>
      <c r="N316" s="1944" t="s">
        <v>643</v>
      </c>
      <c r="O316" s="1944" t="s">
        <v>644</v>
      </c>
      <c r="P316" s="5" t="s">
        <v>1223</v>
      </c>
    </row>
    <row r="317" spans="1:16" s="7" customFormat="1" ht="60" customHeight="1">
      <c r="A317" s="1944">
        <v>311</v>
      </c>
      <c r="B317" s="2260" t="s">
        <v>967</v>
      </c>
      <c r="C317" s="1938" t="s">
        <v>1011</v>
      </c>
      <c r="D317" s="2250" t="s">
        <v>1267</v>
      </c>
      <c r="E317" s="1938">
        <v>80</v>
      </c>
      <c r="F317" s="1938" t="s">
        <v>624</v>
      </c>
      <c r="G317" s="1944" t="s">
        <v>585</v>
      </c>
      <c r="H317" s="1944" t="s">
        <v>585</v>
      </c>
      <c r="I317" s="1944" t="s">
        <v>594</v>
      </c>
      <c r="J317" s="1944" t="s">
        <v>893</v>
      </c>
      <c r="K317" s="1944" t="s">
        <v>894</v>
      </c>
      <c r="L317" s="1944" t="s">
        <v>895</v>
      </c>
      <c r="M317" s="1944" t="s">
        <v>1263</v>
      </c>
      <c r="N317" s="1938" t="s">
        <v>896</v>
      </c>
      <c r="O317" s="1938" t="s">
        <v>648</v>
      </c>
      <c r="P317" s="33" t="s">
        <v>1223</v>
      </c>
    </row>
    <row r="318" spans="1:16" s="6" customFormat="1" ht="60" customHeight="1">
      <c r="A318" s="1939">
        <v>312</v>
      </c>
      <c r="B318" s="2260" t="s">
        <v>967</v>
      </c>
      <c r="C318" s="2342" t="s">
        <v>1012</v>
      </c>
      <c r="D318" s="2341" t="s">
        <v>1267</v>
      </c>
      <c r="E318" s="1938">
        <v>80</v>
      </c>
      <c r="F318" s="2227" t="s">
        <v>621</v>
      </c>
      <c r="G318" s="1944" t="s">
        <v>585</v>
      </c>
      <c r="H318" s="1944" t="s">
        <v>585</v>
      </c>
      <c r="I318" s="1944" t="s">
        <v>174</v>
      </c>
      <c r="J318" s="1944" t="s">
        <v>863</v>
      </c>
      <c r="K318" s="1944">
        <v>3</v>
      </c>
      <c r="L318" s="2553" t="s">
        <v>9669</v>
      </c>
      <c r="M318" s="1938" t="s">
        <v>8956</v>
      </c>
      <c r="N318" s="1938" t="s">
        <v>869</v>
      </c>
      <c r="O318" s="1938" t="s">
        <v>648</v>
      </c>
      <c r="P318" s="5" t="s">
        <v>1223</v>
      </c>
    </row>
    <row r="319" spans="1:16" s="7" customFormat="1" ht="60" customHeight="1">
      <c r="A319" s="1939">
        <v>313</v>
      </c>
      <c r="B319" s="1938" t="s">
        <v>968</v>
      </c>
      <c r="C319" s="1938" t="s">
        <v>1019</v>
      </c>
      <c r="D319" s="1944"/>
      <c r="E319" s="1938">
        <v>80</v>
      </c>
      <c r="F319" s="1938" t="s">
        <v>8958</v>
      </c>
      <c r="G319" s="1939" t="s">
        <v>586</v>
      </c>
      <c r="H319" s="1944" t="s">
        <v>585</v>
      </c>
      <c r="I319" s="1944" t="s">
        <v>8787</v>
      </c>
      <c r="J319" s="1944" t="s">
        <v>8787</v>
      </c>
      <c r="K319" s="1944" t="s">
        <v>8787</v>
      </c>
      <c r="L319" s="1944" t="s">
        <v>8791</v>
      </c>
      <c r="M319" s="1938" t="s">
        <v>8956</v>
      </c>
      <c r="N319" s="1938" t="s">
        <v>8793</v>
      </c>
      <c r="O319" s="1944" t="s">
        <v>694</v>
      </c>
      <c r="P319" s="5" t="s">
        <v>1223</v>
      </c>
    </row>
    <row r="320" spans="1:16" s="7" customFormat="1" ht="60" customHeight="1">
      <c r="A320" s="1944">
        <v>314</v>
      </c>
      <c r="B320" s="2253" t="s">
        <v>968</v>
      </c>
      <c r="C320" s="1944" t="s">
        <v>1019</v>
      </c>
      <c r="D320" s="2250" t="s">
        <v>1267</v>
      </c>
      <c r="E320" s="1944">
        <v>80</v>
      </c>
      <c r="F320" s="2252" t="s">
        <v>624</v>
      </c>
      <c r="G320" s="1944" t="s">
        <v>625</v>
      </c>
      <c r="H320" s="1944" t="s">
        <v>625</v>
      </c>
      <c r="I320" s="1944" t="s">
        <v>1238</v>
      </c>
      <c r="J320" s="2255" t="s">
        <v>1239</v>
      </c>
      <c r="K320" s="2255"/>
      <c r="L320" s="1944" t="s">
        <v>1240</v>
      </c>
      <c r="M320" s="1944" t="s">
        <v>1263</v>
      </c>
      <c r="N320" s="1944" t="s">
        <v>1241</v>
      </c>
      <c r="O320" s="1944" t="s">
        <v>1242</v>
      </c>
      <c r="P320" s="5" t="s">
        <v>1223</v>
      </c>
    </row>
    <row r="321" spans="1:16" s="7" customFormat="1" ht="60" customHeight="1">
      <c r="A321" s="1939">
        <v>315</v>
      </c>
      <c r="B321" s="2253" t="s">
        <v>968</v>
      </c>
      <c r="C321" s="1944" t="s">
        <v>1019</v>
      </c>
      <c r="D321" s="2250" t="s">
        <v>1267</v>
      </c>
      <c r="E321" s="1944">
        <v>80</v>
      </c>
      <c r="F321" s="2252" t="s">
        <v>624</v>
      </c>
      <c r="G321" s="1944" t="s">
        <v>625</v>
      </c>
      <c r="H321" s="1944" t="s">
        <v>625</v>
      </c>
      <c r="I321" s="1944" t="s">
        <v>1243</v>
      </c>
      <c r="J321" s="2255" t="s">
        <v>626</v>
      </c>
      <c r="K321" s="2255"/>
      <c r="L321" s="1944" t="s">
        <v>1240</v>
      </c>
      <c r="M321" s="1944" t="s">
        <v>1263</v>
      </c>
      <c r="N321" s="1944" t="s">
        <v>1241</v>
      </c>
      <c r="O321" s="1944" t="s">
        <v>1244</v>
      </c>
      <c r="P321" s="33" t="s">
        <v>1223</v>
      </c>
    </row>
    <row r="322" spans="1:16" s="7" customFormat="1" ht="60" customHeight="1">
      <c r="A322" s="1939">
        <v>316</v>
      </c>
      <c r="B322" s="2253" t="s">
        <v>968</v>
      </c>
      <c r="C322" s="1944" t="s">
        <v>1019</v>
      </c>
      <c r="D322" s="2250" t="s">
        <v>1267</v>
      </c>
      <c r="E322" s="1944">
        <v>80</v>
      </c>
      <c r="F322" s="1944" t="s">
        <v>624</v>
      </c>
      <c r="G322" s="1944" t="s">
        <v>585</v>
      </c>
      <c r="H322" s="1944" t="s">
        <v>585</v>
      </c>
      <c r="I322" s="1944" t="s">
        <v>589</v>
      </c>
      <c r="J322" s="1944" t="s">
        <v>792</v>
      </c>
      <c r="K322" s="1944" t="s">
        <v>639</v>
      </c>
      <c r="L322" s="1944" t="s">
        <v>793</v>
      </c>
      <c r="M322" s="1944" t="s">
        <v>1263</v>
      </c>
      <c r="N322" s="1944" t="s">
        <v>786</v>
      </c>
      <c r="O322" s="2553" t="s">
        <v>636</v>
      </c>
      <c r="P322" s="33" t="s">
        <v>1223</v>
      </c>
    </row>
    <row r="323" spans="1:16" s="7" customFormat="1" ht="60" customHeight="1">
      <c r="A323" s="1944">
        <v>317</v>
      </c>
      <c r="B323" s="2260" t="s">
        <v>968</v>
      </c>
      <c r="C323" s="1938" t="s">
        <v>1019</v>
      </c>
      <c r="D323" s="2249" t="s">
        <v>1267</v>
      </c>
      <c r="E323" s="1938">
        <v>80</v>
      </c>
      <c r="F323" s="1938" t="s">
        <v>624</v>
      </c>
      <c r="G323" s="1938" t="s">
        <v>585</v>
      </c>
      <c r="H323" s="1938" t="s">
        <v>585</v>
      </c>
      <c r="I323" s="1938" t="s">
        <v>589</v>
      </c>
      <c r="J323" s="1938" t="s">
        <v>774</v>
      </c>
      <c r="K323" s="1938" t="s">
        <v>639</v>
      </c>
      <c r="L323" s="1938" t="s">
        <v>779</v>
      </c>
      <c r="M323" s="1938" t="s">
        <v>1263</v>
      </c>
      <c r="N323" s="1938" t="s">
        <v>781</v>
      </c>
      <c r="O323" s="1938" t="s">
        <v>699</v>
      </c>
      <c r="P323" s="33" t="s">
        <v>1223</v>
      </c>
    </row>
    <row r="324" spans="1:16" s="7" customFormat="1" ht="60" customHeight="1">
      <c r="A324" s="1939">
        <v>318</v>
      </c>
      <c r="B324" s="2260" t="s">
        <v>968</v>
      </c>
      <c r="C324" s="1938" t="s">
        <v>1019</v>
      </c>
      <c r="D324" s="2249" t="s">
        <v>1267</v>
      </c>
      <c r="E324" s="1938">
        <v>80</v>
      </c>
      <c r="F324" s="1938" t="s">
        <v>624</v>
      </c>
      <c r="G324" s="1938" t="s">
        <v>585</v>
      </c>
      <c r="H324" s="1938" t="s">
        <v>585</v>
      </c>
      <c r="I324" s="1938" t="s">
        <v>589</v>
      </c>
      <c r="J324" s="1938" t="s">
        <v>780</v>
      </c>
      <c r="K324" s="1938" t="s">
        <v>639</v>
      </c>
      <c r="L324" s="1938" t="s">
        <v>779</v>
      </c>
      <c r="M324" s="1938" t="s">
        <v>1263</v>
      </c>
      <c r="N324" s="1938" t="s">
        <v>781</v>
      </c>
      <c r="O324" s="2342" t="s">
        <v>699</v>
      </c>
      <c r="P324" s="33" t="s">
        <v>1223</v>
      </c>
    </row>
    <row r="325" spans="1:16" s="6" customFormat="1" ht="60" customHeight="1">
      <c r="A325" s="1939">
        <v>319</v>
      </c>
      <c r="B325" s="2260" t="s">
        <v>968</v>
      </c>
      <c r="C325" s="1938" t="s">
        <v>1019</v>
      </c>
      <c r="D325" s="2249" t="s">
        <v>1267</v>
      </c>
      <c r="E325" s="1938">
        <v>80</v>
      </c>
      <c r="F325" s="1938" t="s">
        <v>624</v>
      </c>
      <c r="G325" s="1938" t="s">
        <v>585</v>
      </c>
      <c r="H325" s="1938" t="s">
        <v>585</v>
      </c>
      <c r="I325" s="1938" t="s">
        <v>589</v>
      </c>
      <c r="J325" s="1938" t="s">
        <v>777</v>
      </c>
      <c r="K325" s="1938">
        <v>1.2</v>
      </c>
      <c r="L325" s="1938" t="s">
        <v>779</v>
      </c>
      <c r="M325" s="1938" t="s">
        <v>1263</v>
      </c>
      <c r="N325" s="1938" t="s">
        <v>781</v>
      </c>
      <c r="O325" s="1938" t="s">
        <v>699</v>
      </c>
      <c r="P325" s="5" t="s">
        <v>1223</v>
      </c>
    </row>
    <row r="326" spans="1:16" s="7" customFormat="1" ht="60" customHeight="1">
      <c r="A326" s="1944">
        <v>320</v>
      </c>
      <c r="B326" s="2260" t="s">
        <v>968</v>
      </c>
      <c r="C326" s="1938" t="s">
        <v>1019</v>
      </c>
      <c r="D326" s="2249" t="s">
        <v>1267</v>
      </c>
      <c r="E326" s="1938">
        <v>80</v>
      </c>
      <c r="F326" s="1938" t="s">
        <v>762</v>
      </c>
      <c r="G326" s="1944" t="s">
        <v>585</v>
      </c>
      <c r="H326" s="1944" t="s">
        <v>585</v>
      </c>
      <c r="I326" s="1944" t="s">
        <v>589</v>
      </c>
      <c r="J326" s="1944" t="s">
        <v>763</v>
      </c>
      <c r="K326" s="1944" t="s">
        <v>764</v>
      </c>
      <c r="L326" s="1944" t="s">
        <v>765</v>
      </c>
      <c r="M326" s="1944" t="s">
        <v>1263</v>
      </c>
      <c r="N326" s="1938" t="s">
        <v>772</v>
      </c>
      <c r="O326" s="1938" t="s">
        <v>773</v>
      </c>
      <c r="P326" s="33" t="s">
        <v>1223</v>
      </c>
    </row>
    <row r="327" spans="1:16" s="7" customFormat="1" ht="60" customHeight="1">
      <c r="A327" s="1939">
        <v>321</v>
      </c>
      <c r="B327" s="2260" t="s">
        <v>968</v>
      </c>
      <c r="C327" s="1938" t="s">
        <v>1019</v>
      </c>
      <c r="D327" s="2249" t="s">
        <v>1267</v>
      </c>
      <c r="E327" s="1938">
        <v>80</v>
      </c>
      <c r="F327" s="1938" t="s">
        <v>624</v>
      </c>
      <c r="G327" s="1944" t="s">
        <v>585</v>
      </c>
      <c r="H327" s="1944" t="s">
        <v>585</v>
      </c>
      <c r="I327" s="1944" t="s">
        <v>589</v>
      </c>
      <c r="J327" s="1944" t="s">
        <v>774</v>
      </c>
      <c r="K327" s="1944" t="s">
        <v>639</v>
      </c>
      <c r="L327" s="1944" t="s">
        <v>775</v>
      </c>
      <c r="M327" s="1944" t="s">
        <v>1263</v>
      </c>
      <c r="N327" s="1938" t="s">
        <v>778</v>
      </c>
      <c r="O327" s="1938" t="s">
        <v>680</v>
      </c>
      <c r="P327" s="33" t="s">
        <v>1223</v>
      </c>
    </row>
    <row r="328" spans="1:16" s="7" customFormat="1" ht="60" customHeight="1">
      <c r="A328" s="1939">
        <v>322</v>
      </c>
      <c r="B328" s="2260" t="s">
        <v>968</v>
      </c>
      <c r="C328" s="1938" t="s">
        <v>1019</v>
      </c>
      <c r="D328" s="2249" t="s">
        <v>1267</v>
      </c>
      <c r="E328" s="1938">
        <v>80</v>
      </c>
      <c r="F328" s="1938" t="s">
        <v>624</v>
      </c>
      <c r="G328" s="1944" t="s">
        <v>585</v>
      </c>
      <c r="H328" s="1944" t="s">
        <v>585</v>
      </c>
      <c r="I328" s="1944" t="s">
        <v>589</v>
      </c>
      <c r="J328" s="1944" t="s">
        <v>776</v>
      </c>
      <c r="K328" s="1944" t="s">
        <v>639</v>
      </c>
      <c r="L328" s="1944" t="s">
        <v>775</v>
      </c>
      <c r="M328" s="1944" t="s">
        <v>1263</v>
      </c>
      <c r="N328" s="2342" t="s">
        <v>9675</v>
      </c>
      <c r="O328" s="2342" t="s">
        <v>680</v>
      </c>
      <c r="P328" s="33" t="s">
        <v>1223</v>
      </c>
    </row>
    <row r="329" spans="1:16" s="7" customFormat="1" ht="60" customHeight="1">
      <c r="A329" s="1944">
        <v>323</v>
      </c>
      <c r="B329" s="2260" t="s">
        <v>968</v>
      </c>
      <c r="C329" s="1938" t="s">
        <v>1019</v>
      </c>
      <c r="D329" s="2249" t="s">
        <v>1267</v>
      </c>
      <c r="E329" s="1938">
        <v>80</v>
      </c>
      <c r="F329" s="1938" t="s">
        <v>624</v>
      </c>
      <c r="G329" s="1944" t="s">
        <v>585</v>
      </c>
      <c r="H329" s="1944" t="s">
        <v>585</v>
      </c>
      <c r="I329" s="1944" t="s">
        <v>589</v>
      </c>
      <c r="J329" s="1944" t="s">
        <v>777</v>
      </c>
      <c r="K329" s="1944">
        <v>1.2</v>
      </c>
      <c r="L329" s="1944" t="s">
        <v>775</v>
      </c>
      <c r="M329" s="1944" t="s">
        <v>1263</v>
      </c>
      <c r="N329" s="1938" t="s">
        <v>778</v>
      </c>
      <c r="O329" s="1938" t="s">
        <v>680</v>
      </c>
      <c r="P329" s="33" t="s">
        <v>1223</v>
      </c>
    </row>
    <row r="330" spans="1:16" s="7" customFormat="1" ht="60" customHeight="1">
      <c r="A330" s="1939">
        <v>324</v>
      </c>
      <c r="B330" s="2253" t="s">
        <v>968</v>
      </c>
      <c r="C330" s="1944" t="s">
        <v>1019</v>
      </c>
      <c r="D330" s="2250" t="s">
        <v>1267</v>
      </c>
      <c r="E330" s="1944">
        <v>80</v>
      </c>
      <c r="F330" s="2252" t="s">
        <v>624</v>
      </c>
      <c r="G330" s="1944" t="s">
        <v>625</v>
      </c>
      <c r="H330" s="1944" t="s">
        <v>625</v>
      </c>
      <c r="I330" s="1944" t="s">
        <v>589</v>
      </c>
      <c r="J330" s="2255" t="s">
        <v>1245</v>
      </c>
      <c r="K330" s="2255"/>
      <c r="L330" s="1944" t="s">
        <v>1246</v>
      </c>
      <c r="M330" s="1944" t="s">
        <v>1263</v>
      </c>
      <c r="N330" s="1944" t="s">
        <v>1241</v>
      </c>
      <c r="O330" s="1944" t="s">
        <v>1247</v>
      </c>
      <c r="P330" s="33" t="s">
        <v>1223</v>
      </c>
    </row>
    <row r="331" spans="1:16" s="7" customFormat="1" ht="60" customHeight="1">
      <c r="A331" s="1939">
        <v>325</v>
      </c>
      <c r="B331" s="2253" t="s">
        <v>968</v>
      </c>
      <c r="C331" s="1944" t="s">
        <v>1019</v>
      </c>
      <c r="D331" s="2250" t="s">
        <v>1267</v>
      </c>
      <c r="E331" s="1944">
        <v>80</v>
      </c>
      <c r="F331" s="1944" t="s">
        <v>1218</v>
      </c>
      <c r="G331" s="1944" t="s">
        <v>585</v>
      </c>
      <c r="H331" s="1944" t="s">
        <v>586</v>
      </c>
      <c r="I331" s="1944" t="s">
        <v>225</v>
      </c>
      <c r="J331" s="1944" t="s">
        <v>721</v>
      </c>
      <c r="K331" s="1944">
        <v>3</v>
      </c>
      <c r="L331" s="1944" t="s">
        <v>722</v>
      </c>
      <c r="M331" s="1944" t="s">
        <v>1263</v>
      </c>
      <c r="N331" s="2342" t="s">
        <v>9668</v>
      </c>
      <c r="O331" s="1944" t="s">
        <v>648</v>
      </c>
      <c r="P331" s="33" t="s">
        <v>1223</v>
      </c>
    </row>
    <row r="332" spans="1:16" s="7" customFormat="1" ht="60" customHeight="1">
      <c r="A332" s="1944">
        <v>326</v>
      </c>
      <c r="B332" s="2253" t="s">
        <v>968</v>
      </c>
      <c r="C332" s="1944" t="s">
        <v>1019</v>
      </c>
      <c r="D332" s="2250" t="s">
        <v>1267</v>
      </c>
      <c r="E332" s="1944">
        <v>80</v>
      </c>
      <c r="F332" s="2252" t="s">
        <v>624</v>
      </c>
      <c r="G332" s="1944" t="s">
        <v>625</v>
      </c>
      <c r="H332" s="1944" t="s">
        <v>625</v>
      </c>
      <c r="I332" s="1944" t="s">
        <v>591</v>
      </c>
      <c r="J332" s="2255" t="s">
        <v>1248</v>
      </c>
      <c r="K332" s="2255"/>
      <c r="L332" s="1944" t="s">
        <v>1249</v>
      </c>
      <c r="M332" s="1944" t="s">
        <v>1263</v>
      </c>
      <c r="N332" s="1944" t="s">
        <v>1241</v>
      </c>
      <c r="O332" s="1944" t="s">
        <v>1250</v>
      </c>
      <c r="P332" s="33" t="s">
        <v>1223</v>
      </c>
    </row>
    <row r="333" spans="1:16" s="6" customFormat="1" ht="60" customHeight="1">
      <c r="A333" s="1939">
        <v>327</v>
      </c>
      <c r="B333" s="2260" t="s">
        <v>968</v>
      </c>
      <c r="C333" s="1938" t="s">
        <v>1019</v>
      </c>
      <c r="D333" s="2249" t="s">
        <v>1267</v>
      </c>
      <c r="E333" s="1938">
        <v>80</v>
      </c>
      <c r="F333" s="1938" t="s">
        <v>762</v>
      </c>
      <c r="G333" s="1944" t="s">
        <v>585</v>
      </c>
      <c r="H333" s="1944" t="s">
        <v>585</v>
      </c>
      <c r="I333" s="1944" t="s">
        <v>258</v>
      </c>
      <c r="J333" s="1944" t="s">
        <v>766</v>
      </c>
      <c r="K333" s="1944" t="s">
        <v>764</v>
      </c>
      <c r="L333" s="1944" t="s">
        <v>765</v>
      </c>
      <c r="M333" s="1944" t="s">
        <v>1263</v>
      </c>
      <c r="N333" s="1938" t="s">
        <v>772</v>
      </c>
      <c r="O333" s="1938" t="s">
        <v>773</v>
      </c>
      <c r="P333" s="5" t="s">
        <v>1223</v>
      </c>
    </row>
    <row r="334" spans="1:16" s="7" customFormat="1" ht="60" customHeight="1">
      <c r="A334" s="1939">
        <v>328</v>
      </c>
      <c r="B334" s="2253" t="s">
        <v>968</v>
      </c>
      <c r="C334" s="1944" t="s">
        <v>1019</v>
      </c>
      <c r="D334" s="2250" t="s">
        <v>1267</v>
      </c>
      <c r="E334" s="1944">
        <v>80</v>
      </c>
      <c r="F334" s="2252" t="s">
        <v>624</v>
      </c>
      <c r="G334" s="1944" t="s">
        <v>625</v>
      </c>
      <c r="H334" s="1944" t="s">
        <v>625</v>
      </c>
      <c r="I334" s="1944" t="s">
        <v>592</v>
      </c>
      <c r="J334" s="2255" t="s">
        <v>1251</v>
      </c>
      <c r="K334" s="2255"/>
      <c r="L334" s="1944" t="s">
        <v>1252</v>
      </c>
      <c r="M334" s="1944" t="s">
        <v>1263</v>
      </c>
      <c r="N334" s="1944" t="s">
        <v>1241</v>
      </c>
      <c r="O334" s="1944" t="s">
        <v>1250</v>
      </c>
      <c r="P334" s="33" t="s">
        <v>1223</v>
      </c>
    </row>
    <row r="335" spans="1:16" s="7" customFormat="1" ht="60" customHeight="1">
      <c r="A335" s="1944">
        <v>329</v>
      </c>
      <c r="B335" s="2260" t="s">
        <v>968</v>
      </c>
      <c r="C335" s="1938" t="s">
        <v>1019</v>
      </c>
      <c r="D335" s="2249" t="s">
        <v>1267</v>
      </c>
      <c r="E335" s="1938">
        <v>80</v>
      </c>
      <c r="F335" s="1938" t="s">
        <v>762</v>
      </c>
      <c r="G335" s="1944" t="s">
        <v>585</v>
      </c>
      <c r="H335" s="1944" t="s">
        <v>585</v>
      </c>
      <c r="I335" s="1944" t="s">
        <v>327</v>
      </c>
      <c r="J335" s="1944" t="s">
        <v>767</v>
      </c>
      <c r="K335" s="1944" t="s">
        <v>764</v>
      </c>
      <c r="L335" s="1944" t="s">
        <v>765</v>
      </c>
      <c r="M335" s="1944" t="s">
        <v>1263</v>
      </c>
      <c r="N335" s="1938" t="s">
        <v>772</v>
      </c>
      <c r="O335" s="1938" t="s">
        <v>773</v>
      </c>
      <c r="P335" s="33" t="s">
        <v>1223</v>
      </c>
    </row>
    <row r="336" spans="1:16" s="6" customFormat="1" ht="60" customHeight="1">
      <c r="A336" s="1939">
        <v>330</v>
      </c>
      <c r="B336" s="2260" t="s">
        <v>968</v>
      </c>
      <c r="C336" s="1938" t="s">
        <v>1019</v>
      </c>
      <c r="D336" s="2249" t="s">
        <v>1267</v>
      </c>
      <c r="E336" s="1938">
        <v>80</v>
      </c>
      <c r="F336" s="1938" t="s">
        <v>762</v>
      </c>
      <c r="G336" s="1944" t="s">
        <v>585</v>
      </c>
      <c r="H336" s="1944" t="s">
        <v>585</v>
      </c>
      <c r="I336" s="1944" t="s">
        <v>394</v>
      </c>
      <c r="J336" s="1944" t="s">
        <v>769</v>
      </c>
      <c r="K336" s="1944" t="s">
        <v>770</v>
      </c>
      <c r="L336" s="1944" t="s">
        <v>765</v>
      </c>
      <c r="M336" s="1944" t="s">
        <v>1263</v>
      </c>
      <c r="N336" s="1938" t="s">
        <v>772</v>
      </c>
      <c r="O336" s="1938" t="s">
        <v>773</v>
      </c>
      <c r="P336" s="5" t="s">
        <v>1223</v>
      </c>
    </row>
    <row r="337" spans="1:16" s="7" customFormat="1" ht="60" customHeight="1">
      <c r="A337" s="1939">
        <v>331</v>
      </c>
      <c r="B337" s="2253" t="s">
        <v>968</v>
      </c>
      <c r="C337" s="1944" t="s">
        <v>1019</v>
      </c>
      <c r="D337" s="2250" t="s">
        <v>1267</v>
      </c>
      <c r="E337" s="1944">
        <v>80</v>
      </c>
      <c r="F337" s="1944" t="s">
        <v>624</v>
      </c>
      <c r="G337" s="1944" t="s">
        <v>585</v>
      </c>
      <c r="H337" s="1944" t="s">
        <v>585</v>
      </c>
      <c r="I337" s="1944" t="s">
        <v>593</v>
      </c>
      <c r="J337" s="1944" t="s">
        <v>828</v>
      </c>
      <c r="K337" s="1944" t="s">
        <v>639</v>
      </c>
      <c r="L337" s="1944" t="s">
        <v>789</v>
      </c>
      <c r="M337" s="1944" t="s">
        <v>1263</v>
      </c>
      <c r="N337" s="1944" t="s">
        <v>786</v>
      </c>
      <c r="O337" s="1944" t="s">
        <v>822</v>
      </c>
      <c r="P337" s="5" t="s">
        <v>1261</v>
      </c>
    </row>
    <row r="338" spans="1:16" s="7" customFormat="1" ht="60" customHeight="1">
      <c r="A338" s="1944">
        <v>332</v>
      </c>
      <c r="B338" s="2260" t="s">
        <v>968</v>
      </c>
      <c r="C338" s="1938" t="s">
        <v>1019</v>
      </c>
      <c r="D338" s="2249" t="s">
        <v>1267</v>
      </c>
      <c r="E338" s="1938">
        <v>80</v>
      </c>
      <c r="F338" s="1938" t="s">
        <v>762</v>
      </c>
      <c r="G338" s="1944" t="s">
        <v>585</v>
      </c>
      <c r="H338" s="1944" t="s">
        <v>585</v>
      </c>
      <c r="I338" s="1944" t="s">
        <v>593</v>
      </c>
      <c r="J338" s="1944" t="s">
        <v>768</v>
      </c>
      <c r="K338" s="1944" t="s">
        <v>764</v>
      </c>
      <c r="L338" s="1944" t="s">
        <v>765</v>
      </c>
      <c r="M338" s="1944" t="s">
        <v>1263</v>
      </c>
      <c r="N338" s="1938" t="s">
        <v>772</v>
      </c>
      <c r="O338" s="1938" t="s">
        <v>773</v>
      </c>
      <c r="P338" s="5" t="s">
        <v>1261</v>
      </c>
    </row>
    <row r="339" spans="1:16" s="7" customFormat="1" ht="60" customHeight="1">
      <c r="A339" s="1939">
        <v>333</v>
      </c>
      <c r="B339" s="2253" t="s">
        <v>968</v>
      </c>
      <c r="C339" s="1944" t="s">
        <v>1019</v>
      </c>
      <c r="D339" s="2250" t="s">
        <v>1267</v>
      </c>
      <c r="E339" s="1944">
        <v>80</v>
      </c>
      <c r="F339" s="1944" t="s">
        <v>624</v>
      </c>
      <c r="G339" s="1944" t="s">
        <v>585</v>
      </c>
      <c r="H339" s="1944" t="s">
        <v>585</v>
      </c>
      <c r="I339" s="1944" t="s">
        <v>594</v>
      </c>
      <c r="J339" s="1944" t="s">
        <v>816</v>
      </c>
      <c r="K339" s="1944" t="s">
        <v>639</v>
      </c>
      <c r="L339" s="1944" t="s">
        <v>818</v>
      </c>
      <c r="M339" s="1944" t="s">
        <v>1263</v>
      </c>
      <c r="N339" s="1944" t="s">
        <v>786</v>
      </c>
      <c r="O339" s="1944" t="s">
        <v>648</v>
      </c>
      <c r="P339" s="5" t="s">
        <v>1261</v>
      </c>
    </row>
    <row r="340" spans="1:16" s="6" customFormat="1" ht="60" customHeight="1">
      <c r="A340" s="1939">
        <v>334</v>
      </c>
      <c r="B340" s="1938" t="s">
        <v>968</v>
      </c>
      <c r="C340" s="1938" t="s">
        <v>1019</v>
      </c>
      <c r="D340" s="1944"/>
      <c r="E340" s="1938">
        <v>80</v>
      </c>
      <c r="F340" s="1938" t="s">
        <v>624</v>
      </c>
      <c r="G340" s="1944" t="s">
        <v>585</v>
      </c>
      <c r="H340" s="1944" t="s">
        <v>585</v>
      </c>
      <c r="I340" s="1944" t="s">
        <v>594</v>
      </c>
      <c r="J340" s="1944" t="s">
        <v>714</v>
      </c>
      <c r="K340" s="1944"/>
      <c r="L340" s="1944" t="s">
        <v>8955</v>
      </c>
      <c r="M340" s="1944" t="s">
        <v>8956</v>
      </c>
      <c r="N340" s="1942" t="s">
        <v>8957</v>
      </c>
      <c r="O340" s="2757" t="s">
        <v>9642</v>
      </c>
      <c r="P340" s="5" t="s">
        <v>1223</v>
      </c>
    </row>
    <row r="341" spans="1:16" s="6" customFormat="1" ht="60" customHeight="1">
      <c r="A341" s="1944">
        <v>335</v>
      </c>
      <c r="B341" s="2253" t="s">
        <v>968</v>
      </c>
      <c r="C341" s="1944" t="s">
        <v>1019</v>
      </c>
      <c r="D341" s="2250" t="s">
        <v>1267</v>
      </c>
      <c r="E341" s="1944">
        <v>80</v>
      </c>
      <c r="F341" s="2252" t="s">
        <v>624</v>
      </c>
      <c r="G341" s="1944" t="s">
        <v>625</v>
      </c>
      <c r="H341" s="1944" t="s">
        <v>625</v>
      </c>
      <c r="I341" s="1944" t="s">
        <v>594</v>
      </c>
      <c r="J341" s="2255" t="s">
        <v>1253</v>
      </c>
      <c r="K341" s="2255"/>
      <c r="L341" s="1944" t="s">
        <v>1240</v>
      </c>
      <c r="M341" s="1944" t="s">
        <v>1263</v>
      </c>
      <c r="N341" s="1944" t="s">
        <v>1241</v>
      </c>
      <c r="O341" s="1944" t="s">
        <v>1244</v>
      </c>
      <c r="P341" s="5" t="s">
        <v>1223</v>
      </c>
    </row>
    <row r="342" spans="1:16" s="6" customFormat="1" ht="60" customHeight="1">
      <c r="A342" s="1939">
        <v>336</v>
      </c>
      <c r="B342" s="2253" t="s">
        <v>968</v>
      </c>
      <c r="C342" s="1944" t="s">
        <v>1019</v>
      </c>
      <c r="D342" s="2250" t="s">
        <v>1267</v>
      </c>
      <c r="E342" s="1944">
        <v>80</v>
      </c>
      <c r="F342" s="2252" t="s">
        <v>624</v>
      </c>
      <c r="G342" s="1944" t="s">
        <v>625</v>
      </c>
      <c r="H342" s="1944" t="s">
        <v>625</v>
      </c>
      <c r="I342" s="1944" t="s">
        <v>594</v>
      </c>
      <c r="J342" s="2255" t="s">
        <v>1254</v>
      </c>
      <c r="K342" s="2255"/>
      <c r="L342" s="1944" t="s">
        <v>1240</v>
      </c>
      <c r="M342" s="1944" t="s">
        <v>1263</v>
      </c>
      <c r="N342" s="1944" t="s">
        <v>1241</v>
      </c>
      <c r="O342" s="1944" t="s">
        <v>1244</v>
      </c>
      <c r="P342" s="5" t="s">
        <v>1223</v>
      </c>
    </row>
    <row r="343" spans="1:16" s="6" customFormat="1" ht="60" customHeight="1">
      <c r="A343" s="1939">
        <v>337</v>
      </c>
      <c r="B343" s="2253" t="s">
        <v>968</v>
      </c>
      <c r="C343" s="1944" t="s">
        <v>1019</v>
      </c>
      <c r="D343" s="2250" t="s">
        <v>1267</v>
      </c>
      <c r="E343" s="1944">
        <v>80</v>
      </c>
      <c r="F343" s="2252" t="s">
        <v>624</v>
      </c>
      <c r="G343" s="1944" t="s">
        <v>625</v>
      </c>
      <c r="H343" s="1944" t="s">
        <v>625</v>
      </c>
      <c r="I343" s="1944" t="s">
        <v>594</v>
      </c>
      <c r="J343" s="2255" t="s">
        <v>1255</v>
      </c>
      <c r="K343" s="2255"/>
      <c r="L343" s="1944" t="s">
        <v>1240</v>
      </c>
      <c r="M343" s="1944" t="s">
        <v>1263</v>
      </c>
      <c r="N343" s="1944" t="s">
        <v>1241</v>
      </c>
      <c r="O343" s="1944" t="s">
        <v>1244</v>
      </c>
      <c r="P343" s="5" t="s">
        <v>1223</v>
      </c>
    </row>
    <row r="344" spans="1:16" s="7" customFormat="1" ht="60" customHeight="1">
      <c r="A344" s="1944">
        <v>338</v>
      </c>
      <c r="B344" s="2253" t="s">
        <v>968</v>
      </c>
      <c r="C344" s="1944" t="s">
        <v>1025</v>
      </c>
      <c r="D344" s="2250" t="s">
        <v>1267</v>
      </c>
      <c r="E344" s="1944">
        <v>80</v>
      </c>
      <c r="F344" s="1944" t="s">
        <v>782</v>
      </c>
      <c r="G344" s="1943" t="s">
        <v>586</v>
      </c>
      <c r="H344" s="1944" t="s">
        <v>585</v>
      </c>
      <c r="I344" s="1944" t="s">
        <v>8787</v>
      </c>
      <c r="J344" s="1944" t="s">
        <v>8787</v>
      </c>
      <c r="K344" s="1944"/>
      <c r="L344" s="1944" t="s">
        <v>783</v>
      </c>
      <c r="M344" s="1944" t="s">
        <v>1263</v>
      </c>
      <c r="N344" s="1944" t="s">
        <v>784</v>
      </c>
      <c r="O344" s="1944" t="s">
        <v>694</v>
      </c>
      <c r="P344" s="33" t="s">
        <v>1223</v>
      </c>
    </row>
    <row r="345" spans="1:16" s="7" customFormat="1" ht="60" customHeight="1">
      <c r="A345" s="1939">
        <v>339</v>
      </c>
      <c r="B345" s="2260" t="s">
        <v>968</v>
      </c>
      <c r="C345" s="1938" t="s">
        <v>1026</v>
      </c>
      <c r="D345" s="2249" t="s">
        <v>1267</v>
      </c>
      <c r="E345" s="1938">
        <v>80</v>
      </c>
      <c r="F345" s="2227" t="s">
        <v>621</v>
      </c>
      <c r="G345" s="1944" t="s">
        <v>585</v>
      </c>
      <c r="H345" s="1944" t="s">
        <v>586</v>
      </c>
      <c r="I345" s="1944" t="s">
        <v>166</v>
      </c>
      <c r="J345" s="1944" t="s">
        <v>864</v>
      </c>
      <c r="K345" s="1944"/>
      <c r="L345" s="1944" t="s">
        <v>865</v>
      </c>
      <c r="M345" s="1944" t="s">
        <v>1263</v>
      </c>
      <c r="N345" s="1938" t="s">
        <v>869</v>
      </c>
      <c r="O345" s="1938" t="s">
        <v>648</v>
      </c>
      <c r="P345" s="33" t="s">
        <v>1223</v>
      </c>
    </row>
    <row r="346" spans="1:16" s="6" customFormat="1" ht="60" customHeight="1">
      <c r="A346" s="1939">
        <v>340</v>
      </c>
      <c r="B346" s="2260" t="s">
        <v>968</v>
      </c>
      <c r="C346" s="1938" t="s">
        <v>1026</v>
      </c>
      <c r="D346" s="2249" t="s">
        <v>1267</v>
      </c>
      <c r="E346" s="1938">
        <v>80</v>
      </c>
      <c r="F346" s="2227" t="s">
        <v>621</v>
      </c>
      <c r="G346" s="1944" t="s">
        <v>585</v>
      </c>
      <c r="H346" s="1944" t="s">
        <v>586</v>
      </c>
      <c r="I346" s="1944" t="s">
        <v>174</v>
      </c>
      <c r="J346" s="1944" t="s">
        <v>863</v>
      </c>
      <c r="K346" s="1944">
        <v>3</v>
      </c>
      <c r="L346" s="2553" t="s">
        <v>9669</v>
      </c>
      <c r="M346" s="1944" t="s">
        <v>1263</v>
      </c>
      <c r="N346" s="1938" t="s">
        <v>869</v>
      </c>
      <c r="O346" s="1938" t="s">
        <v>648</v>
      </c>
      <c r="P346" s="5" t="s">
        <v>1223</v>
      </c>
    </row>
    <row r="347" spans="1:16" s="6" customFormat="1" ht="60" customHeight="1">
      <c r="A347" s="1944">
        <v>341</v>
      </c>
      <c r="B347" s="2260" t="s">
        <v>968</v>
      </c>
      <c r="C347" s="1938" t="s">
        <v>1027</v>
      </c>
      <c r="D347" s="2249" t="s">
        <v>1267</v>
      </c>
      <c r="E347" s="1938">
        <v>80</v>
      </c>
      <c r="F347" s="2227" t="s">
        <v>621</v>
      </c>
      <c r="G347" s="1944" t="s">
        <v>585</v>
      </c>
      <c r="H347" s="1944" t="s">
        <v>586</v>
      </c>
      <c r="I347" s="1944" t="s">
        <v>166</v>
      </c>
      <c r="J347" s="1944" t="s">
        <v>864</v>
      </c>
      <c r="K347" s="1944"/>
      <c r="L347" s="1944" t="s">
        <v>865</v>
      </c>
      <c r="M347" s="1944" t="s">
        <v>1263</v>
      </c>
      <c r="N347" s="1938" t="s">
        <v>869</v>
      </c>
      <c r="O347" s="1938" t="s">
        <v>648</v>
      </c>
      <c r="P347" s="5" t="s">
        <v>1223</v>
      </c>
    </row>
    <row r="348" spans="1:16" s="6" customFormat="1" ht="60" customHeight="1">
      <c r="A348" s="1939">
        <v>342</v>
      </c>
      <c r="B348" s="2260" t="s">
        <v>968</v>
      </c>
      <c r="C348" s="1938" t="s">
        <v>1027</v>
      </c>
      <c r="D348" s="2249" t="s">
        <v>1267</v>
      </c>
      <c r="E348" s="1938">
        <v>80</v>
      </c>
      <c r="F348" s="2227" t="s">
        <v>621</v>
      </c>
      <c r="G348" s="1944" t="s">
        <v>585</v>
      </c>
      <c r="H348" s="1944" t="s">
        <v>585</v>
      </c>
      <c r="I348" s="1944" t="s">
        <v>174</v>
      </c>
      <c r="J348" s="1944" t="s">
        <v>863</v>
      </c>
      <c r="K348" s="1944">
        <v>3</v>
      </c>
      <c r="L348" s="2553" t="s">
        <v>9669</v>
      </c>
      <c r="M348" s="1944" t="s">
        <v>1263</v>
      </c>
      <c r="N348" s="1938" t="s">
        <v>869</v>
      </c>
      <c r="O348" s="1938" t="s">
        <v>648</v>
      </c>
      <c r="P348" s="5" t="s">
        <v>1223</v>
      </c>
    </row>
    <row r="349" spans="1:16" s="6" customFormat="1" ht="60" customHeight="1">
      <c r="A349" s="1939">
        <v>343</v>
      </c>
      <c r="B349" s="2253" t="s">
        <v>968</v>
      </c>
      <c r="C349" s="1944" t="s">
        <v>1028</v>
      </c>
      <c r="D349" s="2250" t="s">
        <v>1267</v>
      </c>
      <c r="E349" s="1944">
        <v>80</v>
      </c>
      <c r="F349" s="1944" t="s">
        <v>624</v>
      </c>
      <c r="G349" s="1944" t="s">
        <v>585</v>
      </c>
      <c r="H349" s="1944" t="s">
        <v>585</v>
      </c>
      <c r="I349" s="1944" t="s">
        <v>592</v>
      </c>
      <c r="J349" s="1944" t="s">
        <v>837</v>
      </c>
      <c r="K349" s="1944" t="s">
        <v>764</v>
      </c>
      <c r="L349" s="2553" t="s">
        <v>836</v>
      </c>
      <c r="M349" s="1944" t="s">
        <v>1263</v>
      </c>
      <c r="N349" s="1944" t="s">
        <v>838</v>
      </c>
      <c r="O349" s="1944" t="s">
        <v>680</v>
      </c>
      <c r="P349" s="5" t="s">
        <v>1223</v>
      </c>
    </row>
    <row r="350" spans="1:16" s="6" customFormat="1" ht="60" customHeight="1">
      <c r="A350" s="1944">
        <v>344</v>
      </c>
      <c r="B350" s="2253" t="s">
        <v>968</v>
      </c>
      <c r="C350" s="1944" t="s">
        <v>1028</v>
      </c>
      <c r="D350" s="2250" t="s">
        <v>1267</v>
      </c>
      <c r="E350" s="1944">
        <v>80</v>
      </c>
      <c r="F350" s="1944" t="s">
        <v>624</v>
      </c>
      <c r="G350" s="1944" t="s">
        <v>585</v>
      </c>
      <c r="H350" s="1944" t="s">
        <v>585</v>
      </c>
      <c r="I350" s="1944" t="s">
        <v>594</v>
      </c>
      <c r="J350" s="1944" t="s">
        <v>835</v>
      </c>
      <c r="K350" s="1944" t="s">
        <v>764</v>
      </c>
      <c r="L350" s="1944" t="s">
        <v>836</v>
      </c>
      <c r="M350" s="1944" t="s">
        <v>1263</v>
      </c>
      <c r="N350" s="1944" t="s">
        <v>838</v>
      </c>
      <c r="O350" s="1944" t="s">
        <v>839</v>
      </c>
      <c r="P350" s="5" t="s">
        <v>1223</v>
      </c>
    </row>
    <row r="351" spans="1:16" s="7" customFormat="1" ht="60" customHeight="1">
      <c r="A351" s="1939">
        <v>345</v>
      </c>
      <c r="B351" s="2253" t="s">
        <v>968</v>
      </c>
      <c r="C351" s="1944" t="s">
        <v>1029</v>
      </c>
      <c r="D351" s="2250" t="s">
        <v>1267</v>
      </c>
      <c r="E351" s="1944">
        <v>80</v>
      </c>
      <c r="F351" s="1944" t="s">
        <v>624</v>
      </c>
      <c r="G351" s="1944" t="s">
        <v>585</v>
      </c>
      <c r="H351" s="1944" t="s">
        <v>585</v>
      </c>
      <c r="I351" s="1944" t="s">
        <v>72</v>
      </c>
      <c r="J351" s="1939" t="s">
        <v>8813</v>
      </c>
      <c r="K351" s="1944">
        <v>3</v>
      </c>
      <c r="L351" s="1944" t="s">
        <v>739</v>
      </c>
      <c r="M351" s="1944" t="s">
        <v>1263</v>
      </c>
      <c r="N351" s="1944" t="s">
        <v>740</v>
      </c>
      <c r="O351" s="1938" t="s">
        <v>648</v>
      </c>
      <c r="P351" s="5" t="s">
        <v>1261</v>
      </c>
    </row>
    <row r="352" spans="1:16" s="7" customFormat="1" ht="60" customHeight="1">
      <c r="A352" s="1939">
        <v>346</v>
      </c>
      <c r="B352" s="2260" t="s">
        <v>968</v>
      </c>
      <c r="C352" s="1944" t="s">
        <v>1030</v>
      </c>
      <c r="D352" s="2250" t="s">
        <v>1267</v>
      </c>
      <c r="E352" s="1938">
        <v>80</v>
      </c>
      <c r="F352" s="1938" t="s">
        <v>624</v>
      </c>
      <c r="G352" s="1944" t="s">
        <v>585</v>
      </c>
      <c r="H352" s="1944" t="s">
        <v>585</v>
      </c>
      <c r="I352" s="1944" t="s">
        <v>72</v>
      </c>
      <c r="J352" s="1939" t="s">
        <v>8813</v>
      </c>
      <c r="K352" s="1944">
        <v>3</v>
      </c>
      <c r="L352" s="1944" t="s">
        <v>739</v>
      </c>
      <c r="M352" s="1944" t="s">
        <v>1263</v>
      </c>
      <c r="N352" s="1938" t="s">
        <v>740</v>
      </c>
      <c r="O352" s="1938" t="s">
        <v>648</v>
      </c>
      <c r="P352" s="5" t="s">
        <v>1261</v>
      </c>
    </row>
    <row r="353" spans="1:16" s="7" customFormat="1" ht="60" customHeight="1">
      <c r="A353" s="1944">
        <v>347</v>
      </c>
      <c r="B353" s="2253" t="s">
        <v>968</v>
      </c>
      <c r="C353" s="1944" t="s">
        <v>1031</v>
      </c>
      <c r="D353" s="2250" t="s">
        <v>1267</v>
      </c>
      <c r="E353" s="1944">
        <v>80</v>
      </c>
      <c r="F353" s="1944" t="s">
        <v>624</v>
      </c>
      <c r="G353" s="1944" t="s">
        <v>585</v>
      </c>
      <c r="H353" s="1944" t="s">
        <v>585</v>
      </c>
      <c r="I353" s="1944" t="s">
        <v>593</v>
      </c>
      <c r="J353" s="1944" t="s">
        <v>638</v>
      </c>
      <c r="K353" s="1944" t="s">
        <v>639</v>
      </c>
      <c r="L353" s="1944" t="s">
        <v>640</v>
      </c>
      <c r="M353" s="1944" t="s">
        <v>1263</v>
      </c>
      <c r="N353" s="1944" t="s">
        <v>643</v>
      </c>
      <c r="O353" s="1944" t="s">
        <v>644</v>
      </c>
      <c r="P353" s="5" t="s">
        <v>1261</v>
      </c>
    </row>
    <row r="354" spans="1:16" s="6" customFormat="1" ht="60" customHeight="1">
      <c r="A354" s="1939">
        <v>348</v>
      </c>
      <c r="B354" s="2253" t="s">
        <v>968</v>
      </c>
      <c r="C354" s="1944" t="s">
        <v>1031</v>
      </c>
      <c r="D354" s="2250" t="s">
        <v>1267</v>
      </c>
      <c r="E354" s="1944">
        <v>80</v>
      </c>
      <c r="F354" s="1944" t="s">
        <v>624</v>
      </c>
      <c r="G354" s="1944" t="s">
        <v>585</v>
      </c>
      <c r="H354" s="1944" t="s">
        <v>585</v>
      </c>
      <c r="I354" s="1944" t="s">
        <v>432</v>
      </c>
      <c r="J354" s="1944" t="s">
        <v>641</v>
      </c>
      <c r="K354" s="1944" t="s">
        <v>639</v>
      </c>
      <c r="L354" s="1944" t="s">
        <v>640</v>
      </c>
      <c r="M354" s="1944" t="s">
        <v>1263</v>
      </c>
      <c r="N354" s="1944" t="s">
        <v>643</v>
      </c>
      <c r="O354" s="1944" t="s">
        <v>644</v>
      </c>
      <c r="P354" s="5" t="s">
        <v>1223</v>
      </c>
    </row>
    <row r="355" spans="1:16" s="6" customFormat="1" ht="60" customHeight="1">
      <c r="A355" s="1939">
        <v>349</v>
      </c>
      <c r="B355" s="2253" t="s">
        <v>968</v>
      </c>
      <c r="C355" s="1944" t="s">
        <v>1208</v>
      </c>
      <c r="D355" s="2250" t="s">
        <v>1267</v>
      </c>
      <c r="E355" s="1944">
        <v>80</v>
      </c>
      <c r="F355" s="1944" t="s">
        <v>624</v>
      </c>
      <c r="G355" s="1944" t="s">
        <v>585</v>
      </c>
      <c r="H355" s="1944" t="s">
        <v>585</v>
      </c>
      <c r="I355" s="1944" t="s">
        <v>594</v>
      </c>
      <c r="J355" s="1944" t="s">
        <v>847</v>
      </c>
      <c r="K355" s="1944"/>
      <c r="L355" s="1944" t="s">
        <v>848</v>
      </c>
      <c r="M355" s="1944" t="s">
        <v>1263</v>
      </c>
      <c r="N355" s="1944" t="s">
        <v>849</v>
      </c>
      <c r="O355" s="2553" t="s">
        <v>686</v>
      </c>
      <c r="P355" s="5" t="s">
        <v>1223</v>
      </c>
    </row>
    <row r="356" spans="1:16" s="6" customFormat="1" ht="60" customHeight="1">
      <c r="A356" s="1944">
        <v>350</v>
      </c>
      <c r="B356" s="2253" t="s">
        <v>968</v>
      </c>
      <c r="C356" s="1944" t="s">
        <v>1209</v>
      </c>
      <c r="D356" s="2250" t="s">
        <v>1267</v>
      </c>
      <c r="E356" s="1944">
        <v>80</v>
      </c>
      <c r="F356" s="1944" t="s">
        <v>624</v>
      </c>
      <c r="G356" s="1944" t="s">
        <v>585</v>
      </c>
      <c r="H356" s="1944" t="s">
        <v>585</v>
      </c>
      <c r="I356" s="1944" t="s">
        <v>594</v>
      </c>
      <c r="J356" s="1944" t="s">
        <v>847</v>
      </c>
      <c r="K356" s="1944"/>
      <c r="L356" s="1944" t="s">
        <v>848</v>
      </c>
      <c r="M356" s="1944" t="s">
        <v>1263</v>
      </c>
      <c r="N356" s="1944" t="s">
        <v>849</v>
      </c>
      <c r="O356" s="2553" t="s">
        <v>686</v>
      </c>
      <c r="P356" s="5" t="s">
        <v>1223</v>
      </c>
    </row>
    <row r="357" spans="1:16" s="7" customFormat="1" ht="60" customHeight="1">
      <c r="A357" s="1939">
        <v>351</v>
      </c>
      <c r="B357" s="1938" t="s">
        <v>968</v>
      </c>
      <c r="C357" s="2342" t="s">
        <v>8906</v>
      </c>
      <c r="D357" s="2341" t="s">
        <v>1267</v>
      </c>
      <c r="E357" s="1938">
        <v>80</v>
      </c>
      <c r="F357" s="1938" t="s">
        <v>8961</v>
      </c>
      <c r="G357" s="1939" t="s">
        <v>585</v>
      </c>
      <c r="H357" s="1939" t="s">
        <v>585</v>
      </c>
      <c r="I357" s="1939" t="s">
        <v>594</v>
      </c>
      <c r="J357" s="1939" t="s">
        <v>8962</v>
      </c>
      <c r="K357" s="1939">
        <v>3</v>
      </c>
      <c r="L357" s="1938" t="s">
        <v>8963</v>
      </c>
      <c r="M357" s="1938" t="s">
        <v>8956</v>
      </c>
      <c r="N357" s="1938" t="s">
        <v>8964</v>
      </c>
      <c r="O357" s="1939" t="s">
        <v>8965</v>
      </c>
      <c r="P357" s="5" t="s">
        <v>1261</v>
      </c>
    </row>
    <row r="358" spans="1:16" s="6" customFormat="1" ht="60" customHeight="1">
      <c r="A358" s="1939">
        <v>352</v>
      </c>
      <c r="B358" s="1938" t="s">
        <v>968</v>
      </c>
      <c r="C358" s="1938" t="s">
        <v>8907</v>
      </c>
      <c r="D358" s="2341" t="s">
        <v>1267</v>
      </c>
      <c r="E358" s="1944">
        <v>80</v>
      </c>
      <c r="F358" s="1938" t="s">
        <v>624</v>
      </c>
      <c r="G358" s="1944" t="s">
        <v>585</v>
      </c>
      <c r="H358" s="1944" t="s">
        <v>585</v>
      </c>
      <c r="I358" s="1944" t="s">
        <v>592</v>
      </c>
      <c r="J358" s="1944" t="s">
        <v>837</v>
      </c>
      <c r="K358" s="1944" t="s">
        <v>764</v>
      </c>
      <c r="L358" s="2553" t="s">
        <v>836</v>
      </c>
      <c r="M358" s="1944" t="s">
        <v>8956</v>
      </c>
      <c r="N358" s="1938" t="s">
        <v>838</v>
      </c>
      <c r="O358" s="1938" t="s">
        <v>680</v>
      </c>
      <c r="P358" s="5" t="s">
        <v>1223</v>
      </c>
    </row>
    <row r="359" spans="1:16" s="6" customFormat="1" ht="60" customHeight="1">
      <c r="A359" s="1944">
        <v>353</v>
      </c>
      <c r="B359" s="1938" t="s">
        <v>968</v>
      </c>
      <c r="C359" s="1938" t="s">
        <v>8907</v>
      </c>
      <c r="D359" s="2341" t="s">
        <v>1267</v>
      </c>
      <c r="E359" s="1944">
        <v>80</v>
      </c>
      <c r="F359" s="1938" t="s">
        <v>624</v>
      </c>
      <c r="G359" s="1944" t="s">
        <v>585</v>
      </c>
      <c r="H359" s="1944" t="s">
        <v>585</v>
      </c>
      <c r="I359" s="1944" t="s">
        <v>594</v>
      </c>
      <c r="J359" s="1944" t="s">
        <v>835</v>
      </c>
      <c r="K359" s="1944" t="s">
        <v>764</v>
      </c>
      <c r="L359" s="1944" t="s">
        <v>836</v>
      </c>
      <c r="M359" s="1944" t="s">
        <v>8956</v>
      </c>
      <c r="N359" s="1944" t="s">
        <v>838</v>
      </c>
      <c r="O359" s="1944" t="s">
        <v>839</v>
      </c>
      <c r="P359" s="5" t="s">
        <v>1223</v>
      </c>
    </row>
    <row r="360" spans="1:16" s="7" customFormat="1" ht="60" customHeight="1">
      <c r="A360" s="1939">
        <v>354</v>
      </c>
      <c r="B360" s="2253" t="s">
        <v>968</v>
      </c>
      <c r="C360" s="1942" t="s">
        <v>1020</v>
      </c>
      <c r="D360" s="2250" t="s">
        <v>1267</v>
      </c>
      <c r="E360" s="1944">
        <v>80</v>
      </c>
      <c r="F360" s="2252" t="s">
        <v>621</v>
      </c>
      <c r="G360" s="1943" t="s">
        <v>586</v>
      </c>
      <c r="H360" s="1944" t="s">
        <v>585</v>
      </c>
      <c r="I360" s="1944" t="s">
        <v>8787</v>
      </c>
      <c r="J360" s="1944" t="s">
        <v>8787</v>
      </c>
      <c r="K360" s="1944"/>
      <c r="L360" s="1944" t="s">
        <v>845</v>
      </c>
      <c r="M360" s="1944" t="s">
        <v>1263</v>
      </c>
      <c r="N360" s="1944" t="s">
        <v>846</v>
      </c>
      <c r="O360" s="1944" t="s">
        <v>694</v>
      </c>
      <c r="P360" s="5" t="s">
        <v>1261</v>
      </c>
    </row>
    <row r="361" spans="1:16" s="7" customFormat="1" ht="60" customHeight="1">
      <c r="A361" s="1939">
        <v>355</v>
      </c>
      <c r="B361" s="2260" t="s">
        <v>968</v>
      </c>
      <c r="C361" s="1941" t="s">
        <v>1020</v>
      </c>
      <c r="D361" s="2249" t="s">
        <v>1267</v>
      </c>
      <c r="E361" s="1938">
        <v>80</v>
      </c>
      <c r="F361" s="2227" t="s">
        <v>621</v>
      </c>
      <c r="G361" s="1943" t="s">
        <v>586</v>
      </c>
      <c r="H361" s="1944" t="s">
        <v>585</v>
      </c>
      <c r="I361" s="1944" t="s">
        <v>8787</v>
      </c>
      <c r="J361" s="1944" t="s">
        <v>8787</v>
      </c>
      <c r="K361" s="1944"/>
      <c r="L361" s="1944" t="s">
        <v>850</v>
      </c>
      <c r="M361" s="1944" t="s">
        <v>1263</v>
      </c>
      <c r="N361" s="1938" t="s">
        <v>851</v>
      </c>
      <c r="O361" s="1938" t="s">
        <v>694</v>
      </c>
      <c r="P361" s="5" t="s">
        <v>1261</v>
      </c>
    </row>
    <row r="362" spans="1:16" s="7" customFormat="1" ht="60" customHeight="1">
      <c r="A362" s="1944">
        <v>356</v>
      </c>
      <c r="B362" s="2260" t="s">
        <v>968</v>
      </c>
      <c r="C362" s="1941" t="s">
        <v>1020</v>
      </c>
      <c r="D362" s="2249" t="s">
        <v>1267</v>
      </c>
      <c r="E362" s="1938">
        <v>80</v>
      </c>
      <c r="F362" s="2227" t="s">
        <v>621</v>
      </c>
      <c r="G362" s="1943" t="s">
        <v>586</v>
      </c>
      <c r="H362" s="1944" t="s">
        <v>585</v>
      </c>
      <c r="I362" s="1944" t="s">
        <v>8787</v>
      </c>
      <c r="J362" s="1944" t="s">
        <v>8787</v>
      </c>
      <c r="K362" s="1944"/>
      <c r="L362" s="1944" t="s">
        <v>1224</v>
      </c>
      <c r="M362" s="1944" t="s">
        <v>1263</v>
      </c>
      <c r="N362" s="1938" t="s">
        <v>761</v>
      </c>
      <c r="O362" s="1938" t="s">
        <v>694</v>
      </c>
      <c r="P362" s="5" t="s">
        <v>1261</v>
      </c>
    </row>
    <row r="363" spans="1:16" s="6" customFormat="1" ht="60" customHeight="1">
      <c r="A363" s="1939">
        <v>357</v>
      </c>
      <c r="B363" s="2260" t="s">
        <v>968</v>
      </c>
      <c r="C363" s="1941" t="s">
        <v>1020</v>
      </c>
      <c r="D363" s="2249" t="s">
        <v>1267</v>
      </c>
      <c r="E363" s="1938">
        <v>80</v>
      </c>
      <c r="F363" s="2227" t="s">
        <v>621</v>
      </c>
      <c r="G363" s="1944" t="s">
        <v>585</v>
      </c>
      <c r="H363" s="1944" t="s">
        <v>585</v>
      </c>
      <c r="I363" s="1944" t="s">
        <v>594</v>
      </c>
      <c r="J363" s="1944" t="s">
        <v>757</v>
      </c>
      <c r="K363" s="1944" t="s">
        <v>670</v>
      </c>
      <c r="L363" s="1944" t="s">
        <v>1224</v>
      </c>
      <c r="M363" s="1944" t="s">
        <v>1263</v>
      </c>
      <c r="N363" s="1938" t="s">
        <v>761</v>
      </c>
      <c r="O363" s="2342" t="s">
        <v>680</v>
      </c>
      <c r="P363" s="5" t="s">
        <v>1223</v>
      </c>
    </row>
    <row r="364" spans="1:16" s="6" customFormat="1" ht="60" customHeight="1">
      <c r="A364" s="1939">
        <v>358</v>
      </c>
      <c r="B364" s="2260" t="s">
        <v>968</v>
      </c>
      <c r="C364" s="1941" t="s">
        <v>1020</v>
      </c>
      <c r="D364" s="2249" t="s">
        <v>1267</v>
      </c>
      <c r="E364" s="1938">
        <v>80</v>
      </c>
      <c r="F364" s="2227" t="s">
        <v>621</v>
      </c>
      <c r="G364" s="1944" t="s">
        <v>585</v>
      </c>
      <c r="H364" s="1944" t="s">
        <v>585</v>
      </c>
      <c r="I364" s="1944" t="s">
        <v>594</v>
      </c>
      <c r="J364" s="1944" t="s">
        <v>758</v>
      </c>
      <c r="K364" s="1944" t="s">
        <v>670</v>
      </c>
      <c r="L364" s="1944" t="s">
        <v>1224</v>
      </c>
      <c r="M364" s="1944" t="s">
        <v>1263</v>
      </c>
      <c r="N364" s="1938" t="s">
        <v>761</v>
      </c>
      <c r="O364" s="1938" t="s">
        <v>686</v>
      </c>
      <c r="P364" s="5" t="s">
        <v>1223</v>
      </c>
    </row>
    <row r="365" spans="1:16" s="7" customFormat="1" ht="60" customHeight="1">
      <c r="A365" s="1944">
        <v>359</v>
      </c>
      <c r="B365" s="2260" t="s">
        <v>968</v>
      </c>
      <c r="C365" s="1941" t="s">
        <v>1020</v>
      </c>
      <c r="D365" s="2249" t="s">
        <v>1267</v>
      </c>
      <c r="E365" s="1938">
        <v>80</v>
      </c>
      <c r="F365" s="2227" t="s">
        <v>621</v>
      </c>
      <c r="G365" s="1944" t="s">
        <v>585</v>
      </c>
      <c r="H365" s="1944" t="s">
        <v>585</v>
      </c>
      <c r="I365" s="1944" t="s">
        <v>594</v>
      </c>
      <c r="J365" s="1944" t="s">
        <v>759</v>
      </c>
      <c r="K365" s="1944" t="s">
        <v>670</v>
      </c>
      <c r="L365" s="1944" t="s">
        <v>1224</v>
      </c>
      <c r="M365" s="1944" t="s">
        <v>1263</v>
      </c>
      <c r="N365" s="1938" t="s">
        <v>761</v>
      </c>
      <c r="O365" s="2342" t="s">
        <v>680</v>
      </c>
      <c r="P365" s="33" t="s">
        <v>1223</v>
      </c>
    </row>
    <row r="366" spans="1:16" s="6" customFormat="1" ht="60" customHeight="1">
      <c r="A366" s="1939">
        <v>360</v>
      </c>
      <c r="B366" s="2253" t="s">
        <v>968</v>
      </c>
      <c r="C366" s="1944" t="s">
        <v>1021</v>
      </c>
      <c r="D366" s="2250" t="s">
        <v>1267</v>
      </c>
      <c r="E366" s="1944">
        <v>80</v>
      </c>
      <c r="F366" s="1944" t="s">
        <v>624</v>
      </c>
      <c r="G366" s="1944" t="s">
        <v>585</v>
      </c>
      <c r="H366" s="1944" t="s">
        <v>585</v>
      </c>
      <c r="I366" s="1944" t="s">
        <v>225</v>
      </c>
      <c r="J366" s="1944" t="s">
        <v>877</v>
      </c>
      <c r="K366" s="1944">
        <v>3</v>
      </c>
      <c r="L366" s="1944" t="s">
        <v>878</v>
      </c>
      <c r="M366" s="1944" t="s">
        <v>1263</v>
      </c>
      <c r="N366" s="1944" t="s">
        <v>879</v>
      </c>
      <c r="O366" s="1944" t="s">
        <v>648</v>
      </c>
      <c r="P366" s="5" t="s">
        <v>1223</v>
      </c>
    </row>
    <row r="367" spans="1:16" s="7" customFormat="1" ht="60" customHeight="1">
      <c r="A367" s="1939">
        <v>361</v>
      </c>
      <c r="B367" s="1938" t="s">
        <v>968</v>
      </c>
      <c r="C367" s="1938" t="s">
        <v>8905</v>
      </c>
      <c r="D367" s="1944"/>
      <c r="E367" s="1938">
        <v>80</v>
      </c>
      <c r="F367" s="1938" t="s">
        <v>8958</v>
      </c>
      <c r="G367" s="1939" t="s">
        <v>586</v>
      </c>
      <c r="H367" s="1944" t="s">
        <v>585</v>
      </c>
      <c r="I367" s="1944" t="s">
        <v>8787</v>
      </c>
      <c r="J367" s="1944" t="s">
        <v>8787</v>
      </c>
      <c r="K367" s="1944" t="s">
        <v>8787</v>
      </c>
      <c r="L367" s="1944" t="s">
        <v>8791</v>
      </c>
      <c r="M367" s="1938" t="s">
        <v>8956</v>
      </c>
      <c r="N367" s="1938" t="s">
        <v>8793</v>
      </c>
      <c r="O367" s="1944" t="s">
        <v>694</v>
      </c>
      <c r="P367" s="33" t="s">
        <v>1223</v>
      </c>
    </row>
    <row r="368" spans="1:16" s="6" customFormat="1" ht="60" customHeight="1">
      <c r="A368" s="1944">
        <v>362</v>
      </c>
      <c r="B368" s="1938" t="s">
        <v>968</v>
      </c>
      <c r="C368" s="1938" t="s">
        <v>8905</v>
      </c>
      <c r="D368" s="1944"/>
      <c r="E368" s="1938">
        <v>80</v>
      </c>
      <c r="F368" s="1938" t="s">
        <v>624</v>
      </c>
      <c r="G368" s="1944" t="s">
        <v>585</v>
      </c>
      <c r="H368" s="1944" t="s">
        <v>585</v>
      </c>
      <c r="I368" s="1944" t="s">
        <v>594</v>
      </c>
      <c r="J368" s="1944" t="s">
        <v>714</v>
      </c>
      <c r="K368" s="1944"/>
      <c r="L368" s="1944" t="s">
        <v>8955</v>
      </c>
      <c r="M368" s="1944" t="s">
        <v>8956</v>
      </c>
      <c r="N368" s="1942" t="s">
        <v>8957</v>
      </c>
      <c r="O368" s="2757" t="s">
        <v>9642</v>
      </c>
      <c r="P368" s="5" t="s">
        <v>1223</v>
      </c>
    </row>
    <row r="369" spans="1:16" s="7" customFormat="1" ht="60" customHeight="1">
      <c r="A369" s="1939">
        <v>363</v>
      </c>
      <c r="B369" s="1938" t="s">
        <v>968</v>
      </c>
      <c r="C369" s="1938" t="s">
        <v>1022</v>
      </c>
      <c r="D369" s="1944"/>
      <c r="E369" s="1938">
        <v>80</v>
      </c>
      <c r="F369" s="1938" t="s">
        <v>8958</v>
      </c>
      <c r="G369" s="1939" t="s">
        <v>586</v>
      </c>
      <c r="H369" s="1944" t="s">
        <v>585</v>
      </c>
      <c r="I369" s="1944" t="s">
        <v>8787</v>
      </c>
      <c r="J369" s="1944" t="s">
        <v>8787</v>
      </c>
      <c r="K369" s="1944" t="s">
        <v>8787</v>
      </c>
      <c r="L369" s="1944" t="s">
        <v>8791</v>
      </c>
      <c r="M369" s="1938" t="s">
        <v>8956</v>
      </c>
      <c r="N369" s="1938" t="s">
        <v>8793</v>
      </c>
      <c r="O369" s="1944" t="s">
        <v>694</v>
      </c>
      <c r="P369" s="5" t="s">
        <v>1261</v>
      </c>
    </row>
    <row r="370" spans="1:16" s="6" customFormat="1" ht="60" customHeight="1">
      <c r="A370" s="1939">
        <v>364</v>
      </c>
      <c r="B370" s="2260" t="s">
        <v>968</v>
      </c>
      <c r="C370" s="1938" t="s">
        <v>1022</v>
      </c>
      <c r="D370" s="2249" t="s">
        <v>1267</v>
      </c>
      <c r="E370" s="1938">
        <v>80</v>
      </c>
      <c r="F370" s="1938" t="s">
        <v>762</v>
      </c>
      <c r="G370" s="1944" t="s">
        <v>585</v>
      </c>
      <c r="H370" s="1944" t="s">
        <v>585</v>
      </c>
      <c r="I370" s="1944" t="s">
        <v>589</v>
      </c>
      <c r="J370" s="1944" t="s">
        <v>763</v>
      </c>
      <c r="K370" s="1944" t="s">
        <v>764</v>
      </c>
      <c r="L370" s="1944" t="s">
        <v>765</v>
      </c>
      <c r="M370" s="1944" t="s">
        <v>1263</v>
      </c>
      <c r="N370" s="1938" t="s">
        <v>772</v>
      </c>
      <c r="O370" s="1938" t="s">
        <v>773</v>
      </c>
      <c r="P370" s="5" t="s">
        <v>1223</v>
      </c>
    </row>
    <row r="371" spans="1:16" s="6" customFormat="1" ht="60" customHeight="1">
      <c r="A371" s="1944">
        <v>365</v>
      </c>
      <c r="B371" s="2260" t="s">
        <v>968</v>
      </c>
      <c r="C371" s="1938" t="s">
        <v>1022</v>
      </c>
      <c r="D371" s="2249" t="s">
        <v>1267</v>
      </c>
      <c r="E371" s="1938">
        <v>80</v>
      </c>
      <c r="F371" s="1938" t="s">
        <v>762</v>
      </c>
      <c r="G371" s="1944" t="s">
        <v>585</v>
      </c>
      <c r="H371" s="1944" t="s">
        <v>585</v>
      </c>
      <c r="I371" s="1944" t="s">
        <v>258</v>
      </c>
      <c r="J371" s="1944" t="s">
        <v>766</v>
      </c>
      <c r="K371" s="1944" t="s">
        <v>764</v>
      </c>
      <c r="L371" s="1944" t="s">
        <v>765</v>
      </c>
      <c r="M371" s="1944" t="s">
        <v>1263</v>
      </c>
      <c r="N371" s="1938" t="s">
        <v>772</v>
      </c>
      <c r="O371" s="1938" t="s">
        <v>773</v>
      </c>
      <c r="P371" s="5" t="s">
        <v>1223</v>
      </c>
    </row>
    <row r="372" spans="1:16" s="6" customFormat="1" ht="60" customHeight="1">
      <c r="A372" s="1939">
        <v>366</v>
      </c>
      <c r="B372" s="2260" t="s">
        <v>968</v>
      </c>
      <c r="C372" s="1938" t="s">
        <v>1022</v>
      </c>
      <c r="D372" s="2249" t="s">
        <v>1267</v>
      </c>
      <c r="E372" s="1938">
        <v>80</v>
      </c>
      <c r="F372" s="1938" t="s">
        <v>624</v>
      </c>
      <c r="G372" s="1944" t="s">
        <v>625</v>
      </c>
      <c r="H372" s="1944" t="s">
        <v>625</v>
      </c>
      <c r="I372" s="1944" t="s">
        <v>327</v>
      </c>
      <c r="J372" s="1944" t="s">
        <v>703</v>
      </c>
      <c r="K372" s="1944" t="s">
        <v>704</v>
      </c>
      <c r="L372" s="1938" t="s">
        <v>701</v>
      </c>
      <c r="M372" s="1938" t="s">
        <v>1263</v>
      </c>
      <c r="N372" s="1938" t="s">
        <v>707</v>
      </c>
      <c r="O372" s="1938" t="s">
        <v>680</v>
      </c>
      <c r="P372" s="5" t="s">
        <v>1223</v>
      </c>
    </row>
    <row r="373" spans="1:16" s="6" customFormat="1" ht="60" customHeight="1">
      <c r="A373" s="1939">
        <v>367</v>
      </c>
      <c r="B373" s="2260" t="s">
        <v>968</v>
      </c>
      <c r="C373" s="1938" t="s">
        <v>1022</v>
      </c>
      <c r="D373" s="2249" t="s">
        <v>1267</v>
      </c>
      <c r="E373" s="1938">
        <v>80</v>
      </c>
      <c r="F373" s="1938" t="s">
        <v>762</v>
      </c>
      <c r="G373" s="1944" t="s">
        <v>585</v>
      </c>
      <c r="H373" s="1944" t="s">
        <v>585</v>
      </c>
      <c r="I373" s="1944" t="s">
        <v>327</v>
      </c>
      <c r="J373" s="1944" t="s">
        <v>767</v>
      </c>
      <c r="K373" s="1944" t="s">
        <v>764</v>
      </c>
      <c r="L373" s="1944" t="s">
        <v>765</v>
      </c>
      <c r="M373" s="1944" t="s">
        <v>1263</v>
      </c>
      <c r="N373" s="1938" t="s">
        <v>772</v>
      </c>
      <c r="O373" s="1938" t="s">
        <v>773</v>
      </c>
      <c r="P373" s="5" t="s">
        <v>1223</v>
      </c>
    </row>
    <row r="374" spans="1:16" s="6" customFormat="1" ht="60" customHeight="1">
      <c r="A374" s="1944">
        <v>368</v>
      </c>
      <c r="B374" s="2260" t="s">
        <v>968</v>
      </c>
      <c r="C374" s="1938" t="s">
        <v>1022</v>
      </c>
      <c r="D374" s="2249" t="s">
        <v>1267</v>
      </c>
      <c r="E374" s="1938">
        <v>80</v>
      </c>
      <c r="F374" s="1938" t="s">
        <v>624</v>
      </c>
      <c r="G374" s="1944" t="s">
        <v>625</v>
      </c>
      <c r="H374" s="1944" t="s">
        <v>625</v>
      </c>
      <c r="I374" s="1944" t="s">
        <v>394</v>
      </c>
      <c r="J374" s="1944" t="s">
        <v>702</v>
      </c>
      <c r="K374" s="1944">
        <v>1.2</v>
      </c>
      <c r="L374" s="1938" t="s">
        <v>701</v>
      </c>
      <c r="M374" s="1938" t="s">
        <v>1263</v>
      </c>
      <c r="N374" s="1938" t="s">
        <v>707</v>
      </c>
      <c r="O374" s="2342" t="s">
        <v>680</v>
      </c>
      <c r="P374" s="5" t="s">
        <v>1223</v>
      </c>
    </row>
    <row r="375" spans="1:16" s="7" customFormat="1" ht="60" customHeight="1">
      <c r="A375" s="1939">
        <v>369</v>
      </c>
      <c r="B375" s="2260" t="s">
        <v>968</v>
      </c>
      <c r="C375" s="1938" t="s">
        <v>1022</v>
      </c>
      <c r="D375" s="2249" t="s">
        <v>1267</v>
      </c>
      <c r="E375" s="1938">
        <v>80</v>
      </c>
      <c r="F375" s="1938" t="s">
        <v>762</v>
      </c>
      <c r="G375" s="1944" t="s">
        <v>585</v>
      </c>
      <c r="H375" s="1944" t="s">
        <v>585</v>
      </c>
      <c r="I375" s="1944" t="s">
        <v>394</v>
      </c>
      <c r="J375" s="1944" t="s">
        <v>769</v>
      </c>
      <c r="K375" s="1944" t="s">
        <v>770</v>
      </c>
      <c r="L375" s="1944" t="s">
        <v>765</v>
      </c>
      <c r="M375" s="1944" t="s">
        <v>1263</v>
      </c>
      <c r="N375" s="1938" t="s">
        <v>772</v>
      </c>
      <c r="O375" s="1938" t="s">
        <v>773</v>
      </c>
      <c r="P375" s="33" t="s">
        <v>1223</v>
      </c>
    </row>
    <row r="376" spans="1:16" s="6" customFormat="1" ht="60" customHeight="1">
      <c r="A376" s="1939">
        <v>370</v>
      </c>
      <c r="B376" s="2260" t="s">
        <v>968</v>
      </c>
      <c r="C376" s="1938" t="s">
        <v>1022</v>
      </c>
      <c r="D376" s="2249" t="s">
        <v>1267</v>
      </c>
      <c r="E376" s="1938">
        <v>80</v>
      </c>
      <c r="F376" s="1938" t="s">
        <v>624</v>
      </c>
      <c r="G376" s="1944" t="s">
        <v>625</v>
      </c>
      <c r="H376" s="1944" t="s">
        <v>625</v>
      </c>
      <c r="I376" s="1938" t="s">
        <v>593</v>
      </c>
      <c r="J376" s="1944" t="s">
        <v>700</v>
      </c>
      <c r="K376" s="1944" t="s">
        <v>639</v>
      </c>
      <c r="L376" s="1938" t="s">
        <v>701</v>
      </c>
      <c r="M376" s="1938" t="s">
        <v>1263</v>
      </c>
      <c r="N376" s="1938" t="s">
        <v>707</v>
      </c>
      <c r="O376" s="1938" t="s">
        <v>680</v>
      </c>
      <c r="P376" s="5" t="s">
        <v>1223</v>
      </c>
    </row>
    <row r="377" spans="1:16" s="7" customFormat="1" ht="60" customHeight="1">
      <c r="A377" s="1944">
        <v>371</v>
      </c>
      <c r="B377" s="2260" t="s">
        <v>968</v>
      </c>
      <c r="C377" s="1938" t="s">
        <v>1022</v>
      </c>
      <c r="D377" s="2249" t="s">
        <v>1267</v>
      </c>
      <c r="E377" s="1938">
        <v>80</v>
      </c>
      <c r="F377" s="1938" t="s">
        <v>762</v>
      </c>
      <c r="G377" s="1944" t="s">
        <v>585</v>
      </c>
      <c r="H377" s="1944" t="s">
        <v>585</v>
      </c>
      <c r="I377" s="1944" t="s">
        <v>593</v>
      </c>
      <c r="J377" s="1944" t="s">
        <v>768</v>
      </c>
      <c r="K377" s="1944" t="s">
        <v>764</v>
      </c>
      <c r="L377" s="1944" t="s">
        <v>765</v>
      </c>
      <c r="M377" s="1944" t="s">
        <v>1263</v>
      </c>
      <c r="N377" s="1938" t="s">
        <v>772</v>
      </c>
      <c r="O377" s="1938" t="s">
        <v>773</v>
      </c>
      <c r="P377" s="5" t="s">
        <v>1261</v>
      </c>
    </row>
    <row r="378" spans="1:16" s="7" customFormat="1" ht="60" customHeight="1">
      <c r="A378" s="1939">
        <v>372</v>
      </c>
      <c r="B378" s="2260" t="s">
        <v>968</v>
      </c>
      <c r="C378" s="1938" t="s">
        <v>1022</v>
      </c>
      <c r="D378" s="2249" t="s">
        <v>1267</v>
      </c>
      <c r="E378" s="1938">
        <v>80</v>
      </c>
      <c r="F378" s="1938" t="s">
        <v>624</v>
      </c>
      <c r="G378" s="1944" t="s">
        <v>625</v>
      </c>
      <c r="H378" s="1944" t="s">
        <v>625</v>
      </c>
      <c r="I378" s="1944" t="s">
        <v>432</v>
      </c>
      <c r="J378" s="1944" t="s">
        <v>705</v>
      </c>
      <c r="K378" s="1944" t="s">
        <v>706</v>
      </c>
      <c r="L378" s="1938" t="s">
        <v>701</v>
      </c>
      <c r="M378" s="1938" t="s">
        <v>1263</v>
      </c>
      <c r="N378" s="1938" t="s">
        <v>707</v>
      </c>
      <c r="O378" s="2342" t="s">
        <v>680</v>
      </c>
      <c r="P378" s="33" t="s">
        <v>1223</v>
      </c>
    </row>
    <row r="379" spans="1:16" s="7" customFormat="1" ht="60" customHeight="1">
      <c r="A379" s="1939">
        <v>373</v>
      </c>
      <c r="B379" s="1938" t="s">
        <v>968</v>
      </c>
      <c r="C379" s="1938" t="s">
        <v>1022</v>
      </c>
      <c r="D379" s="1944"/>
      <c r="E379" s="1938">
        <v>80</v>
      </c>
      <c r="F379" s="1938" t="s">
        <v>624</v>
      </c>
      <c r="G379" s="1944" t="s">
        <v>585</v>
      </c>
      <c r="H379" s="1944" t="s">
        <v>585</v>
      </c>
      <c r="I379" s="1944" t="s">
        <v>594</v>
      </c>
      <c r="J379" s="1944" t="s">
        <v>714</v>
      </c>
      <c r="K379" s="1944"/>
      <c r="L379" s="1944" t="s">
        <v>8955</v>
      </c>
      <c r="M379" s="1944" t="s">
        <v>8956</v>
      </c>
      <c r="N379" s="1942" t="s">
        <v>8957</v>
      </c>
      <c r="O379" s="2757" t="s">
        <v>9642</v>
      </c>
      <c r="P379" s="33" t="s">
        <v>1223</v>
      </c>
    </row>
    <row r="380" spans="1:16" s="7" customFormat="1" ht="60" customHeight="1">
      <c r="A380" s="1944">
        <v>374</v>
      </c>
      <c r="B380" s="2260" t="s">
        <v>968</v>
      </c>
      <c r="C380" s="2342" t="s">
        <v>1023</v>
      </c>
      <c r="D380" s="2341" t="s">
        <v>1267</v>
      </c>
      <c r="E380" s="1938">
        <v>80</v>
      </c>
      <c r="F380" s="2227" t="s">
        <v>621</v>
      </c>
      <c r="G380" s="1944" t="s">
        <v>585</v>
      </c>
      <c r="H380" s="1944" t="s">
        <v>585</v>
      </c>
      <c r="I380" s="1944" t="s">
        <v>174</v>
      </c>
      <c r="J380" s="1944" t="s">
        <v>863</v>
      </c>
      <c r="K380" s="1944">
        <v>3</v>
      </c>
      <c r="L380" s="2553" t="s">
        <v>9669</v>
      </c>
      <c r="M380" s="1944" t="s">
        <v>8956</v>
      </c>
      <c r="N380" s="1938" t="s">
        <v>869</v>
      </c>
      <c r="O380" s="1938" t="s">
        <v>648</v>
      </c>
      <c r="P380" s="33" t="s">
        <v>1223</v>
      </c>
    </row>
    <row r="381" spans="1:16" s="7" customFormat="1" ht="60" customHeight="1">
      <c r="A381" s="1939">
        <v>375</v>
      </c>
      <c r="B381" s="2253" t="s">
        <v>968</v>
      </c>
      <c r="C381" s="1944" t="s">
        <v>1210</v>
      </c>
      <c r="D381" s="2250" t="s">
        <v>1267</v>
      </c>
      <c r="E381" s="1944">
        <v>80</v>
      </c>
      <c r="F381" s="2252" t="s">
        <v>621</v>
      </c>
      <c r="G381" s="1943" t="s">
        <v>586</v>
      </c>
      <c r="H381" s="1944" t="s">
        <v>585</v>
      </c>
      <c r="I381" s="1944" t="s">
        <v>8787</v>
      </c>
      <c r="J381" s="1944" t="s">
        <v>8787</v>
      </c>
      <c r="K381" s="1944"/>
      <c r="L381" s="1944" t="s">
        <v>845</v>
      </c>
      <c r="M381" s="1944" t="s">
        <v>1263</v>
      </c>
      <c r="N381" s="1944" t="s">
        <v>846</v>
      </c>
      <c r="O381" s="1944" t="s">
        <v>694</v>
      </c>
      <c r="P381" s="33" t="s">
        <v>1223</v>
      </c>
    </row>
    <row r="382" spans="1:16" s="7" customFormat="1" ht="60" customHeight="1">
      <c r="A382" s="1939">
        <v>376</v>
      </c>
      <c r="B382" s="2260" t="s">
        <v>968</v>
      </c>
      <c r="C382" s="1938" t="s">
        <v>1210</v>
      </c>
      <c r="D382" s="2249" t="s">
        <v>1267</v>
      </c>
      <c r="E382" s="1938">
        <v>80</v>
      </c>
      <c r="F382" s="2227" t="s">
        <v>621</v>
      </c>
      <c r="G382" s="1943" t="s">
        <v>586</v>
      </c>
      <c r="H382" s="1944" t="s">
        <v>585</v>
      </c>
      <c r="I382" s="1944" t="s">
        <v>8787</v>
      </c>
      <c r="J382" s="1944" t="s">
        <v>8787</v>
      </c>
      <c r="K382" s="1944"/>
      <c r="L382" s="1944" t="s">
        <v>850</v>
      </c>
      <c r="M382" s="1944" t="s">
        <v>1263</v>
      </c>
      <c r="N382" s="1938" t="s">
        <v>851</v>
      </c>
      <c r="O382" s="1938" t="s">
        <v>694</v>
      </c>
      <c r="P382" s="33" t="s">
        <v>1223</v>
      </c>
    </row>
    <row r="383" spans="1:16" s="7" customFormat="1" ht="60" customHeight="1">
      <c r="A383" s="1944">
        <v>377</v>
      </c>
      <c r="B383" s="1938" t="s">
        <v>968</v>
      </c>
      <c r="C383" s="1938" t="s">
        <v>1210</v>
      </c>
      <c r="D383" s="1944"/>
      <c r="E383" s="1938">
        <v>80</v>
      </c>
      <c r="F383" s="1938" t="s">
        <v>8958</v>
      </c>
      <c r="G383" s="1939" t="s">
        <v>586</v>
      </c>
      <c r="H383" s="1944" t="s">
        <v>585</v>
      </c>
      <c r="I383" s="1944" t="s">
        <v>8787</v>
      </c>
      <c r="J383" s="1944" t="s">
        <v>8787</v>
      </c>
      <c r="K383" s="1944" t="s">
        <v>8787</v>
      </c>
      <c r="L383" s="1944" t="s">
        <v>8791</v>
      </c>
      <c r="M383" s="1938" t="s">
        <v>8956</v>
      </c>
      <c r="N383" s="1938" t="s">
        <v>8793</v>
      </c>
      <c r="O383" s="1944" t="s">
        <v>694</v>
      </c>
      <c r="P383" s="33" t="s">
        <v>1223</v>
      </c>
    </row>
    <row r="384" spans="1:16" s="7" customFormat="1" ht="60" customHeight="1">
      <c r="A384" s="1939">
        <v>378</v>
      </c>
      <c r="B384" s="2260" t="s">
        <v>968</v>
      </c>
      <c r="C384" s="1938" t="s">
        <v>1210</v>
      </c>
      <c r="D384" s="2249" t="s">
        <v>1267</v>
      </c>
      <c r="E384" s="1938">
        <v>80</v>
      </c>
      <c r="F384" s="2227" t="s">
        <v>621</v>
      </c>
      <c r="G384" s="1943" t="s">
        <v>586</v>
      </c>
      <c r="H384" s="1944" t="s">
        <v>585</v>
      </c>
      <c r="I384" s="1944" t="s">
        <v>8787</v>
      </c>
      <c r="J384" s="1944" t="s">
        <v>8787</v>
      </c>
      <c r="K384" s="1944"/>
      <c r="L384" s="1944" t="s">
        <v>1224</v>
      </c>
      <c r="M384" s="1944" t="s">
        <v>1263</v>
      </c>
      <c r="N384" s="1938" t="s">
        <v>761</v>
      </c>
      <c r="O384" s="1938" t="s">
        <v>694</v>
      </c>
      <c r="P384" s="5" t="s">
        <v>1261</v>
      </c>
    </row>
    <row r="385" spans="1:16" s="6" customFormat="1" ht="60" customHeight="1">
      <c r="A385" s="1939">
        <v>379</v>
      </c>
      <c r="B385" s="2253" t="s">
        <v>968</v>
      </c>
      <c r="C385" s="1944" t="s">
        <v>1210</v>
      </c>
      <c r="D385" s="2250" t="s">
        <v>1267</v>
      </c>
      <c r="E385" s="1944">
        <v>80</v>
      </c>
      <c r="F385" s="1944" t="s">
        <v>624</v>
      </c>
      <c r="G385" s="1944" t="s">
        <v>585</v>
      </c>
      <c r="H385" s="1944" t="s">
        <v>585</v>
      </c>
      <c r="I385" s="1944" t="s">
        <v>6</v>
      </c>
      <c r="J385" s="1944" t="s">
        <v>821</v>
      </c>
      <c r="K385" s="1944" t="s">
        <v>639</v>
      </c>
      <c r="L385" s="1944" t="s">
        <v>794</v>
      </c>
      <c r="M385" s="1944" t="s">
        <v>1263</v>
      </c>
      <c r="N385" s="1944" t="s">
        <v>786</v>
      </c>
      <c r="O385" s="1944" t="s">
        <v>820</v>
      </c>
      <c r="P385" s="5" t="s">
        <v>1223</v>
      </c>
    </row>
    <row r="386" spans="1:16" s="6" customFormat="1" ht="60" customHeight="1">
      <c r="A386" s="1944">
        <v>380</v>
      </c>
      <c r="B386" s="2253" t="s">
        <v>968</v>
      </c>
      <c r="C386" s="1944" t="s">
        <v>1210</v>
      </c>
      <c r="D386" s="2250" t="s">
        <v>1267</v>
      </c>
      <c r="E386" s="1944">
        <v>80</v>
      </c>
      <c r="F386" s="1944" t="s">
        <v>624</v>
      </c>
      <c r="G386" s="1944" t="s">
        <v>585</v>
      </c>
      <c r="H386" s="1944" t="s">
        <v>585</v>
      </c>
      <c r="I386" s="1944" t="s">
        <v>26</v>
      </c>
      <c r="J386" s="1944" t="s">
        <v>801</v>
      </c>
      <c r="K386" s="1944" t="s">
        <v>639</v>
      </c>
      <c r="L386" s="1944" t="s">
        <v>802</v>
      </c>
      <c r="M386" s="1944" t="s">
        <v>1263</v>
      </c>
      <c r="N386" s="1944" t="s">
        <v>786</v>
      </c>
      <c r="O386" s="1944" t="s">
        <v>822</v>
      </c>
      <c r="P386" s="5" t="s">
        <v>1223</v>
      </c>
    </row>
    <row r="387" spans="1:16" s="7" customFormat="1" ht="60" customHeight="1">
      <c r="A387" s="1939">
        <v>381</v>
      </c>
      <c r="B387" s="2253" t="s">
        <v>968</v>
      </c>
      <c r="C387" s="1944" t="s">
        <v>1210</v>
      </c>
      <c r="D387" s="2250" t="s">
        <v>1267</v>
      </c>
      <c r="E387" s="1944">
        <v>80</v>
      </c>
      <c r="F387" s="1944" t="s">
        <v>624</v>
      </c>
      <c r="G387" s="1944" t="s">
        <v>585</v>
      </c>
      <c r="H387" s="1944" t="s">
        <v>585</v>
      </c>
      <c r="I387" s="1944" t="s">
        <v>72</v>
      </c>
      <c r="J387" s="1944" t="s">
        <v>733</v>
      </c>
      <c r="K387" s="1944" t="s">
        <v>639</v>
      </c>
      <c r="L387" s="1944" t="s">
        <v>802</v>
      </c>
      <c r="M387" s="1944" t="s">
        <v>1263</v>
      </c>
      <c r="N387" s="1944" t="s">
        <v>786</v>
      </c>
      <c r="O387" s="2553" t="s">
        <v>9674</v>
      </c>
      <c r="P387" s="33" t="s">
        <v>1223</v>
      </c>
    </row>
    <row r="388" spans="1:16" s="7" customFormat="1" ht="60" customHeight="1">
      <c r="A388" s="1939">
        <v>382</v>
      </c>
      <c r="B388" s="2260" t="s">
        <v>968</v>
      </c>
      <c r="C388" s="1938" t="s">
        <v>1210</v>
      </c>
      <c r="D388" s="2249" t="s">
        <v>1267</v>
      </c>
      <c r="E388" s="1938">
        <v>80</v>
      </c>
      <c r="F388" s="1938" t="s">
        <v>762</v>
      </c>
      <c r="G388" s="1944" t="s">
        <v>585</v>
      </c>
      <c r="H388" s="1944" t="s">
        <v>585</v>
      </c>
      <c r="I388" s="1944" t="s">
        <v>589</v>
      </c>
      <c r="J388" s="1944" t="s">
        <v>763</v>
      </c>
      <c r="K388" s="1944" t="s">
        <v>764</v>
      </c>
      <c r="L388" s="1944" t="s">
        <v>765</v>
      </c>
      <c r="M388" s="1944" t="s">
        <v>1263</v>
      </c>
      <c r="N388" s="1938" t="s">
        <v>772</v>
      </c>
      <c r="O388" s="1938" t="s">
        <v>773</v>
      </c>
      <c r="P388" s="33" t="s">
        <v>1223</v>
      </c>
    </row>
    <row r="389" spans="1:16" s="7" customFormat="1" ht="60" customHeight="1">
      <c r="A389" s="1944">
        <v>383</v>
      </c>
      <c r="B389" s="2253" t="s">
        <v>968</v>
      </c>
      <c r="C389" s="1944" t="s">
        <v>1210</v>
      </c>
      <c r="D389" s="2250" t="s">
        <v>1267</v>
      </c>
      <c r="E389" s="1944">
        <v>80</v>
      </c>
      <c r="F389" s="1944" t="s">
        <v>665</v>
      </c>
      <c r="G389" s="1944" t="s">
        <v>585</v>
      </c>
      <c r="H389" s="1944" t="s">
        <v>585</v>
      </c>
      <c r="I389" s="1944" t="s">
        <v>589</v>
      </c>
      <c r="J389" s="1944" t="s">
        <v>667</v>
      </c>
      <c r="K389" s="1944" t="s">
        <v>639</v>
      </c>
      <c r="L389" s="1944" t="s">
        <v>666</v>
      </c>
      <c r="M389" s="1944" t="s">
        <v>1263</v>
      </c>
      <c r="N389" s="1944" t="s">
        <v>678</v>
      </c>
      <c r="O389" s="2794" t="s">
        <v>8470</v>
      </c>
      <c r="P389" s="33" t="s">
        <v>1223</v>
      </c>
    </row>
    <row r="390" spans="1:16" s="7" customFormat="1" ht="60" customHeight="1">
      <c r="A390" s="1939">
        <v>384</v>
      </c>
      <c r="B390" s="2260" t="s">
        <v>968</v>
      </c>
      <c r="C390" s="1938" t="s">
        <v>1210</v>
      </c>
      <c r="D390" s="2249" t="s">
        <v>1267</v>
      </c>
      <c r="E390" s="1938">
        <v>80</v>
      </c>
      <c r="F390" s="2227" t="s">
        <v>621</v>
      </c>
      <c r="G390" s="1944" t="s">
        <v>585</v>
      </c>
      <c r="H390" s="1944" t="s">
        <v>586</v>
      </c>
      <c r="I390" s="1944" t="s">
        <v>174</v>
      </c>
      <c r="J390" s="1944" t="s">
        <v>863</v>
      </c>
      <c r="K390" s="1944">
        <v>3</v>
      </c>
      <c r="L390" s="2553" t="s">
        <v>9669</v>
      </c>
      <c r="M390" s="1944" t="s">
        <v>1263</v>
      </c>
      <c r="N390" s="1938" t="s">
        <v>869</v>
      </c>
      <c r="O390" s="1938" t="s">
        <v>648</v>
      </c>
      <c r="P390" s="33" t="s">
        <v>1223</v>
      </c>
    </row>
    <row r="391" spans="1:16" s="7" customFormat="1" ht="60" customHeight="1">
      <c r="A391" s="1939">
        <v>385</v>
      </c>
      <c r="B391" s="2253" t="s">
        <v>968</v>
      </c>
      <c r="C391" s="1944" t="s">
        <v>1210</v>
      </c>
      <c r="D391" s="2250" t="s">
        <v>1267</v>
      </c>
      <c r="E391" s="1944">
        <v>80</v>
      </c>
      <c r="F391" s="1944" t="s">
        <v>624</v>
      </c>
      <c r="G391" s="1944" t="s">
        <v>585</v>
      </c>
      <c r="H391" s="1944" t="s">
        <v>585</v>
      </c>
      <c r="I391" s="1944" t="s">
        <v>190</v>
      </c>
      <c r="J391" s="1944" t="s">
        <v>803</v>
      </c>
      <c r="K391" s="1944" t="s">
        <v>639</v>
      </c>
      <c r="L391" s="1944" t="s">
        <v>802</v>
      </c>
      <c r="M391" s="1944" t="s">
        <v>1263</v>
      </c>
      <c r="N391" s="1944" t="s">
        <v>786</v>
      </c>
      <c r="O391" s="1944" t="s">
        <v>822</v>
      </c>
      <c r="P391" s="33" t="s">
        <v>1223</v>
      </c>
    </row>
    <row r="392" spans="1:16" s="6" customFormat="1" ht="60" customHeight="1">
      <c r="A392" s="1944">
        <v>386</v>
      </c>
      <c r="B392" s="2253" t="s">
        <v>968</v>
      </c>
      <c r="C392" s="1944" t="s">
        <v>1210</v>
      </c>
      <c r="D392" s="2250" t="s">
        <v>1267</v>
      </c>
      <c r="E392" s="1944">
        <v>80</v>
      </c>
      <c r="F392" s="1944" t="s">
        <v>624</v>
      </c>
      <c r="G392" s="1944" t="s">
        <v>585</v>
      </c>
      <c r="H392" s="1944" t="s">
        <v>585</v>
      </c>
      <c r="I392" s="1944" t="s">
        <v>590</v>
      </c>
      <c r="J392" s="1944" t="s">
        <v>804</v>
      </c>
      <c r="K392" s="1944" t="s">
        <v>639</v>
      </c>
      <c r="L392" s="1944" t="s">
        <v>805</v>
      </c>
      <c r="M392" s="1944" t="s">
        <v>1263</v>
      </c>
      <c r="N392" s="1944" t="s">
        <v>786</v>
      </c>
      <c r="O392" s="1944" t="s">
        <v>648</v>
      </c>
      <c r="P392" s="5" t="s">
        <v>1223</v>
      </c>
    </row>
    <row r="393" spans="1:16" s="6" customFormat="1" ht="60" customHeight="1">
      <c r="A393" s="1939">
        <v>387</v>
      </c>
      <c r="B393" s="2260" t="s">
        <v>968</v>
      </c>
      <c r="C393" s="1938" t="s">
        <v>1210</v>
      </c>
      <c r="D393" s="2249" t="s">
        <v>1267</v>
      </c>
      <c r="E393" s="1938">
        <v>80</v>
      </c>
      <c r="F393" s="1938" t="s">
        <v>762</v>
      </c>
      <c r="G393" s="1944" t="s">
        <v>585</v>
      </c>
      <c r="H393" s="1944" t="s">
        <v>585</v>
      </c>
      <c r="I393" s="1944" t="s">
        <v>258</v>
      </c>
      <c r="J393" s="1944" t="s">
        <v>766</v>
      </c>
      <c r="K393" s="1944" t="s">
        <v>764</v>
      </c>
      <c r="L393" s="1944" t="s">
        <v>765</v>
      </c>
      <c r="M393" s="1944" t="s">
        <v>1263</v>
      </c>
      <c r="N393" s="1938" t="s">
        <v>772</v>
      </c>
      <c r="O393" s="1938" t="s">
        <v>773</v>
      </c>
      <c r="P393" s="5" t="s">
        <v>1223</v>
      </c>
    </row>
    <row r="394" spans="1:16" s="7" customFormat="1" ht="60" customHeight="1">
      <c r="A394" s="1939">
        <v>388</v>
      </c>
      <c r="B394" s="2253" t="s">
        <v>968</v>
      </c>
      <c r="C394" s="1944" t="s">
        <v>1210</v>
      </c>
      <c r="D394" s="2250" t="s">
        <v>1267</v>
      </c>
      <c r="E394" s="1944">
        <v>80</v>
      </c>
      <c r="F394" s="1944" t="s">
        <v>665</v>
      </c>
      <c r="G394" s="1944" t="s">
        <v>586</v>
      </c>
      <c r="H394" s="1944" t="s">
        <v>585</v>
      </c>
      <c r="I394" s="1944"/>
      <c r="J394" s="1944"/>
      <c r="K394" s="1944"/>
      <c r="L394" s="1944" t="s">
        <v>666</v>
      </c>
      <c r="M394" s="1944" t="s">
        <v>1263</v>
      </c>
      <c r="N394" s="1944" t="s">
        <v>678</v>
      </c>
      <c r="O394" s="1944" t="s">
        <v>694</v>
      </c>
      <c r="P394" s="5" t="s">
        <v>1261</v>
      </c>
    </row>
    <row r="395" spans="1:16" s="7" customFormat="1" ht="60" customHeight="1">
      <c r="A395" s="1944">
        <v>389</v>
      </c>
      <c r="B395" s="2253" t="s">
        <v>968</v>
      </c>
      <c r="C395" s="1944" t="s">
        <v>1210</v>
      </c>
      <c r="D395" s="2250" t="s">
        <v>1267</v>
      </c>
      <c r="E395" s="1944">
        <v>80</v>
      </c>
      <c r="F395" s="2252" t="s">
        <v>624</v>
      </c>
      <c r="G395" s="1944" t="s">
        <v>585</v>
      </c>
      <c r="H395" s="1944" t="s">
        <v>585</v>
      </c>
      <c r="I395" s="1944" t="s">
        <v>592</v>
      </c>
      <c r="J395" s="1944" t="s">
        <v>727</v>
      </c>
      <c r="K395" s="1944">
        <v>2</v>
      </c>
      <c r="L395" s="1944" t="s">
        <v>728</v>
      </c>
      <c r="M395" s="1944" t="s">
        <v>1263</v>
      </c>
      <c r="N395" s="1944" t="s">
        <v>732</v>
      </c>
      <c r="O395" s="2342" t="s">
        <v>636</v>
      </c>
      <c r="P395" s="33" t="s">
        <v>1223</v>
      </c>
    </row>
    <row r="396" spans="1:16" s="7" customFormat="1" ht="60" customHeight="1">
      <c r="A396" s="1939">
        <v>390</v>
      </c>
      <c r="B396" s="2253" t="s">
        <v>968</v>
      </c>
      <c r="C396" s="1944" t="s">
        <v>1210</v>
      </c>
      <c r="D396" s="2250" t="s">
        <v>1267</v>
      </c>
      <c r="E396" s="1944">
        <v>80</v>
      </c>
      <c r="F396" s="1944" t="s">
        <v>665</v>
      </c>
      <c r="G396" s="1944" t="s">
        <v>585</v>
      </c>
      <c r="H396" s="1944" t="s">
        <v>585</v>
      </c>
      <c r="I396" s="1944" t="s">
        <v>324</v>
      </c>
      <c r="J396" s="1944" t="s">
        <v>669</v>
      </c>
      <c r="K396" s="1944" t="s">
        <v>670</v>
      </c>
      <c r="L396" s="1944" t="s">
        <v>666</v>
      </c>
      <c r="M396" s="1944" t="s">
        <v>1263</v>
      </c>
      <c r="N396" s="1944" t="s">
        <v>678</v>
      </c>
      <c r="O396" s="1944" t="s">
        <v>644</v>
      </c>
      <c r="P396" s="33" t="s">
        <v>1223</v>
      </c>
    </row>
    <row r="397" spans="1:16" s="7" customFormat="1" ht="60" customHeight="1">
      <c r="A397" s="1939">
        <v>391</v>
      </c>
      <c r="B397" s="2260" t="s">
        <v>968</v>
      </c>
      <c r="C397" s="1938" t="s">
        <v>1210</v>
      </c>
      <c r="D397" s="2250" t="s">
        <v>1267</v>
      </c>
      <c r="E397" s="1938">
        <v>80</v>
      </c>
      <c r="F397" s="2227" t="s">
        <v>624</v>
      </c>
      <c r="G397" s="1938" t="s">
        <v>585</v>
      </c>
      <c r="H397" s="1938" t="s">
        <v>585</v>
      </c>
      <c r="I397" s="1938" t="s">
        <v>327</v>
      </c>
      <c r="J397" s="1938" t="s">
        <v>729</v>
      </c>
      <c r="K397" s="1938" t="s">
        <v>715</v>
      </c>
      <c r="L397" s="1938" t="s">
        <v>730</v>
      </c>
      <c r="M397" s="1938" t="s">
        <v>1263</v>
      </c>
      <c r="N397" s="1938" t="s">
        <v>732</v>
      </c>
      <c r="O397" s="1938" t="s">
        <v>738</v>
      </c>
      <c r="P397" s="33" t="s">
        <v>1223</v>
      </c>
    </row>
    <row r="398" spans="1:16" s="7" customFormat="1" ht="60" customHeight="1">
      <c r="A398" s="1944">
        <v>392</v>
      </c>
      <c r="B398" s="2260" t="s">
        <v>968</v>
      </c>
      <c r="C398" s="1938" t="s">
        <v>1210</v>
      </c>
      <c r="D398" s="2249" t="s">
        <v>1267</v>
      </c>
      <c r="E398" s="1938">
        <v>80</v>
      </c>
      <c r="F398" s="1938" t="s">
        <v>762</v>
      </c>
      <c r="G398" s="1944" t="s">
        <v>585</v>
      </c>
      <c r="H398" s="1944" t="s">
        <v>585</v>
      </c>
      <c r="I398" s="1944" t="s">
        <v>327</v>
      </c>
      <c r="J398" s="1944" t="s">
        <v>767</v>
      </c>
      <c r="K398" s="1944" t="s">
        <v>764</v>
      </c>
      <c r="L398" s="1944" t="s">
        <v>765</v>
      </c>
      <c r="M398" s="1944" t="s">
        <v>1263</v>
      </c>
      <c r="N398" s="1938" t="s">
        <v>772</v>
      </c>
      <c r="O398" s="1938" t="s">
        <v>773</v>
      </c>
      <c r="P398" s="33" t="s">
        <v>1223</v>
      </c>
    </row>
    <row r="399" spans="1:16" s="7" customFormat="1" ht="60" customHeight="1">
      <c r="A399" s="1939">
        <v>393</v>
      </c>
      <c r="B399" s="2253" t="s">
        <v>968</v>
      </c>
      <c r="C399" s="1944" t="s">
        <v>1210</v>
      </c>
      <c r="D399" s="2250" t="s">
        <v>1267</v>
      </c>
      <c r="E399" s="1944">
        <v>80</v>
      </c>
      <c r="F399" s="1944" t="s">
        <v>665</v>
      </c>
      <c r="G399" s="1944" t="s">
        <v>585</v>
      </c>
      <c r="H399" s="1944" t="s">
        <v>585</v>
      </c>
      <c r="I399" s="1944" t="s">
        <v>327</v>
      </c>
      <c r="J399" s="1944" t="s">
        <v>668</v>
      </c>
      <c r="K399" s="1944" t="s">
        <v>639</v>
      </c>
      <c r="L399" s="1944" t="s">
        <v>666</v>
      </c>
      <c r="M399" s="1944" t="s">
        <v>1263</v>
      </c>
      <c r="N399" s="1944" t="s">
        <v>678</v>
      </c>
      <c r="O399" s="1944" t="s">
        <v>680</v>
      </c>
      <c r="P399" s="33" t="s">
        <v>1223</v>
      </c>
    </row>
    <row r="400" spans="1:16" s="7" customFormat="1" ht="60" customHeight="1">
      <c r="A400" s="1939">
        <v>394</v>
      </c>
      <c r="B400" s="2260" t="s">
        <v>968</v>
      </c>
      <c r="C400" s="1938" t="s">
        <v>1210</v>
      </c>
      <c r="D400" s="2250" t="s">
        <v>1267</v>
      </c>
      <c r="E400" s="1938">
        <v>80</v>
      </c>
      <c r="F400" s="1944" t="s">
        <v>716</v>
      </c>
      <c r="G400" s="1944" t="s">
        <v>585</v>
      </c>
      <c r="H400" s="1944" t="s">
        <v>585</v>
      </c>
      <c r="I400" s="1944" t="s">
        <v>328</v>
      </c>
      <c r="J400" s="1944" t="s">
        <v>717</v>
      </c>
      <c r="K400" s="1944">
        <v>3</v>
      </c>
      <c r="L400" s="1944" t="s">
        <v>718</v>
      </c>
      <c r="M400" s="1944" t="s">
        <v>1263</v>
      </c>
      <c r="N400" s="1944" t="s">
        <v>720</v>
      </c>
      <c r="O400" s="1938" t="s">
        <v>648</v>
      </c>
      <c r="P400" s="33" t="s">
        <v>1223</v>
      </c>
    </row>
    <row r="401" spans="1:16" s="7" customFormat="1" ht="60" customHeight="1">
      <c r="A401" s="1944">
        <v>395</v>
      </c>
      <c r="B401" s="2260" t="s">
        <v>968</v>
      </c>
      <c r="C401" s="1938" t="s">
        <v>1210</v>
      </c>
      <c r="D401" s="2250" t="s">
        <v>1267</v>
      </c>
      <c r="E401" s="1938">
        <v>80</v>
      </c>
      <c r="F401" s="2227" t="s">
        <v>624</v>
      </c>
      <c r="G401" s="1938" t="s">
        <v>585</v>
      </c>
      <c r="H401" s="1938" t="s">
        <v>585</v>
      </c>
      <c r="I401" s="1938" t="s">
        <v>356</v>
      </c>
      <c r="J401" s="1938" t="s">
        <v>725</v>
      </c>
      <c r="K401" s="1938">
        <v>2</v>
      </c>
      <c r="L401" s="1938" t="s">
        <v>726</v>
      </c>
      <c r="M401" s="1938" t="s">
        <v>1263</v>
      </c>
      <c r="N401" s="1938" t="s">
        <v>732</v>
      </c>
      <c r="O401" s="2342" t="s">
        <v>680</v>
      </c>
      <c r="P401" s="33" t="s">
        <v>1223</v>
      </c>
    </row>
    <row r="402" spans="1:16" s="7" customFormat="1" ht="60" customHeight="1">
      <c r="A402" s="1939">
        <v>396</v>
      </c>
      <c r="B402" s="2260" t="s">
        <v>968</v>
      </c>
      <c r="C402" s="1938" t="s">
        <v>1210</v>
      </c>
      <c r="D402" s="2249" t="s">
        <v>1267</v>
      </c>
      <c r="E402" s="1938">
        <v>80</v>
      </c>
      <c r="F402" s="1938" t="s">
        <v>762</v>
      </c>
      <c r="G402" s="1944" t="s">
        <v>585</v>
      </c>
      <c r="H402" s="1944" t="s">
        <v>585</v>
      </c>
      <c r="I402" s="1944" t="s">
        <v>394</v>
      </c>
      <c r="J402" s="1944" t="s">
        <v>769</v>
      </c>
      <c r="K402" s="1944" t="s">
        <v>770</v>
      </c>
      <c r="L402" s="1944" t="s">
        <v>765</v>
      </c>
      <c r="M402" s="1944" t="s">
        <v>1263</v>
      </c>
      <c r="N402" s="1938" t="s">
        <v>772</v>
      </c>
      <c r="O402" s="1938" t="s">
        <v>773</v>
      </c>
      <c r="P402" s="33" t="s">
        <v>1223</v>
      </c>
    </row>
    <row r="403" spans="1:16" s="7" customFormat="1" ht="60" customHeight="1">
      <c r="A403" s="1939">
        <v>397</v>
      </c>
      <c r="B403" s="2253" t="s">
        <v>968</v>
      </c>
      <c r="C403" s="1944" t="s">
        <v>1210</v>
      </c>
      <c r="D403" s="2250" t="s">
        <v>1267</v>
      </c>
      <c r="E403" s="1944">
        <v>80</v>
      </c>
      <c r="F403" s="1944" t="s">
        <v>624</v>
      </c>
      <c r="G403" s="1944" t="s">
        <v>585</v>
      </c>
      <c r="H403" s="1944" t="s">
        <v>585</v>
      </c>
      <c r="I403" s="1944" t="s">
        <v>593</v>
      </c>
      <c r="J403" s="1944" t="s">
        <v>828</v>
      </c>
      <c r="K403" s="1944" t="s">
        <v>639</v>
      </c>
      <c r="L403" s="1944" t="s">
        <v>789</v>
      </c>
      <c r="M403" s="1944" t="s">
        <v>1263</v>
      </c>
      <c r="N403" s="1944" t="s">
        <v>786</v>
      </c>
      <c r="O403" s="1944" t="s">
        <v>822</v>
      </c>
      <c r="P403" s="33" t="s">
        <v>1223</v>
      </c>
    </row>
    <row r="404" spans="1:16" s="7" customFormat="1" ht="60" customHeight="1">
      <c r="A404" s="1944">
        <v>398</v>
      </c>
      <c r="B404" s="2260" t="s">
        <v>968</v>
      </c>
      <c r="C404" s="1938" t="s">
        <v>1210</v>
      </c>
      <c r="D404" s="2249" t="s">
        <v>1267</v>
      </c>
      <c r="E404" s="1938">
        <v>80</v>
      </c>
      <c r="F404" s="1938" t="s">
        <v>762</v>
      </c>
      <c r="G404" s="1944" t="s">
        <v>585</v>
      </c>
      <c r="H404" s="1944" t="s">
        <v>585</v>
      </c>
      <c r="I404" s="1944" t="s">
        <v>593</v>
      </c>
      <c r="J404" s="1944" t="s">
        <v>768</v>
      </c>
      <c r="K404" s="1944" t="s">
        <v>764</v>
      </c>
      <c r="L404" s="1944" t="s">
        <v>765</v>
      </c>
      <c r="M404" s="1944" t="s">
        <v>1263</v>
      </c>
      <c r="N404" s="1938" t="s">
        <v>772</v>
      </c>
      <c r="O404" s="1938" t="s">
        <v>773</v>
      </c>
      <c r="P404" s="33" t="s">
        <v>1223</v>
      </c>
    </row>
    <row r="405" spans="1:16" s="7" customFormat="1" ht="60" customHeight="1">
      <c r="A405" s="1939">
        <v>399</v>
      </c>
      <c r="B405" s="2253" t="s">
        <v>968</v>
      </c>
      <c r="C405" s="1944" t="s">
        <v>1210</v>
      </c>
      <c r="D405" s="2250" t="s">
        <v>1267</v>
      </c>
      <c r="E405" s="1944">
        <v>80</v>
      </c>
      <c r="F405" s="1944" t="s">
        <v>665</v>
      </c>
      <c r="G405" s="1944" t="s">
        <v>585</v>
      </c>
      <c r="H405" s="1944" t="s">
        <v>585</v>
      </c>
      <c r="I405" s="1944" t="s">
        <v>593</v>
      </c>
      <c r="J405" s="1944" t="s">
        <v>683</v>
      </c>
      <c r="K405" s="1944" t="s">
        <v>639</v>
      </c>
      <c r="L405" s="1944" t="s">
        <v>666</v>
      </c>
      <c r="M405" s="1944" t="s">
        <v>1263</v>
      </c>
      <c r="N405" s="1944" t="s">
        <v>678</v>
      </c>
      <c r="O405" s="1944" t="s">
        <v>679</v>
      </c>
      <c r="P405" s="33" t="s">
        <v>1223</v>
      </c>
    </row>
    <row r="406" spans="1:16" s="7" customFormat="1" ht="60" customHeight="1">
      <c r="A406" s="1939">
        <v>400</v>
      </c>
      <c r="B406" s="2253" t="s">
        <v>968</v>
      </c>
      <c r="C406" s="1944" t="s">
        <v>1210</v>
      </c>
      <c r="D406" s="2250" t="s">
        <v>1267</v>
      </c>
      <c r="E406" s="1944">
        <v>80</v>
      </c>
      <c r="F406" s="1944" t="s">
        <v>665</v>
      </c>
      <c r="G406" s="1944" t="s">
        <v>585</v>
      </c>
      <c r="H406" s="1944" t="s">
        <v>585</v>
      </c>
      <c r="I406" s="1944" t="s">
        <v>422</v>
      </c>
      <c r="J406" s="1944" t="s">
        <v>684</v>
      </c>
      <c r="K406" s="1944" t="s">
        <v>639</v>
      </c>
      <c r="L406" s="1944" t="s">
        <v>666</v>
      </c>
      <c r="M406" s="1944" t="s">
        <v>1263</v>
      </c>
      <c r="N406" s="1944" t="s">
        <v>678</v>
      </c>
      <c r="O406" s="1944" t="s">
        <v>685</v>
      </c>
      <c r="P406" s="33" t="s">
        <v>1223</v>
      </c>
    </row>
    <row r="407" spans="1:16" s="7" customFormat="1" ht="60" customHeight="1">
      <c r="A407" s="1944">
        <v>401</v>
      </c>
      <c r="B407" s="2260" t="s">
        <v>968</v>
      </c>
      <c r="C407" s="1938" t="s">
        <v>1210</v>
      </c>
      <c r="D407" s="2250" t="s">
        <v>1267</v>
      </c>
      <c r="E407" s="1938">
        <v>80</v>
      </c>
      <c r="F407" s="2227" t="s">
        <v>624</v>
      </c>
      <c r="G407" s="1938" t="s">
        <v>585</v>
      </c>
      <c r="H407" s="1938" t="s">
        <v>585</v>
      </c>
      <c r="I407" s="1938" t="s">
        <v>432</v>
      </c>
      <c r="J407" s="1938" t="s">
        <v>731</v>
      </c>
      <c r="K407" s="1938">
        <v>2</v>
      </c>
      <c r="L407" s="1938" t="s">
        <v>730</v>
      </c>
      <c r="M407" s="1938" t="s">
        <v>1263</v>
      </c>
      <c r="N407" s="1938" t="s">
        <v>732</v>
      </c>
      <c r="O407" s="1938" t="s">
        <v>680</v>
      </c>
      <c r="P407" s="33" t="s">
        <v>1223</v>
      </c>
    </row>
    <row r="408" spans="1:16" s="7" customFormat="1" ht="60" customHeight="1">
      <c r="A408" s="1939">
        <v>402</v>
      </c>
      <c r="B408" s="2253" t="s">
        <v>968</v>
      </c>
      <c r="C408" s="1944" t="s">
        <v>1210</v>
      </c>
      <c r="D408" s="2250" t="s">
        <v>1267</v>
      </c>
      <c r="E408" s="1944">
        <v>80</v>
      </c>
      <c r="F408" s="1944" t="s">
        <v>665</v>
      </c>
      <c r="G408" s="1944" t="s">
        <v>585</v>
      </c>
      <c r="H408" s="1944" t="s">
        <v>585</v>
      </c>
      <c r="I408" s="1944" t="s">
        <v>431</v>
      </c>
      <c r="J408" s="1944" t="s">
        <v>671</v>
      </c>
      <c r="K408" s="1944" t="s">
        <v>670</v>
      </c>
      <c r="L408" s="1944" t="s">
        <v>666</v>
      </c>
      <c r="M408" s="1944" t="s">
        <v>1263</v>
      </c>
      <c r="N408" s="1944" t="s">
        <v>678</v>
      </c>
      <c r="O408" s="1944" t="s">
        <v>679</v>
      </c>
      <c r="P408" s="33" t="s">
        <v>1223</v>
      </c>
    </row>
    <row r="409" spans="1:16" s="7" customFormat="1" ht="60" customHeight="1">
      <c r="A409" s="1939">
        <v>403</v>
      </c>
      <c r="B409" s="2253" t="s">
        <v>968</v>
      </c>
      <c r="C409" s="1944" t="s">
        <v>1210</v>
      </c>
      <c r="D409" s="2250" t="s">
        <v>1267</v>
      </c>
      <c r="E409" s="1944">
        <v>80</v>
      </c>
      <c r="F409" s="1944" t="s">
        <v>624</v>
      </c>
      <c r="G409" s="1944" t="s">
        <v>585</v>
      </c>
      <c r="H409" s="1944" t="s">
        <v>585</v>
      </c>
      <c r="I409" s="1944" t="s">
        <v>594</v>
      </c>
      <c r="J409" s="1944" t="s">
        <v>790</v>
      </c>
      <c r="K409" s="1944" t="s">
        <v>639</v>
      </c>
      <c r="L409" s="1944" t="s">
        <v>791</v>
      </c>
      <c r="M409" s="1944" t="s">
        <v>1263</v>
      </c>
      <c r="N409" s="1944" t="s">
        <v>786</v>
      </c>
      <c r="O409" s="1944" t="s">
        <v>648</v>
      </c>
      <c r="P409" s="33" t="s">
        <v>1223</v>
      </c>
    </row>
    <row r="410" spans="1:16" s="7" customFormat="1" ht="60" customHeight="1">
      <c r="A410" s="1944">
        <v>404</v>
      </c>
      <c r="B410" s="2260" t="s">
        <v>968</v>
      </c>
      <c r="C410" s="1938" t="s">
        <v>1210</v>
      </c>
      <c r="D410" s="2250" t="s">
        <v>1267</v>
      </c>
      <c r="E410" s="1938">
        <v>80</v>
      </c>
      <c r="F410" s="2227" t="s">
        <v>624</v>
      </c>
      <c r="G410" s="1938" t="s">
        <v>585</v>
      </c>
      <c r="H410" s="1938" t="s">
        <v>585</v>
      </c>
      <c r="I410" s="1938" t="s">
        <v>594</v>
      </c>
      <c r="J410" s="1938" t="s">
        <v>723</v>
      </c>
      <c r="K410" s="1938">
        <v>2</v>
      </c>
      <c r="L410" s="1938" t="s">
        <v>724</v>
      </c>
      <c r="M410" s="1938" t="s">
        <v>1263</v>
      </c>
      <c r="N410" s="1938" t="s">
        <v>732</v>
      </c>
      <c r="O410" s="2342" t="s">
        <v>9659</v>
      </c>
      <c r="P410" s="33" t="s">
        <v>1223</v>
      </c>
    </row>
    <row r="411" spans="1:16" s="7" customFormat="1" ht="60" customHeight="1">
      <c r="A411" s="1939">
        <v>405</v>
      </c>
      <c r="B411" s="1938" t="s">
        <v>968</v>
      </c>
      <c r="C411" s="1938" t="s">
        <v>1210</v>
      </c>
      <c r="D411" s="1944"/>
      <c r="E411" s="1938">
        <v>80</v>
      </c>
      <c r="F411" s="1938" t="s">
        <v>624</v>
      </c>
      <c r="G411" s="1944" t="s">
        <v>585</v>
      </c>
      <c r="H411" s="1944" t="s">
        <v>585</v>
      </c>
      <c r="I411" s="1944" t="s">
        <v>594</v>
      </c>
      <c r="J411" s="1944" t="s">
        <v>714</v>
      </c>
      <c r="K411" s="1944"/>
      <c r="L411" s="1944" t="s">
        <v>8955</v>
      </c>
      <c r="M411" s="1944" t="s">
        <v>8956</v>
      </c>
      <c r="N411" s="1942" t="s">
        <v>8957</v>
      </c>
      <c r="O411" s="2757" t="s">
        <v>9642</v>
      </c>
      <c r="P411" s="33" t="s">
        <v>1223</v>
      </c>
    </row>
    <row r="412" spans="1:16" s="7" customFormat="1" ht="60" customHeight="1">
      <c r="A412" s="1939">
        <v>406</v>
      </c>
      <c r="B412" s="1942" t="s">
        <v>968</v>
      </c>
      <c r="C412" s="1938" t="s">
        <v>1210</v>
      </c>
      <c r="D412" s="2250" t="s">
        <v>1267</v>
      </c>
      <c r="E412" s="1944">
        <v>80</v>
      </c>
      <c r="F412" s="1938" t="s">
        <v>621</v>
      </c>
      <c r="G412" s="1944" t="s">
        <v>585</v>
      </c>
      <c r="H412" s="1944" t="s">
        <v>585</v>
      </c>
      <c r="I412" s="1944" t="s">
        <v>594</v>
      </c>
      <c r="J412" s="2553" t="s">
        <v>9666</v>
      </c>
      <c r="K412" s="1945" t="s">
        <v>715</v>
      </c>
      <c r="L412" s="1944" t="s">
        <v>8487</v>
      </c>
      <c r="M412" s="1944" t="s">
        <v>1263</v>
      </c>
      <c r="N412" s="2254" t="s">
        <v>8488</v>
      </c>
      <c r="O412" s="2795" t="s">
        <v>9667</v>
      </c>
      <c r="P412" s="33" t="s">
        <v>1223</v>
      </c>
    </row>
    <row r="413" spans="1:16" s="7" customFormat="1" ht="60" customHeight="1">
      <c r="A413" s="1944">
        <v>407</v>
      </c>
      <c r="B413" s="2260" t="s">
        <v>968</v>
      </c>
      <c r="C413" s="1938" t="s">
        <v>1210</v>
      </c>
      <c r="D413" s="2249" t="s">
        <v>1267</v>
      </c>
      <c r="E413" s="1938">
        <v>80</v>
      </c>
      <c r="F413" s="2227" t="s">
        <v>624</v>
      </c>
      <c r="G413" s="1938" t="s">
        <v>585</v>
      </c>
      <c r="H413" s="1938" t="s">
        <v>585</v>
      </c>
      <c r="I413" s="1938" t="s">
        <v>594</v>
      </c>
      <c r="J413" s="1938" t="s">
        <v>831</v>
      </c>
      <c r="K413" s="1938" t="s">
        <v>832</v>
      </c>
      <c r="L413" s="1938" t="s">
        <v>833</v>
      </c>
      <c r="M413" s="1938" t="s">
        <v>1263</v>
      </c>
      <c r="N413" s="1938" t="s">
        <v>834</v>
      </c>
      <c r="O413" s="2342" t="s">
        <v>9643</v>
      </c>
      <c r="P413" s="33" t="s">
        <v>1223</v>
      </c>
    </row>
    <row r="414" spans="1:16" s="7" customFormat="1" ht="60" customHeight="1">
      <c r="A414" s="1939">
        <v>408</v>
      </c>
      <c r="B414" s="2260" t="s">
        <v>968</v>
      </c>
      <c r="C414" s="1938" t="s">
        <v>1210</v>
      </c>
      <c r="D414" s="2249" t="s">
        <v>1267</v>
      </c>
      <c r="E414" s="1938">
        <v>80</v>
      </c>
      <c r="F414" s="2227" t="s">
        <v>621</v>
      </c>
      <c r="G414" s="1944" t="s">
        <v>585</v>
      </c>
      <c r="H414" s="1944" t="s">
        <v>585</v>
      </c>
      <c r="I414" s="1944" t="s">
        <v>594</v>
      </c>
      <c r="J414" s="1944" t="s">
        <v>757</v>
      </c>
      <c r="K414" s="1944" t="s">
        <v>670</v>
      </c>
      <c r="L414" s="1944" t="s">
        <v>1224</v>
      </c>
      <c r="M414" s="1944" t="s">
        <v>1263</v>
      </c>
      <c r="N414" s="1938" t="s">
        <v>761</v>
      </c>
      <c r="O414" s="2342" t="s">
        <v>680</v>
      </c>
      <c r="P414" s="33" t="s">
        <v>1223</v>
      </c>
    </row>
    <row r="415" spans="1:16" s="7" customFormat="1" ht="60" customHeight="1">
      <c r="A415" s="1939">
        <v>409</v>
      </c>
      <c r="B415" s="2260" t="s">
        <v>968</v>
      </c>
      <c r="C415" s="1938" t="s">
        <v>1210</v>
      </c>
      <c r="D415" s="2249" t="s">
        <v>1267</v>
      </c>
      <c r="E415" s="1938">
        <v>80</v>
      </c>
      <c r="F415" s="2227" t="s">
        <v>621</v>
      </c>
      <c r="G415" s="1944" t="s">
        <v>585</v>
      </c>
      <c r="H415" s="1944" t="s">
        <v>585</v>
      </c>
      <c r="I415" s="1944" t="s">
        <v>594</v>
      </c>
      <c r="J415" s="1944" t="s">
        <v>758</v>
      </c>
      <c r="K415" s="1944" t="s">
        <v>670</v>
      </c>
      <c r="L415" s="1944" t="s">
        <v>1224</v>
      </c>
      <c r="M415" s="1944" t="s">
        <v>1263</v>
      </c>
      <c r="N415" s="1938" t="s">
        <v>761</v>
      </c>
      <c r="O415" s="1938" t="s">
        <v>686</v>
      </c>
      <c r="P415" s="33" t="s">
        <v>1223</v>
      </c>
    </row>
    <row r="416" spans="1:16" s="7" customFormat="1" ht="60" customHeight="1">
      <c r="A416" s="1944">
        <v>410</v>
      </c>
      <c r="B416" s="2260" t="s">
        <v>968</v>
      </c>
      <c r="C416" s="1938" t="s">
        <v>1210</v>
      </c>
      <c r="D416" s="2249" t="s">
        <v>1267</v>
      </c>
      <c r="E416" s="1938">
        <v>80</v>
      </c>
      <c r="F416" s="2227" t="s">
        <v>621</v>
      </c>
      <c r="G416" s="1944" t="s">
        <v>585</v>
      </c>
      <c r="H416" s="1944" t="s">
        <v>585</v>
      </c>
      <c r="I416" s="1944" t="s">
        <v>594</v>
      </c>
      <c r="J416" s="1944" t="s">
        <v>759</v>
      </c>
      <c r="K416" s="1944" t="s">
        <v>670</v>
      </c>
      <c r="L416" s="1944" t="s">
        <v>1224</v>
      </c>
      <c r="M416" s="1944" t="s">
        <v>1263</v>
      </c>
      <c r="N416" s="1938" t="s">
        <v>761</v>
      </c>
      <c r="O416" s="2342" t="s">
        <v>680</v>
      </c>
      <c r="P416" s="33" t="s">
        <v>1223</v>
      </c>
    </row>
    <row r="417" spans="1:16" s="7" customFormat="1" ht="60" customHeight="1">
      <c r="A417" s="1939">
        <v>411</v>
      </c>
      <c r="B417" s="2260" t="s">
        <v>968</v>
      </c>
      <c r="C417" s="1938" t="s">
        <v>1024</v>
      </c>
      <c r="D417" s="2249" t="s">
        <v>1267</v>
      </c>
      <c r="E417" s="1938">
        <v>80</v>
      </c>
      <c r="F417" s="1938" t="s">
        <v>624</v>
      </c>
      <c r="G417" s="2241" t="s">
        <v>586</v>
      </c>
      <c r="H417" s="1938" t="s">
        <v>585</v>
      </c>
      <c r="I417" s="1944" t="s">
        <v>8787</v>
      </c>
      <c r="J417" s="1944" t="s">
        <v>8787</v>
      </c>
      <c r="K417" s="1938"/>
      <c r="L417" s="1938" t="s">
        <v>755</v>
      </c>
      <c r="M417" s="1938" t="s">
        <v>1263</v>
      </c>
      <c r="N417" s="1938" t="s">
        <v>756</v>
      </c>
      <c r="O417" s="1938" t="s">
        <v>694</v>
      </c>
      <c r="P417" s="5" t="s">
        <v>1261</v>
      </c>
    </row>
    <row r="418" spans="1:16" s="7" customFormat="1" ht="60" customHeight="1">
      <c r="A418" s="1939">
        <v>412</v>
      </c>
      <c r="B418" s="2253" t="s">
        <v>968</v>
      </c>
      <c r="C418" s="1944" t="s">
        <v>1024</v>
      </c>
      <c r="D418" s="2250" t="s">
        <v>1267</v>
      </c>
      <c r="E418" s="1944">
        <v>80</v>
      </c>
      <c r="F418" s="1944" t="s">
        <v>624</v>
      </c>
      <c r="G418" s="1944" t="s">
        <v>585</v>
      </c>
      <c r="H418" s="1944" t="s">
        <v>585</v>
      </c>
      <c r="I418" s="1944" t="s">
        <v>589</v>
      </c>
      <c r="J418" s="1944" t="s">
        <v>645</v>
      </c>
      <c r="K418" s="1944" t="s">
        <v>639</v>
      </c>
      <c r="L418" s="1944" t="s">
        <v>646</v>
      </c>
      <c r="M418" s="1944" t="s">
        <v>1263</v>
      </c>
      <c r="N418" s="1944" t="s">
        <v>647</v>
      </c>
      <c r="O418" s="1944" t="s">
        <v>648</v>
      </c>
      <c r="P418" s="5" t="s">
        <v>1261</v>
      </c>
    </row>
    <row r="419" spans="1:16" s="6" customFormat="1" ht="60" customHeight="1">
      <c r="A419" s="1944">
        <v>413</v>
      </c>
      <c r="B419" s="1938" t="s">
        <v>969</v>
      </c>
      <c r="C419" s="1938" t="s">
        <v>1032</v>
      </c>
      <c r="D419" s="1944"/>
      <c r="E419" s="1938">
        <v>80</v>
      </c>
      <c r="F419" s="1938" t="s">
        <v>8958</v>
      </c>
      <c r="G419" s="1939" t="s">
        <v>586</v>
      </c>
      <c r="H419" s="1944" t="s">
        <v>585</v>
      </c>
      <c r="I419" s="1944" t="s">
        <v>8787</v>
      </c>
      <c r="J419" s="1944" t="s">
        <v>8787</v>
      </c>
      <c r="K419" s="1944" t="s">
        <v>8787</v>
      </c>
      <c r="L419" s="1944" t="s">
        <v>8791</v>
      </c>
      <c r="M419" s="1938" t="s">
        <v>8956</v>
      </c>
      <c r="N419" s="1938" t="s">
        <v>8793</v>
      </c>
      <c r="O419" s="1944" t="s">
        <v>694</v>
      </c>
      <c r="P419" s="5" t="s">
        <v>1223</v>
      </c>
    </row>
    <row r="420" spans="1:16" s="6" customFormat="1" ht="60" customHeight="1">
      <c r="A420" s="1939">
        <v>414</v>
      </c>
      <c r="B420" s="2253" t="s">
        <v>969</v>
      </c>
      <c r="C420" s="1944" t="s">
        <v>1032</v>
      </c>
      <c r="D420" s="2250" t="s">
        <v>1267</v>
      </c>
      <c r="E420" s="1944">
        <v>80</v>
      </c>
      <c r="F420" s="2252" t="s">
        <v>624</v>
      </c>
      <c r="G420" s="1944" t="s">
        <v>625</v>
      </c>
      <c r="H420" s="1944" t="s">
        <v>625</v>
      </c>
      <c r="I420" s="1944" t="s">
        <v>1238</v>
      </c>
      <c r="J420" s="2255" t="s">
        <v>1239</v>
      </c>
      <c r="K420" s="2255"/>
      <c r="L420" s="1944" t="s">
        <v>1240</v>
      </c>
      <c r="M420" s="1944" t="s">
        <v>1263</v>
      </c>
      <c r="N420" s="1944" t="s">
        <v>1241</v>
      </c>
      <c r="O420" s="1944" t="s">
        <v>1242</v>
      </c>
      <c r="P420" s="5" t="s">
        <v>1223</v>
      </c>
    </row>
    <row r="421" spans="1:16" s="6" customFormat="1" ht="60" customHeight="1">
      <c r="A421" s="1939">
        <v>415</v>
      </c>
      <c r="B421" s="2253" t="s">
        <v>969</v>
      </c>
      <c r="C421" s="1944" t="s">
        <v>1032</v>
      </c>
      <c r="D421" s="2250" t="s">
        <v>1267</v>
      </c>
      <c r="E421" s="1944">
        <v>80</v>
      </c>
      <c r="F421" s="2252" t="s">
        <v>624</v>
      </c>
      <c r="G421" s="1944" t="s">
        <v>625</v>
      </c>
      <c r="H421" s="1944" t="s">
        <v>625</v>
      </c>
      <c r="I421" s="1944" t="s">
        <v>1243</v>
      </c>
      <c r="J421" s="2255" t="s">
        <v>626</v>
      </c>
      <c r="K421" s="2255"/>
      <c r="L421" s="1944" t="s">
        <v>1240</v>
      </c>
      <c r="M421" s="1944" t="s">
        <v>1263</v>
      </c>
      <c r="N421" s="1944" t="s">
        <v>1241</v>
      </c>
      <c r="O421" s="1944" t="s">
        <v>1244</v>
      </c>
      <c r="P421" s="5" t="s">
        <v>1223</v>
      </c>
    </row>
    <row r="422" spans="1:16" s="6" customFormat="1" ht="60" customHeight="1">
      <c r="A422" s="1944">
        <v>416</v>
      </c>
      <c r="B422" s="2253" t="s">
        <v>969</v>
      </c>
      <c r="C422" s="1944" t="s">
        <v>1032</v>
      </c>
      <c r="D422" s="2250" t="s">
        <v>1267</v>
      </c>
      <c r="E422" s="1944">
        <v>80</v>
      </c>
      <c r="F422" s="2252" t="s">
        <v>624</v>
      </c>
      <c r="G422" s="1944" t="s">
        <v>625</v>
      </c>
      <c r="H422" s="1944" t="s">
        <v>625</v>
      </c>
      <c r="I422" s="1944" t="s">
        <v>589</v>
      </c>
      <c r="J422" s="2255" t="s">
        <v>1245</v>
      </c>
      <c r="K422" s="2255"/>
      <c r="L422" s="1944" t="s">
        <v>1246</v>
      </c>
      <c r="M422" s="1944" t="s">
        <v>1263</v>
      </c>
      <c r="N422" s="1944" t="s">
        <v>1241</v>
      </c>
      <c r="O422" s="1944" t="s">
        <v>1247</v>
      </c>
      <c r="P422" s="5" t="s">
        <v>1223</v>
      </c>
    </row>
    <row r="423" spans="1:16" s="6" customFormat="1" ht="60" customHeight="1">
      <c r="A423" s="1939">
        <v>417</v>
      </c>
      <c r="B423" s="2253" t="s">
        <v>969</v>
      </c>
      <c r="C423" s="1944" t="s">
        <v>1032</v>
      </c>
      <c r="D423" s="2250" t="s">
        <v>1267</v>
      </c>
      <c r="E423" s="1944">
        <v>80</v>
      </c>
      <c r="F423" s="2252" t="s">
        <v>624</v>
      </c>
      <c r="G423" s="1944" t="s">
        <v>625</v>
      </c>
      <c r="H423" s="1944" t="s">
        <v>625</v>
      </c>
      <c r="I423" s="1944" t="s">
        <v>591</v>
      </c>
      <c r="J423" s="2255" t="s">
        <v>1248</v>
      </c>
      <c r="K423" s="2255"/>
      <c r="L423" s="1944" t="s">
        <v>1249</v>
      </c>
      <c r="M423" s="1944" t="s">
        <v>1263</v>
      </c>
      <c r="N423" s="1944" t="s">
        <v>1241</v>
      </c>
      <c r="O423" s="1944" t="s">
        <v>1250</v>
      </c>
      <c r="P423" s="5" t="s">
        <v>1223</v>
      </c>
    </row>
    <row r="424" spans="1:16" s="6" customFormat="1" ht="60" customHeight="1">
      <c r="A424" s="1939">
        <v>418</v>
      </c>
      <c r="B424" s="2253" t="s">
        <v>969</v>
      </c>
      <c r="C424" s="1944" t="s">
        <v>1032</v>
      </c>
      <c r="D424" s="2250" t="s">
        <v>1267</v>
      </c>
      <c r="E424" s="1944">
        <v>80</v>
      </c>
      <c r="F424" s="2252" t="s">
        <v>624</v>
      </c>
      <c r="G424" s="1944" t="s">
        <v>625</v>
      </c>
      <c r="H424" s="1944" t="s">
        <v>625</v>
      </c>
      <c r="I424" s="1944" t="s">
        <v>592</v>
      </c>
      <c r="J424" s="2255" t="s">
        <v>1251</v>
      </c>
      <c r="K424" s="2255"/>
      <c r="L424" s="1944" t="s">
        <v>1252</v>
      </c>
      <c r="M424" s="1944" t="s">
        <v>1263</v>
      </c>
      <c r="N424" s="1944" t="s">
        <v>1241</v>
      </c>
      <c r="O424" s="1944" t="s">
        <v>1250</v>
      </c>
      <c r="P424" s="5" t="s">
        <v>1223</v>
      </c>
    </row>
    <row r="425" spans="1:16" s="7" customFormat="1" ht="60" customHeight="1">
      <c r="A425" s="1944">
        <v>419</v>
      </c>
      <c r="B425" s="2253" t="s">
        <v>969</v>
      </c>
      <c r="C425" s="1944" t="s">
        <v>1032</v>
      </c>
      <c r="D425" s="2250" t="s">
        <v>1267</v>
      </c>
      <c r="E425" s="1944">
        <v>80</v>
      </c>
      <c r="F425" s="1944" t="s">
        <v>624</v>
      </c>
      <c r="G425" s="1944" t="s">
        <v>585</v>
      </c>
      <c r="H425" s="1944" t="s">
        <v>585</v>
      </c>
      <c r="I425" s="1944" t="s">
        <v>593</v>
      </c>
      <c r="J425" s="1944" t="s">
        <v>638</v>
      </c>
      <c r="K425" s="1944" t="s">
        <v>639</v>
      </c>
      <c r="L425" s="1944" t="s">
        <v>640</v>
      </c>
      <c r="M425" s="1944" t="s">
        <v>1263</v>
      </c>
      <c r="N425" s="1944" t="s">
        <v>643</v>
      </c>
      <c r="O425" s="1944" t="s">
        <v>644</v>
      </c>
      <c r="P425" s="33" t="s">
        <v>1223</v>
      </c>
    </row>
    <row r="426" spans="1:16" s="7" customFormat="1" ht="60" customHeight="1">
      <c r="A426" s="1939">
        <v>420</v>
      </c>
      <c r="B426" s="2253" t="s">
        <v>969</v>
      </c>
      <c r="C426" s="1944" t="s">
        <v>1032</v>
      </c>
      <c r="D426" s="2250" t="s">
        <v>1267</v>
      </c>
      <c r="E426" s="1944">
        <v>80</v>
      </c>
      <c r="F426" s="1944" t="s">
        <v>624</v>
      </c>
      <c r="G426" s="1944" t="s">
        <v>585</v>
      </c>
      <c r="H426" s="1944" t="s">
        <v>585</v>
      </c>
      <c r="I426" s="1944" t="s">
        <v>432</v>
      </c>
      <c r="J426" s="1944" t="s">
        <v>641</v>
      </c>
      <c r="K426" s="1944" t="s">
        <v>639</v>
      </c>
      <c r="L426" s="1944" t="s">
        <v>640</v>
      </c>
      <c r="M426" s="1944" t="s">
        <v>1263</v>
      </c>
      <c r="N426" s="1944" t="s">
        <v>643</v>
      </c>
      <c r="O426" s="1944" t="s">
        <v>644</v>
      </c>
      <c r="P426" s="33" t="s">
        <v>1223</v>
      </c>
    </row>
    <row r="427" spans="1:16" s="7" customFormat="1" ht="60" customHeight="1">
      <c r="A427" s="1939">
        <v>421</v>
      </c>
      <c r="B427" s="2253" t="s">
        <v>969</v>
      </c>
      <c r="C427" s="1944" t="s">
        <v>1032</v>
      </c>
      <c r="D427" s="2250" t="s">
        <v>1267</v>
      </c>
      <c r="E427" s="1944">
        <v>80</v>
      </c>
      <c r="F427" s="2252" t="s">
        <v>624</v>
      </c>
      <c r="G427" s="1944" t="s">
        <v>625</v>
      </c>
      <c r="H427" s="1944" t="s">
        <v>625</v>
      </c>
      <c r="I427" s="1944" t="s">
        <v>594</v>
      </c>
      <c r="J427" s="2255" t="s">
        <v>1253</v>
      </c>
      <c r="K427" s="2255"/>
      <c r="L427" s="1944" t="s">
        <v>1240</v>
      </c>
      <c r="M427" s="1944" t="s">
        <v>1263</v>
      </c>
      <c r="N427" s="1944" t="s">
        <v>1241</v>
      </c>
      <c r="O427" s="1944" t="s">
        <v>1244</v>
      </c>
      <c r="P427" s="33" t="s">
        <v>1223</v>
      </c>
    </row>
    <row r="428" spans="1:16" s="6" customFormat="1" ht="60" customHeight="1">
      <c r="A428" s="1944">
        <v>422</v>
      </c>
      <c r="B428" s="2253" t="s">
        <v>969</v>
      </c>
      <c r="C428" s="1944" t="s">
        <v>1032</v>
      </c>
      <c r="D428" s="2250" t="s">
        <v>1267</v>
      </c>
      <c r="E428" s="1944">
        <v>80</v>
      </c>
      <c r="F428" s="2252" t="s">
        <v>624</v>
      </c>
      <c r="G428" s="1944" t="s">
        <v>625</v>
      </c>
      <c r="H428" s="1944" t="s">
        <v>625</v>
      </c>
      <c r="I428" s="1944" t="s">
        <v>594</v>
      </c>
      <c r="J428" s="2255" t="s">
        <v>1254</v>
      </c>
      <c r="K428" s="2255"/>
      <c r="L428" s="1944" t="s">
        <v>1240</v>
      </c>
      <c r="M428" s="1944" t="s">
        <v>1263</v>
      </c>
      <c r="N428" s="1944" t="s">
        <v>1241</v>
      </c>
      <c r="O428" s="1944" t="s">
        <v>1244</v>
      </c>
      <c r="P428" s="5" t="s">
        <v>1223</v>
      </c>
    </row>
    <row r="429" spans="1:16" s="6" customFormat="1" ht="60" customHeight="1">
      <c r="A429" s="1939">
        <v>423</v>
      </c>
      <c r="B429" s="2253" t="s">
        <v>969</v>
      </c>
      <c r="C429" s="1944" t="s">
        <v>1032</v>
      </c>
      <c r="D429" s="2250" t="s">
        <v>1267</v>
      </c>
      <c r="E429" s="1944">
        <v>80</v>
      </c>
      <c r="F429" s="2252" t="s">
        <v>624</v>
      </c>
      <c r="G429" s="1944" t="s">
        <v>625</v>
      </c>
      <c r="H429" s="1944" t="s">
        <v>625</v>
      </c>
      <c r="I429" s="1944" t="s">
        <v>594</v>
      </c>
      <c r="J429" s="2255" t="s">
        <v>1255</v>
      </c>
      <c r="K429" s="2255"/>
      <c r="L429" s="1944" t="s">
        <v>1240</v>
      </c>
      <c r="M429" s="1944" t="s">
        <v>1263</v>
      </c>
      <c r="N429" s="1944" t="s">
        <v>1241</v>
      </c>
      <c r="O429" s="1944" t="s">
        <v>1244</v>
      </c>
      <c r="P429" s="5" t="s">
        <v>1223</v>
      </c>
    </row>
    <row r="430" spans="1:16" s="6" customFormat="1" ht="60" customHeight="1">
      <c r="A430" s="1939">
        <v>424</v>
      </c>
      <c r="B430" s="2260" t="s">
        <v>969</v>
      </c>
      <c r="C430" s="1938" t="s">
        <v>1032</v>
      </c>
      <c r="D430" s="2249" t="s">
        <v>1267</v>
      </c>
      <c r="E430" s="1938">
        <v>80</v>
      </c>
      <c r="F430" s="1938" t="s">
        <v>1218</v>
      </c>
      <c r="G430" s="2241" t="s">
        <v>586</v>
      </c>
      <c r="H430" s="1938" t="s">
        <v>585</v>
      </c>
      <c r="I430" s="1938"/>
      <c r="J430" s="1938"/>
      <c r="K430" s="1938"/>
      <c r="L430" s="1938" t="s">
        <v>722</v>
      </c>
      <c r="M430" s="1938" t="s">
        <v>1263</v>
      </c>
      <c r="N430" s="2342" t="s">
        <v>9668</v>
      </c>
      <c r="O430" s="1938" t="s">
        <v>648</v>
      </c>
      <c r="P430" s="5" t="s">
        <v>1223</v>
      </c>
    </row>
    <row r="431" spans="1:16" s="7" customFormat="1" ht="60" customHeight="1">
      <c r="A431" s="1944">
        <v>425</v>
      </c>
      <c r="B431" s="1938" t="s">
        <v>969</v>
      </c>
      <c r="C431" s="2342" t="s">
        <v>1033</v>
      </c>
      <c r="D431" s="2341" t="s">
        <v>1267</v>
      </c>
      <c r="E431" s="1941">
        <v>80</v>
      </c>
      <c r="F431" s="1938" t="s">
        <v>624</v>
      </c>
      <c r="G431" s="1944" t="s">
        <v>585</v>
      </c>
      <c r="H431" s="1944" t="s">
        <v>585</v>
      </c>
      <c r="I431" s="1944" t="s">
        <v>174</v>
      </c>
      <c r="J431" s="1944" t="s">
        <v>863</v>
      </c>
      <c r="K431" s="1944">
        <v>3</v>
      </c>
      <c r="L431" s="2553" t="s">
        <v>9669</v>
      </c>
      <c r="M431" s="1944" t="s">
        <v>8956</v>
      </c>
      <c r="N431" s="1938" t="s">
        <v>869</v>
      </c>
      <c r="O431" s="1938" t="s">
        <v>648</v>
      </c>
      <c r="P431" s="33" t="s">
        <v>1223</v>
      </c>
    </row>
    <row r="432" spans="1:16" s="7" customFormat="1" ht="60" customHeight="1">
      <c r="A432" s="1939">
        <v>426</v>
      </c>
      <c r="B432" s="2253" t="s">
        <v>969</v>
      </c>
      <c r="C432" s="1942" t="s">
        <v>1034</v>
      </c>
      <c r="D432" s="2250" t="s">
        <v>1267</v>
      </c>
      <c r="E432" s="1944">
        <v>80</v>
      </c>
      <c r="F432" s="2252" t="s">
        <v>621</v>
      </c>
      <c r="G432" s="1943" t="s">
        <v>586</v>
      </c>
      <c r="H432" s="1944" t="s">
        <v>585</v>
      </c>
      <c r="I432" s="1944" t="s">
        <v>8787</v>
      </c>
      <c r="J432" s="1944" t="s">
        <v>8787</v>
      </c>
      <c r="K432" s="1944"/>
      <c r="L432" s="1944" t="s">
        <v>845</v>
      </c>
      <c r="M432" s="1944" t="s">
        <v>1263</v>
      </c>
      <c r="N432" s="1944" t="s">
        <v>846</v>
      </c>
      <c r="O432" s="1944" t="s">
        <v>694</v>
      </c>
      <c r="P432" s="33" t="s">
        <v>1223</v>
      </c>
    </row>
    <row r="433" spans="1:16" s="7" customFormat="1" ht="60" customHeight="1">
      <c r="A433" s="1939">
        <v>427</v>
      </c>
      <c r="B433" s="2260" t="s">
        <v>969</v>
      </c>
      <c r="C433" s="1941" t="s">
        <v>1034</v>
      </c>
      <c r="D433" s="2249" t="s">
        <v>1267</v>
      </c>
      <c r="E433" s="1938">
        <v>80</v>
      </c>
      <c r="F433" s="2227" t="s">
        <v>621</v>
      </c>
      <c r="G433" s="1943" t="s">
        <v>586</v>
      </c>
      <c r="H433" s="1944" t="s">
        <v>585</v>
      </c>
      <c r="I433" s="1944" t="s">
        <v>8787</v>
      </c>
      <c r="J433" s="1944" t="s">
        <v>8787</v>
      </c>
      <c r="K433" s="1944"/>
      <c r="L433" s="1944" t="s">
        <v>850</v>
      </c>
      <c r="M433" s="1944" t="s">
        <v>1263</v>
      </c>
      <c r="N433" s="1938" t="s">
        <v>851</v>
      </c>
      <c r="O433" s="1938" t="s">
        <v>694</v>
      </c>
      <c r="P433" s="33" t="s">
        <v>1261</v>
      </c>
    </row>
    <row r="434" spans="1:16" s="7" customFormat="1" ht="60" customHeight="1">
      <c r="A434" s="1944">
        <v>428</v>
      </c>
      <c r="B434" s="2260" t="s">
        <v>969</v>
      </c>
      <c r="C434" s="1941" t="s">
        <v>1034</v>
      </c>
      <c r="D434" s="2249" t="s">
        <v>1267</v>
      </c>
      <c r="E434" s="1938">
        <v>80</v>
      </c>
      <c r="F434" s="2227" t="s">
        <v>621</v>
      </c>
      <c r="G434" s="1943" t="s">
        <v>586</v>
      </c>
      <c r="H434" s="1944" t="s">
        <v>585</v>
      </c>
      <c r="I434" s="1944" t="s">
        <v>8787</v>
      </c>
      <c r="J434" s="1944" t="s">
        <v>8787</v>
      </c>
      <c r="K434" s="1944"/>
      <c r="L434" s="1944" t="s">
        <v>1224</v>
      </c>
      <c r="M434" s="1944" t="s">
        <v>1263</v>
      </c>
      <c r="N434" s="1938" t="s">
        <v>761</v>
      </c>
      <c r="O434" s="1938" t="s">
        <v>694</v>
      </c>
      <c r="P434" s="33" t="s">
        <v>1223</v>
      </c>
    </row>
    <row r="435" spans="1:16" s="7" customFormat="1" ht="60" customHeight="1">
      <c r="A435" s="1939">
        <v>429</v>
      </c>
      <c r="B435" s="2260" t="s">
        <v>969</v>
      </c>
      <c r="C435" s="1941" t="s">
        <v>1034</v>
      </c>
      <c r="D435" s="2249" t="s">
        <v>1267</v>
      </c>
      <c r="E435" s="1938">
        <v>80</v>
      </c>
      <c r="F435" s="2227" t="s">
        <v>621</v>
      </c>
      <c r="G435" s="1944" t="s">
        <v>585</v>
      </c>
      <c r="H435" s="1944" t="s">
        <v>585</v>
      </c>
      <c r="I435" s="1944" t="s">
        <v>594</v>
      </c>
      <c r="J435" s="1944" t="s">
        <v>757</v>
      </c>
      <c r="K435" s="1944" t="s">
        <v>670</v>
      </c>
      <c r="L435" s="1944" t="s">
        <v>1224</v>
      </c>
      <c r="M435" s="1944" t="s">
        <v>1263</v>
      </c>
      <c r="N435" s="1938" t="s">
        <v>761</v>
      </c>
      <c r="O435" s="2342" t="s">
        <v>680</v>
      </c>
      <c r="P435" s="33" t="s">
        <v>1223</v>
      </c>
    </row>
    <row r="436" spans="1:16" s="6" customFormat="1" ht="60" customHeight="1">
      <c r="A436" s="1939">
        <v>430</v>
      </c>
      <c r="B436" s="2260" t="s">
        <v>969</v>
      </c>
      <c r="C436" s="1941" t="s">
        <v>1034</v>
      </c>
      <c r="D436" s="2249" t="s">
        <v>1267</v>
      </c>
      <c r="E436" s="1938">
        <v>80</v>
      </c>
      <c r="F436" s="2227" t="s">
        <v>621</v>
      </c>
      <c r="G436" s="1944" t="s">
        <v>585</v>
      </c>
      <c r="H436" s="1944" t="s">
        <v>585</v>
      </c>
      <c r="I436" s="1944" t="s">
        <v>594</v>
      </c>
      <c r="J436" s="1944" t="s">
        <v>758</v>
      </c>
      <c r="K436" s="1944" t="s">
        <v>670</v>
      </c>
      <c r="L436" s="1944" t="s">
        <v>1224</v>
      </c>
      <c r="M436" s="1944" t="s">
        <v>1263</v>
      </c>
      <c r="N436" s="1938" t="s">
        <v>761</v>
      </c>
      <c r="O436" s="1938" t="s">
        <v>686</v>
      </c>
      <c r="P436" s="5" t="s">
        <v>1223</v>
      </c>
    </row>
    <row r="437" spans="1:16" s="6" customFormat="1" ht="60" customHeight="1">
      <c r="A437" s="1944">
        <v>431</v>
      </c>
      <c r="B437" s="2260" t="s">
        <v>969</v>
      </c>
      <c r="C437" s="1941" t="s">
        <v>1034</v>
      </c>
      <c r="D437" s="2249" t="s">
        <v>1267</v>
      </c>
      <c r="E437" s="1938">
        <v>80</v>
      </c>
      <c r="F437" s="2227" t="s">
        <v>621</v>
      </c>
      <c r="G437" s="1944" t="s">
        <v>585</v>
      </c>
      <c r="H437" s="1944" t="s">
        <v>585</v>
      </c>
      <c r="I437" s="1944" t="s">
        <v>594</v>
      </c>
      <c r="J437" s="1944" t="s">
        <v>759</v>
      </c>
      <c r="K437" s="1944" t="s">
        <v>670</v>
      </c>
      <c r="L437" s="1944" t="s">
        <v>1224</v>
      </c>
      <c r="M437" s="1944" t="s">
        <v>1263</v>
      </c>
      <c r="N437" s="1938" t="s">
        <v>761</v>
      </c>
      <c r="O437" s="2342" t="s">
        <v>680</v>
      </c>
      <c r="P437" s="5" t="s">
        <v>1223</v>
      </c>
    </row>
    <row r="438" spans="1:16" s="7" customFormat="1" ht="60" customHeight="1">
      <c r="A438" s="1939">
        <v>432</v>
      </c>
      <c r="B438" s="2260" t="s">
        <v>969</v>
      </c>
      <c r="C438" s="1938" t="s">
        <v>1035</v>
      </c>
      <c r="D438" s="2249" t="s">
        <v>1267</v>
      </c>
      <c r="E438" s="1938">
        <v>80</v>
      </c>
      <c r="F438" s="1938" t="s">
        <v>624</v>
      </c>
      <c r="G438" s="1944" t="s">
        <v>585</v>
      </c>
      <c r="H438" s="1944" t="s">
        <v>585</v>
      </c>
      <c r="I438" s="1944" t="s">
        <v>592</v>
      </c>
      <c r="J438" s="1944" t="s">
        <v>837</v>
      </c>
      <c r="K438" s="1944" t="s">
        <v>764</v>
      </c>
      <c r="L438" s="2553" t="s">
        <v>836</v>
      </c>
      <c r="M438" s="1944" t="s">
        <v>1263</v>
      </c>
      <c r="N438" s="1938" t="s">
        <v>838</v>
      </c>
      <c r="O438" s="1938" t="s">
        <v>680</v>
      </c>
      <c r="P438" s="5" t="s">
        <v>1261</v>
      </c>
    </row>
    <row r="439" spans="1:16" s="7" customFormat="1" ht="60" customHeight="1">
      <c r="A439" s="1939">
        <v>433</v>
      </c>
      <c r="B439" s="2260" t="s">
        <v>969</v>
      </c>
      <c r="C439" s="1938" t="s">
        <v>1035</v>
      </c>
      <c r="D439" s="2249" t="s">
        <v>1267</v>
      </c>
      <c r="E439" s="1938">
        <v>80</v>
      </c>
      <c r="F439" s="1938" t="s">
        <v>624</v>
      </c>
      <c r="G439" s="1944" t="s">
        <v>585</v>
      </c>
      <c r="H439" s="1944" t="s">
        <v>585</v>
      </c>
      <c r="I439" s="1944" t="s">
        <v>594</v>
      </c>
      <c r="J439" s="1944" t="s">
        <v>835</v>
      </c>
      <c r="K439" s="1944" t="s">
        <v>764</v>
      </c>
      <c r="L439" s="1944" t="s">
        <v>836</v>
      </c>
      <c r="M439" s="1944" t="s">
        <v>1263</v>
      </c>
      <c r="N439" s="1938" t="s">
        <v>838</v>
      </c>
      <c r="O439" s="1938" t="s">
        <v>839</v>
      </c>
      <c r="P439" s="33" t="s">
        <v>1223</v>
      </c>
    </row>
    <row r="440" spans="1:16" s="6" customFormat="1" ht="60" customHeight="1">
      <c r="A440" s="1944">
        <v>434</v>
      </c>
      <c r="B440" s="2260" t="s">
        <v>969</v>
      </c>
      <c r="C440" s="1938" t="s">
        <v>1036</v>
      </c>
      <c r="D440" s="2249" t="s">
        <v>1267</v>
      </c>
      <c r="E440" s="1938">
        <v>80</v>
      </c>
      <c r="F440" s="1938" t="s">
        <v>762</v>
      </c>
      <c r="G440" s="1944" t="s">
        <v>585</v>
      </c>
      <c r="H440" s="1944" t="s">
        <v>585</v>
      </c>
      <c r="I440" s="1944" t="s">
        <v>589</v>
      </c>
      <c r="J440" s="1944" t="s">
        <v>763</v>
      </c>
      <c r="K440" s="1944" t="s">
        <v>764</v>
      </c>
      <c r="L440" s="1944" t="s">
        <v>765</v>
      </c>
      <c r="M440" s="1944" t="s">
        <v>1263</v>
      </c>
      <c r="N440" s="1938" t="s">
        <v>772</v>
      </c>
      <c r="O440" s="1938" t="s">
        <v>773</v>
      </c>
      <c r="P440" s="5" t="s">
        <v>1223</v>
      </c>
    </row>
    <row r="441" spans="1:16" s="6" customFormat="1" ht="60" customHeight="1">
      <c r="A441" s="1939">
        <v>435</v>
      </c>
      <c r="B441" s="2260" t="s">
        <v>969</v>
      </c>
      <c r="C441" s="1938" t="s">
        <v>1036</v>
      </c>
      <c r="D441" s="2249" t="s">
        <v>1267</v>
      </c>
      <c r="E441" s="1938">
        <v>80</v>
      </c>
      <c r="F441" s="1938" t="s">
        <v>762</v>
      </c>
      <c r="G441" s="1944" t="s">
        <v>585</v>
      </c>
      <c r="H441" s="1944" t="s">
        <v>585</v>
      </c>
      <c r="I441" s="1944" t="s">
        <v>258</v>
      </c>
      <c r="J441" s="1944" t="s">
        <v>766</v>
      </c>
      <c r="K441" s="1944" t="s">
        <v>764</v>
      </c>
      <c r="L441" s="1944" t="s">
        <v>765</v>
      </c>
      <c r="M441" s="1944" t="s">
        <v>1263</v>
      </c>
      <c r="N441" s="1938" t="s">
        <v>772</v>
      </c>
      <c r="O441" s="1938" t="s">
        <v>773</v>
      </c>
      <c r="P441" s="5" t="s">
        <v>1223</v>
      </c>
    </row>
    <row r="442" spans="1:16" s="7" customFormat="1" ht="60" customHeight="1">
      <c r="A442" s="1939">
        <v>436</v>
      </c>
      <c r="B442" s="2260" t="s">
        <v>969</v>
      </c>
      <c r="C442" s="1938" t="s">
        <v>1036</v>
      </c>
      <c r="D442" s="2249" t="s">
        <v>1267</v>
      </c>
      <c r="E442" s="1938">
        <v>80</v>
      </c>
      <c r="F442" s="1938" t="s">
        <v>762</v>
      </c>
      <c r="G442" s="1944" t="s">
        <v>585</v>
      </c>
      <c r="H442" s="1944" t="s">
        <v>585</v>
      </c>
      <c r="I442" s="1944" t="s">
        <v>327</v>
      </c>
      <c r="J442" s="1944" t="s">
        <v>767</v>
      </c>
      <c r="K442" s="1944" t="s">
        <v>764</v>
      </c>
      <c r="L442" s="1944" t="s">
        <v>765</v>
      </c>
      <c r="M442" s="1944" t="s">
        <v>1263</v>
      </c>
      <c r="N442" s="1938" t="s">
        <v>772</v>
      </c>
      <c r="O442" s="1938" t="s">
        <v>773</v>
      </c>
      <c r="P442" s="5" t="s">
        <v>1261</v>
      </c>
    </row>
    <row r="443" spans="1:16" s="7" customFormat="1" ht="60" customHeight="1">
      <c r="A443" s="1944">
        <v>437</v>
      </c>
      <c r="B443" s="2260" t="s">
        <v>969</v>
      </c>
      <c r="C443" s="1938" t="s">
        <v>1036</v>
      </c>
      <c r="D443" s="2249" t="s">
        <v>1267</v>
      </c>
      <c r="E443" s="1938">
        <v>80</v>
      </c>
      <c r="F443" s="1938" t="s">
        <v>762</v>
      </c>
      <c r="G443" s="1944" t="s">
        <v>585</v>
      </c>
      <c r="H443" s="1944" t="s">
        <v>585</v>
      </c>
      <c r="I443" s="1944" t="s">
        <v>394</v>
      </c>
      <c r="J443" s="1944" t="s">
        <v>769</v>
      </c>
      <c r="K443" s="1944" t="s">
        <v>770</v>
      </c>
      <c r="L443" s="1944" t="s">
        <v>765</v>
      </c>
      <c r="M443" s="1944" t="s">
        <v>1263</v>
      </c>
      <c r="N443" s="1938" t="s">
        <v>772</v>
      </c>
      <c r="O443" s="1938" t="s">
        <v>773</v>
      </c>
      <c r="P443" s="5" t="s">
        <v>1223</v>
      </c>
    </row>
    <row r="444" spans="1:16" s="6" customFormat="1" ht="60" customHeight="1">
      <c r="A444" s="1939">
        <v>438</v>
      </c>
      <c r="B444" s="2260" t="s">
        <v>969</v>
      </c>
      <c r="C444" s="1938" t="s">
        <v>1036</v>
      </c>
      <c r="D444" s="2249" t="s">
        <v>1267</v>
      </c>
      <c r="E444" s="1938">
        <v>80</v>
      </c>
      <c r="F444" s="1938" t="s">
        <v>762</v>
      </c>
      <c r="G444" s="1944" t="s">
        <v>585</v>
      </c>
      <c r="H444" s="1944" t="s">
        <v>585</v>
      </c>
      <c r="I444" s="1944" t="s">
        <v>593</v>
      </c>
      <c r="J444" s="1944" t="s">
        <v>768</v>
      </c>
      <c r="K444" s="1944" t="s">
        <v>764</v>
      </c>
      <c r="L444" s="1944" t="s">
        <v>765</v>
      </c>
      <c r="M444" s="1944" t="s">
        <v>1263</v>
      </c>
      <c r="N444" s="1938" t="s">
        <v>772</v>
      </c>
      <c r="O444" s="1938" t="s">
        <v>773</v>
      </c>
      <c r="P444" s="5" t="s">
        <v>1223</v>
      </c>
    </row>
    <row r="445" spans="1:16" s="6" customFormat="1" ht="60" customHeight="1">
      <c r="A445" s="1939">
        <v>439</v>
      </c>
      <c r="B445" s="2260" t="s">
        <v>970</v>
      </c>
      <c r="C445" s="1938" t="s">
        <v>1043</v>
      </c>
      <c r="D445" s="2249" t="s">
        <v>1267</v>
      </c>
      <c r="E445" s="1938">
        <v>60</v>
      </c>
      <c r="F445" s="1938" t="s">
        <v>622</v>
      </c>
      <c r="G445" s="1943" t="s">
        <v>586</v>
      </c>
      <c r="H445" s="1944" t="s">
        <v>585</v>
      </c>
      <c r="I445" s="1944" t="s">
        <v>8787</v>
      </c>
      <c r="J445" s="1944" t="s">
        <v>8787</v>
      </c>
      <c r="K445" s="1944"/>
      <c r="L445" s="1944" t="s">
        <v>895</v>
      </c>
      <c r="M445" s="1944" t="s">
        <v>1263</v>
      </c>
      <c r="N445" s="1938" t="s">
        <v>896</v>
      </c>
      <c r="O445" s="1938" t="s">
        <v>694</v>
      </c>
      <c r="P445" s="5" t="s">
        <v>1223</v>
      </c>
    </row>
    <row r="446" spans="1:16" s="6" customFormat="1" ht="60" customHeight="1">
      <c r="A446" s="1944">
        <v>440</v>
      </c>
      <c r="B446" s="2260" t="s">
        <v>970</v>
      </c>
      <c r="C446" s="1938" t="s">
        <v>1043</v>
      </c>
      <c r="D446" s="2249" t="s">
        <v>1267</v>
      </c>
      <c r="E446" s="1938">
        <v>60</v>
      </c>
      <c r="F446" s="1938" t="s">
        <v>622</v>
      </c>
      <c r="G446" s="1944" t="s">
        <v>585</v>
      </c>
      <c r="H446" s="1944" t="s">
        <v>585</v>
      </c>
      <c r="I446" s="1944" t="s">
        <v>594</v>
      </c>
      <c r="J446" s="1944" t="s">
        <v>893</v>
      </c>
      <c r="K446" s="1944" t="s">
        <v>894</v>
      </c>
      <c r="L446" s="1944" t="s">
        <v>895</v>
      </c>
      <c r="M446" s="1944" t="s">
        <v>1263</v>
      </c>
      <c r="N446" s="1938" t="s">
        <v>896</v>
      </c>
      <c r="O446" s="1938" t="s">
        <v>648</v>
      </c>
      <c r="P446" s="5" t="s">
        <v>1223</v>
      </c>
    </row>
    <row r="447" spans="1:16" s="6" customFormat="1" ht="60" customHeight="1">
      <c r="A447" s="1939">
        <v>441</v>
      </c>
      <c r="B447" s="2253" t="s">
        <v>970</v>
      </c>
      <c r="C447" s="1944" t="s">
        <v>1044</v>
      </c>
      <c r="D447" s="2250" t="s">
        <v>1267</v>
      </c>
      <c r="E447" s="1944">
        <v>60</v>
      </c>
      <c r="F447" s="1944" t="s">
        <v>1216</v>
      </c>
      <c r="G447" s="1944" t="s">
        <v>585</v>
      </c>
      <c r="H447" s="1944" t="s">
        <v>585</v>
      </c>
      <c r="I447" s="1944" t="s">
        <v>225</v>
      </c>
      <c r="J447" s="1944" t="s">
        <v>721</v>
      </c>
      <c r="K447" s="1944">
        <v>3</v>
      </c>
      <c r="L447" s="1944" t="s">
        <v>722</v>
      </c>
      <c r="M447" s="1944" t="s">
        <v>1263</v>
      </c>
      <c r="N447" s="2342" t="s">
        <v>9668</v>
      </c>
      <c r="O447" s="1944" t="s">
        <v>648</v>
      </c>
      <c r="P447" s="5" t="s">
        <v>1223</v>
      </c>
    </row>
    <row r="448" spans="1:16" s="6" customFormat="1" ht="60" customHeight="1">
      <c r="A448" s="1939">
        <v>442</v>
      </c>
      <c r="B448" s="1938" t="s">
        <v>970</v>
      </c>
      <c r="C448" s="1938" t="s">
        <v>1044</v>
      </c>
      <c r="D448" s="1944"/>
      <c r="E448" s="1938">
        <v>60</v>
      </c>
      <c r="F448" s="2227" t="s">
        <v>622</v>
      </c>
      <c r="G448" s="1944" t="s">
        <v>585</v>
      </c>
      <c r="H448" s="1944" t="s">
        <v>585</v>
      </c>
      <c r="I448" s="1944" t="s">
        <v>594</v>
      </c>
      <c r="J448" s="1944" t="s">
        <v>714</v>
      </c>
      <c r="K448" s="1944"/>
      <c r="L448" s="1944" t="s">
        <v>8955</v>
      </c>
      <c r="M448" s="1944" t="s">
        <v>8956</v>
      </c>
      <c r="N448" s="1942" t="s">
        <v>8957</v>
      </c>
      <c r="O448" s="2757" t="s">
        <v>9642</v>
      </c>
      <c r="P448" s="5" t="s">
        <v>1223</v>
      </c>
    </row>
    <row r="449" spans="1:16" s="6" customFormat="1" ht="60" customHeight="1">
      <c r="A449" s="1944">
        <v>443</v>
      </c>
      <c r="B449" s="1938" t="s">
        <v>970</v>
      </c>
      <c r="C449" s="1938" t="s">
        <v>8909</v>
      </c>
      <c r="D449" s="1944"/>
      <c r="E449" s="1938">
        <v>60</v>
      </c>
      <c r="F449" s="2227" t="s">
        <v>622</v>
      </c>
      <c r="G449" s="1944" t="s">
        <v>585</v>
      </c>
      <c r="H449" s="1944" t="s">
        <v>585</v>
      </c>
      <c r="I449" s="1944" t="s">
        <v>594</v>
      </c>
      <c r="J449" s="1944" t="s">
        <v>714</v>
      </c>
      <c r="K449" s="1944"/>
      <c r="L449" s="1944" t="s">
        <v>8955</v>
      </c>
      <c r="M449" s="1944" t="s">
        <v>8956</v>
      </c>
      <c r="N449" s="1942" t="s">
        <v>8957</v>
      </c>
      <c r="O449" s="2757" t="s">
        <v>9642</v>
      </c>
      <c r="P449" s="5" t="s">
        <v>1223</v>
      </c>
    </row>
    <row r="450" spans="1:16" s="6" customFormat="1" ht="60" customHeight="1">
      <c r="A450" s="1939">
        <v>444</v>
      </c>
      <c r="B450" s="2253" t="s">
        <v>970</v>
      </c>
      <c r="C450" s="1944" t="s">
        <v>1045</v>
      </c>
      <c r="D450" s="2250" t="s">
        <v>1267</v>
      </c>
      <c r="E450" s="1944">
        <v>60</v>
      </c>
      <c r="F450" s="1944" t="s">
        <v>1220</v>
      </c>
      <c r="G450" s="1944" t="s">
        <v>585</v>
      </c>
      <c r="H450" s="1944" t="s">
        <v>585</v>
      </c>
      <c r="I450" s="1944" t="s">
        <v>328</v>
      </c>
      <c r="J450" s="1944" t="s">
        <v>717</v>
      </c>
      <c r="K450" s="1944">
        <v>3</v>
      </c>
      <c r="L450" s="1944" t="s">
        <v>718</v>
      </c>
      <c r="M450" s="1944" t="s">
        <v>1263</v>
      </c>
      <c r="N450" s="1944" t="s">
        <v>720</v>
      </c>
      <c r="O450" s="1944" t="s">
        <v>648</v>
      </c>
      <c r="P450" s="5" t="s">
        <v>1223</v>
      </c>
    </row>
    <row r="451" spans="1:16" s="6" customFormat="1" ht="60" customHeight="1">
      <c r="A451" s="1939">
        <v>445</v>
      </c>
      <c r="B451" s="2253" t="s">
        <v>970</v>
      </c>
      <c r="C451" s="1944" t="s">
        <v>1232</v>
      </c>
      <c r="D451" s="2250" t="s">
        <v>1267</v>
      </c>
      <c r="E451" s="1944">
        <v>60</v>
      </c>
      <c r="F451" s="1944" t="s">
        <v>891</v>
      </c>
      <c r="G451" s="1943" t="s">
        <v>586</v>
      </c>
      <c r="H451" s="1944" t="s">
        <v>585</v>
      </c>
      <c r="I451" s="1944" t="s">
        <v>8787</v>
      </c>
      <c r="J451" s="1944" t="s">
        <v>8787</v>
      </c>
      <c r="K451" s="1944"/>
      <c r="L451" s="1944" t="s">
        <v>889</v>
      </c>
      <c r="M451" s="1944" t="s">
        <v>1263</v>
      </c>
      <c r="N451" s="1944" t="s">
        <v>892</v>
      </c>
      <c r="O451" s="1944" t="s">
        <v>694</v>
      </c>
      <c r="P451" s="5" t="s">
        <v>1223</v>
      </c>
    </row>
    <row r="452" spans="1:16" s="7" customFormat="1" ht="60" customHeight="1">
      <c r="A452" s="1944">
        <v>446</v>
      </c>
      <c r="B452" s="2260" t="s">
        <v>970</v>
      </c>
      <c r="C452" s="1938" t="s">
        <v>1046</v>
      </c>
      <c r="D452" s="2249" t="s">
        <v>1267</v>
      </c>
      <c r="E452" s="1938">
        <v>60</v>
      </c>
      <c r="F452" s="1938" t="s">
        <v>622</v>
      </c>
      <c r="G452" s="1944" t="s">
        <v>585</v>
      </c>
      <c r="H452" s="1944" t="s">
        <v>585</v>
      </c>
      <c r="I452" s="1944" t="s">
        <v>594</v>
      </c>
      <c r="J452" s="1944" t="s">
        <v>870</v>
      </c>
      <c r="K452" s="1944" t="s">
        <v>639</v>
      </c>
      <c r="L452" s="1944" t="s">
        <v>871</v>
      </c>
      <c r="M452" s="1944" t="s">
        <v>1263</v>
      </c>
      <c r="N452" s="1938" t="s">
        <v>873</v>
      </c>
      <c r="O452" s="1938" t="s">
        <v>648</v>
      </c>
      <c r="P452" s="33" t="s">
        <v>1223</v>
      </c>
    </row>
    <row r="453" spans="1:16" s="6" customFormat="1" ht="60" customHeight="1">
      <c r="A453" s="1939">
        <v>447</v>
      </c>
      <c r="B453" s="2260" t="s">
        <v>970</v>
      </c>
      <c r="C453" s="1938" t="s">
        <v>1046</v>
      </c>
      <c r="D453" s="2249" t="s">
        <v>1267</v>
      </c>
      <c r="E453" s="1938">
        <v>60</v>
      </c>
      <c r="F453" s="1938" t="s">
        <v>622</v>
      </c>
      <c r="G453" s="1944" t="s">
        <v>585</v>
      </c>
      <c r="H453" s="1944" t="s">
        <v>585</v>
      </c>
      <c r="I453" s="1944" t="s">
        <v>594</v>
      </c>
      <c r="J453" s="1944" t="s">
        <v>872</v>
      </c>
      <c r="K453" s="1944" t="s">
        <v>639</v>
      </c>
      <c r="L453" s="1944" t="s">
        <v>871</v>
      </c>
      <c r="M453" s="1944" t="s">
        <v>1263</v>
      </c>
      <c r="N453" s="1938" t="s">
        <v>873</v>
      </c>
      <c r="O453" s="1938" t="s">
        <v>648</v>
      </c>
      <c r="P453" s="5" t="s">
        <v>1223</v>
      </c>
    </row>
    <row r="454" spans="1:16" s="6" customFormat="1" ht="60" customHeight="1">
      <c r="A454" s="1939">
        <v>448</v>
      </c>
      <c r="B454" s="2260" t="s">
        <v>970</v>
      </c>
      <c r="C454" s="1941" t="s">
        <v>1233</v>
      </c>
      <c r="D454" s="2250" t="s">
        <v>1267</v>
      </c>
      <c r="E454" s="1938">
        <v>60</v>
      </c>
      <c r="F454" s="2227" t="s">
        <v>622</v>
      </c>
      <c r="G454" s="1938" t="s">
        <v>585</v>
      </c>
      <c r="H454" s="1938" t="s">
        <v>585</v>
      </c>
      <c r="I454" s="1938" t="s">
        <v>594</v>
      </c>
      <c r="J454" s="1938" t="s">
        <v>831</v>
      </c>
      <c r="K454" s="1938" t="s">
        <v>832</v>
      </c>
      <c r="L454" s="1938" t="s">
        <v>833</v>
      </c>
      <c r="M454" s="1938" t="s">
        <v>1263</v>
      </c>
      <c r="N454" s="1938" t="s">
        <v>834</v>
      </c>
      <c r="O454" s="2342" t="s">
        <v>9643</v>
      </c>
      <c r="P454" s="5" t="s">
        <v>1223</v>
      </c>
    </row>
    <row r="455" spans="1:16" s="7" customFormat="1" ht="60" customHeight="1">
      <c r="A455" s="1944">
        <v>449</v>
      </c>
      <c r="B455" s="2260" t="s">
        <v>970</v>
      </c>
      <c r="C455" s="1938" t="s">
        <v>1037</v>
      </c>
      <c r="D455" s="2249" t="s">
        <v>1267</v>
      </c>
      <c r="E455" s="1938">
        <v>60</v>
      </c>
      <c r="F455" s="1938" t="s">
        <v>622</v>
      </c>
      <c r="G455" s="1944" t="s">
        <v>585</v>
      </c>
      <c r="H455" s="1944" t="s">
        <v>585</v>
      </c>
      <c r="I455" s="1944" t="s">
        <v>72</v>
      </c>
      <c r="J455" s="1944" t="s">
        <v>733</v>
      </c>
      <c r="K455" s="1944" t="s">
        <v>734</v>
      </c>
      <c r="L455" s="1944" t="s">
        <v>735</v>
      </c>
      <c r="M455" s="1944" t="s">
        <v>1263</v>
      </c>
      <c r="N455" s="1938" t="s">
        <v>737</v>
      </c>
      <c r="O455" s="1938" t="s">
        <v>648</v>
      </c>
      <c r="P455" s="33" t="s">
        <v>1223</v>
      </c>
    </row>
    <row r="456" spans="1:16" s="6" customFormat="1" ht="60" customHeight="1">
      <c r="A456" s="1939">
        <v>450</v>
      </c>
      <c r="B456" s="2260" t="s">
        <v>970</v>
      </c>
      <c r="C456" s="1938" t="s">
        <v>1037</v>
      </c>
      <c r="D456" s="2249" t="s">
        <v>1267</v>
      </c>
      <c r="E456" s="1938">
        <v>60</v>
      </c>
      <c r="F456" s="1938" t="s">
        <v>622</v>
      </c>
      <c r="G456" s="1944" t="s">
        <v>585</v>
      </c>
      <c r="H456" s="1944" t="s">
        <v>585</v>
      </c>
      <c r="I456" s="1944" t="s">
        <v>72</v>
      </c>
      <c r="J456" s="1944" t="s">
        <v>736</v>
      </c>
      <c r="K456" s="1944" t="s">
        <v>734</v>
      </c>
      <c r="L456" s="1944" t="s">
        <v>735</v>
      </c>
      <c r="M456" s="1944" t="s">
        <v>1263</v>
      </c>
      <c r="N456" s="1938" t="s">
        <v>737</v>
      </c>
      <c r="O456" s="1938" t="s">
        <v>648</v>
      </c>
      <c r="P456" s="5" t="s">
        <v>1223</v>
      </c>
    </row>
    <row r="457" spans="1:16" s="6" customFormat="1" ht="60" customHeight="1">
      <c r="A457" s="1939">
        <v>451</v>
      </c>
      <c r="B457" s="2260" t="s">
        <v>970</v>
      </c>
      <c r="C457" s="1938" t="s">
        <v>1038</v>
      </c>
      <c r="D457" s="2249" t="s">
        <v>1267</v>
      </c>
      <c r="E457" s="1938">
        <v>60</v>
      </c>
      <c r="F457" s="2227" t="s">
        <v>622</v>
      </c>
      <c r="G457" s="1938" t="s">
        <v>585</v>
      </c>
      <c r="H457" s="1938" t="s">
        <v>585</v>
      </c>
      <c r="I457" s="1938" t="s">
        <v>592</v>
      </c>
      <c r="J457" s="1938" t="s">
        <v>727</v>
      </c>
      <c r="K457" s="1938">
        <v>2</v>
      </c>
      <c r="L457" s="1938" t="s">
        <v>728</v>
      </c>
      <c r="M457" s="1938" t="s">
        <v>1263</v>
      </c>
      <c r="N457" s="1938" t="s">
        <v>732</v>
      </c>
      <c r="O457" s="2342" t="s">
        <v>636</v>
      </c>
      <c r="P457" s="5" t="s">
        <v>1223</v>
      </c>
    </row>
    <row r="458" spans="1:16" s="7" customFormat="1" ht="60" customHeight="1">
      <c r="A458" s="1944">
        <v>452</v>
      </c>
      <c r="B458" s="2253" t="s">
        <v>970</v>
      </c>
      <c r="C458" s="1944" t="s">
        <v>1038</v>
      </c>
      <c r="D458" s="2249" t="s">
        <v>1267</v>
      </c>
      <c r="E458" s="1944">
        <v>60</v>
      </c>
      <c r="F458" s="2252" t="s">
        <v>622</v>
      </c>
      <c r="G458" s="1944" t="s">
        <v>585</v>
      </c>
      <c r="H458" s="1944" t="s">
        <v>585</v>
      </c>
      <c r="I458" s="1944" t="s">
        <v>327</v>
      </c>
      <c r="J458" s="1944" t="s">
        <v>729</v>
      </c>
      <c r="K458" s="1944" t="s">
        <v>715</v>
      </c>
      <c r="L458" s="1944" t="s">
        <v>730</v>
      </c>
      <c r="M458" s="1944" t="s">
        <v>1263</v>
      </c>
      <c r="N458" s="1944" t="s">
        <v>732</v>
      </c>
      <c r="O458" s="1944" t="s">
        <v>738</v>
      </c>
      <c r="P458" s="33" t="s">
        <v>1223</v>
      </c>
    </row>
    <row r="459" spans="1:16" s="7" customFormat="1" ht="60" customHeight="1">
      <c r="A459" s="1939">
        <v>453</v>
      </c>
      <c r="B459" s="2253" t="s">
        <v>970</v>
      </c>
      <c r="C459" s="1944" t="s">
        <v>1038</v>
      </c>
      <c r="D459" s="2249" t="s">
        <v>1267</v>
      </c>
      <c r="E459" s="1944">
        <v>60</v>
      </c>
      <c r="F459" s="2252" t="s">
        <v>622</v>
      </c>
      <c r="G459" s="1944" t="s">
        <v>585</v>
      </c>
      <c r="H459" s="1944" t="s">
        <v>585</v>
      </c>
      <c r="I459" s="1944" t="s">
        <v>356</v>
      </c>
      <c r="J459" s="1944" t="s">
        <v>725</v>
      </c>
      <c r="K459" s="1944">
        <v>2</v>
      </c>
      <c r="L459" s="1944" t="s">
        <v>726</v>
      </c>
      <c r="M459" s="1944" t="s">
        <v>1263</v>
      </c>
      <c r="N459" s="1944" t="s">
        <v>732</v>
      </c>
      <c r="O459" s="2342" t="s">
        <v>680</v>
      </c>
      <c r="P459" s="33" t="s">
        <v>1223</v>
      </c>
    </row>
    <row r="460" spans="1:16" s="7" customFormat="1" ht="60" customHeight="1">
      <c r="A460" s="1939">
        <v>454</v>
      </c>
      <c r="B460" s="2253" t="s">
        <v>970</v>
      </c>
      <c r="C460" s="1944" t="s">
        <v>1038</v>
      </c>
      <c r="D460" s="2249" t="s">
        <v>1267</v>
      </c>
      <c r="E460" s="1944">
        <v>60</v>
      </c>
      <c r="F460" s="2252" t="s">
        <v>622</v>
      </c>
      <c r="G460" s="1944" t="s">
        <v>585</v>
      </c>
      <c r="H460" s="1944" t="s">
        <v>585</v>
      </c>
      <c r="I460" s="1944" t="s">
        <v>432</v>
      </c>
      <c r="J460" s="1944" t="s">
        <v>731</v>
      </c>
      <c r="K460" s="1944">
        <v>2</v>
      </c>
      <c r="L460" s="1944" t="s">
        <v>730</v>
      </c>
      <c r="M460" s="1944" t="s">
        <v>1263</v>
      </c>
      <c r="N460" s="1944" t="s">
        <v>732</v>
      </c>
      <c r="O460" s="1944" t="s">
        <v>680</v>
      </c>
      <c r="P460" s="33" t="s">
        <v>1223</v>
      </c>
    </row>
    <row r="461" spans="1:16" s="7" customFormat="1" ht="60" customHeight="1">
      <c r="A461" s="1944">
        <v>455</v>
      </c>
      <c r="B461" s="2253" t="s">
        <v>970</v>
      </c>
      <c r="C461" s="1944" t="s">
        <v>1038</v>
      </c>
      <c r="D461" s="2249" t="s">
        <v>1267</v>
      </c>
      <c r="E461" s="1944">
        <v>60</v>
      </c>
      <c r="F461" s="2252" t="s">
        <v>622</v>
      </c>
      <c r="G461" s="1944" t="s">
        <v>585</v>
      </c>
      <c r="H461" s="1944" t="s">
        <v>585</v>
      </c>
      <c r="I461" s="1944" t="s">
        <v>594</v>
      </c>
      <c r="J461" s="1944" t="s">
        <v>723</v>
      </c>
      <c r="K461" s="1944">
        <v>2</v>
      </c>
      <c r="L461" s="1944" t="s">
        <v>724</v>
      </c>
      <c r="M461" s="1944" t="s">
        <v>1263</v>
      </c>
      <c r="N461" s="1944" t="s">
        <v>732</v>
      </c>
      <c r="O461" s="2342" t="s">
        <v>9659</v>
      </c>
      <c r="P461" s="33" t="s">
        <v>1223</v>
      </c>
    </row>
    <row r="462" spans="1:16" s="7" customFormat="1" ht="60" customHeight="1">
      <c r="A462" s="1939">
        <v>456</v>
      </c>
      <c r="B462" s="1938" t="s">
        <v>970</v>
      </c>
      <c r="C462" s="2342" t="s">
        <v>8908</v>
      </c>
      <c r="D462" s="2341" t="s">
        <v>1267</v>
      </c>
      <c r="E462" s="1938">
        <v>60</v>
      </c>
      <c r="F462" s="1938" t="s">
        <v>8966</v>
      </c>
      <c r="G462" s="2257" t="s">
        <v>585</v>
      </c>
      <c r="H462" s="2257" t="s">
        <v>585</v>
      </c>
      <c r="I462" s="2257" t="s">
        <v>589</v>
      </c>
      <c r="J462" s="2257" t="s">
        <v>880</v>
      </c>
      <c r="K462" s="2257" t="s">
        <v>639</v>
      </c>
      <c r="L462" s="2257" t="s">
        <v>8995</v>
      </c>
      <c r="M462" s="1938" t="s">
        <v>8956</v>
      </c>
      <c r="N462" s="1944" t="s">
        <v>887</v>
      </c>
      <c r="O462" s="1944" t="s">
        <v>822</v>
      </c>
      <c r="P462" s="33" t="s">
        <v>1223</v>
      </c>
    </row>
    <row r="463" spans="1:16" s="7" customFormat="1" ht="60" customHeight="1">
      <c r="A463" s="1939">
        <v>457</v>
      </c>
      <c r="B463" s="1938" t="s">
        <v>970</v>
      </c>
      <c r="C463" s="1938" t="s">
        <v>8908</v>
      </c>
      <c r="D463" s="2341" t="s">
        <v>1267</v>
      </c>
      <c r="E463" s="1938">
        <v>60</v>
      </c>
      <c r="F463" s="1938" t="s">
        <v>8966</v>
      </c>
      <c r="G463" s="2257" t="s">
        <v>585</v>
      </c>
      <c r="H463" s="2257" t="s">
        <v>585</v>
      </c>
      <c r="I463" s="2257" t="s">
        <v>589</v>
      </c>
      <c r="J463" s="2258" t="s">
        <v>8959</v>
      </c>
      <c r="K463" s="2257" t="s">
        <v>639</v>
      </c>
      <c r="L463" s="2257" t="s">
        <v>8995</v>
      </c>
      <c r="M463" s="1938" t="s">
        <v>8956</v>
      </c>
      <c r="N463" s="1944" t="s">
        <v>887</v>
      </c>
      <c r="O463" s="1939" t="s">
        <v>822</v>
      </c>
      <c r="P463" s="33" t="s">
        <v>1223</v>
      </c>
    </row>
    <row r="464" spans="1:16" s="6" customFormat="1" ht="60" customHeight="1">
      <c r="A464" s="1944">
        <v>458</v>
      </c>
      <c r="B464" s="1938" t="s">
        <v>970</v>
      </c>
      <c r="C464" s="1938" t="s">
        <v>8908</v>
      </c>
      <c r="D464" s="2341" t="s">
        <v>1267</v>
      </c>
      <c r="E464" s="1938">
        <v>60</v>
      </c>
      <c r="F464" s="1938" t="s">
        <v>8966</v>
      </c>
      <c r="G464" s="2257" t="s">
        <v>585</v>
      </c>
      <c r="H464" s="2257" t="s">
        <v>585</v>
      </c>
      <c r="I464" s="2257" t="s">
        <v>247</v>
      </c>
      <c r="J464" s="2257" t="s">
        <v>882</v>
      </c>
      <c r="K464" s="2257" t="s">
        <v>639</v>
      </c>
      <c r="L464" s="2257" t="s">
        <v>8996</v>
      </c>
      <c r="M464" s="1938" t="s">
        <v>8956</v>
      </c>
      <c r="N464" s="1944" t="s">
        <v>887</v>
      </c>
      <c r="O464" s="2757" t="s">
        <v>680</v>
      </c>
      <c r="P464" s="5" t="s">
        <v>1223</v>
      </c>
    </row>
    <row r="465" spans="1:16" s="6" customFormat="1" ht="60" customHeight="1">
      <c r="A465" s="1939">
        <v>459</v>
      </c>
      <c r="B465" s="1938" t="s">
        <v>970</v>
      </c>
      <c r="C465" s="1938" t="s">
        <v>8908</v>
      </c>
      <c r="D465" s="2341" t="s">
        <v>1267</v>
      </c>
      <c r="E465" s="1938">
        <v>60</v>
      </c>
      <c r="F465" s="1938" t="s">
        <v>8966</v>
      </c>
      <c r="G465" s="2257" t="s">
        <v>585</v>
      </c>
      <c r="H465" s="2257" t="s">
        <v>585</v>
      </c>
      <c r="I465" s="2257" t="s">
        <v>258</v>
      </c>
      <c r="J465" s="2257" t="s">
        <v>881</v>
      </c>
      <c r="K465" s="2257" t="s">
        <v>639</v>
      </c>
      <c r="L465" s="2257" t="s">
        <v>8996</v>
      </c>
      <c r="M465" s="1938" t="s">
        <v>8956</v>
      </c>
      <c r="N465" s="1944" t="s">
        <v>887</v>
      </c>
      <c r="O465" s="1939" t="s">
        <v>822</v>
      </c>
      <c r="P465" s="5" t="s">
        <v>1223</v>
      </c>
    </row>
    <row r="466" spans="1:16" s="6" customFormat="1" ht="60" customHeight="1">
      <c r="A466" s="1939">
        <v>460</v>
      </c>
      <c r="B466" s="1938" t="s">
        <v>970</v>
      </c>
      <c r="C466" s="1938" t="s">
        <v>8908</v>
      </c>
      <c r="D466" s="2341" t="s">
        <v>1267</v>
      </c>
      <c r="E466" s="1938">
        <v>60</v>
      </c>
      <c r="F466" s="1938" t="s">
        <v>8966</v>
      </c>
      <c r="G466" s="2257" t="s">
        <v>585</v>
      </c>
      <c r="H466" s="2257" t="s">
        <v>585</v>
      </c>
      <c r="I466" s="2257" t="s">
        <v>327</v>
      </c>
      <c r="J466" s="2257" t="s">
        <v>883</v>
      </c>
      <c r="K466" s="2257" t="s">
        <v>639</v>
      </c>
      <c r="L466" s="2257" t="s">
        <v>8997</v>
      </c>
      <c r="M466" s="1938" t="s">
        <v>8956</v>
      </c>
      <c r="N466" s="1944" t="s">
        <v>887</v>
      </c>
      <c r="O466" s="1939" t="s">
        <v>822</v>
      </c>
      <c r="P466" s="5" t="s">
        <v>1223</v>
      </c>
    </row>
    <row r="467" spans="1:16" s="6" customFormat="1" ht="60" customHeight="1">
      <c r="A467" s="1944">
        <v>461</v>
      </c>
      <c r="B467" s="1938" t="s">
        <v>970</v>
      </c>
      <c r="C467" s="1938" t="s">
        <v>8908</v>
      </c>
      <c r="D467" s="2341" t="s">
        <v>1267</v>
      </c>
      <c r="E467" s="1938">
        <v>60</v>
      </c>
      <c r="F467" s="1938" t="s">
        <v>8966</v>
      </c>
      <c r="G467" s="2257" t="s">
        <v>585</v>
      </c>
      <c r="H467" s="2257" t="s">
        <v>585</v>
      </c>
      <c r="I467" s="2257" t="s">
        <v>394</v>
      </c>
      <c r="J467" s="2257" t="s">
        <v>884</v>
      </c>
      <c r="K467" s="2257" t="s">
        <v>639</v>
      </c>
      <c r="L467" s="2257" t="s">
        <v>8995</v>
      </c>
      <c r="M467" s="1938" t="s">
        <v>8956</v>
      </c>
      <c r="N467" s="1944" t="s">
        <v>887</v>
      </c>
      <c r="O467" s="1939" t="s">
        <v>822</v>
      </c>
      <c r="P467" s="5" t="s">
        <v>1223</v>
      </c>
    </row>
    <row r="468" spans="1:16" s="7" customFormat="1" ht="60" customHeight="1">
      <c r="A468" s="1939">
        <v>462</v>
      </c>
      <c r="B468" s="1938" t="s">
        <v>970</v>
      </c>
      <c r="C468" s="1938" t="s">
        <v>8908</v>
      </c>
      <c r="D468" s="2341" t="s">
        <v>1267</v>
      </c>
      <c r="E468" s="1938">
        <v>60</v>
      </c>
      <c r="F468" s="1938" t="s">
        <v>8966</v>
      </c>
      <c r="G468" s="2257" t="s">
        <v>585</v>
      </c>
      <c r="H468" s="2257" t="s">
        <v>585</v>
      </c>
      <c r="I468" s="2257" t="s">
        <v>594</v>
      </c>
      <c r="J468" s="2257" t="s">
        <v>8960</v>
      </c>
      <c r="K468" s="2257" t="s">
        <v>639</v>
      </c>
      <c r="L468" s="2257" t="s">
        <v>8998</v>
      </c>
      <c r="M468" s="1938" t="s">
        <v>8956</v>
      </c>
      <c r="N468" s="1944" t="s">
        <v>887</v>
      </c>
      <c r="O468" s="2757" t="s">
        <v>680</v>
      </c>
      <c r="P468" s="5" t="s">
        <v>1261</v>
      </c>
    </row>
    <row r="469" spans="1:16" s="7" customFormat="1" ht="60" customHeight="1">
      <c r="A469" s="1939">
        <v>463</v>
      </c>
      <c r="B469" s="2253" t="s">
        <v>970</v>
      </c>
      <c r="C469" s="1944" t="s">
        <v>1039</v>
      </c>
      <c r="D469" s="2250" t="s">
        <v>1267</v>
      </c>
      <c r="E469" s="1944">
        <v>60</v>
      </c>
      <c r="F469" s="1944" t="s">
        <v>622</v>
      </c>
      <c r="G469" s="1944" t="s">
        <v>585</v>
      </c>
      <c r="H469" s="1944" t="s">
        <v>585</v>
      </c>
      <c r="I469" s="1944" t="s">
        <v>225</v>
      </c>
      <c r="J469" s="1944" t="s">
        <v>877</v>
      </c>
      <c r="K469" s="1944">
        <v>3</v>
      </c>
      <c r="L469" s="1944" t="s">
        <v>878</v>
      </c>
      <c r="M469" s="1944" t="s">
        <v>1263</v>
      </c>
      <c r="N469" s="1944" t="s">
        <v>879</v>
      </c>
      <c r="O469" s="1944" t="s">
        <v>648</v>
      </c>
      <c r="P469" s="5" t="s">
        <v>1261</v>
      </c>
    </row>
    <row r="470" spans="1:16" s="7" customFormat="1" ht="60" customHeight="1">
      <c r="A470" s="1944">
        <v>464</v>
      </c>
      <c r="B470" s="2253" t="s">
        <v>970</v>
      </c>
      <c r="C470" s="1944" t="s">
        <v>1040</v>
      </c>
      <c r="D470" s="2250" t="s">
        <v>1267</v>
      </c>
      <c r="E470" s="1944">
        <v>60</v>
      </c>
      <c r="F470" s="1944" t="s">
        <v>642</v>
      </c>
      <c r="G470" s="1944" t="s">
        <v>585</v>
      </c>
      <c r="H470" s="1944" t="s">
        <v>585</v>
      </c>
      <c r="I470" s="1944" t="s">
        <v>593</v>
      </c>
      <c r="J470" s="1944" t="s">
        <v>638</v>
      </c>
      <c r="K470" s="1944" t="s">
        <v>639</v>
      </c>
      <c r="L470" s="1944" t="s">
        <v>640</v>
      </c>
      <c r="M470" s="1944" t="s">
        <v>1263</v>
      </c>
      <c r="N470" s="1944" t="s">
        <v>643</v>
      </c>
      <c r="O470" s="1944" t="s">
        <v>644</v>
      </c>
      <c r="P470" s="5" t="s">
        <v>1223</v>
      </c>
    </row>
    <row r="471" spans="1:16" s="6" customFormat="1" ht="60" customHeight="1">
      <c r="A471" s="1939">
        <v>465</v>
      </c>
      <c r="B471" s="2253" t="s">
        <v>970</v>
      </c>
      <c r="C471" s="1944" t="s">
        <v>1040</v>
      </c>
      <c r="D471" s="2250" t="s">
        <v>1267</v>
      </c>
      <c r="E471" s="1944">
        <v>60</v>
      </c>
      <c r="F471" s="1944" t="s">
        <v>642</v>
      </c>
      <c r="G471" s="1944" t="s">
        <v>585</v>
      </c>
      <c r="H471" s="1944" t="s">
        <v>585</v>
      </c>
      <c r="I471" s="1944" t="s">
        <v>432</v>
      </c>
      <c r="J471" s="1944" t="s">
        <v>641</v>
      </c>
      <c r="K471" s="1944" t="s">
        <v>639</v>
      </c>
      <c r="L471" s="1944" t="s">
        <v>640</v>
      </c>
      <c r="M471" s="1944" t="s">
        <v>1263</v>
      </c>
      <c r="N471" s="1944" t="s">
        <v>643</v>
      </c>
      <c r="O471" s="1944" t="s">
        <v>644</v>
      </c>
      <c r="P471" s="5" t="s">
        <v>1223</v>
      </c>
    </row>
    <row r="472" spans="1:16" s="6" customFormat="1" ht="60" customHeight="1">
      <c r="A472" s="1939">
        <v>466</v>
      </c>
      <c r="B472" s="2253" t="s">
        <v>970</v>
      </c>
      <c r="C472" s="1944" t="s">
        <v>1040</v>
      </c>
      <c r="D472" s="2250" t="s">
        <v>1267</v>
      </c>
      <c r="E472" s="1944">
        <v>60</v>
      </c>
      <c r="F472" s="1944" t="s">
        <v>622</v>
      </c>
      <c r="G472" s="1944" t="s">
        <v>585</v>
      </c>
      <c r="H472" s="1944" t="s">
        <v>586</v>
      </c>
      <c r="I472" s="1944" t="s">
        <v>595</v>
      </c>
      <c r="J472" s="1944" t="s">
        <v>741</v>
      </c>
      <c r="K472" s="1944">
        <v>3</v>
      </c>
      <c r="L472" s="2553" t="s">
        <v>9676</v>
      </c>
      <c r="M472" s="1944" t="s">
        <v>1263</v>
      </c>
      <c r="N472" s="1944" t="s">
        <v>742</v>
      </c>
      <c r="O472" s="1944" t="s">
        <v>743</v>
      </c>
      <c r="P472" s="5" t="s">
        <v>1223</v>
      </c>
    </row>
    <row r="473" spans="1:16" s="6" customFormat="1" ht="60" customHeight="1">
      <c r="A473" s="1944">
        <v>467</v>
      </c>
      <c r="B473" s="2253" t="s">
        <v>970</v>
      </c>
      <c r="C473" s="1942" t="s">
        <v>1041</v>
      </c>
      <c r="D473" s="2250" t="s">
        <v>1267</v>
      </c>
      <c r="E473" s="1944">
        <v>60</v>
      </c>
      <c r="F473" s="1944" t="s">
        <v>622</v>
      </c>
      <c r="G473" s="1943" t="s">
        <v>586</v>
      </c>
      <c r="H473" s="1944" t="s">
        <v>585</v>
      </c>
      <c r="I473" s="1944" t="s">
        <v>8787</v>
      </c>
      <c r="J473" s="1944" t="s">
        <v>8787</v>
      </c>
      <c r="K473" s="1944"/>
      <c r="L473" s="1944" t="s">
        <v>845</v>
      </c>
      <c r="M473" s="1944" t="s">
        <v>1263</v>
      </c>
      <c r="N473" s="1944" t="s">
        <v>846</v>
      </c>
      <c r="O473" s="1944" t="s">
        <v>694</v>
      </c>
      <c r="P473" s="5" t="s">
        <v>1223</v>
      </c>
    </row>
    <row r="474" spans="1:16" s="6" customFormat="1" ht="60" customHeight="1">
      <c r="A474" s="1939">
        <v>468</v>
      </c>
      <c r="B474" s="2260" t="s">
        <v>970</v>
      </c>
      <c r="C474" s="1941" t="s">
        <v>1041</v>
      </c>
      <c r="D474" s="2249" t="s">
        <v>1267</v>
      </c>
      <c r="E474" s="1938">
        <v>60</v>
      </c>
      <c r="F474" s="1938" t="s">
        <v>622</v>
      </c>
      <c r="G474" s="1943" t="s">
        <v>586</v>
      </c>
      <c r="H474" s="1944" t="s">
        <v>585</v>
      </c>
      <c r="I474" s="1944" t="s">
        <v>8787</v>
      </c>
      <c r="J474" s="1944" t="s">
        <v>8787</v>
      </c>
      <c r="K474" s="1944"/>
      <c r="L474" s="1944" t="s">
        <v>850</v>
      </c>
      <c r="M474" s="1944" t="s">
        <v>1263</v>
      </c>
      <c r="N474" s="1938" t="s">
        <v>851</v>
      </c>
      <c r="O474" s="1938" t="s">
        <v>694</v>
      </c>
      <c r="P474" s="5" t="s">
        <v>1223</v>
      </c>
    </row>
    <row r="475" spans="1:16" s="6" customFormat="1" ht="60" customHeight="1">
      <c r="A475" s="1939">
        <v>469</v>
      </c>
      <c r="B475" s="2260" t="s">
        <v>970</v>
      </c>
      <c r="C475" s="1941" t="s">
        <v>1041</v>
      </c>
      <c r="D475" s="2249" t="s">
        <v>1267</v>
      </c>
      <c r="E475" s="1938">
        <v>60</v>
      </c>
      <c r="F475" s="1938" t="s">
        <v>622</v>
      </c>
      <c r="G475" s="1943" t="s">
        <v>586</v>
      </c>
      <c r="H475" s="1944" t="s">
        <v>585</v>
      </c>
      <c r="I475" s="1944" t="s">
        <v>8787</v>
      </c>
      <c r="J475" s="1944" t="s">
        <v>8787</v>
      </c>
      <c r="K475" s="1944"/>
      <c r="L475" s="1944" t="s">
        <v>1224</v>
      </c>
      <c r="M475" s="1944" t="s">
        <v>1263</v>
      </c>
      <c r="N475" s="1938" t="s">
        <v>761</v>
      </c>
      <c r="O475" s="1938" t="s">
        <v>694</v>
      </c>
      <c r="P475" s="5" t="s">
        <v>1223</v>
      </c>
    </row>
    <row r="476" spans="1:16" s="6" customFormat="1" ht="60" customHeight="1">
      <c r="A476" s="1944">
        <v>470</v>
      </c>
      <c r="B476" s="2253" t="s">
        <v>970</v>
      </c>
      <c r="C476" s="1944" t="s">
        <v>1041</v>
      </c>
      <c r="D476" s="2250" t="s">
        <v>1267</v>
      </c>
      <c r="E476" s="1944">
        <v>60</v>
      </c>
      <c r="F476" s="2252" t="s">
        <v>622</v>
      </c>
      <c r="G476" s="1944" t="s">
        <v>625</v>
      </c>
      <c r="H476" s="1944" t="s">
        <v>625</v>
      </c>
      <c r="I476" s="1944" t="s">
        <v>1238</v>
      </c>
      <c r="J476" s="2255" t="s">
        <v>1239</v>
      </c>
      <c r="K476" s="2255"/>
      <c r="L476" s="1944" t="s">
        <v>1240</v>
      </c>
      <c r="M476" s="1944" t="s">
        <v>1263</v>
      </c>
      <c r="N476" s="1944" t="s">
        <v>1241</v>
      </c>
      <c r="O476" s="1944" t="s">
        <v>1242</v>
      </c>
      <c r="P476" s="5" t="s">
        <v>1223</v>
      </c>
    </row>
    <row r="477" spans="1:16" s="7" customFormat="1" ht="60" customHeight="1">
      <c r="A477" s="1939">
        <v>471</v>
      </c>
      <c r="B477" s="2253" t="s">
        <v>970</v>
      </c>
      <c r="C477" s="1944" t="s">
        <v>1041</v>
      </c>
      <c r="D477" s="2250" t="s">
        <v>1267</v>
      </c>
      <c r="E477" s="1944">
        <v>60</v>
      </c>
      <c r="F477" s="2252" t="s">
        <v>622</v>
      </c>
      <c r="G477" s="1944" t="s">
        <v>625</v>
      </c>
      <c r="H477" s="1944" t="s">
        <v>625</v>
      </c>
      <c r="I477" s="1944" t="s">
        <v>1243</v>
      </c>
      <c r="J477" s="2255" t="s">
        <v>626</v>
      </c>
      <c r="K477" s="2255"/>
      <c r="L477" s="1944" t="s">
        <v>1240</v>
      </c>
      <c r="M477" s="1944" t="s">
        <v>1263</v>
      </c>
      <c r="N477" s="1944" t="s">
        <v>1241</v>
      </c>
      <c r="O477" s="1944" t="s">
        <v>1244</v>
      </c>
      <c r="P477" s="33" t="s">
        <v>1223</v>
      </c>
    </row>
    <row r="478" spans="1:16" s="7" customFormat="1" ht="60" customHeight="1">
      <c r="A478" s="1939">
        <v>472</v>
      </c>
      <c r="B478" s="2253" t="s">
        <v>970</v>
      </c>
      <c r="C478" s="1944" t="s">
        <v>1041</v>
      </c>
      <c r="D478" s="2250" t="s">
        <v>1267</v>
      </c>
      <c r="E478" s="1944">
        <v>60</v>
      </c>
      <c r="F478" s="1944" t="s">
        <v>622</v>
      </c>
      <c r="G478" s="1944" t="s">
        <v>585</v>
      </c>
      <c r="H478" s="1944" t="s">
        <v>585</v>
      </c>
      <c r="I478" s="1944" t="s">
        <v>112</v>
      </c>
      <c r="J478" s="1944" t="s">
        <v>797</v>
      </c>
      <c r="K478" s="1944" t="s">
        <v>639</v>
      </c>
      <c r="L478" s="1944" t="s">
        <v>798</v>
      </c>
      <c r="M478" s="1944" t="s">
        <v>1263</v>
      </c>
      <c r="N478" s="1944" t="s">
        <v>786</v>
      </c>
      <c r="O478" s="1944" t="s">
        <v>822</v>
      </c>
      <c r="P478" s="33" t="s">
        <v>1223</v>
      </c>
    </row>
    <row r="479" spans="1:16" s="6" customFormat="1" ht="60" customHeight="1">
      <c r="A479" s="1944">
        <v>473</v>
      </c>
      <c r="B479" s="2253" t="s">
        <v>970</v>
      </c>
      <c r="C479" s="1944" t="s">
        <v>1041</v>
      </c>
      <c r="D479" s="2250" t="s">
        <v>1267</v>
      </c>
      <c r="E479" s="1944">
        <v>60</v>
      </c>
      <c r="F479" s="1944" t="s">
        <v>622</v>
      </c>
      <c r="G479" s="1944" t="s">
        <v>585</v>
      </c>
      <c r="H479" s="1944" t="s">
        <v>585</v>
      </c>
      <c r="I479" s="1944" t="s">
        <v>589</v>
      </c>
      <c r="J479" s="1944" t="s">
        <v>792</v>
      </c>
      <c r="K479" s="1944" t="s">
        <v>639</v>
      </c>
      <c r="L479" s="1944" t="s">
        <v>793</v>
      </c>
      <c r="M479" s="1944" t="s">
        <v>1263</v>
      </c>
      <c r="N479" s="1944" t="s">
        <v>786</v>
      </c>
      <c r="O479" s="2553" t="s">
        <v>636</v>
      </c>
      <c r="P479" s="5" t="s">
        <v>1223</v>
      </c>
    </row>
    <row r="480" spans="1:16" s="6" customFormat="1" ht="60" customHeight="1">
      <c r="A480" s="1939">
        <v>474</v>
      </c>
      <c r="B480" s="2260" t="s">
        <v>970</v>
      </c>
      <c r="C480" s="1938" t="s">
        <v>1041</v>
      </c>
      <c r="D480" s="2249" t="s">
        <v>1267</v>
      </c>
      <c r="E480" s="1938">
        <v>60</v>
      </c>
      <c r="F480" s="1938" t="s">
        <v>771</v>
      </c>
      <c r="G480" s="1944" t="s">
        <v>585</v>
      </c>
      <c r="H480" s="1944" t="s">
        <v>585</v>
      </c>
      <c r="I480" s="1944" t="s">
        <v>589</v>
      </c>
      <c r="J480" s="1944" t="s">
        <v>763</v>
      </c>
      <c r="K480" s="1944" t="s">
        <v>764</v>
      </c>
      <c r="L480" s="1944" t="s">
        <v>765</v>
      </c>
      <c r="M480" s="1944" t="s">
        <v>1263</v>
      </c>
      <c r="N480" s="1938" t="s">
        <v>772</v>
      </c>
      <c r="O480" s="1938" t="s">
        <v>773</v>
      </c>
      <c r="P480" s="5" t="s">
        <v>1223</v>
      </c>
    </row>
    <row r="481" spans="1:16" s="6" customFormat="1" ht="60" customHeight="1">
      <c r="A481" s="1939">
        <v>475</v>
      </c>
      <c r="B481" s="2253" t="s">
        <v>970</v>
      </c>
      <c r="C481" s="1944" t="s">
        <v>1041</v>
      </c>
      <c r="D481" s="2250" t="s">
        <v>1267</v>
      </c>
      <c r="E481" s="1944">
        <v>60</v>
      </c>
      <c r="F481" s="1944" t="s">
        <v>676</v>
      </c>
      <c r="G481" s="1944" t="s">
        <v>585</v>
      </c>
      <c r="H481" s="1944" t="s">
        <v>585</v>
      </c>
      <c r="I481" s="1944" t="s">
        <v>589</v>
      </c>
      <c r="J481" s="1944" t="s">
        <v>667</v>
      </c>
      <c r="K481" s="1944" t="s">
        <v>639</v>
      </c>
      <c r="L481" s="1944" t="s">
        <v>666</v>
      </c>
      <c r="M481" s="1944" t="s">
        <v>1263</v>
      </c>
      <c r="N481" s="1944" t="s">
        <v>678</v>
      </c>
      <c r="O481" s="2794" t="s">
        <v>8470</v>
      </c>
      <c r="P481" s="5" t="s">
        <v>1223</v>
      </c>
    </row>
    <row r="482" spans="1:16" s="6" customFormat="1" ht="60" customHeight="1">
      <c r="A482" s="1944">
        <v>476</v>
      </c>
      <c r="B482" s="2253" t="s">
        <v>970</v>
      </c>
      <c r="C482" s="1944" t="s">
        <v>1041</v>
      </c>
      <c r="D482" s="2250" t="s">
        <v>1267</v>
      </c>
      <c r="E482" s="1944">
        <v>60</v>
      </c>
      <c r="F482" s="1944" t="s">
        <v>622</v>
      </c>
      <c r="G482" s="1944" t="s">
        <v>585</v>
      </c>
      <c r="H482" s="1944" t="s">
        <v>585</v>
      </c>
      <c r="I482" s="1944" t="s">
        <v>589</v>
      </c>
      <c r="J482" s="1944" t="s">
        <v>645</v>
      </c>
      <c r="K482" s="1944" t="s">
        <v>639</v>
      </c>
      <c r="L482" s="1944" t="s">
        <v>646</v>
      </c>
      <c r="M482" s="1944" t="s">
        <v>1263</v>
      </c>
      <c r="N482" s="1944" t="s">
        <v>647</v>
      </c>
      <c r="O482" s="1944" t="s">
        <v>648</v>
      </c>
      <c r="P482" s="5" t="s">
        <v>1223</v>
      </c>
    </row>
    <row r="483" spans="1:16" s="6" customFormat="1" ht="60" customHeight="1">
      <c r="A483" s="1939">
        <v>477</v>
      </c>
      <c r="B483" s="2253" t="s">
        <v>970</v>
      </c>
      <c r="C483" s="1944" t="s">
        <v>1041</v>
      </c>
      <c r="D483" s="2250" t="s">
        <v>1267</v>
      </c>
      <c r="E483" s="1944">
        <v>60</v>
      </c>
      <c r="F483" s="2252" t="s">
        <v>622</v>
      </c>
      <c r="G483" s="1944" t="s">
        <v>625</v>
      </c>
      <c r="H483" s="1944" t="s">
        <v>625</v>
      </c>
      <c r="I483" s="1944" t="s">
        <v>589</v>
      </c>
      <c r="J483" s="2255" t="s">
        <v>1245</v>
      </c>
      <c r="K483" s="2255"/>
      <c r="L483" s="1944" t="s">
        <v>1246</v>
      </c>
      <c r="M483" s="1944" t="s">
        <v>1263</v>
      </c>
      <c r="N483" s="1944" t="s">
        <v>1241</v>
      </c>
      <c r="O483" s="1944" t="s">
        <v>1247</v>
      </c>
      <c r="P483" s="5" t="s">
        <v>1223</v>
      </c>
    </row>
    <row r="484" spans="1:16" s="7" customFormat="1" ht="60" customHeight="1">
      <c r="A484" s="1939">
        <v>478</v>
      </c>
      <c r="B484" s="1938" t="s">
        <v>970</v>
      </c>
      <c r="C484" s="2342" t="s">
        <v>1041</v>
      </c>
      <c r="D484" s="2341" t="s">
        <v>1267</v>
      </c>
      <c r="E484" s="1938">
        <v>80</v>
      </c>
      <c r="F484" s="1938" t="s">
        <v>622</v>
      </c>
      <c r="G484" s="1944" t="s">
        <v>585</v>
      </c>
      <c r="H484" s="1944" t="s">
        <v>585</v>
      </c>
      <c r="I484" s="1944" t="s">
        <v>174</v>
      </c>
      <c r="J484" s="1944" t="s">
        <v>863</v>
      </c>
      <c r="K484" s="1944">
        <v>3</v>
      </c>
      <c r="L484" s="2553" t="s">
        <v>9669</v>
      </c>
      <c r="M484" s="1944" t="s">
        <v>8956</v>
      </c>
      <c r="N484" s="1938" t="s">
        <v>869</v>
      </c>
      <c r="O484" s="1938" t="s">
        <v>648</v>
      </c>
      <c r="P484" s="5" t="s">
        <v>1223</v>
      </c>
    </row>
    <row r="485" spans="1:16" s="7" customFormat="1" ht="60" customHeight="1">
      <c r="A485" s="1944">
        <v>479</v>
      </c>
      <c r="B485" s="2253" t="s">
        <v>970</v>
      </c>
      <c r="C485" s="1944" t="s">
        <v>1041</v>
      </c>
      <c r="D485" s="2250" t="s">
        <v>1267</v>
      </c>
      <c r="E485" s="1944">
        <v>60</v>
      </c>
      <c r="F485" s="1944" t="s">
        <v>622</v>
      </c>
      <c r="G485" s="1944" t="s">
        <v>585</v>
      </c>
      <c r="H485" s="1944" t="s">
        <v>585</v>
      </c>
      <c r="I485" s="1944" t="s">
        <v>590</v>
      </c>
      <c r="J485" s="1944" t="s">
        <v>804</v>
      </c>
      <c r="K485" s="1944" t="s">
        <v>639</v>
      </c>
      <c r="L485" s="1944" t="s">
        <v>805</v>
      </c>
      <c r="M485" s="1944" t="s">
        <v>1263</v>
      </c>
      <c r="N485" s="1944" t="s">
        <v>786</v>
      </c>
      <c r="O485" s="1944" t="s">
        <v>648</v>
      </c>
      <c r="P485" s="33" t="s">
        <v>1223</v>
      </c>
    </row>
    <row r="486" spans="1:16" s="7" customFormat="1" ht="60" customHeight="1">
      <c r="A486" s="1939">
        <v>480</v>
      </c>
      <c r="B486" s="2253" t="s">
        <v>970</v>
      </c>
      <c r="C486" s="1944" t="s">
        <v>1041</v>
      </c>
      <c r="D486" s="2250" t="s">
        <v>1267</v>
      </c>
      <c r="E486" s="1944">
        <v>60</v>
      </c>
      <c r="F486" s="2252" t="s">
        <v>622</v>
      </c>
      <c r="G486" s="1944" t="s">
        <v>625</v>
      </c>
      <c r="H486" s="1944" t="s">
        <v>625</v>
      </c>
      <c r="I486" s="1944" t="s">
        <v>591</v>
      </c>
      <c r="J486" s="2255" t="s">
        <v>1248</v>
      </c>
      <c r="K486" s="2255"/>
      <c r="L486" s="1944" t="s">
        <v>1249</v>
      </c>
      <c r="M486" s="1944" t="s">
        <v>1263</v>
      </c>
      <c r="N486" s="1944" t="s">
        <v>1241</v>
      </c>
      <c r="O486" s="1944" t="s">
        <v>1250</v>
      </c>
      <c r="P486" s="33" t="s">
        <v>1223</v>
      </c>
    </row>
    <row r="487" spans="1:16" s="7" customFormat="1" ht="60" customHeight="1">
      <c r="A487" s="1939">
        <v>481</v>
      </c>
      <c r="B487" s="2253" t="s">
        <v>970</v>
      </c>
      <c r="C487" s="1944" t="s">
        <v>1041</v>
      </c>
      <c r="D487" s="2250" t="s">
        <v>1267</v>
      </c>
      <c r="E487" s="1944">
        <v>60</v>
      </c>
      <c r="F487" s="1944" t="s">
        <v>771</v>
      </c>
      <c r="G487" s="1944" t="s">
        <v>585</v>
      </c>
      <c r="H487" s="1944" t="s">
        <v>585</v>
      </c>
      <c r="I487" s="1944" t="s">
        <v>258</v>
      </c>
      <c r="J487" s="1944" t="s">
        <v>766</v>
      </c>
      <c r="K487" s="1944" t="s">
        <v>764</v>
      </c>
      <c r="L487" s="1944" t="s">
        <v>765</v>
      </c>
      <c r="M487" s="1944" t="s">
        <v>1263</v>
      </c>
      <c r="N487" s="1944" t="s">
        <v>772</v>
      </c>
      <c r="O487" s="1944" t="s">
        <v>773</v>
      </c>
      <c r="P487" s="33" t="s">
        <v>1223</v>
      </c>
    </row>
    <row r="488" spans="1:16" s="7" customFormat="1" ht="60" customHeight="1">
      <c r="A488" s="1944">
        <v>482</v>
      </c>
      <c r="B488" s="2253" t="s">
        <v>970</v>
      </c>
      <c r="C488" s="1944" t="s">
        <v>1041</v>
      </c>
      <c r="D488" s="2250" t="s">
        <v>1267</v>
      </c>
      <c r="E488" s="1944">
        <v>60</v>
      </c>
      <c r="F488" s="1944" t="s">
        <v>676</v>
      </c>
      <c r="G488" s="1944" t="s">
        <v>586</v>
      </c>
      <c r="H488" s="1944" t="s">
        <v>585</v>
      </c>
      <c r="I488" s="1944"/>
      <c r="J488" s="1944"/>
      <c r="K488" s="1944"/>
      <c r="L488" s="1944" t="s">
        <v>666</v>
      </c>
      <c r="M488" s="1944" t="s">
        <v>1263</v>
      </c>
      <c r="N488" s="1944" t="s">
        <v>678</v>
      </c>
      <c r="O488" s="1944" t="s">
        <v>694</v>
      </c>
      <c r="P488" s="33" t="s">
        <v>1223</v>
      </c>
    </row>
    <row r="489" spans="1:16" s="7" customFormat="1" ht="60" customHeight="1">
      <c r="A489" s="1939">
        <v>483</v>
      </c>
      <c r="B489" s="2253" t="s">
        <v>970</v>
      </c>
      <c r="C489" s="1944" t="s">
        <v>1041</v>
      </c>
      <c r="D489" s="2250" t="s">
        <v>1267</v>
      </c>
      <c r="E489" s="1944">
        <v>60</v>
      </c>
      <c r="F489" s="1944" t="s">
        <v>622</v>
      </c>
      <c r="G489" s="1944" t="s">
        <v>585</v>
      </c>
      <c r="H489" s="1944" t="s">
        <v>585</v>
      </c>
      <c r="I489" s="1944" t="s">
        <v>272</v>
      </c>
      <c r="J489" s="1944" t="s">
        <v>787</v>
      </c>
      <c r="K489" s="1944" t="s">
        <v>639</v>
      </c>
      <c r="L489" s="1944" t="s">
        <v>788</v>
      </c>
      <c r="M489" s="1944" t="s">
        <v>1263</v>
      </c>
      <c r="N489" s="1944" t="s">
        <v>786</v>
      </c>
      <c r="O489" s="2553" t="s">
        <v>9641</v>
      </c>
      <c r="P489" s="33" t="s">
        <v>1223</v>
      </c>
    </row>
    <row r="490" spans="1:16" s="7" customFormat="1" ht="60" customHeight="1">
      <c r="A490" s="1939">
        <v>484</v>
      </c>
      <c r="B490" s="2253" t="s">
        <v>970</v>
      </c>
      <c r="C490" s="1944" t="s">
        <v>1041</v>
      </c>
      <c r="D490" s="2250" t="s">
        <v>1267</v>
      </c>
      <c r="E490" s="1944">
        <v>60</v>
      </c>
      <c r="F490" s="2252" t="s">
        <v>622</v>
      </c>
      <c r="G490" s="1944" t="s">
        <v>625</v>
      </c>
      <c r="H490" s="1944" t="s">
        <v>625</v>
      </c>
      <c r="I490" s="1944" t="s">
        <v>592</v>
      </c>
      <c r="J490" s="2255" t="s">
        <v>1251</v>
      </c>
      <c r="K490" s="2255"/>
      <c r="L490" s="1944" t="s">
        <v>1252</v>
      </c>
      <c r="M490" s="1944" t="s">
        <v>1263</v>
      </c>
      <c r="N490" s="1944" t="s">
        <v>1241</v>
      </c>
      <c r="O490" s="1944" t="s">
        <v>1250</v>
      </c>
      <c r="P490" s="33" t="s">
        <v>1223</v>
      </c>
    </row>
    <row r="491" spans="1:16" s="7" customFormat="1" ht="60" customHeight="1">
      <c r="A491" s="1944">
        <v>485</v>
      </c>
      <c r="B491" s="2253" t="s">
        <v>970</v>
      </c>
      <c r="C491" s="1944" t="s">
        <v>1041</v>
      </c>
      <c r="D491" s="2250" t="s">
        <v>1267</v>
      </c>
      <c r="E491" s="1944">
        <v>60</v>
      </c>
      <c r="F491" s="1944" t="s">
        <v>676</v>
      </c>
      <c r="G491" s="1944" t="s">
        <v>585</v>
      </c>
      <c r="H491" s="1944" t="s">
        <v>585</v>
      </c>
      <c r="I491" s="1944" t="s">
        <v>324</v>
      </c>
      <c r="J491" s="1944" t="s">
        <v>669</v>
      </c>
      <c r="K491" s="1944" t="s">
        <v>670</v>
      </c>
      <c r="L491" s="1944" t="s">
        <v>666</v>
      </c>
      <c r="M491" s="1944" t="s">
        <v>1263</v>
      </c>
      <c r="N491" s="1944" t="s">
        <v>678</v>
      </c>
      <c r="O491" s="1944" t="s">
        <v>644</v>
      </c>
      <c r="P491" s="33" t="s">
        <v>1223</v>
      </c>
    </row>
    <row r="492" spans="1:16" s="7" customFormat="1" ht="60" customHeight="1">
      <c r="A492" s="1939">
        <v>486</v>
      </c>
      <c r="B492" s="2253" t="s">
        <v>970</v>
      </c>
      <c r="C492" s="1944" t="s">
        <v>1041</v>
      </c>
      <c r="D492" s="2250" t="s">
        <v>1267</v>
      </c>
      <c r="E492" s="1944">
        <v>60</v>
      </c>
      <c r="F492" s="1944" t="s">
        <v>622</v>
      </c>
      <c r="G492" s="1944" t="s">
        <v>625</v>
      </c>
      <c r="H492" s="1944" t="s">
        <v>625</v>
      </c>
      <c r="I492" s="1944" t="s">
        <v>327</v>
      </c>
      <c r="J492" s="1944" t="s">
        <v>703</v>
      </c>
      <c r="K492" s="1944" t="s">
        <v>704</v>
      </c>
      <c r="L492" s="1944" t="s">
        <v>701</v>
      </c>
      <c r="M492" s="1944" t="s">
        <v>1263</v>
      </c>
      <c r="N492" s="1944" t="s">
        <v>707</v>
      </c>
      <c r="O492" s="1944" t="s">
        <v>680</v>
      </c>
      <c r="P492" s="33" t="s">
        <v>1223</v>
      </c>
    </row>
    <row r="493" spans="1:16" s="7" customFormat="1" ht="60" customHeight="1">
      <c r="A493" s="1939">
        <v>487</v>
      </c>
      <c r="B493" s="2253" t="s">
        <v>970</v>
      </c>
      <c r="C493" s="1944" t="s">
        <v>1041</v>
      </c>
      <c r="D493" s="2250" t="s">
        <v>1267</v>
      </c>
      <c r="E493" s="1944">
        <v>60</v>
      </c>
      <c r="F493" s="1944" t="s">
        <v>771</v>
      </c>
      <c r="G493" s="1944" t="s">
        <v>585</v>
      </c>
      <c r="H493" s="1944" t="s">
        <v>585</v>
      </c>
      <c r="I493" s="1944" t="s">
        <v>327</v>
      </c>
      <c r="J493" s="1944" t="s">
        <v>767</v>
      </c>
      <c r="K493" s="1944" t="s">
        <v>764</v>
      </c>
      <c r="L493" s="1944" t="s">
        <v>765</v>
      </c>
      <c r="M493" s="1944" t="s">
        <v>1263</v>
      </c>
      <c r="N493" s="1944" t="s">
        <v>772</v>
      </c>
      <c r="O493" s="1944" t="s">
        <v>773</v>
      </c>
      <c r="P493" s="33" t="s">
        <v>1223</v>
      </c>
    </row>
    <row r="494" spans="1:16" s="7" customFormat="1" ht="60" customHeight="1">
      <c r="A494" s="1944">
        <v>488</v>
      </c>
      <c r="B494" s="2253" t="s">
        <v>970</v>
      </c>
      <c r="C494" s="1944" t="s">
        <v>1041</v>
      </c>
      <c r="D494" s="2250" t="s">
        <v>1267</v>
      </c>
      <c r="E494" s="1944">
        <v>60</v>
      </c>
      <c r="F494" s="1944" t="s">
        <v>676</v>
      </c>
      <c r="G494" s="1944" t="s">
        <v>585</v>
      </c>
      <c r="H494" s="1944" t="s">
        <v>585</v>
      </c>
      <c r="I494" s="1944" t="s">
        <v>327</v>
      </c>
      <c r="J494" s="1944" t="s">
        <v>668</v>
      </c>
      <c r="K494" s="1944" t="s">
        <v>639</v>
      </c>
      <c r="L494" s="1944" t="s">
        <v>666</v>
      </c>
      <c r="M494" s="1944" t="s">
        <v>1263</v>
      </c>
      <c r="N494" s="1944" t="s">
        <v>678</v>
      </c>
      <c r="O494" s="1944" t="s">
        <v>680</v>
      </c>
      <c r="P494" s="33" t="s">
        <v>1223</v>
      </c>
    </row>
    <row r="495" spans="1:16" s="7" customFormat="1" ht="60" customHeight="1">
      <c r="A495" s="1939">
        <v>489</v>
      </c>
      <c r="B495" s="2253" t="s">
        <v>970</v>
      </c>
      <c r="C495" s="1944" t="s">
        <v>1041</v>
      </c>
      <c r="D495" s="2250" t="s">
        <v>1267</v>
      </c>
      <c r="E495" s="1944">
        <v>60</v>
      </c>
      <c r="F495" s="1944" t="s">
        <v>622</v>
      </c>
      <c r="G495" s="1944" t="s">
        <v>585</v>
      </c>
      <c r="H495" s="1944" t="s">
        <v>585</v>
      </c>
      <c r="I495" s="1944" t="s">
        <v>356</v>
      </c>
      <c r="J495" s="1944" t="s">
        <v>826</v>
      </c>
      <c r="K495" s="1944" t="s">
        <v>639</v>
      </c>
      <c r="L495" s="1944" t="s">
        <v>810</v>
      </c>
      <c r="M495" s="1944" t="s">
        <v>1263</v>
      </c>
      <c r="N495" s="1944" t="s">
        <v>786</v>
      </c>
      <c r="O495" s="1944" t="s">
        <v>822</v>
      </c>
      <c r="P495" s="33" t="s">
        <v>1223</v>
      </c>
    </row>
    <row r="496" spans="1:16" s="6" customFormat="1" ht="60" customHeight="1">
      <c r="A496" s="1939">
        <v>490</v>
      </c>
      <c r="B496" s="2253" t="s">
        <v>970</v>
      </c>
      <c r="C496" s="1944" t="s">
        <v>1041</v>
      </c>
      <c r="D496" s="2250" t="s">
        <v>1267</v>
      </c>
      <c r="E496" s="1944">
        <v>60</v>
      </c>
      <c r="F496" s="1944" t="s">
        <v>622</v>
      </c>
      <c r="G496" s="1944" t="s">
        <v>625</v>
      </c>
      <c r="H496" s="1944" t="s">
        <v>625</v>
      </c>
      <c r="I496" s="1944" t="s">
        <v>394</v>
      </c>
      <c r="J496" s="1944" t="s">
        <v>702</v>
      </c>
      <c r="K496" s="1944">
        <v>1.2</v>
      </c>
      <c r="L496" s="1944" t="s">
        <v>701</v>
      </c>
      <c r="M496" s="1944" t="s">
        <v>1263</v>
      </c>
      <c r="N496" s="1944" t="s">
        <v>707</v>
      </c>
      <c r="O496" s="2342" t="s">
        <v>680</v>
      </c>
      <c r="P496" s="5" t="s">
        <v>1223</v>
      </c>
    </row>
    <row r="497" spans="1:16" s="6" customFormat="1" ht="60" customHeight="1">
      <c r="A497" s="1944">
        <v>491</v>
      </c>
      <c r="B497" s="2253" t="s">
        <v>970</v>
      </c>
      <c r="C497" s="1944" t="s">
        <v>1041</v>
      </c>
      <c r="D497" s="2250" t="s">
        <v>1267</v>
      </c>
      <c r="E497" s="1944">
        <v>60</v>
      </c>
      <c r="F497" s="1944" t="s">
        <v>771</v>
      </c>
      <c r="G497" s="1944" t="s">
        <v>585</v>
      </c>
      <c r="H497" s="1944" t="s">
        <v>585</v>
      </c>
      <c r="I497" s="1944" t="s">
        <v>394</v>
      </c>
      <c r="J497" s="1944" t="s">
        <v>769</v>
      </c>
      <c r="K497" s="1944" t="s">
        <v>770</v>
      </c>
      <c r="L497" s="1944" t="s">
        <v>765</v>
      </c>
      <c r="M497" s="1944" t="s">
        <v>1263</v>
      </c>
      <c r="N497" s="1944" t="s">
        <v>772</v>
      </c>
      <c r="O497" s="1944" t="s">
        <v>773</v>
      </c>
      <c r="P497" s="5" t="s">
        <v>1223</v>
      </c>
    </row>
    <row r="498" spans="1:16" s="7" customFormat="1" ht="60" customHeight="1">
      <c r="A498" s="1939">
        <v>492</v>
      </c>
      <c r="B498" s="2253" t="s">
        <v>970</v>
      </c>
      <c r="C498" s="1944" t="s">
        <v>1041</v>
      </c>
      <c r="D498" s="2250" t="s">
        <v>1267</v>
      </c>
      <c r="E498" s="1944">
        <v>60</v>
      </c>
      <c r="F498" s="1944" t="s">
        <v>622</v>
      </c>
      <c r="G498" s="1944" t="s">
        <v>585</v>
      </c>
      <c r="H498" s="1944" t="s">
        <v>585</v>
      </c>
      <c r="I498" s="1944" t="s">
        <v>593</v>
      </c>
      <c r="J498" s="1944" t="s">
        <v>828</v>
      </c>
      <c r="K498" s="1944" t="s">
        <v>639</v>
      </c>
      <c r="L498" s="1944" t="s">
        <v>789</v>
      </c>
      <c r="M498" s="1944" t="s">
        <v>1263</v>
      </c>
      <c r="N498" s="1944" t="s">
        <v>786</v>
      </c>
      <c r="O498" s="1944" t="s">
        <v>822</v>
      </c>
      <c r="P498" s="33" t="s">
        <v>1223</v>
      </c>
    </row>
    <row r="499" spans="1:16" s="7" customFormat="1" ht="60" customHeight="1">
      <c r="A499" s="1939">
        <v>493</v>
      </c>
      <c r="B499" s="2253" t="s">
        <v>970</v>
      </c>
      <c r="C499" s="1944" t="s">
        <v>1041</v>
      </c>
      <c r="D499" s="2250" t="s">
        <v>1267</v>
      </c>
      <c r="E499" s="1944">
        <v>60</v>
      </c>
      <c r="F499" s="1944" t="s">
        <v>622</v>
      </c>
      <c r="G499" s="1944" t="s">
        <v>625</v>
      </c>
      <c r="H499" s="1944" t="s">
        <v>625</v>
      </c>
      <c r="I499" s="1944" t="s">
        <v>593</v>
      </c>
      <c r="J499" s="1944" t="s">
        <v>700</v>
      </c>
      <c r="K499" s="1944" t="s">
        <v>639</v>
      </c>
      <c r="L499" s="1944" t="s">
        <v>701</v>
      </c>
      <c r="M499" s="1944" t="s">
        <v>1263</v>
      </c>
      <c r="N499" s="1944" t="s">
        <v>707</v>
      </c>
      <c r="O499" s="1944" t="s">
        <v>680</v>
      </c>
      <c r="P499" s="33" t="s">
        <v>1223</v>
      </c>
    </row>
    <row r="500" spans="1:16" s="7" customFormat="1" ht="60" customHeight="1">
      <c r="A500" s="1944">
        <v>494</v>
      </c>
      <c r="B500" s="2253" t="s">
        <v>970</v>
      </c>
      <c r="C500" s="1944" t="s">
        <v>1041</v>
      </c>
      <c r="D500" s="2250" t="s">
        <v>1267</v>
      </c>
      <c r="E500" s="1944">
        <v>60</v>
      </c>
      <c r="F500" s="1944" t="s">
        <v>771</v>
      </c>
      <c r="G500" s="1944" t="s">
        <v>585</v>
      </c>
      <c r="H500" s="1944" t="s">
        <v>585</v>
      </c>
      <c r="I500" s="1944" t="s">
        <v>593</v>
      </c>
      <c r="J500" s="1944" t="s">
        <v>768</v>
      </c>
      <c r="K500" s="1944" t="s">
        <v>764</v>
      </c>
      <c r="L500" s="1944" t="s">
        <v>765</v>
      </c>
      <c r="M500" s="1944" t="s">
        <v>1263</v>
      </c>
      <c r="N500" s="1944" t="s">
        <v>772</v>
      </c>
      <c r="O500" s="1944" t="s">
        <v>773</v>
      </c>
      <c r="P500" s="33" t="s">
        <v>1223</v>
      </c>
    </row>
    <row r="501" spans="1:16" s="6" customFormat="1" ht="60" customHeight="1">
      <c r="A501" s="1939">
        <v>495</v>
      </c>
      <c r="B501" s="2253" t="s">
        <v>970</v>
      </c>
      <c r="C501" s="1944" t="s">
        <v>1041</v>
      </c>
      <c r="D501" s="2250" t="s">
        <v>1267</v>
      </c>
      <c r="E501" s="1944">
        <v>60</v>
      </c>
      <c r="F501" s="1944" t="s">
        <v>676</v>
      </c>
      <c r="G501" s="1944" t="s">
        <v>585</v>
      </c>
      <c r="H501" s="1944" t="s">
        <v>585</v>
      </c>
      <c r="I501" s="1944" t="s">
        <v>593</v>
      </c>
      <c r="J501" s="1944" t="s">
        <v>683</v>
      </c>
      <c r="K501" s="1944" t="s">
        <v>639</v>
      </c>
      <c r="L501" s="1944" t="s">
        <v>666</v>
      </c>
      <c r="M501" s="1944" t="s">
        <v>1263</v>
      </c>
      <c r="N501" s="1944" t="s">
        <v>678</v>
      </c>
      <c r="O501" s="1944" t="s">
        <v>679</v>
      </c>
      <c r="P501" s="5" t="s">
        <v>1223</v>
      </c>
    </row>
    <row r="502" spans="1:16" s="7" customFormat="1" ht="60" customHeight="1">
      <c r="A502" s="1939">
        <v>496</v>
      </c>
      <c r="B502" s="2253" t="s">
        <v>970</v>
      </c>
      <c r="C502" s="1944" t="s">
        <v>1041</v>
      </c>
      <c r="D502" s="2250" t="s">
        <v>1267</v>
      </c>
      <c r="E502" s="1944">
        <v>60</v>
      </c>
      <c r="F502" s="1944" t="s">
        <v>676</v>
      </c>
      <c r="G502" s="1944" t="s">
        <v>585</v>
      </c>
      <c r="H502" s="1944" t="s">
        <v>585</v>
      </c>
      <c r="I502" s="1944" t="s">
        <v>422</v>
      </c>
      <c r="J502" s="1944" t="s">
        <v>684</v>
      </c>
      <c r="K502" s="1944" t="s">
        <v>639</v>
      </c>
      <c r="L502" s="1944" t="s">
        <v>666</v>
      </c>
      <c r="M502" s="1944" t="s">
        <v>1263</v>
      </c>
      <c r="N502" s="1944" t="s">
        <v>678</v>
      </c>
      <c r="O502" s="1944" t="s">
        <v>685</v>
      </c>
      <c r="P502" s="5" t="s">
        <v>1261</v>
      </c>
    </row>
    <row r="503" spans="1:16" s="7" customFormat="1" ht="60" customHeight="1">
      <c r="A503" s="1944">
        <v>497</v>
      </c>
      <c r="B503" s="2253" t="s">
        <v>970</v>
      </c>
      <c r="C503" s="1944" t="s">
        <v>1041</v>
      </c>
      <c r="D503" s="2250" t="s">
        <v>1267</v>
      </c>
      <c r="E503" s="1944">
        <v>60</v>
      </c>
      <c r="F503" s="1944" t="s">
        <v>622</v>
      </c>
      <c r="G503" s="1944" t="s">
        <v>625</v>
      </c>
      <c r="H503" s="1944" t="s">
        <v>625</v>
      </c>
      <c r="I503" s="1944" t="s">
        <v>432</v>
      </c>
      <c r="J503" s="1944" t="s">
        <v>705</v>
      </c>
      <c r="K503" s="1944" t="s">
        <v>706</v>
      </c>
      <c r="L503" s="1944" t="s">
        <v>701</v>
      </c>
      <c r="M503" s="1944" t="s">
        <v>1263</v>
      </c>
      <c r="N503" s="1944" t="s">
        <v>707</v>
      </c>
      <c r="O503" s="2342" t="s">
        <v>680</v>
      </c>
      <c r="P503" s="33" t="s">
        <v>1223</v>
      </c>
    </row>
    <row r="504" spans="1:16" s="7" customFormat="1" ht="60" customHeight="1">
      <c r="A504" s="1939">
        <v>498</v>
      </c>
      <c r="B504" s="2253" t="s">
        <v>970</v>
      </c>
      <c r="C504" s="1944" t="s">
        <v>1041</v>
      </c>
      <c r="D504" s="2250" t="s">
        <v>1267</v>
      </c>
      <c r="E504" s="1944">
        <v>60</v>
      </c>
      <c r="F504" s="1944" t="s">
        <v>676</v>
      </c>
      <c r="G504" s="1944" t="s">
        <v>585</v>
      </c>
      <c r="H504" s="1944" t="s">
        <v>585</v>
      </c>
      <c r="I504" s="1944" t="s">
        <v>431</v>
      </c>
      <c r="J504" s="1944" t="s">
        <v>671</v>
      </c>
      <c r="K504" s="1944" t="s">
        <v>670</v>
      </c>
      <c r="L504" s="1944" t="s">
        <v>666</v>
      </c>
      <c r="M504" s="1944" t="s">
        <v>1263</v>
      </c>
      <c r="N504" s="1944" t="s">
        <v>678</v>
      </c>
      <c r="O504" s="1944" t="s">
        <v>679</v>
      </c>
      <c r="P504" s="33" t="s">
        <v>1223</v>
      </c>
    </row>
    <row r="505" spans="1:16" s="6" customFormat="1" ht="60" customHeight="1">
      <c r="A505" s="1939">
        <v>499</v>
      </c>
      <c r="B505" s="2253" t="s">
        <v>970</v>
      </c>
      <c r="C505" s="1944" t="s">
        <v>1041</v>
      </c>
      <c r="D505" s="2250" t="s">
        <v>1267</v>
      </c>
      <c r="E505" s="1944">
        <v>60</v>
      </c>
      <c r="F505" s="1944" t="s">
        <v>622</v>
      </c>
      <c r="G505" s="1944" t="s">
        <v>585</v>
      </c>
      <c r="H505" s="1944" t="s">
        <v>585</v>
      </c>
      <c r="I505" s="1944" t="s">
        <v>594</v>
      </c>
      <c r="J505" s="1944" t="s">
        <v>790</v>
      </c>
      <c r="K505" s="1944" t="s">
        <v>639</v>
      </c>
      <c r="L505" s="1944" t="s">
        <v>791</v>
      </c>
      <c r="M505" s="1944" t="s">
        <v>1263</v>
      </c>
      <c r="N505" s="1944" t="s">
        <v>786</v>
      </c>
      <c r="O505" s="1944" t="s">
        <v>648</v>
      </c>
      <c r="P505" s="5" t="s">
        <v>1223</v>
      </c>
    </row>
    <row r="506" spans="1:16" s="7" customFormat="1" ht="60" customHeight="1">
      <c r="A506" s="1944">
        <v>500</v>
      </c>
      <c r="B506" s="2253" t="s">
        <v>970</v>
      </c>
      <c r="C506" s="1944" t="s">
        <v>1041</v>
      </c>
      <c r="D506" s="2250" t="s">
        <v>1267</v>
      </c>
      <c r="E506" s="1944">
        <v>60</v>
      </c>
      <c r="F506" s="1944" t="s">
        <v>622</v>
      </c>
      <c r="G506" s="1944" t="s">
        <v>585</v>
      </c>
      <c r="H506" s="1944" t="s">
        <v>585</v>
      </c>
      <c r="I506" s="1944" t="s">
        <v>594</v>
      </c>
      <c r="J506" s="1944" t="s">
        <v>847</v>
      </c>
      <c r="K506" s="1944"/>
      <c r="L506" s="1944" t="s">
        <v>848</v>
      </c>
      <c r="M506" s="1944" t="s">
        <v>1263</v>
      </c>
      <c r="N506" s="1944" t="s">
        <v>849</v>
      </c>
      <c r="O506" s="2553" t="s">
        <v>686</v>
      </c>
      <c r="P506" s="33" t="s">
        <v>1223</v>
      </c>
    </row>
    <row r="507" spans="1:16" s="7" customFormat="1" ht="60" customHeight="1">
      <c r="A507" s="1939">
        <v>501</v>
      </c>
      <c r="B507" s="2253" t="s">
        <v>970</v>
      </c>
      <c r="C507" s="1944" t="s">
        <v>1041</v>
      </c>
      <c r="D507" s="2250" t="s">
        <v>1267</v>
      </c>
      <c r="E507" s="1944">
        <v>60</v>
      </c>
      <c r="F507" s="2252" t="s">
        <v>622</v>
      </c>
      <c r="G507" s="1944" t="s">
        <v>625</v>
      </c>
      <c r="H507" s="1944" t="s">
        <v>625</v>
      </c>
      <c r="I507" s="1944" t="s">
        <v>594</v>
      </c>
      <c r="J507" s="2255" t="s">
        <v>1253</v>
      </c>
      <c r="K507" s="2255"/>
      <c r="L507" s="1944" t="s">
        <v>1240</v>
      </c>
      <c r="M507" s="1944" t="s">
        <v>1263</v>
      </c>
      <c r="N507" s="1944" t="s">
        <v>1241</v>
      </c>
      <c r="O507" s="1944" t="s">
        <v>1244</v>
      </c>
      <c r="P507" s="33" t="s">
        <v>1223</v>
      </c>
    </row>
    <row r="508" spans="1:16" s="6" customFormat="1" ht="60" customHeight="1">
      <c r="A508" s="1939">
        <v>502</v>
      </c>
      <c r="B508" s="2253" t="s">
        <v>970</v>
      </c>
      <c r="C508" s="1944" t="s">
        <v>1041</v>
      </c>
      <c r="D508" s="2250" t="s">
        <v>1267</v>
      </c>
      <c r="E508" s="1944">
        <v>60</v>
      </c>
      <c r="F508" s="2252" t="s">
        <v>622</v>
      </c>
      <c r="G508" s="1944" t="s">
        <v>625</v>
      </c>
      <c r="H508" s="1944" t="s">
        <v>625</v>
      </c>
      <c r="I508" s="1944" t="s">
        <v>594</v>
      </c>
      <c r="J508" s="2255" t="s">
        <v>1254</v>
      </c>
      <c r="K508" s="2255"/>
      <c r="L508" s="1944" t="s">
        <v>1240</v>
      </c>
      <c r="M508" s="1944" t="s">
        <v>1263</v>
      </c>
      <c r="N508" s="1944" t="s">
        <v>1241</v>
      </c>
      <c r="O508" s="1944" t="s">
        <v>1244</v>
      </c>
      <c r="P508" s="5" t="s">
        <v>1223</v>
      </c>
    </row>
    <row r="509" spans="1:16" s="7" customFormat="1" ht="60" customHeight="1">
      <c r="A509" s="1944">
        <v>503</v>
      </c>
      <c r="B509" s="2253" t="s">
        <v>970</v>
      </c>
      <c r="C509" s="1944" t="s">
        <v>1041</v>
      </c>
      <c r="D509" s="2250" t="s">
        <v>1267</v>
      </c>
      <c r="E509" s="1944">
        <v>60</v>
      </c>
      <c r="F509" s="2252" t="s">
        <v>622</v>
      </c>
      <c r="G509" s="1944" t="s">
        <v>625</v>
      </c>
      <c r="H509" s="1944" t="s">
        <v>625</v>
      </c>
      <c r="I509" s="1944" t="s">
        <v>594</v>
      </c>
      <c r="J509" s="2255" t="s">
        <v>1255</v>
      </c>
      <c r="K509" s="2255"/>
      <c r="L509" s="1944" t="s">
        <v>1240</v>
      </c>
      <c r="M509" s="1944" t="s">
        <v>1263</v>
      </c>
      <c r="N509" s="1944" t="s">
        <v>1241</v>
      </c>
      <c r="O509" s="1944" t="s">
        <v>1244</v>
      </c>
      <c r="P509" s="5" t="s">
        <v>1261</v>
      </c>
    </row>
    <row r="510" spans="1:16" s="6" customFormat="1" ht="60" customHeight="1">
      <c r="A510" s="1939">
        <v>504</v>
      </c>
      <c r="B510" s="2260" t="s">
        <v>970</v>
      </c>
      <c r="C510" s="1941" t="s">
        <v>1041</v>
      </c>
      <c r="D510" s="2249" t="s">
        <v>1267</v>
      </c>
      <c r="E510" s="1938">
        <v>60</v>
      </c>
      <c r="F510" s="1938" t="s">
        <v>622</v>
      </c>
      <c r="G510" s="1944" t="s">
        <v>585</v>
      </c>
      <c r="H510" s="1944" t="s">
        <v>585</v>
      </c>
      <c r="I510" s="1944" t="s">
        <v>594</v>
      </c>
      <c r="J510" s="1944" t="s">
        <v>757</v>
      </c>
      <c r="K510" s="1944" t="s">
        <v>670</v>
      </c>
      <c r="L510" s="1944" t="s">
        <v>1224</v>
      </c>
      <c r="M510" s="1944" t="s">
        <v>1263</v>
      </c>
      <c r="N510" s="1938" t="s">
        <v>761</v>
      </c>
      <c r="O510" s="2342" t="s">
        <v>680</v>
      </c>
      <c r="P510" s="5" t="s">
        <v>1223</v>
      </c>
    </row>
    <row r="511" spans="1:16" s="6" customFormat="1" ht="60" customHeight="1">
      <c r="A511" s="1939">
        <v>505</v>
      </c>
      <c r="B511" s="2260" t="s">
        <v>970</v>
      </c>
      <c r="C511" s="1941" t="s">
        <v>1041</v>
      </c>
      <c r="D511" s="2249" t="s">
        <v>1267</v>
      </c>
      <c r="E511" s="1938">
        <v>60</v>
      </c>
      <c r="F511" s="1938" t="s">
        <v>622</v>
      </c>
      <c r="G511" s="1944" t="s">
        <v>585</v>
      </c>
      <c r="H511" s="1944" t="s">
        <v>585</v>
      </c>
      <c r="I511" s="1944" t="s">
        <v>594</v>
      </c>
      <c r="J511" s="1944" t="s">
        <v>758</v>
      </c>
      <c r="K511" s="1944" t="s">
        <v>670</v>
      </c>
      <c r="L511" s="1944" t="s">
        <v>1224</v>
      </c>
      <c r="M511" s="1944" t="s">
        <v>1263</v>
      </c>
      <c r="N511" s="1938" t="s">
        <v>761</v>
      </c>
      <c r="O511" s="1938" t="s">
        <v>686</v>
      </c>
      <c r="P511" s="5" t="s">
        <v>1223</v>
      </c>
    </row>
    <row r="512" spans="1:16" s="7" customFormat="1" ht="60" customHeight="1">
      <c r="A512" s="1944">
        <v>506</v>
      </c>
      <c r="B512" s="2260" t="s">
        <v>970</v>
      </c>
      <c r="C512" s="1941" t="s">
        <v>1041</v>
      </c>
      <c r="D512" s="2249" t="s">
        <v>1267</v>
      </c>
      <c r="E512" s="1938">
        <v>60</v>
      </c>
      <c r="F512" s="1938" t="s">
        <v>622</v>
      </c>
      <c r="G512" s="1944" t="s">
        <v>585</v>
      </c>
      <c r="H512" s="1944" t="s">
        <v>585</v>
      </c>
      <c r="I512" s="1944" t="s">
        <v>594</v>
      </c>
      <c r="J512" s="1944" t="s">
        <v>759</v>
      </c>
      <c r="K512" s="1944" t="s">
        <v>670</v>
      </c>
      <c r="L512" s="1944" t="s">
        <v>1224</v>
      </c>
      <c r="M512" s="1944" t="s">
        <v>1263</v>
      </c>
      <c r="N512" s="1938" t="s">
        <v>761</v>
      </c>
      <c r="O512" s="2342" t="s">
        <v>680</v>
      </c>
      <c r="P512" s="33" t="s">
        <v>1223</v>
      </c>
    </row>
    <row r="513" spans="1:16" s="7" customFormat="1" ht="60" customHeight="1">
      <c r="A513" s="1939">
        <v>507</v>
      </c>
      <c r="B513" s="2253" t="s">
        <v>970</v>
      </c>
      <c r="C513" s="1944" t="s">
        <v>1041</v>
      </c>
      <c r="D513" s="2250" t="s">
        <v>1267</v>
      </c>
      <c r="E513" s="1944">
        <v>60</v>
      </c>
      <c r="F513" s="1944" t="s">
        <v>622</v>
      </c>
      <c r="G513" s="1944" t="s">
        <v>585</v>
      </c>
      <c r="H513" s="1944" t="s">
        <v>585</v>
      </c>
      <c r="I513" s="1944" t="s">
        <v>565</v>
      </c>
      <c r="J513" s="1944" t="s">
        <v>816</v>
      </c>
      <c r="K513" s="1944" t="s">
        <v>639</v>
      </c>
      <c r="L513" s="1944" t="s">
        <v>817</v>
      </c>
      <c r="M513" s="1944" t="s">
        <v>1263</v>
      </c>
      <c r="N513" s="1944" t="s">
        <v>786</v>
      </c>
      <c r="O513" s="2553" t="s">
        <v>9672</v>
      </c>
      <c r="P513" s="33" t="s">
        <v>1223</v>
      </c>
    </row>
    <row r="514" spans="1:16" s="7" customFormat="1" ht="60" customHeight="1">
      <c r="A514" s="1939">
        <v>508</v>
      </c>
      <c r="B514" s="1941" t="s">
        <v>970</v>
      </c>
      <c r="C514" s="1938" t="s">
        <v>8474</v>
      </c>
      <c r="D514" s="2250" t="s">
        <v>1267</v>
      </c>
      <c r="E514" s="1944">
        <v>60</v>
      </c>
      <c r="F514" s="1938" t="s">
        <v>622</v>
      </c>
      <c r="G514" s="1943" t="s">
        <v>586</v>
      </c>
      <c r="H514" s="1944" t="s">
        <v>585</v>
      </c>
      <c r="I514" s="1938" t="s">
        <v>694</v>
      </c>
      <c r="J514" s="1938" t="s">
        <v>694</v>
      </c>
      <c r="K514" s="1945"/>
      <c r="L514" s="1944" t="s">
        <v>8487</v>
      </c>
      <c r="M514" s="1944" t="s">
        <v>1263</v>
      </c>
      <c r="N514" s="2254" t="s">
        <v>8488</v>
      </c>
      <c r="O514" s="1946" t="s">
        <v>694</v>
      </c>
      <c r="P514" s="33" t="s">
        <v>1223</v>
      </c>
    </row>
    <row r="515" spans="1:16" s="7" customFormat="1" ht="60" customHeight="1">
      <c r="A515" s="1944">
        <v>509</v>
      </c>
      <c r="B515" s="2260" t="s">
        <v>970</v>
      </c>
      <c r="C515" s="1944" t="s">
        <v>1042</v>
      </c>
      <c r="D515" s="2250" t="s">
        <v>1267</v>
      </c>
      <c r="E515" s="1938">
        <v>60</v>
      </c>
      <c r="F515" s="1938" t="s">
        <v>622</v>
      </c>
      <c r="G515" s="1944" t="s">
        <v>585</v>
      </c>
      <c r="H515" s="1944" t="s">
        <v>585</v>
      </c>
      <c r="I515" s="1944" t="s">
        <v>72</v>
      </c>
      <c r="J515" s="1939" t="s">
        <v>8813</v>
      </c>
      <c r="K515" s="1944">
        <v>3</v>
      </c>
      <c r="L515" s="1944" t="s">
        <v>739</v>
      </c>
      <c r="M515" s="1944" t="s">
        <v>1263</v>
      </c>
      <c r="N515" s="1938" t="s">
        <v>740</v>
      </c>
      <c r="O515" s="1938" t="s">
        <v>648</v>
      </c>
      <c r="P515" s="33" t="s">
        <v>1223</v>
      </c>
    </row>
    <row r="516" spans="1:16" s="7" customFormat="1" ht="60" customHeight="1">
      <c r="A516" s="1939">
        <v>510</v>
      </c>
      <c r="B516" s="2261" t="s">
        <v>971</v>
      </c>
      <c r="C516" s="1942" t="s">
        <v>1054</v>
      </c>
      <c r="D516" s="2250" t="s">
        <v>1267</v>
      </c>
      <c r="E516" s="1941">
        <v>80</v>
      </c>
      <c r="F516" s="2227" t="s">
        <v>624</v>
      </c>
      <c r="G516" s="1943" t="s">
        <v>586</v>
      </c>
      <c r="H516" s="1944" t="s">
        <v>585</v>
      </c>
      <c r="I516" s="1944" t="s">
        <v>8787</v>
      </c>
      <c r="J516" s="1944" t="s">
        <v>8787</v>
      </c>
      <c r="K516" s="1944"/>
      <c r="L516" s="1944" t="s">
        <v>751</v>
      </c>
      <c r="M516" s="1944" t="s">
        <v>1263</v>
      </c>
      <c r="N516" s="1938" t="s">
        <v>753</v>
      </c>
      <c r="O516" s="1938" t="s">
        <v>694</v>
      </c>
      <c r="P516" s="33" t="s">
        <v>1223</v>
      </c>
    </row>
    <row r="517" spans="1:16" s="7" customFormat="1" ht="60" customHeight="1">
      <c r="A517" s="1939">
        <v>511</v>
      </c>
      <c r="B517" s="2248" t="s">
        <v>971</v>
      </c>
      <c r="C517" s="1944" t="s">
        <v>1055</v>
      </c>
      <c r="D517" s="2250" t="s">
        <v>1267</v>
      </c>
      <c r="E517" s="1942">
        <v>80</v>
      </c>
      <c r="F517" s="1944" t="s">
        <v>782</v>
      </c>
      <c r="G517" s="1943" t="s">
        <v>586</v>
      </c>
      <c r="H517" s="1944" t="s">
        <v>585</v>
      </c>
      <c r="I517" s="1944" t="s">
        <v>8787</v>
      </c>
      <c r="J517" s="1944" t="s">
        <v>8787</v>
      </c>
      <c r="K517" s="1944"/>
      <c r="L517" s="1944" t="s">
        <v>783</v>
      </c>
      <c r="M517" s="1944" t="s">
        <v>1263</v>
      </c>
      <c r="N517" s="1944" t="s">
        <v>784</v>
      </c>
      <c r="O517" s="1944" t="s">
        <v>694</v>
      </c>
      <c r="P517" s="33" t="s">
        <v>1223</v>
      </c>
    </row>
    <row r="518" spans="1:16" s="7" customFormat="1" ht="60" customHeight="1">
      <c r="A518" s="1944">
        <v>512</v>
      </c>
      <c r="B518" s="2248" t="s">
        <v>971</v>
      </c>
      <c r="C518" s="1944" t="s">
        <v>1056</v>
      </c>
      <c r="D518" s="2250" t="s">
        <v>1267</v>
      </c>
      <c r="E518" s="1942">
        <v>80</v>
      </c>
      <c r="F518" s="1944" t="s">
        <v>624</v>
      </c>
      <c r="G518" s="1944" t="s">
        <v>585</v>
      </c>
      <c r="H518" s="1944" t="s">
        <v>585</v>
      </c>
      <c r="I518" s="1944" t="s">
        <v>26</v>
      </c>
      <c r="J518" s="1944" t="s">
        <v>801</v>
      </c>
      <c r="K518" s="1944" t="s">
        <v>639</v>
      </c>
      <c r="L518" s="1944" t="s">
        <v>802</v>
      </c>
      <c r="M518" s="1944" t="s">
        <v>1263</v>
      </c>
      <c r="N518" s="1944" t="s">
        <v>786</v>
      </c>
      <c r="O518" s="1944" t="s">
        <v>822</v>
      </c>
      <c r="P518" s="33" t="s">
        <v>1223</v>
      </c>
    </row>
    <row r="519" spans="1:16" s="7" customFormat="1" ht="60" customHeight="1">
      <c r="A519" s="1939">
        <v>513</v>
      </c>
      <c r="B519" s="2248" t="s">
        <v>971</v>
      </c>
      <c r="C519" s="1944" t="s">
        <v>1056</v>
      </c>
      <c r="D519" s="2250" t="s">
        <v>1267</v>
      </c>
      <c r="E519" s="1942">
        <v>80</v>
      </c>
      <c r="F519" s="1944" t="s">
        <v>624</v>
      </c>
      <c r="G519" s="1944" t="s">
        <v>585</v>
      </c>
      <c r="H519" s="1944" t="s">
        <v>585</v>
      </c>
      <c r="I519" s="1944" t="s">
        <v>72</v>
      </c>
      <c r="J519" s="1944" t="s">
        <v>733</v>
      </c>
      <c r="K519" s="1944" t="s">
        <v>639</v>
      </c>
      <c r="L519" s="1944" t="s">
        <v>802</v>
      </c>
      <c r="M519" s="1944" t="s">
        <v>1263</v>
      </c>
      <c r="N519" s="1944" t="s">
        <v>786</v>
      </c>
      <c r="O519" s="2553" t="s">
        <v>9674</v>
      </c>
      <c r="P519" s="33" t="s">
        <v>1223</v>
      </c>
    </row>
    <row r="520" spans="1:16" s="7" customFormat="1" ht="60" customHeight="1">
      <c r="A520" s="1939">
        <v>514</v>
      </c>
      <c r="B520" s="2248" t="s">
        <v>971</v>
      </c>
      <c r="C520" s="1944" t="s">
        <v>1056</v>
      </c>
      <c r="D520" s="2250" t="s">
        <v>1267</v>
      </c>
      <c r="E520" s="1942">
        <v>80</v>
      </c>
      <c r="F520" s="1944" t="s">
        <v>624</v>
      </c>
      <c r="G520" s="1944" t="s">
        <v>585</v>
      </c>
      <c r="H520" s="1944" t="s">
        <v>585</v>
      </c>
      <c r="I520" s="1944" t="s">
        <v>190</v>
      </c>
      <c r="J520" s="1944" t="s">
        <v>803</v>
      </c>
      <c r="K520" s="1944" t="s">
        <v>639</v>
      </c>
      <c r="L520" s="1944" t="s">
        <v>802</v>
      </c>
      <c r="M520" s="1944" t="s">
        <v>1263</v>
      </c>
      <c r="N520" s="1944" t="s">
        <v>786</v>
      </c>
      <c r="O520" s="1944" t="s">
        <v>822</v>
      </c>
      <c r="P520" s="33" t="s">
        <v>1223</v>
      </c>
    </row>
    <row r="521" spans="1:16" s="7" customFormat="1" ht="60" customHeight="1">
      <c r="A521" s="1944">
        <v>515</v>
      </c>
      <c r="B521" s="2248" t="s">
        <v>971</v>
      </c>
      <c r="C521" s="1944" t="s">
        <v>1056</v>
      </c>
      <c r="D521" s="2250" t="s">
        <v>1267</v>
      </c>
      <c r="E521" s="1942">
        <v>80</v>
      </c>
      <c r="F521" s="1944" t="s">
        <v>624</v>
      </c>
      <c r="G521" s="1944" t="s">
        <v>585</v>
      </c>
      <c r="H521" s="1944" t="s">
        <v>585</v>
      </c>
      <c r="I521" s="1944" t="s">
        <v>593</v>
      </c>
      <c r="J521" s="1944" t="s">
        <v>828</v>
      </c>
      <c r="K521" s="1944" t="s">
        <v>639</v>
      </c>
      <c r="L521" s="1944" t="s">
        <v>789</v>
      </c>
      <c r="M521" s="1944" t="s">
        <v>1263</v>
      </c>
      <c r="N521" s="1944" t="s">
        <v>786</v>
      </c>
      <c r="O521" s="1944" t="s">
        <v>822</v>
      </c>
      <c r="P521" s="33" t="s">
        <v>1223</v>
      </c>
    </row>
    <row r="522" spans="1:16" s="7" customFormat="1" ht="60" customHeight="1">
      <c r="A522" s="1939">
        <v>516</v>
      </c>
      <c r="B522" s="2248" t="s">
        <v>971</v>
      </c>
      <c r="C522" s="1944" t="s">
        <v>1056</v>
      </c>
      <c r="D522" s="2250" t="s">
        <v>1267</v>
      </c>
      <c r="E522" s="1942">
        <v>80</v>
      </c>
      <c r="F522" s="1944" t="s">
        <v>624</v>
      </c>
      <c r="G522" s="1944" t="s">
        <v>585</v>
      </c>
      <c r="H522" s="1944" t="s">
        <v>585</v>
      </c>
      <c r="I522" s="1944" t="s">
        <v>594</v>
      </c>
      <c r="J522" s="1944" t="s">
        <v>790</v>
      </c>
      <c r="K522" s="1944" t="s">
        <v>639</v>
      </c>
      <c r="L522" s="1944" t="s">
        <v>791</v>
      </c>
      <c r="M522" s="1944" t="s">
        <v>1263</v>
      </c>
      <c r="N522" s="1944" t="s">
        <v>786</v>
      </c>
      <c r="O522" s="1944" t="s">
        <v>648</v>
      </c>
      <c r="P522" s="33" t="s">
        <v>1223</v>
      </c>
    </row>
    <row r="523" spans="1:16" s="7" customFormat="1" ht="60" customHeight="1">
      <c r="A523" s="1939">
        <v>517</v>
      </c>
      <c r="B523" s="2248" t="s">
        <v>971</v>
      </c>
      <c r="C523" s="1944" t="s">
        <v>1056</v>
      </c>
      <c r="D523" s="2250" t="s">
        <v>1267</v>
      </c>
      <c r="E523" s="1942">
        <v>80</v>
      </c>
      <c r="F523" s="1944" t="s">
        <v>624</v>
      </c>
      <c r="G523" s="1944" t="s">
        <v>585</v>
      </c>
      <c r="H523" s="1944" t="s">
        <v>585</v>
      </c>
      <c r="I523" s="1944" t="s">
        <v>594</v>
      </c>
      <c r="J523" s="1944" t="s">
        <v>816</v>
      </c>
      <c r="K523" s="1944" t="s">
        <v>639</v>
      </c>
      <c r="L523" s="1944" t="s">
        <v>818</v>
      </c>
      <c r="M523" s="1944" t="s">
        <v>1263</v>
      </c>
      <c r="N523" s="1944" t="s">
        <v>786</v>
      </c>
      <c r="O523" s="1944" t="s">
        <v>648</v>
      </c>
      <c r="P523" s="33" t="s">
        <v>1223</v>
      </c>
    </row>
    <row r="524" spans="1:16" s="6" customFormat="1" ht="60" customHeight="1">
      <c r="A524" s="1944">
        <v>518</v>
      </c>
      <c r="B524" s="1938" t="s">
        <v>971</v>
      </c>
      <c r="C524" s="1938" t="s">
        <v>8475</v>
      </c>
      <c r="D524" s="1944"/>
      <c r="E524" s="1938">
        <v>80</v>
      </c>
      <c r="F524" s="1938" t="s">
        <v>624</v>
      </c>
      <c r="G524" s="1944" t="s">
        <v>585</v>
      </c>
      <c r="H524" s="1944" t="s">
        <v>585</v>
      </c>
      <c r="I524" s="1944" t="s">
        <v>594</v>
      </c>
      <c r="J524" s="1944" t="s">
        <v>714</v>
      </c>
      <c r="K524" s="1944"/>
      <c r="L524" s="1944" t="s">
        <v>8955</v>
      </c>
      <c r="M524" s="1944" t="s">
        <v>8956</v>
      </c>
      <c r="N524" s="1942" t="s">
        <v>8957</v>
      </c>
      <c r="O524" s="2757" t="s">
        <v>9642</v>
      </c>
      <c r="P524" s="5" t="s">
        <v>1223</v>
      </c>
    </row>
    <row r="525" spans="1:16" s="7" customFormat="1" ht="60" customHeight="1">
      <c r="A525" s="1939">
        <v>519</v>
      </c>
      <c r="B525" s="1941" t="s">
        <v>971</v>
      </c>
      <c r="C525" s="1938" t="s">
        <v>8475</v>
      </c>
      <c r="D525" s="2250" t="s">
        <v>1267</v>
      </c>
      <c r="E525" s="1942">
        <v>80</v>
      </c>
      <c r="F525" s="1938" t="s">
        <v>621</v>
      </c>
      <c r="G525" s="1944" t="s">
        <v>585</v>
      </c>
      <c r="H525" s="1944" t="s">
        <v>585</v>
      </c>
      <c r="I525" s="1944" t="s">
        <v>594</v>
      </c>
      <c r="J525" s="2553" t="s">
        <v>9666</v>
      </c>
      <c r="K525" s="1945" t="s">
        <v>715</v>
      </c>
      <c r="L525" s="1944" t="s">
        <v>8487</v>
      </c>
      <c r="M525" s="1944" t="s">
        <v>1263</v>
      </c>
      <c r="N525" s="2254" t="s">
        <v>8488</v>
      </c>
      <c r="O525" s="2795" t="s">
        <v>9667</v>
      </c>
      <c r="P525" s="33" t="s">
        <v>1223</v>
      </c>
    </row>
    <row r="526" spans="1:16" s="7" customFormat="1" ht="60" customHeight="1">
      <c r="A526" s="1939">
        <v>520</v>
      </c>
      <c r="B526" s="1938" t="s">
        <v>971</v>
      </c>
      <c r="C526" s="1938" t="s">
        <v>1057</v>
      </c>
      <c r="D526" s="1944"/>
      <c r="E526" s="1938">
        <v>80</v>
      </c>
      <c r="F526" s="1938" t="s">
        <v>8958</v>
      </c>
      <c r="G526" s="1939" t="s">
        <v>586</v>
      </c>
      <c r="H526" s="1944" t="s">
        <v>585</v>
      </c>
      <c r="I526" s="1944" t="s">
        <v>8787</v>
      </c>
      <c r="J526" s="1944" t="s">
        <v>8787</v>
      </c>
      <c r="K526" s="1944" t="s">
        <v>8787</v>
      </c>
      <c r="L526" s="1944" t="s">
        <v>8791</v>
      </c>
      <c r="M526" s="1938" t="s">
        <v>8956</v>
      </c>
      <c r="N526" s="1938" t="s">
        <v>8793</v>
      </c>
      <c r="O526" s="1944" t="s">
        <v>694</v>
      </c>
      <c r="P526" s="33" t="s">
        <v>1223</v>
      </c>
    </row>
    <row r="527" spans="1:16" s="7" customFormat="1" ht="60" customHeight="1">
      <c r="A527" s="1944">
        <v>521</v>
      </c>
      <c r="B527" s="1938" t="s">
        <v>971</v>
      </c>
      <c r="C527" s="2342" t="s">
        <v>1057</v>
      </c>
      <c r="D527" s="2341" t="s">
        <v>1267</v>
      </c>
      <c r="E527" s="1938">
        <v>80</v>
      </c>
      <c r="F527" s="1938" t="s">
        <v>8970</v>
      </c>
      <c r="G527" s="1944" t="s">
        <v>585</v>
      </c>
      <c r="H527" s="1944" t="s">
        <v>585</v>
      </c>
      <c r="I527" s="1944" t="s">
        <v>589</v>
      </c>
      <c r="J527" s="1944" t="s">
        <v>8971</v>
      </c>
      <c r="K527" s="1944" t="s">
        <v>639</v>
      </c>
      <c r="L527" s="1944" t="s">
        <v>8972</v>
      </c>
      <c r="M527" s="1938" t="s">
        <v>8956</v>
      </c>
      <c r="N527" s="1938" t="s">
        <v>8973</v>
      </c>
      <c r="O527" s="1939" t="s">
        <v>648</v>
      </c>
      <c r="P527" s="33" t="s">
        <v>1223</v>
      </c>
    </row>
    <row r="528" spans="1:16" s="7" customFormat="1" ht="60" customHeight="1">
      <c r="A528" s="1939">
        <v>522</v>
      </c>
      <c r="B528" s="2261" t="s">
        <v>971</v>
      </c>
      <c r="C528" s="1938" t="s">
        <v>1057</v>
      </c>
      <c r="D528" s="2249" t="s">
        <v>1267</v>
      </c>
      <c r="E528" s="1941">
        <v>80</v>
      </c>
      <c r="F528" s="1938" t="s">
        <v>624</v>
      </c>
      <c r="G528" s="1944" t="s">
        <v>625</v>
      </c>
      <c r="H528" s="1944" t="s">
        <v>625</v>
      </c>
      <c r="I528" s="1944" t="s">
        <v>327</v>
      </c>
      <c r="J528" s="1944" t="s">
        <v>703</v>
      </c>
      <c r="K528" s="1944" t="s">
        <v>704</v>
      </c>
      <c r="L528" s="1938" t="s">
        <v>701</v>
      </c>
      <c r="M528" s="1938" t="s">
        <v>1263</v>
      </c>
      <c r="N528" s="1938" t="s">
        <v>707</v>
      </c>
      <c r="O528" s="1938" t="s">
        <v>680</v>
      </c>
      <c r="P528" s="33" t="s">
        <v>1223</v>
      </c>
    </row>
    <row r="529" spans="1:16" s="7" customFormat="1" ht="60" customHeight="1">
      <c r="A529" s="1939">
        <v>523</v>
      </c>
      <c r="B529" s="2261" t="s">
        <v>971</v>
      </c>
      <c r="C529" s="1938" t="s">
        <v>1057</v>
      </c>
      <c r="D529" s="2249" t="s">
        <v>1267</v>
      </c>
      <c r="E529" s="1941">
        <v>80</v>
      </c>
      <c r="F529" s="1938" t="s">
        <v>624</v>
      </c>
      <c r="G529" s="1944" t="s">
        <v>625</v>
      </c>
      <c r="H529" s="1944" t="s">
        <v>625</v>
      </c>
      <c r="I529" s="1944" t="s">
        <v>394</v>
      </c>
      <c r="J529" s="1944" t="s">
        <v>702</v>
      </c>
      <c r="K529" s="1944">
        <v>1.2</v>
      </c>
      <c r="L529" s="1938" t="s">
        <v>701</v>
      </c>
      <c r="M529" s="1938" t="s">
        <v>1263</v>
      </c>
      <c r="N529" s="1938" t="s">
        <v>707</v>
      </c>
      <c r="O529" s="2342" t="s">
        <v>680</v>
      </c>
      <c r="P529" s="33" t="s">
        <v>1223</v>
      </c>
    </row>
    <row r="530" spans="1:16" s="7" customFormat="1" ht="60" customHeight="1">
      <c r="A530" s="1944">
        <v>524</v>
      </c>
      <c r="B530" s="2261" t="s">
        <v>971</v>
      </c>
      <c r="C530" s="1938" t="s">
        <v>1057</v>
      </c>
      <c r="D530" s="2249" t="s">
        <v>1267</v>
      </c>
      <c r="E530" s="1941">
        <v>80</v>
      </c>
      <c r="F530" s="1938" t="s">
        <v>624</v>
      </c>
      <c r="G530" s="1944" t="s">
        <v>625</v>
      </c>
      <c r="H530" s="1944" t="s">
        <v>625</v>
      </c>
      <c r="I530" s="1938" t="s">
        <v>593</v>
      </c>
      <c r="J530" s="1944" t="s">
        <v>700</v>
      </c>
      <c r="K530" s="1944" t="s">
        <v>639</v>
      </c>
      <c r="L530" s="1938" t="s">
        <v>701</v>
      </c>
      <c r="M530" s="1938" t="s">
        <v>1263</v>
      </c>
      <c r="N530" s="1938" t="s">
        <v>707</v>
      </c>
      <c r="O530" s="1938" t="s">
        <v>680</v>
      </c>
      <c r="P530" s="33" t="s">
        <v>1223</v>
      </c>
    </row>
    <row r="531" spans="1:16" s="7" customFormat="1" ht="60" customHeight="1">
      <c r="A531" s="1939">
        <v>525</v>
      </c>
      <c r="B531" s="2261" t="s">
        <v>971</v>
      </c>
      <c r="C531" s="1938" t="s">
        <v>1057</v>
      </c>
      <c r="D531" s="2249" t="s">
        <v>1267</v>
      </c>
      <c r="E531" s="1941">
        <v>80</v>
      </c>
      <c r="F531" s="1938" t="s">
        <v>624</v>
      </c>
      <c r="G531" s="1944" t="s">
        <v>625</v>
      </c>
      <c r="H531" s="1944" t="s">
        <v>625</v>
      </c>
      <c r="I531" s="1944" t="s">
        <v>432</v>
      </c>
      <c r="J531" s="1944" t="s">
        <v>705</v>
      </c>
      <c r="K531" s="1944" t="s">
        <v>706</v>
      </c>
      <c r="L531" s="1938" t="s">
        <v>701</v>
      </c>
      <c r="M531" s="1938" t="s">
        <v>1263</v>
      </c>
      <c r="N531" s="1938" t="s">
        <v>707</v>
      </c>
      <c r="O531" s="2342" t="s">
        <v>680</v>
      </c>
      <c r="P531" s="33" t="s">
        <v>1223</v>
      </c>
    </row>
    <row r="532" spans="1:16" s="7" customFormat="1" ht="60" customHeight="1">
      <c r="A532" s="1939">
        <v>526</v>
      </c>
      <c r="B532" s="1938" t="s">
        <v>971</v>
      </c>
      <c r="C532" s="1938" t="s">
        <v>1057</v>
      </c>
      <c r="D532" s="1944"/>
      <c r="E532" s="1938">
        <v>80</v>
      </c>
      <c r="F532" s="1938" t="s">
        <v>624</v>
      </c>
      <c r="G532" s="1944" t="s">
        <v>585</v>
      </c>
      <c r="H532" s="1944" t="s">
        <v>585</v>
      </c>
      <c r="I532" s="1944" t="s">
        <v>594</v>
      </c>
      <c r="J532" s="1944" t="s">
        <v>714</v>
      </c>
      <c r="K532" s="1944"/>
      <c r="L532" s="1944" t="s">
        <v>8955</v>
      </c>
      <c r="M532" s="1944" t="s">
        <v>8956</v>
      </c>
      <c r="N532" s="1942" t="s">
        <v>8957</v>
      </c>
      <c r="O532" s="2757" t="s">
        <v>9642</v>
      </c>
      <c r="P532" s="33" t="s">
        <v>1223</v>
      </c>
    </row>
    <row r="533" spans="1:16" s="7" customFormat="1" ht="60" customHeight="1">
      <c r="A533" s="1944">
        <v>527</v>
      </c>
      <c r="B533" s="1941" t="s">
        <v>971</v>
      </c>
      <c r="C533" s="1938" t="s">
        <v>1057</v>
      </c>
      <c r="D533" s="2250" t="s">
        <v>1267</v>
      </c>
      <c r="E533" s="1942">
        <v>80</v>
      </c>
      <c r="F533" s="1938" t="s">
        <v>621</v>
      </c>
      <c r="G533" s="1944" t="s">
        <v>585</v>
      </c>
      <c r="H533" s="1944" t="s">
        <v>585</v>
      </c>
      <c r="I533" s="1944" t="s">
        <v>594</v>
      </c>
      <c r="J533" s="2553" t="s">
        <v>9666</v>
      </c>
      <c r="K533" s="1945" t="s">
        <v>715</v>
      </c>
      <c r="L533" s="1944" t="s">
        <v>8487</v>
      </c>
      <c r="M533" s="1944" t="s">
        <v>1263</v>
      </c>
      <c r="N533" s="2254" t="s">
        <v>8488</v>
      </c>
      <c r="O533" s="2795" t="s">
        <v>9667</v>
      </c>
      <c r="P533" s="33" t="s">
        <v>1223</v>
      </c>
    </row>
    <row r="534" spans="1:16" s="7" customFormat="1" ht="60" customHeight="1">
      <c r="A534" s="1939">
        <v>528</v>
      </c>
      <c r="B534" s="2248" t="s">
        <v>971</v>
      </c>
      <c r="C534" s="2252" t="s">
        <v>1256</v>
      </c>
      <c r="D534" s="2250" t="s">
        <v>1267</v>
      </c>
      <c r="E534" s="1942">
        <v>80</v>
      </c>
      <c r="F534" s="2252" t="s">
        <v>624</v>
      </c>
      <c r="G534" s="1944" t="s">
        <v>625</v>
      </c>
      <c r="H534" s="1944" t="s">
        <v>625</v>
      </c>
      <c r="I534" s="1944" t="s">
        <v>1238</v>
      </c>
      <c r="J534" s="2255" t="s">
        <v>1239</v>
      </c>
      <c r="K534" s="2255"/>
      <c r="L534" s="1944" t="s">
        <v>1240</v>
      </c>
      <c r="M534" s="1944" t="s">
        <v>1263</v>
      </c>
      <c r="N534" s="1944" t="s">
        <v>1241</v>
      </c>
      <c r="O534" s="1944" t="s">
        <v>1242</v>
      </c>
      <c r="P534" s="33" t="s">
        <v>1223</v>
      </c>
    </row>
    <row r="535" spans="1:16" s="6" customFormat="1" ht="60" customHeight="1">
      <c r="A535" s="1939">
        <v>529</v>
      </c>
      <c r="B535" s="2248" t="s">
        <v>971</v>
      </c>
      <c r="C535" s="2252" t="s">
        <v>1256</v>
      </c>
      <c r="D535" s="2250" t="s">
        <v>1267</v>
      </c>
      <c r="E535" s="1942">
        <v>80</v>
      </c>
      <c r="F535" s="2252" t="s">
        <v>624</v>
      </c>
      <c r="G535" s="1944" t="s">
        <v>625</v>
      </c>
      <c r="H535" s="1944" t="s">
        <v>625</v>
      </c>
      <c r="I535" s="1944" t="s">
        <v>1243</v>
      </c>
      <c r="J535" s="2255" t="s">
        <v>626</v>
      </c>
      <c r="K535" s="2255"/>
      <c r="L535" s="1944" t="s">
        <v>1240</v>
      </c>
      <c r="M535" s="1944" t="s">
        <v>1263</v>
      </c>
      <c r="N535" s="1944" t="s">
        <v>1241</v>
      </c>
      <c r="O535" s="1944" t="s">
        <v>1244</v>
      </c>
      <c r="P535" s="5" t="s">
        <v>1223</v>
      </c>
    </row>
    <row r="536" spans="1:16" s="6" customFormat="1" ht="60" customHeight="1">
      <c r="A536" s="1944">
        <v>530</v>
      </c>
      <c r="B536" s="2248" t="s">
        <v>971</v>
      </c>
      <c r="C536" s="2252" t="s">
        <v>1256</v>
      </c>
      <c r="D536" s="2250" t="s">
        <v>1267</v>
      </c>
      <c r="E536" s="1942">
        <v>80</v>
      </c>
      <c r="F536" s="2252" t="s">
        <v>624</v>
      </c>
      <c r="G536" s="1944" t="s">
        <v>625</v>
      </c>
      <c r="H536" s="1944" t="s">
        <v>625</v>
      </c>
      <c r="I536" s="1944" t="s">
        <v>589</v>
      </c>
      <c r="J536" s="2255" t="s">
        <v>1245</v>
      </c>
      <c r="K536" s="2255"/>
      <c r="L536" s="1944" t="s">
        <v>1246</v>
      </c>
      <c r="M536" s="1944" t="s">
        <v>1263</v>
      </c>
      <c r="N536" s="1944" t="s">
        <v>1241</v>
      </c>
      <c r="O536" s="1944" t="s">
        <v>1247</v>
      </c>
      <c r="P536" s="5" t="s">
        <v>1223</v>
      </c>
    </row>
    <row r="537" spans="1:16" s="7" customFormat="1" ht="60" customHeight="1">
      <c r="A537" s="1939">
        <v>531</v>
      </c>
      <c r="B537" s="2248" t="s">
        <v>971</v>
      </c>
      <c r="C537" s="2252" t="s">
        <v>1256</v>
      </c>
      <c r="D537" s="2250" t="s">
        <v>1267</v>
      </c>
      <c r="E537" s="1942">
        <v>80</v>
      </c>
      <c r="F537" s="2252" t="s">
        <v>624</v>
      </c>
      <c r="G537" s="1944" t="s">
        <v>625</v>
      </c>
      <c r="H537" s="1944" t="s">
        <v>625</v>
      </c>
      <c r="I537" s="1944" t="s">
        <v>591</v>
      </c>
      <c r="J537" s="2255" t="s">
        <v>1248</v>
      </c>
      <c r="K537" s="2255"/>
      <c r="L537" s="1944" t="s">
        <v>1249</v>
      </c>
      <c r="M537" s="1944" t="s">
        <v>1263</v>
      </c>
      <c r="N537" s="1944" t="s">
        <v>1241</v>
      </c>
      <c r="O537" s="1944" t="s">
        <v>1250</v>
      </c>
      <c r="P537" s="33" t="s">
        <v>1223</v>
      </c>
    </row>
    <row r="538" spans="1:16" s="7" customFormat="1" ht="60" customHeight="1">
      <c r="A538" s="1939">
        <v>532</v>
      </c>
      <c r="B538" s="2248" t="s">
        <v>971</v>
      </c>
      <c r="C538" s="2252" t="s">
        <v>1256</v>
      </c>
      <c r="D538" s="2250" t="s">
        <v>1267</v>
      </c>
      <c r="E538" s="1942">
        <v>80</v>
      </c>
      <c r="F538" s="2252" t="s">
        <v>624</v>
      </c>
      <c r="G538" s="1944" t="s">
        <v>625</v>
      </c>
      <c r="H538" s="1944" t="s">
        <v>625</v>
      </c>
      <c r="I538" s="1944" t="s">
        <v>592</v>
      </c>
      <c r="J538" s="2255" t="s">
        <v>1251</v>
      </c>
      <c r="K538" s="2255"/>
      <c r="L538" s="1944" t="s">
        <v>1252</v>
      </c>
      <c r="M538" s="1944" t="s">
        <v>1263</v>
      </c>
      <c r="N538" s="1944" t="s">
        <v>1241</v>
      </c>
      <c r="O538" s="1944" t="s">
        <v>1250</v>
      </c>
      <c r="P538" s="33" t="s">
        <v>1223</v>
      </c>
    </row>
    <row r="539" spans="1:16" s="7" customFormat="1" ht="60" customHeight="1">
      <c r="A539" s="1944">
        <v>533</v>
      </c>
      <c r="B539" s="2248" t="s">
        <v>971</v>
      </c>
      <c r="C539" s="2252" t="s">
        <v>1256</v>
      </c>
      <c r="D539" s="2250" t="s">
        <v>1267</v>
      </c>
      <c r="E539" s="1942">
        <v>80</v>
      </c>
      <c r="F539" s="2252" t="s">
        <v>624</v>
      </c>
      <c r="G539" s="1944" t="s">
        <v>625</v>
      </c>
      <c r="H539" s="1944" t="s">
        <v>625</v>
      </c>
      <c r="I539" s="1944" t="s">
        <v>594</v>
      </c>
      <c r="J539" s="2255" t="s">
        <v>1253</v>
      </c>
      <c r="K539" s="2255"/>
      <c r="L539" s="1944" t="s">
        <v>1240</v>
      </c>
      <c r="M539" s="1944" t="s">
        <v>1263</v>
      </c>
      <c r="N539" s="1944" t="s">
        <v>1241</v>
      </c>
      <c r="O539" s="1944" t="s">
        <v>1244</v>
      </c>
      <c r="P539" s="33" t="s">
        <v>1223</v>
      </c>
    </row>
    <row r="540" spans="1:16" s="7" customFormat="1" ht="60" customHeight="1">
      <c r="A540" s="1939">
        <v>534</v>
      </c>
      <c r="B540" s="2248" t="s">
        <v>971</v>
      </c>
      <c r="C540" s="2252" t="s">
        <v>1256</v>
      </c>
      <c r="D540" s="2250" t="s">
        <v>1267</v>
      </c>
      <c r="E540" s="1942">
        <v>80</v>
      </c>
      <c r="F540" s="2252" t="s">
        <v>624</v>
      </c>
      <c r="G540" s="1944" t="s">
        <v>625</v>
      </c>
      <c r="H540" s="1944" t="s">
        <v>625</v>
      </c>
      <c r="I540" s="1944" t="s">
        <v>594</v>
      </c>
      <c r="J540" s="2255" t="s">
        <v>1254</v>
      </c>
      <c r="K540" s="2255"/>
      <c r="L540" s="1944" t="s">
        <v>1240</v>
      </c>
      <c r="M540" s="1944" t="s">
        <v>1263</v>
      </c>
      <c r="N540" s="1944" t="s">
        <v>1241</v>
      </c>
      <c r="O540" s="1944" t="s">
        <v>1244</v>
      </c>
      <c r="P540" s="33" t="s">
        <v>1223</v>
      </c>
    </row>
    <row r="541" spans="1:16" s="7" customFormat="1" ht="60" customHeight="1">
      <c r="A541" s="1939">
        <v>535</v>
      </c>
      <c r="B541" s="2248" t="s">
        <v>971</v>
      </c>
      <c r="C541" s="2252" t="s">
        <v>1256</v>
      </c>
      <c r="D541" s="2250" t="s">
        <v>1267</v>
      </c>
      <c r="E541" s="1942">
        <v>80</v>
      </c>
      <c r="F541" s="2252" t="s">
        <v>624</v>
      </c>
      <c r="G541" s="1944" t="s">
        <v>625</v>
      </c>
      <c r="H541" s="1944" t="s">
        <v>625</v>
      </c>
      <c r="I541" s="1944" t="s">
        <v>594</v>
      </c>
      <c r="J541" s="2255" t="s">
        <v>1255</v>
      </c>
      <c r="K541" s="2255"/>
      <c r="L541" s="1944" t="s">
        <v>1240</v>
      </c>
      <c r="M541" s="1944" t="s">
        <v>1263</v>
      </c>
      <c r="N541" s="1944" t="s">
        <v>1241</v>
      </c>
      <c r="O541" s="1944" t="s">
        <v>1244</v>
      </c>
      <c r="P541" s="33" t="s">
        <v>1223</v>
      </c>
    </row>
    <row r="542" spans="1:16" s="7" customFormat="1" ht="60" customHeight="1">
      <c r="A542" s="1944">
        <v>536</v>
      </c>
      <c r="B542" s="2248" t="s">
        <v>971</v>
      </c>
      <c r="C542" s="1944" t="s">
        <v>1058</v>
      </c>
      <c r="D542" s="2250" t="s">
        <v>1267</v>
      </c>
      <c r="E542" s="1942">
        <v>80</v>
      </c>
      <c r="F542" s="1944" t="s">
        <v>624</v>
      </c>
      <c r="G542" s="1944" t="s">
        <v>585</v>
      </c>
      <c r="H542" s="1944" t="s">
        <v>586</v>
      </c>
      <c r="I542" s="1944" t="s">
        <v>454</v>
      </c>
      <c r="J542" s="1944" t="s">
        <v>855</v>
      </c>
      <c r="K542" s="1944">
        <v>3</v>
      </c>
      <c r="L542" s="1944" t="s">
        <v>856</v>
      </c>
      <c r="M542" s="1944" t="s">
        <v>1263</v>
      </c>
      <c r="N542" s="1944" t="s">
        <v>857</v>
      </c>
      <c r="O542" s="1944" t="s">
        <v>648</v>
      </c>
      <c r="P542" s="33" t="s">
        <v>1223</v>
      </c>
    </row>
    <row r="543" spans="1:16" s="7" customFormat="1" ht="60" customHeight="1">
      <c r="A543" s="1939">
        <v>537</v>
      </c>
      <c r="B543" s="1938" t="s">
        <v>971</v>
      </c>
      <c r="C543" s="1938" t="s">
        <v>8917</v>
      </c>
      <c r="D543" s="1944"/>
      <c r="E543" s="1938">
        <v>80</v>
      </c>
      <c r="F543" s="1938" t="s">
        <v>624</v>
      </c>
      <c r="G543" s="1944" t="s">
        <v>585</v>
      </c>
      <c r="H543" s="1944" t="s">
        <v>585</v>
      </c>
      <c r="I543" s="1944" t="s">
        <v>594</v>
      </c>
      <c r="J543" s="1944" t="s">
        <v>714</v>
      </c>
      <c r="K543" s="1944"/>
      <c r="L543" s="1944" t="s">
        <v>8955</v>
      </c>
      <c r="M543" s="1944" t="s">
        <v>8956</v>
      </c>
      <c r="N543" s="1942" t="s">
        <v>8957</v>
      </c>
      <c r="O543" s="2757" t="s">
        <v>9642</v>
      </c>
      <c r="P543" s="33" t="s">
        <v>1223</v>
      </c>
    </row>
    <row r="544" spans="1:16" s="7" customFormat="1" ht="60" customHeight="1">
      <c r="A544" s="1939">
        <v>538</v>
      </c>
      <c r="B544" s="2261" t="s">
        <v>971</v>
      </c>
      <c r="C544" s="1938" t="s">
        <v>1059</v>
      </c>
      <c r="D544" s="2249" t="s">
        <v>1267</v>
      </c>
      <c r="E544" s="1941">
        <v>80</v>
      </c>
      <c r="F544" s="1938" t="s">
        <v>1216</v>
      </c>
      <c r="G544" s="1938" t="s">
        <v>585</v>
      </c>
      <c r="H544" s="1938" t="s">
        <v>585</v>
      </c>
      <c r="I544" s="1938" t="s">
        <v>225</v>
      </c>
      <c r="J544" s="1938" t="s">
        <v>721</v>
      </c>
      <c r="K544" s="1938">
        <v>3</v>
      </c>
      <c r="L544" s="1938" t="s">
        <v>722</v>
      </c>
      <c r="M544" s="1938" t="s">
        <v>1263</v>
      </c>
      <c r="N544" s="2342" t="s">
        <v>9668</v>
      </c>
      <c r="O544" s="1938" t="s">
        <v>648</v>
      </c>
      <c r="P544" s="33" t="s">
        <v>1223</v>
      </c>
    </row>
    <row r="545" spans="1:16" s="7" customFormat="1" ht="60" customHeight="1">
      <c r="A545" s="1944">
        <v>539</v>
      </c>
      <c r="B545" s="1938" t="s">
        <v>971</v>
      </c>
      <c r="C545" s="1938" t="s">
        <v>1059</v>
      </c>
      <c r="D545" s="1944"/>
      <c r="E545" s="1938">
        <v>80</v>
      </c>
      <c r="F545" s="1938" t="s">
        <v>624</v>
      </c>
      <c r="G545" s="1944" t="s">
        <v>585</v>
      </c>
      <c r="H545" s="1944" t="s">
        <v>585</v>
      </c>
      <c r="I545" s="1944" t="s">
        <v>594</v>
      </c>
      <c r="J545" s="1944" t="s">
        <v>714</v>
      </c>
      <c r="K545" s="1944"/>
      <c r="L545" s="1944" t="s">
        <v>8955</v>
      </c>
      <c r="M545" s="1944" t="s">
        <v>8956</v>
      </c>
      <c r="N545" s="1942" t="s">
        <v>8957</v>
      </c>
      <c r="O545" s="2757" t="s">
        <v>9642</v>
      </c>
      <c r="P545" s="33" t="s">
        <v>1223</v>
      </c>
    </row>
    <row r="546" spans="1:16" s="7" customFormat="1" ht="60" customHeight="1">
      <c r="A546" s="1939">
        <v>540</v>
      </c>
      <c r="B546" s="2261" t="s">
        <v>971</v>
      </c>
      <c r="C546" s="1944" t="s">
        <v>1060</v>
      </c>
      <c r="D546" s="2250" t="s">
        <v>1267</v>
      </c>
      <c r="E546" s="1941">
        <v>80</v>
      </c>
      <c r="F546" s="1944" t="s">
        <v>624</v>
      </c>
      <c r="G546" s="1944" t="s">
        <v>585</v>
      </c>
      <c r="H546" s="1944" t="s">
        <v>585</v>
      </c>
      <c r="I546" s="1944" t="s">
        <v>328</v>
      </c>
      <c r="J546" s="1944" t="s">
        <v>717</v>
      </c>
      <c r="K546" s="1944">
        <v>3</v>
      </c>
      <c r="L546" s="1944" t="s">
        <v>718</v>
      </c>
      <c r="M546" s="1944" t="s">
        <v>1263</v>
      </c>
      <c r="N546" s="1944" t="s">
        <v>720</v>
      </c>
      <c r="O546" s="1938" t="s">
        <v>648</v>
      </c>
      <c r="P546" s="33" t="s">
        <v>1223</v>
      </c>
    </row>
    <row r="547" spans="1:16" s="7" customFormat="1" ht="60" customHeight="1">
      <c r="A547" s="1939">
        <v>541</v>
      </c>
      <c r="B547" s="2261" t="s">
        <v>971</v>
      </c>
      <c r="C547" s="1938" t="s">
        <v>1061</v>
      </c>
      <c r="D547" s="2249" t="s">
        <v>1267</v>
      </c>
      <c r="E547" s="1941">
        <v>80</v>
      </c>
      <c r="F547" s="1938" t="s">
        <v>708</v>
      </c>
      <c r="G547" s="1944" t="s">
        <v>585</v>
      </c>
      <c r="H547" s="1944" t="s">
        <v>586</v>
      </c>
      <c r="I547" s="1944" t="s">
        <v>592</v>
      </c>
      <c r="J547" s="1944" t="s">
        <v>709</v>
      </c>
      <c r="K547" s="1944">
        <v>3</v>
      </c>
      <c r="L547" s="1944" t="s">
        <v>710</v>
      </c>
      <c r="M547" s="1944" t="s">
        <v>1263</v>
      </c>
      <c r="N547" s="1938" t="s">
        <v>713</v>
      </c>
      <c r="O547" s="1938" t="s">
        <v>648</v>
      </c>
      <c r="P547" s="33" t="s">
        <v>1223</v>
      </c>
    </row>
    <row r="548" spans="1:16" s="7" customFormat="1" ht="60" customHeight="1">
      <c r="A548" s="1944">
        <v>542</v>
      </c>
      <c r="B548" s="2248" t="s">
        <v>971</v>
      </c>
      <c r="C548" s="1944" t="s">
        <v>1062</v>
      </c>
      <c r="D548" s="2250" t="s">
        <v>1267</v>
      </c>
      <c r="E548" s="1942">
        <v>80</v>
      </c>
      <c r="F548" s="1944" t="s">
        <v>782</v>
      </c>
      <c r="G548" s="1943" t="s">
        <v>586</v>
      </c>
      <c r="H548" s="1944" t="s">
        <v>585</v>
      </c>
      <c r="I548" s="1944" t="s">
        <v>8787</v>
      </c>
      <c r="J548" s="1944" t="s">
        <v>8787</v>
      </c>
      <c r="K548" s="1944"/>
      <c r="L548" s="1944" t="s">
        <v>783</v>
      </c>
      <c r="M548" s="1944" t="s">
        <v>1263</v>
      </c>
      <c r="N548" s="1944" t="s">
        <v>784</v>
      </c>
      <c r="O548" s="1944" t="s">
        <v>694</v>
      </c>
      <c r="P548" s="33" t="s">
        <v>1223</v>
      </c>
    </row>
    <row r="549" spans="1:16" s="6" customFormat="1" ht="60" customHeight="1">
      <c r="A549" s="1939">
        <v>543</v>
      </c>
      <c r="B549" s="2261" t="s">
        <v>971</v>
      </c>
      <c r="C549" s="1938" t="s">
        <v>1063</v>
      </c>
      <c r="D549" s="2250" t="s">
        <v>1267</v>
      </c>
      <c r="E549" s="1941">
        <v>80</v>
      </c>
      <c r="F549" s="2227" t="s">
        <v>624</v>
      </c>
      <c r="G549" s="1943" t="s">
        <v>586</v>
      </c>
      <c r="H549" s="1944" t="s">
        <v>585</v>
      </c>
      <c r="I549" s="1944" t="s">
        <v>8787</v>
      </c>
      <c r="J549" s="1944" t="s">
        <v>8787</v>
      </c>
      <c r="K549" s="1944"/>
      <c r="L549" s="1944" t="s">
        <v>751</v>
      </c>
      <c r="M549" s="1944" t="s">
        <v>1263</v>
      </c>
      <c r="N549" s="1938" t="s">
        <v>753</v>
      </c>
      <c r="O549" s="1938" t="s">
        <v>694</v>
      </c>
      <c r="P549" s="5" t="s">
        <v>1223</v>
      </c>
    </row>
    <row r="550" spans="1:16" s="7" customFormat="1" ht="60" customHeight="1">
      <c r="A550" s="1939">
        <v>544</v>
      </c>
      <c r="B550" s="2261" t="s">
        <v>971</v>
      </c>
      <c r="C550" s="1938" t="s">
        <v>1064</v>
      </c>
      <c r="D550" s="2250" t="s">
        <v>1267</v>
      </c>
      <c r="E550" s="1941">
        <v>80</v>
      </c>
      <c r="F550" s="2227" t="s">
        <v>624</v>
      </c>
      <c r="G550" s="1943" t="s">
        <v>586</v>
      </c>
      <c r="H550" s="1944" t="s">
        <v>585</v>
      </c>
      <c r="I550" s="1944" t="s">
        <v>8787</v>
      </c>
      <c r="J550" s="1944" t="s">
        <v>8787</v>
      </c>
      <c r="K550" s="1944"/>
      <c r="L550" s="1944" t="s">
        <v>751</v>
      </c>
      <c r="M550" s="1944" t="s">
        <v>1263</v>
      </c>
      <c r="N550" s="1938" t="s">
        <v>753</v>
      </c>
      <c r="O550" s="1938" t="s">
        <v>694</v>
      </c>
      <c r="P550" s="5" t="s">
        <v>1261</v>
      </c>
    </row>
    <row r="551" spans="1:16" s="7" customFormat="1" ht="60" customHeight="1">
      <c r="A551" s="1944">
        <v>545</v>
      </c>
      <c r="B551" s="2261" t="s">
        <v>971</v>
      </c>
      <c r="C551" s="1938" t="s">
        <v>1065</v>
      </c>
      <c r="D551" s="2250" t="s">
        <v>1267</v>
      </c>
      <c r="E551" s="1941">
        <v>80</v>
      </c>
      <c r="F551" s="2227" t="s">
        <v>624</v>
      </c>
      <c r="G551" s="1943" t="s">
        <v>586</v>
      </c>
      <c r="H551" s="1944" t="s">
        <v>585</v>
      </c>
      <c r="I551" s="1944" t="s">
        <v>8787</v>
      </c>
      <c r="J551" s="1944" t="s">
        <v>8787</v>
      </c>
      <c r="K551" s="1944"/>
      <c r="L551" s="1944" t="s">
        <v>751</v>
      </c>
      <c r="M551" s="1944" t="s">
        <v>1263</v>
      </c>
      <c r="N551" s="1938" t="s">
        <v>753</v>
      </c>
      <c r="O551" s="1938" t="s">
        <v>694</v>
      </c>
      <c r="P551" s="5" t="s">
        <v>1261</v>
      </c>
    </row>
    <row r="552" spans="1:16" s="7" customFormat="1" ht="60" customHeight="1">
      <c r="A552" s="1939">
        <v>546</v>
      </c>
      <c r="B552" s="2261" t="s">
        <v>971</v>
      </c>
      <c r="C552" s="1938" t="s">
        <v>1048</v>
      </c>
      <c r="D552" s="2249" t="s">
        <v>1267</v>
      </c>
      <c r="E552" s="1941">
        <v>80</v>
      </c>
      <c r="F552" s="1938" t="s">
        <v>748</v>
      </c>
      <c r="G552" s="1943" t="s">
        <v>586</v>
      </c>
      <c r="H552" s="1944" t="s">
        <v>585</v>
      </c>
      <c r="I552" s="1944" t="s">
        <v>8787</v>
      </c>
      <c r="J552" s="1944" t="s">
        <v>8787</v>
      </c>
      <c r="K552" s="1944"/>
      <c r="L552" s="1944" t="s">
        <v>747</v>
      </c>
      <c r="M552" s="1944" t="s">
        <v>1263</v>
      </c>
      <c r="N552" s="1938" t="s">
        <v>750</v>
      </c>
      <c r="O552" s="1938" t="s">
        <v>694</v>
      </c>
      <c r="P552" s="5" t="s">
        <v>1261</v>
      </c>
    </row>
    <row r="553" spans="1:16" s="6" customFormat="1" ht="60" customHeight="1">
      <c r="A553" s="1939">
        <v>547</v>
      </c>
      <c r="B553" s="2261" t="s">
        <v>971</v>
      </c>
      <c r="C553" s="1938" t="s">
        <v>1066</v>
      </c>
      <c r="D553" s="2250" t="s">
        <v>1267</v>
      </c>
      <c r="E553" s="1941">
        <v>80</v>
      </c>
      <c r="F553" s="2227" t="s">
        <v>624</v>
      </c>
      <c r="G553" s="1943" t="s">
        <v>586</v>
      </c>
      <c r="H553" s="1944" t="s">
        <v>585</v>
      </c>
      <c r="I553" s="1944" t="s">
        <v>8787</v>
      </c>
      <c r="J553" s="1944" t="s">
        <v>8787</v>
      </c>
      <c r="K553" s="1944"/>
      <c r="L553" s="1944" t="s">
        <v>751</v>
      </c>
      <c r="M553" s="1944" t="s">
        <v>1263</v>
      </c>
      <c r="N553" s="1938" t="s">
        <v>753</v>
      </c>
      <c r="O553" s="1938" t="s">
        <v>694</v>
      </c>
      <c r="P553" s="5" t="s">
        <v>1223</v>
      </c>
    </row>
    <row r="554" spans="1:16" s="6" customFormat="1" ht="60" customHeight="1">
      <c r="A554" s="1944">
        <v>548</v>
      </c>
      <c r="B554" s="2261" t="s">
        <v>971</v>
      </c>
      <c r="C554" s="2262" t="s">
        <v>1067</v>
      </c>
      <c r="D554" s="2250" t="s">
        <v>1267</v>
      </c>
      <c r="E554" s="1941">
        <v>80</v>
      </c>
      <c r="F554" s="2227" t="s">
        <v>624</v>
      </c>
      <c r="G554" s="1943" t="s">
        <v>586</v>
      </c>
      <c r="H554" s="1944" t="s">
        <v>585</v>
      </c>
      <c r="I554" s="1944" t="s">
        <v>8787</v>
      </c>
      <c r="J554" s="1944" t="s">
        <v>8787</v>
      </c>
      <c r="K554" s="1944"/>
      <c r="L554" s="1944" t="s">
        <v>751</v>
      </c>
      <c r="M554" s="1944" t="s">
        <v>1263</v>
      </c>
      <c r="N554" s="1938" t="s">
        <v>753</v>
      </c>
      <c r="O554" s="1938" t="s">
        <v>694</v>
      </c>
      <c r="P554" s="5" t="s">
        <v>1223</v>
      </c>
    </row>
    <row r="555" spans="1:16" s="6" customFormat="1" ht="60" customHeight="1">
      <c r="A555" s="1939">
        <v>549</v>
      </c>
      <c r="B555" s="2248" t="s">
        <v>971</v>
      </c>
      <c r="C555" s="1944" t="s">
        <v>1068</v>
      </c>
      <c r="D555" s="2250" t="s">
        <v>1267</v>
      </c>
      <c r="E555" s="1942">
        <v>80</v>
      </c>
      <c r="F555" s="1944" t="s">
        <v>624</v>
      </c>
      <c r="G555" s="1944" t="s">
        <v>585</v>
      </c>
      <c r="H555" s="1944" t="s">
        <v>585</v>
      </c>
      <c r="I555" s="1944" t="s">
        <v>593</v>
      </c>
      <c r="J555" s="1944" t="s">
        <v>638</v>
      </c>
      <c r="K555" s="1944" t="s">
        <v>639</v>
      </c>
      <c r="L555" s="1944" t="s">
        <v>640</v>
      </c>
      <c r="M555" s="1944" t="s">
        <v>1263</v>
      </c>
      <c r="N555" s="1944" t="s">
        <v>643</v>
      </c>
      <c r="O555" s="1944" t="s">
        <v>644</v>
      </c>
      <c r="P555" s="5" t="s">
        <v>1223</v>
      </c>
    </row>
    <row r="556" spans="1:16" s="7" customFormat="1" ht="60" customHeight="1">
      <c r="A556" s="1939">
        <v>550</v>
      </c>
      <c r="B556" s="2248" t="s">
        <v>971</v>
      </c>
      <c r="C556" s="1944" t="s">
        <v>1068</v>
      </c>
      <c r="D556" s="2250" t="s">
        <v>1267</v>
      </c>
      <c r="E556" s="1942">
        <v>80</v>
      </c>
      <c r="F556" s="1944" t="s">
        <v>624</v>
      </c>
      <c r="G556" s="1944" t="s">
        <v>585</v>
      </c>
      <c r="H556" s="1944" t="s">
        <v>585</v>
      </c>
      <c r="I556" s="1944" t="s">
        <v>432</v>
      </c>
      <c r="J556" s="1944" t="s">
        <v>641</v>
      </c>
      <c r="K556" s="1944" t="s">
        <v>639</v>
      </c>
      <c r="L556" s="1944" t="s">
        <v>640</v>
      </c>
      <c r="M556" s="1944" t="s">
        <v>1263</v>
      </c>
      <c r="N556" s="1944" t="s">
        <v>643</v>
      </c>
      <c r="O556" s="1944" t="s">
        <v>644</v>
      </c>
      <c r="P556" s="33" t="s">
        <v>1223</v>
      </c>
    </row>
    <row r="557" spans="1:16" s="7" customFormat="1" ht="60" customHeight="1">
      <c r="A557" s="1944">
        <v>551</v>
      </c>
      <c r="B557" s="2261" t="s">
        <v>971</v>
      </c>
      <c r="C557" s="1938" t="s">
        <v>1069</v>
      </c>
      <c r="D557" s="2249" t="s">
        <v>1267</v>
      </c>
      <c r="E557" s="1941">
        <v>80</v>
      </c>
      <c r="F557" s="2227" t="s">
        <v>624</v>
      </c>
      <c r="G557" s="1943" t="s">
        <v>586</v>
      </c>
      <c r="H557" s="1944" t="s">
        <v>585</v>
      </c>
      <c r="I557" s="1944" t="s">
        <v>8787</v>
      </c>
      <c r="J557" s="1944" t="s">
        <v>8787</v>
      </c>
      <c r="K557" s="1938"/>
      <c r="L557" s="1938"/>
      <c r="M557" s="1938" t="s">
        <v>1263</v>
      </c>
      <c r="N557" s="1938" t="s">
        <v>744</v>
      </c>
      <c r="O557" s="1938" t="s">
        <v>694</v>
      </c>
      <c r="P557" s="33" t="s">
        <v>1223</v>
      </c>
    </row>
    <row r="558" spans="1:16" s="7" customFormat="1" ht="60" customHeight="1">
      <c r="A558" s="1939">
        <v>552</v>
      </c>
      <c r="B558" s="2261" t="s">
        <v>971</v>
      </c>
      <c r="C558" s="1938" t="s">
        <v>1069</v>
      </c>
      <c r="D558" s="2249" t="s">
        <v>1267</v>
      </c>
      <c r="E558" s="1941">
        <v>80</v>
      </c>
      <c r="F558" s="2227" t="s">
        <v>624</v>
      </c>
      <c r="G558" s="1943" t="s">
        <v>586</v>
      </c>
      <c r="H558" s="1944" t="s">
        <v>585</v>
      </c>
      <c r="I558" s="1944" t="s">
        <v>8787</v>
      </c>
      <c r="J558" s="1944" t="s">
        <v>8787</v>
      </c>
      <c r="K558" s="1938"/>
      <c r="L558" s="1938"/>
      <c r="M558" s="1938" t="s">
        <v>1263</v>
      </c>
      <c r="N558" s="1938" t="s">
        <v>744</v>
      </c>
      <c r="O558" s="1938" t="s">
        <v>694</v>
      </c>
      <c r="P558" s="33" t="s">
        <v>1223</v>
      </c>
    </row>
    <row r="559" spans="1:16" s="7" customFormat="1" ht="60" customHeight="1">
      <c r="A559" s="1939">
        <v>553</v>
      </c>
      <c r="B559" s="2253" t="s">
        <v>971</v>
      </c>
      <c r="C559" s="1944" t="s">
        <v>1234</v>
      </c>
      <c r="D559" s="2250" t="s">
        <v>1267</v>
      </c>
      <c r="E559" s="1942">
        <v>80</v>
      </c>
      <c r="F559" s="1944" t="s">
        <v>622</v>
      </c>
      <c r="G559" s="1943" t="s">
        <v>586</v>
      </c>
      <c r="H559" s="1944" t="s">
        <v>585</v>
      </c>
      <c r="I559" s="1944" t="s">
        <v>8787</v>
      </c>
      <c r="J559" s="1944" t="s">
        <v>8787</v>
      </c>
      <c r="K559" s="1944"/>
      <c r="L559" s="1944" t="s">
        <v>895</v>
      </c>
      <c r="M559" s="1944" t="s">
        <v>1263</v>
      </c>
      <c r="N559" s="1944" t="s">
        <v>896</v>
      </c>
      <c r="O559" s="1944" t="s">
        <v>694</v>
      </c>
      <c r="P559" s="33" t="s">
        <v>1223</v>
      </c>
    </row>
    <row r="560" spans="1:16" s="7" customFormat="1" ht="60" customHeight="1">
      <c r="A560" s="1944">
        <v>554</v>
      </c>
      <c r="B560" s="2253" t="s">
        <v>971</v>
      </c>
      <c r="C560" s="1944" t="s">
        <v>1234</v>
      </c>
      <c r="D560" s="2250" t="s">
        <v>1267</v>
      </c>
      <c r="E560" s="1942">
        <v>80</v>
      </c>
      <c r="F560" s="1944" t="s">
        <v>622</v>
      </c>
      <c r="G560" s="1944" t="s">
        <v>585</v>
      </c>
      <c r="H560" s="1944" t="s">
        <v>585</v>
      </c>
      <c r="I560" s="1944" t="s">
        <v>594</v>
      </c>
      <c r="J560" s="1944" t="s">
        <v>893</v>
      </c>
      <c r="K560" s="1944" t="s">
        <v>894</v>
      </c>
      <c r="L560" s="1944" t="s">
        <v>895</v>
      </c>
      <c r="M560" s="1944" t="s">
        <v>1263</v>
      </c>
      <c r="N560" s="1944" t="s">
        <v>896</v>
      </c>
      <c r="O560" s="1944" t="s">
        <v>648</v>
      </c>
      <c r="P560" s="33" t="s">
        <v>1223</v>
      </c>
    </row>
    <row r="561" spans="1:16" s="7" customFormat="1" ht="60" customHeight="1">
      <c r="A561" s="1939">
        <v>555</v>
      </c>
      <c r="B561" s="1938" t="s">
        <v>971</v>
      </c>
      <c r="C561" s="2342" t="s">
        <v>8910</v>
      </c>
      <c r="D561" s="2341" t="s">
        <v>1267</v>
      </c>
      <c r="E561" s="1944">
        <v>80</v>
      </c>
      <c r="F561" s="1938" t="s">
        <v>8967</v>
      </c>
      <c r="G561" s="1939" t="s">
        <v>586</v>
      </c>
      <c r="H561" s="1939" t="s">
        <v>585</v>
      </c>
      <c r="I561" s="1944" t="s">
        <v>8787</v>
      </c>
      <c r="J561" s="1944" t="s">
        <v>8787</v>
      </c>
      <c r="K561" s="1946"/>
      <c r="L561" s="1938" t="s">
        <v>8968</v>
      </c>
      <c r="M561" s="1938" t="s">
        <v>8956</v>
      </c>
      <c r="N561" s="1944" t="s">
        <v>8969</v>
      </c>
      <c r="O561" s="1939" t="s">
        <v>694</v>
      </c>
      <c r="P561" s="33" t="s">
        <v>1223</v>
      </c>
    </row>
    <row r="562" spans="1:16" s="7" customFormat="1" ht="60" customHeight="1">
      <c r="A562" s="1939">
        <v>556</v>
      </c>
      <c r="B562" s="1938" t="s">
        <v>971</v>
      </c>
      <c r="C562" s="2342" t="s">
        <v>8911</v>
      </c>
      <c r="D562" s="2341" t="s">
        <v>1267</v>
      </c>
      <c r="E562" s="1944">
        <v>80</v>
      </c>
      <c r="F562" s="1938" t="s">
        <v>8967</v>
      </c>
      <c r="G562" s="1939" t="s">
        <v>586</v>
      </c>
      <c r="H562" s="1939" t="s">
        <v>585</v>
      </c>
      <c r="I562" s="1944" t="s">
        <v>8787</v>
      </c>
      <c r="J562" s="1944" t="s">
        <v>8787</v>
      </c>
      <c r="K562" s="1946"/>
      <c r="L562" s="1938" t="s">
        <v>8968</v>
      </c>
      <c r="M562" s="1938" t="s">
        <v>8956</v>
      </c>
      <c r="N562" s="1944" t="s">
        <v>8969</v>
      </c>
      <c r="O562" s="1939" t="s">
        <v>694</v>
      </c>
      <c r="P562" s="33" t="s">
        <v>1223</v>
      </c>
    </row>
    <row r="563" spans="1:16" s="7" customFormat="1" ht="60" customHeight="1">
      <c r="A563" s="1944">
        <v>557</v>
      </c>
      <c r="B563" s="1938" t="s">
        <v>971</v>
      </c>
      <c r="C563" s="2342" t="s">
        <v>8912</v>
      </c>
      <c r="D563" s="2341" t="s">
        <v>1267</v>
      </c>
      <c r="E563" s="1944">
        <v>80</v>
      </c>
      <c r="F563" s="1938" t="s">
        <v>624</v>
      </c>
      <c r="G563" s="1944" t="s">
        <v>585</v>
      </c>
      <c r="H563" s="1944" t="s">
        <v>585</v>
      </c>
      <c r="I563" s="1944" t="s">
        <v>594</v>
      </c>
      <c r="J563" s="1944" t="s">
        <v>790</v>
      </c>
      <c r="K563" s="1944" t="s">
        <v>639</v>
      </c>
      <c r="L563" s="1944" t="s">
        <v>791</v>
      </c>
      <c r="M563" s="1938" t="s">
        <v>8956</v>
      </c>
      <c r="N563" s="1944" t="s">
        <v>786</v>
      </c>
      <c r="O563" s="1944" t="s">
        <v>648</v>
      </c>
      <c r="P563" s="33" t="s">
        <v>1223</v>
      </c>
    </row>
    <row r="564" spans="1:16" s="7" customFormat="1" ht="60" customHeight="1">
      <c r="A564" s="1939">
        <v>558</v>
      </c>
      <c r="B564" s="1938" t="s">
        <v>971</v>
      </c>
      <c r="C564" s="2342" t="s">
        <v>8913</v>
      </c>
      <c r="D564" s="2341" t="s">
        <v>1267</v>
      </c>
      <c r="E564" s="1944">
        <v>80</v>
      </c>
      <c r="F564" s="1938" t="s">
        <v>624</v>
      </c>
      <c r="G564" s="1944" t="s">
        <v>585</v>
      </c>
      <c r="H564" s="1944" t="s">
        <v>585</v>
      </c>
      <c r="I564" s="1944" t="s">
        <v>594</v>
      </c>
      <c r="J564" s="1944" t="s">
        <v>790</v>
      </c>
      <c r="K564" s="1944" t="s">
        <v>639</v>
      </c>
      <c r="L564" s="1944" t="s">
        <v>791</v>
      </c>
      <c r="M564" s="1938" t="s">
        <v>8956</v>
      </c>
      <c r="N564" s="1944" t="s">
        <v>786</v>
      </c>
      <c r="O564" s="1944" t="s">
        <v>648</v>
      </c>
      <c r="P564" s="33" t="s">
        <v>1223</v>
      </c>
    </row>
    <row r="565" spans="1:16" s="6" customFormat="1" ht="60" customHeight="1">
      <c r="A565" s="1939">
        <v>559</v>
      </c>
      <c r="B565" s="2261" t="s">
        <v>971</v>
      </c>
      <c r="C565" s="1938" t="s">
        <v>1049</v>
      </c>
      <c r="D565" s="2249" t="s">
        <v>1267</v>
      </c>
      <c r="E565" s="1941">
        <v>80</v>
      </c>
      <c r="F565" s="1938" t="s">
        <v>624</v>
      </c>
      <c r="G565" s="1944" t="s">
        <v>585</v>
      </c>
      <c r="H565" s="1944" t="s">
        <v>585</v>
      </c>
      <c r="I565" s="1944" t="s">
        <v>594</v>
      </c>
      <c r="J565" s="1944" t="s">
        <v>840</v>
      </c>
      <c r="K565" s="1944" t="s">
        <v>639</v>
      </c>
      <c r="L565" s="1938" t="s">
        <v>841</v>
      </c>
      <c r="M565" s="1938" t="s">
        <v>1263</v>
      </c>
      <c r="N565" s="1938" t="s">
        <v>843</v>
      </c>
      <c r="O565" s="1938" t="s">
        <v>648</v>
      </c>
      <c r="P565" s="5" t="s">
        <v>1223</v>
      </c>
    </row>
    <row r="566" spans="1:16" s="7" customFormat="1" ht="60" customHeight="1">
      <c r="A566" s="1944">
        <v>560</v>
      </c>
      <c r="B566" s="1938" t="s">
        <v>971</v>
      </c>
      <c r="C566" s="2342" t="s">
        <v>8914</v>
      </c>
      <c r="D566" s="2341" t="s">
        <v>1267</v>
      </c>
      <c r="E566" s="1944">
        <v>80</v>
      </c>
      <c r="F566" s="1938" t="s">
        <v>624</v>
      </c>
      <c r="G566" s="1944" t="s">
        <v>585</v>
      </c>
      <c r="H566" s="1944" t="s">
        <v>585</v>
      </c>
      <c r="I566" s="1944" t="s">
        <v>594</v>
      </c>
      <c r="J566" s="1944" t="s">
        <v>790</v>
      </c>
      <c r="K566" s="1944" t="s">
        <v>639</v>
      </c>
      <c r="L566" s="1944" t="s">
        <v>791</v>
      </c>
      <c r="M566" s="1938" t="s">
        <v>8956</v>
      </c>
      <c r="N566" s="1944" t="s">
        <v>786</v>
      </c>
      <c r="O566" s="1944" t="s">
        <v>648</v>
      </c>
      <c r="P566" s="33" t="s">
        <v>1223</v>
      </c>
    </row>
    <row r="567" spans="1:16" s="6" customFormat="1" ht="60" customHeight="1">
      <c r="A567" s="1939">
        <v>561</v>
      </c>
      <c r="B567" s="2261" t="s">
        <v>971</v>
      </c>
      <c r="C567" s="2342" t="s">
        <v>8915</v>
      </c>
      <c r="D567" s="2341" t="s">
        <v>1267</v>
      </c>
      <c r="E567" s="1941">
        <v>80</v>
      </c>
      <c r="F567" s="2227" t="s">
        <v>624</v>
      </c>
      <c r="G567" s="1943" t="s">
        <v>586</v>
      </c>
      <c r="H567" s="1944" t="s">
        <v>585</v>
      </c>
      <c r="I567" s="1944" t="s">
        <v>8787</v>
      </c>
      <c r="J567" s="1944" t="s">
        <v>8787</v>
      </c>
      <c r="K567" s="1944"/>
      <c r="L567" s="1944" t="s">
        <v>751</v>
      </c>
      <c r="M567" s="1938" t="s">
        <v>8956</v>
      </c>
      <c r="N567" s="1938" t="s">
        <v>753</v>
      </c>
      <c r="O567" s="1938" t="s">
        <v>694</v>
      </c>
      <c r="P567" s="5" t="s">
        <v>1223</v>
      </c>
    </row>
    <row r="568" spans="1:16" s="6" customFormat="1" ht="60" customHeight="1">
      <c r="A568" s="1939">
        <v>562</v>
      </c>
      <c r="B568" s="2261" t="s">
        <v>971</v>
      </c>
      <c r="C568" s="2342" t="s">
        <v>8916</v>
      </c>
      <c r="D568" s="2341" t="s">
        <v>1267</v>
      </c>
      <c r="E568" s="1941">
        <v>80</v>
      </c>
      <c r="F568" s="1938" t="s">
        <v>624</v>
      </c>
      <c r="G568" s="1943" t="s">
        <v>586</v>
      </c>
      <c r="H568" s="1944" t="s">
        <v>585</v>
      </c>
      <c r="I568" s="1944" t="s">
        <v>8787</v>
      </c>
      <c r="J568" s="1944" t="s">
        <v>8787</v>
      </c>
      <c r="K568" s="1944"/>
      <c r="L568" s="1944" t="s">
        <v>751</v>
      </c>
      <c r="M568" s="1938" t="s">
        <v>8956</v>
      </c>
      <c r="N568" s="1938" t="s">
        <v>753</v>
      </c>
      <c r="O568" s="1938" t="s">
        <v>694</v>
      </c>
      <c r="P568" s="5" t="s">
        <v>1223</v>
      </c>
    </row>
    <row r="569" spans="1:16" s="6" customFormat="1" ht="60" customHeight="1">
      <c r="A569" s="1944">
        <v>563</v>
      </c>
      <c r="B569" s="2261" t="s">
        <v>971</v>
      </c>
      <c r="C569" s="1938" t="s">
        <v>1050</v>
      </c>
      <c r="D569" s="2250" t="s">
        <v>1267</v>
      </c>
      <c r="E569" s="1941">
        <v>80</v>
      </c>
      <c r="F569" s="2227" t="s">
        <v>624</v>
      </c>
      <c r="G569" s="1943" t="s">
        <v>586</v>
      </c>
      <c r="H569" s="1944" t="s">
        <v>585</v>
      </c>
      <c r="I569" s="1944" t="s">
        <v>8787</v>
      </c>
      <c r="J569" s="1944" t="s">
        <v>8787</v>
      </c>
      <c r="K569" s="1944"/>
      <c r="L569" s="1944" t="s">
        <v>751</v>
      </c>
      <c r="M569" s="1944" t="s">
        <v>1263</v>
      </c>
      <c r="N569" s="1938" t="s">
        <v>753</v>
      </c>
      <c r="O569" s="1938" t="s">
        <v>694</v>
      </c>
      <c r="P569" s="5" t="s">
        <v>1223</v>
      </c>
    </row>
    <row r="570" spans="1:16" s="7" customFormat="1" ht="60" customHeight="1">
      <c r="A570" s="1939">
        <v>564</v>
      </c>
      <c r="B570" s="2261" t="s">
        <v>971</v>
      </c>
      <c r="C570" s="1938" t="s">
        <v>1052</v>
      </c>
      <c r="D570" s="2249" t="s">
        <v>1267</v>
      </c>
      <c r="E570" s="1941">
        <v>80</v>
      </c>
      <c r="F570" s="2227" t="s">
        <v>624</v>
      </c>
      <c r="G570" s="1938" t="s">
        <v>585</v>
      </c>
      <c r="H570" s="1938" t="s">
        <v>585</v>
      </c>
      <c r="I570" s="1938" t="s">
        <v>592</v>
      </c>
      <c r="J570" s="1938" t="s">
        <v>727</v>
      </c>
      <c r="K570" s="1938">
        <v>2</v>
      </c>
      <c r="L570" s="1938" t="s">
        <v>728</v>
      </c>
      <c r="M570" s="1938" t="s">
        <v>1263</v>
      </c>
      <c r="N570" s="1938" t="s">
        <v>732</v>
      </c>
      <c r="O570" s="2342" t="s">
        <v>636</v>
      </c>
      <c r="P570" s="33" t="s">
        <v>1223</v>
      </c>
    </row>
    <row r="571" spans="1:16" s="7" customFormat="1" ht="60" customHeight="1">
      <c r="A571" s="1939">
        <v>565</v>
      </c>
      <c r="B571" s="2261" t="s">
        <v>971</v>
      </c>
      <c r="C571" s="1938" t="s">
        <v>1052</v>
      </c>
      <c r="D571" s="2249" t="s">
        <v>1267</v>
      </c>
      <c r="E571" s="1941">
        <v>80</v>
      </c>
      <c r="F571" s="2227" t="s">
        <v>624</v>
      </c>
      <c r="G571" s="1938" t="s">
        <v>585</v>
      </c>
      <c r="H571" s="1938" t="s">
        <v>585</v>
      </c>
      <c r="I571" s="1938" t="s">
        <v>327</v>
      </c>
      <c r="J571" s="1938" t="s">
        <v>729</v>
      </c>
      <c r="K571" s="1938" t="s">
        <v>715</v>
      </c>
      <c r="L571" s="1938" t="s">
        <v>730</v>
      </c>
      <c r="M571" s="1938" t="s">
        <v>1263</v>
      </c>
      <c r="N571" s="1938" t="s">
        <v>732</v>
      </c>
      <c r="O571" s="1938" t="s">
        <v>738</v>
      </c>
      <c r="P571" s="33" t="s">
        <v>1223</v>
      </c>
    </row>
    <row r="572" spans="1:16" s="7" customFormat="1" ht="60" customHeight="1">
      <c r="A572" s="1944">
        <v>566</v>
      </c>
      <c r="B572" s="2261" t="s">
        <v>971</v>
      </c>
      <c r="C572" s="1938" t="s">
        <v>1052</v>
      </c>
      <c r="D572" s="2249" t="s">
        <v>1267</v>
      </c>
      <c r="E572" s="1941">
        <v>80</v>
      </c>
      <c r="F572" s="2227" t="s">
        <v>624</v>
      </c>
      <c r="G572" s="1938" t="s">
        <v>585</v>
      </c>
      <c r="H572" s="1938" t="s">
        <v>585</v>
      </c>
      <c r="I572" s="1938" t="s">
        <v>356</v>
      </c>
      <c r="J572" s="1938" t="s">
        <v>725</v>
      </c>
      <c r="K572" s="1938">
        <v>2</v>
      </c>
      <c r="L572" s="1938" t="s">
        <v>726</v>
      </c>
      <c r="M572" s="1938" t="s">
        <v>1263</v>
      </c>
      <c r="N572" s="1938" t="s">
        <v>732</v>
      </c>
      <c r="O572" s="2342" t="s">
        <v>680</v>
      </c>
      <c r="P572" s="33" t="s">
        <v>1223</v>
      </c>
    </row>
    <row r="573" spans="1:16" s="7" customFormat="1" ht="60" customHeight="1">
      <c r="A573" s="1939">
        <v>567</v>
      </c>
      <c r="B573" s="2261" t="s">
        <v>971</v>
      </c>
      <c r="C573" s="1938" t="s">
        <v>1052</v>
      </c>
      <c r="D573" s="2249" t="s">
        <v>1267</v>
      </c>
      <c r="E573" s="1941">
        <v>80</v>
      </c>
      <c r="F573" s="2227" t="s">
        <v>624</v>
      </c>
      <c r="G573" s="1938" t="s">
        <v>585</v>
      </c>
      <c r="H573" s="1938" t="s">
        <v>585</v>
      </c>
      <c r="I573" s="1938" t="s">
        <v>432</v>
      </c>
      <c r="J573" s="1938" t="s">
        <v>731</v>
      </c>
      <c r="K573" s="1938">
        <v>2</v>
      </c>
      <c r="L573" s="1938" t="s">
        <v>730</v>
      </c>
      <c r="M573" s="1938" t="s">
        <v>1263</v>
      </c>
      <c r="N573" s="1938" t="s">
        <v>732</v>
      </c>
      <c r="O573" s="1938" t="s">
        <v>680</v>
      </c>
      <c r="P573" s="33" t="s">
        <v>1223</v>
      </c>
    </row>
    <row r="574" spans="1:16" s="7" customFormat="1" ht="60" customHeight="1">
      <c r="A574" s="1939">
        <v>568</v>
      </c>
      <c r="B574" s="2248" t="s">
        <v>971</v>
      </c>
      <c r="C574" s="1944" t="s">
        <v>1052</v>
      </c>
      <c r="D574" s="2249" t="s">
        <v>1267</v>
      </c>
      <c r="E574" s="1942">
        <v>80</v>
      </c>
      <c r="F574" s="2252" t="s">
        <v>624</v>
      </c>
      <c r="G574" s="1944" t="s">
        <v>585</v>
      </c>
      <c r="H574" s="1944" t="s">
        <v>585</v>
      </c>
      <c r="I574" s="1944" t="s">
        <v>594</v>
      </c>
      <c r="J574" s="1944" t="s">
        <v>723</v>
      </c>
      <c r="K574" s="1944">
        <v>2</v>
      </c>
      <c r="L574" s="1944" t="s">
        <v>724</v>
      </c>
      <c r="M574" s="1944" t="s">
        <v>1263</v>
      </c>
      <c r="N574" s="1944" t="s">
        <v>732</v>
      </c>
      <c r="O574" s="2342" t="s">
        <v>9659</v>
      </c>
      <c r="P574" s="33" t="s">
        <v>1223</v>
      </c>
    </row>
    <row r="575" spans="1:16" s="7" customFormat="1" ht="60" customHeight="1">
      <c r="A575" s="1944">
        <v>569</v>
      </c>
      <c r="B575" s="2261" t="s">
        <v>971</v>
      </c>
      <c r="C575" s="1938" t="s">
        <v>1053</v>
      </c>
      <c r="D575" s="2249" t="s">
        <v>1267</v>
      </c>
      <c r="E575" s="1941">
        <v>80</v>
      </c>
      <c r="F575" s="1938" t="s">
        <v>749</v>
      </c>
      <c r="G575" s="1943" t="s">
        <v>586</v>
      </c>
      <c r="H575" s="1944" t="s">
        <v>585</v>
      </c>
      <c r="I575" s="1944" t="s">
        <v>8787</v>
      </c>
      <c r="J575" s="1944" t="s">
        <v>8787</v>
      </c>
      <c r="K575" s="1944"/>
      <c r="L575" s="1944" t="s">
        <v>747</v>
      </c>
      <c r="M575" s="1944" t="s">
        <v>1263</v>
      </c>
      <c r="N575" s="1938" t="s">
        <v>750</v>
      </c>
      <c r="O575" s="1938" t="s">
        <v>694</v>
      </c>
      <c r="P575" s="33" t="s">
        <v>1223</v>
      </c>
    </row>
    <row r="576" spans="1:16" s="7" customFormat="1" ht="60" customHeight="1">
      <c r="A576" s="1939">
        <v>570</v>
      </c>
      <c r="B576" s="2260" t="s">
        <v>972</v>
      </c>
      <c r="C576" s="1938" t="s">
        <v>1070</v>
      </c>
      <c r="D576" s="2249" t="s">
        <v>1267</v>
      </c>
      <c r="E576" s="1938">
        <v>60</v>
      </c>
      <c r="F576" s="2227" t="s">
        <v>622</v>
      </c>
      <c r="G576" s="1938" t="s">
        <v>585</v>
      </c>
      <c r="H576" s="1938" t="s">
        <v>585</v>
      </c>
      <c r="I576" s="1938" t="s">
        <v>592</v>
      </c>
      <c r="J576" s="1938" t="s">
        <v>727</v>
      </c>
      <c r="K576" s="1938">
        <v>2</v>
      </c>
      <c r="L576" s="1938" t="s">
        <v>728</v>
      </c>
      <c r="M576" s="1938" t="s">
        <v>1263</v>
      </c>
      <c r="N576" s="1938" t="s">
        <v>732</v>
      </c>
      <c r="O576" s="2342" t="s">
        <v>636</v>
      </c>
      <c r="P576" s="33" t="s">
        <v>1223</v>
      </c>
    </row>
    <row r="577" spans="1:16" s="7" customFormat="1" ht="60" customHeight="1">
      <c r="A577" s="1939">
        <v>571</v>
      </c>
      <c r="B577" s="2253" t="s">
        <v>972</v>
      </c>
      <c r="C577" s="1944" t="s">
        <v>1070</v>
      </c>
      <c r="D577" s="2249" t="s">
        <v>1267</v>
      </c>
      <c r="E577" s="1944">
        <v>60</v>
      </c>
      <c r="F577" s="2252" t="s">
        <v>622</v>
      </c>
      <c r="G577" s="1944" t="s">
        <v>585</v>
      </c>
      <c r="H577" s="1944" t="s">
        <v>585</v>
      </c>
      <c r="I577" s="1944" t="s">
        <v>327</v>
      </c>
      <c r="J577" s="1944" t="s">
        <v>729</v>
      </c>
      <c r="K577" s="1944" t="s">
        <v>715</v>
      </c>
      <c r="L577" s="1944" t="s">
        <v>730</v>
      </c>
      <c r="M577" s="1944" t="s">
        <v>1263</v>
      </c>
      <c r="N577" s="1944" t="s">
        <v>732</v>
      </c>
      <c r="O577" s="1944" t="s">
        <v>738</v>
      </c>
      <c r="P577" s="33" t="s">
        <v>1223</v>
      </c>
    </row>
    <row r="578" spans="1:16" s="6" customFormat="1" ht="60" customHeight="1">
      <c r="A578" s="1944">
        <v>572</v>
      </c>
      <c r="B578" s="2253" t="s">
        <v>972</v>
      </c>
      <c r="C578" s="1944" t="s">
        <v>1070</v>
      </c>
      <c r="D578" s="2249" t="s">
        <v>1267</v>
      </c>
      <c r="E578" s="1944">
        <v>60</v>
      </c>
      <c r="F578" s="2252" t="s">
        <v>622</v>
      </c>
      <c r="G578" s="1944" t="s">
        <v>585</v>
      </c>
      <c r="H578" s="1944" t="s">
        <v>585</v>
      </c>
      <c r="I578" s="1944" t="s">
        <v>356</v>
      </c>
      <c r="J578" s="1944" t="s">
        <v>725</v>
      </c>
      <c r="K578" s="1944">
        <v>2</v>
      </c>
      <c r="L578" s="1944" t="s">
        <v>726</v>
      </c>
      <c r="M578" s="1944" t="s">
        <v>1263</v>
      </c>
      <c r="N578" s="1944" t="s">
        <v>732</v>
      </c>
      <c r="O578" s="2342" t="s">
        <v>680</v>
      </c>
      <c r="P578" s="5" t="s">
        <v>1223</v>
      </c>
    </row>
    <row r="579" spans="1:16" s="7" customFormat="1" ht="60" customHeight="1">
      <c r="A579" s="1939">
        <v>573</v>
      </c>
      <c r="B579" s="2253" t="s">
        <v>972</v>
      </c>
      <c r="C579" s="1944" t="s">
        <v>1070</v>
      </c>
      <c r="D579" s="2249" t="s">
        <v>1267</v>
      </c>
      <c r="E579" s="1944">
        <v>60</v>
      </c>
      <c r="F579" s="2252" t="s">
        <v>622</v>
      </c>
      <c r="G579" s="1944" t="s">
        <v>585</v>
      </c>
      <c r="H579" s="1944" t="s">
        <v>585</v>
      </c>
      <c r="I579" s="1944" t="s">
        <v>432</v>
      </c>
      <c r="J579" s="1944" t="s">
        <v>731</v>
      </c>
      <c r="K579" s="1944">
        <v>2</v>
      </c>
      <c r="L579" s="1944" t="s">
        <v>730</v>
      </c>
      <c r="M579" s="1944" t="s">
        <v>1263</v>
      </c>
      <c r="N579" s="1944" t="s">
        <v>732</v>
      </c>
      <c r="O579" s="1944" t="s">
        <v>680</v>
      </c>
      <c r="P579" s="5" t="s">
        <v>1261</v>
      </c>
    </row>
    <row r="580" spans="1:16" s="7" customFormat="1" ht="60" customHeight="1">
      <c r="A580" s="1939">
        <v>574</v>
      </c>
      <c r="B580" s="2253" t="s">
        <v>972</v>
      </c>
      <c r="C580" s="1944" t="s">
        <v>1070</v>
      </c>
      <c r="D580" s="2249" t="s">
        <v>1267</v>
      </c>
      <c r="E580" s="1944">
        <v>60</v>
      </c>
      <c r="F580" s="2252" t="s">
        <v>622</v>
      </c>
      <c r="G580" s="1944" t="s">
        <v>585</v>
      </c>
      <c r="H580" s="1944" t="s">
        <v>585</v>
      </c>
      <c r="I580" s="1944" t="s">
        <v>594</v>
      </c>
      <c r="J580" s="1944" t="s">
        <v>723</v>
      </c>
      <c r="K580" s="1944">
        <v>2</v>
      </c>
      <c r="L580" s="1944" t="s">
        <v>724</v>
      </c>
      <c r="M580" s="1944" t="s">
        <v>1263</v>
      </c>
      <c r="N580" s="1944" t="s">
        <v>732</v>
      </c>
      <c r="O580" s="2342" t="s">
        <v>9659</v>
      </c>
      <c r="P580" s="33" t="s">
        <v>1223</v>
      </c>
    </row>
    <row r="581" spans="1:16" s="7" customFormat="1" ht="60" customHeight="1">
      <c r="A581" s="1944">
        <v>575</v>
      </c>
      <c r="B581" s="2253" t="s">
        <v>972</v>
      </c>
      <c r="C581" s="1944" t="s">
        <v>1078</v>
      </c>
      <c r="D581" s="2250" t="s">
        <v>1267</v>
      </c>
      <c r="E581" s="1944">
        <v>60</v>
      </c>
      <c r="F581" s="1944" t="s">
        <v>642</v>
      </c>
      <c r="G581" s="1944" t="s">
        <v>585</v>
      </c>
      <c r="H581" s="1944" t="s">
        <v>585</v>
      </c>
      <c r="I581" s="1944" t="s">
        <v>593</v>
      </c>
      <c r="J581" s="1944" t="s">
        <v>638</v>
      </c>
      <c r="K581" s="1944" t="s">
        <v>639</v>
      </c>
      <c r="L581" s="1944" t="s">
        <v>640</v>
      </c>
      <c r="M581" s="1944" t="s">
        <v>1263</v>
      </c>
      <c r="N581" s="1944" t="s">
        <v>643</v>
      </c>
      <c r="O581" s="1944" t="s">
        <v>644</v>
      </c>
      <c r="P581" s="33" t="s">
        <v>1223</v>
      </c>
    </row>
    <row r="582" spans="1:16" s="7" customFormat="1" ht="60" customHeight="1">
      <c r="A582" s="1939">
        <v>576</v>
      </c>
      <c r="B582" s="2253" t="s">
        <v>972</v>
      </c>
      <c r="C582" s="1944" t="s">
        <v>1078</v>
      </c>
      <c r="D582" s="2250" t="s">
        <v>1267</v>
      </c>
      <c r="E582" s="1944">
        <v>60</v>
      </c>
      <c r="F582" s="1944" t="s">
        <v>642</v>
      </c>
      <c r="G582" s="1944" t="s">
        <v>585</v>
      </c>
      <c r="H582" s="1944" t="s">
        <v>585</v>
      </c>
      <c r="I582" s="1944" t="s">
        <v>432</v>
      </c>
      <c r="J582" s="1944" t="s">
        <v>641</v>
      </c>
      <c r="K582" s="1944" t="s">
        <v>639</v>
      </c>
      <c r="L582" s="1944" t="s">
        <v>640</v>
      </c>
      <c r="M582" s="1944" t="s">
        <v>1263</v>
      </c>
      <c r="N582" s="1944" t="s">
        <v>643</v>
      </c>
      <c r="O582" s="1944" t="s">
        <v>644</v>
      </c>
      <c r="P582" s="33" t="s">
        <v>1223</v>
      </c>
    </row>
    <row r="583" spans="1:16" s="7" customFormat="1" ht="60" customHeight="1">
      <c r="A583" s="1939">
        <v>577</v>
      </c>
      <c r="B583" s="2253" t="s">
        <v>972</v>
      </c>
      <c r="C583" s="1944" t="s">
        <v>1078</v>
      </c>
      <c r="D583" s="2249" t="s">
        <v>1267</v>
      </c>
      <c r="E583" s="1944">
        <v>60</v>
      </c>
      <c r="F583" s="2252" t="s">
        <v>624</v>
      </c>
      <c r="G583" s="1944" t="s">
        <v>585</v>
      </c>
      <c r="H583" s="1944" t="s">
        <v>585</v>
      </c>
      <c r="I583" s="1944" t="s">
        <v>594</v>
      </c>
      <c r="J583" s="1944" t="s">
        <v>831</v>
      </c>
      <c r="K583" s="1944" t="s">
        <v>832</v>
      </c>
      <c r="L583" s="1944" t="s">
        <v>833</v>
      </c>
      <c r="M583" s="1944" t="s">
        <v>1263</v>
      </c>
      <c r="N583" s="1944" t="s">
        <v>834</v>
      </c>
      <c r="O583" s="2342" t="s">
        <v>9643</v>
      </c>
      <c r="P583" s="33" t="s">
        <v>1223</v>
      </c>
    </row>
    <row r="584" spans="1:16" s="6" customFormat="1" ht="60" customHeight="1">
      <c r="A584" s="1944">
        <v>578</v>
      </c>
      <c r="B584" s="2260" t="s">
        <v>972</v>
      </c>
      <c r="C584" s="1938" t="s">
        <v>1079</v>
      </c>
      <c r="D584" s="2249" t="s">
        <v>1267</v>
      </c>
      <c r="E584" s="1938">
        <v>60</v>
      </c>
      <c r="F584" s="1938" t="s">
        <v>622</v>
      </c>
      <c r="G584" s="1944" t="s">
        <v>585</v>
      </c>
      <c r="H584" s="1944" t="s">
        <v>585</v>
      </c>
      <c r="I584" s="1944" t="s">
        <v>592</v>
      </c>
      <c r="J584" s="1944" t="s">
        <v>837</v>
      </c>
      <c r="K584" s="1944" t="s">
        <v>764</v>
      </c>
      <c r="L584" s="2553" t="s">
        <v>836</v>
      </c>
      <c r="M584" s="1944" t="s">
        <v>1263</v>
      </c>
      <c r="N584" s="1938" t="s">
        <v>838</v>
      </c>
      <c r="O584" s="1938" t="s">
        <v>680</v>
      </c>
      <c r="P584" s="5" t="s">
        <v>1223</v>
      </c>
    </row>
    <row r="585" spans="1:16" s="6" customFormat="1" ht="60" customHeight="1">
      <c r="A585" s="1939">
        <v>579</v>
      </c>
      <c r="B585" s="2260" t="s">
        <v>972</v>
      </c>
      <c r="C585" s="1938" t="s">
        <v>1079</v>
      </c>
      <c r="D585" s="2249" t="s">
        <v>1267</v>
      </c>
      <c r="E585" s="1938">
        <v>60</v>
      </c>
      <c r="F585" s="1938" t="s">
        <v>622</v>
      </c>
      <c r="G585" s="1944" t="s">
        <v>585</v>
      </c>
      <c r="H585" s="1944" t="s">
        <v>585</v>
      </c>
      <c r="I585" s="1944" t="s">
        <v>594</v>
      </c>
      <c r="J585" s="1944" t="s">
        <v>835</v>
      </c>
      <c r="K585" s="1944" t="s">
        <v>764</v>
      </c>
      <c r="L585" s="1944" t="s">
        <v>836</v>
      </c>
      <c r="M585" s="1944" t="s">
        <v>1263</v>
      </c>
      <c r="N585" s="1938" t="s">
        <v>838</v>
      </c>
      <c r="O585" s="1938" t="s">
        <v>839</v>
      </c>
      <c r="P585" s="5" t="s">
        <v>1223</v>
      </c>
    </row>
    <row r="586" spans="1:16" s="7" customFormat="1" ht="60" customHeight="1">
      <c r="A586" s="1939">
        <v>580</v>
      </c>
      <c r="B586" s="2253" t="s">
        <v>972</v>
      </c>
      <c r="C586" s="1944" t="s">
        <v>1080</v>
      </c>
      <c r="D586" s="2250" t="s">
        <v>1267</v>
      </c>
      <c r="E586" s="1944">
        <v>60</v>
      </c>
      <c r="F586" s="1944" t="s">
        <v>622</v>
      </c>
      <c r="G586" s="1943" t="s">
        <v>586</v>
      </c>
      <c r="H586" s="1944" t="s">
        <v>585</v>
      </c>
      <c r="I586" s="1944" t="s">
        <v>8787</v>
      </c>
      <c r="J586" s="1944" t="s">
        <v>8787</v>
      </c>
      <c r="K586" s="1944"/>
      <c r="L586" s="1944" t="s">
        <v>845</v>
      </c>
      <c r="M586" s="1944" t="s">
        <v>1263</v>
      </c>
      <c r="N586" s="1944" t="s">
        <v>846</v>
      </c>
      <c r="O586" s="1944" t="s">
        <v>694</v>
      </c>
      <c r="P586" s="33" t="s">
        <v>1223</v>
      </c>
    </row>
    <row r="587" spans="1:16" s="7" customFormat="1" ht="60" customHeight="1">
      <c r="A587" s="1944">
        <v>581</v>
      </c>
      <c r="B587" s="2260" t="s">
        <v>972</v>
      </c>
      <c r="C587" s="1938" t="s">
        <v>1080</v>
      </c>
      <c r="D587" s="2249" t="s">
        <v>1267</v>
      </c>
      <c r="E587" s="1938">
        <v>60</v>
      </c>
      <c r="F587" s="1938" t="s">
        <v>622</v>
      </c>
      <c r="G587" s="1943" t="s">
        <v>586</v>
      </c>
      <c r="H587" s="1944" t="s">
        <v>585</v>
      </c>
      <c r="I587" s="1944" t="s">
        <v>8787</v>
      </c>
      <c r="J587" s="1944" t="s">
        <v>8787</v>
      </c>
      <c r="K587" s="1944"/>
      <c r="L587" s="1944" t="s">
        <v>850</v>
      </c>
      <c r="M587" s="1944" t="s">
        <v>1263</v>
      </c>
      <c r="N587" s="1938" t="s">
        <v>851</v>
      </c>
      <c r="O587" s="1938" t="s">
        <v>694</v>
      </c>
      <c r="P587" s="33" t="s">
        <v>1223</v>
      </c>
    </row>
    <row r="588" spans="1:16" s="7" customFormat="1" ht="60" customHeight="1">
      <c r="A588" s="1939">
        <v>582</v>
      </c>
      <c r="B588" s="2260" t="s">
        <v>972</v>
      </c>
      <c r="C588" s="1938" t="s">
        <v>1080</v>
      </c>
      <c r="D588" s="2249" t="s">
        <v>1267</v>
      </c>
      <c r="E588" s="1938">
        <v>60</v>
      </c>
      <c r="F588" s="1938" t="s">
        <v>622</v>
      </c>
      <c r="G588" s="1943" t="s">
        <v>586</v>
      </c>
      <c r="H588" s="1944" t="s">
        <v>585</v>
      </c>
      <c r="I588" s="1944" t="s">
        <v>8787</v>
      </c>
      <c r="J588" s="1944" t="s">
        <v>8787</v>
      </c>
      <c r="K588" s="1944"/>
      <c r="L588" s="1944" t="s">
        <v>1224</v>
      </c>
      <c r="M588" s="1944" t="s">
        <v>1263</v>
      </c>
      <c r="N588" s="1938" t="s">
        <v>761</v>
      </c>
      <c r="O588" s="1938" t="s">
        <v>694</v>
      </c>
      <c r="P588" s="33" t="s">
        <v>1223</v>
      </c>
    </row>
    <row r="589" spans="1:16" s="7" customFormat="1" ht="60" customHeight="1">
      <c r="A589" s="1939">
        <v>583</v>
      </c>
      <c r="B589" s="2260" t="s">
        <v>972</v>
      </c>
      <c r="C589" s="1938" t="s">
        <v>1080</v>
      </c>
      <c r="D589" s="2249" t="s">
        <v>1267</v>
      </c>
      <c r="E589" s="1938">
        <v>60</v>
      </c>
      <c r="F589" s="1938" t="s">
        <v>622</v>
      </c>
      <c r="G589" s="1944" t="s">
        <v>585</v>
      </c>
      <c r="H589" s="1944" t="s">
        <v>585</v>
      </c>
      <c r="I589" s="1944" t="s">
        <v>594</v>
      </c>
      <c r="J589" s="1944" t="s">
        <v>757</v>
      </c>
      <c r="K589" s="1944" t="s">
        <v>670</v>
      </c>
      <c r="L589" s="1944" t="s">
        <v>1224</v>
      </c>
      <c r="M589" s="1944" t="s">
        <v>1263</v>
      </c>
      <c r="N589" s="1938" t="s">
        <v>761</v>
      </c>
      <c r="O589" s="2342" t="s">
        <v>680</v>
      </c>
      <c r="P589" s="33" t="s">
        <v>1223</v>
      </c>
    </row>
    <row r="590" spans="1:16" s="7" customFormat="1" ht="60" customHeight="1">
      <c r="A590" s="1944">
        <v>584</v>
      </c>
      <c r="B590" s="2260" t="s">
        <v>972</v>
      </c>
      <c r="C590" s="1938" t="s">
        <v>1080</v>
      </c>
      <c r="D590" s="2249" t="s">
        <v>1267</v>
      </c>
      <c r="E590" s="1938">
        <v>60</v>
      </c>
      <c r="F590" s="1938" t="s">
        <v>622</v>
      </c>
      <c r="G590" s="1944" t="s">
        <v>585</v>
      </c>
      <c r="H590" s="1944" t="s">
        <v>585</v>
      </c>
      <c r="I590" s="1944" t="s">
        <v>594</v>
      </c>
      <c r="J590" s="1944" t="s">
        <v>758</v>
      </c>
      <c r="K590" s="1944" t="s">
        <v>670</v>
      </c>
      <c r="L590" s="1944" t="s">
        <v>1224</v>
      </c>
      <c r="M590" s="1944" t="s">
        <v>1263</v>
      </c>
      <c r="N590" s="1938" t="s">
        <v>761</v>
      </c>
      <c r="O590" s="1938" t="s">
        <v>686</v>
      </c>
      <c r="P590" s="33" t="s">
        <v>1223</v>
      </c>
    </row>
    <row r="591" spans="1:16" s="7" customFormat="1" ht="60" customHeight="1">
      <c r="A591" s="1939">
        <v>585</v>
      </c>
      <c r="B591" s="2260" t="s">
        <v>972</v>
      </c>
      <c r="C591" s="1938" t="s">
        <v>1080</v>
      </c>
      <c r="D591" s="2249" t="s">
        <v>1267</v>
      </c>
      <c r="E591" s="1938">
        <v>60</v>
      </c>
      <c r="F591" s="1938" t="s">
        <v>622</v>
      </c>
      <c r="G591" s="1944" t="s">
        <v>585</v>
      </c>
      <c r="H591" s="1944" t="s">
        <v>585</v>
      </c>
      <c r="I591" s="1944" t="s">
        <v>594</v>
      </c>
      <c r="J591" s="1944" t="s">
        <v>759</v>
      </c>
      <c r="K591" s="1944" t="s">
        <v>670</v>
      </c>
      <c r="L591" s="1944" t="s">
        <v>1224</v>
      </c>
      <c r="M591" s="1944" t="s">
        <v>1263</v>
      </c>
      <c r="N591" s="1938" t="s">
        <v>761</v>
      </c>
      <c r="O591" s="2342" t="s">
        <v>680</v>
      </c>
      <c r="P591" s="33" t="s">
        <v>1223</v>
      </c>
    </row>
    <row r="592" spans="1:16" s="7" customFormat="1" ht="60" customHeight="1">
      <c r="A592" s="1939">
        <v>586</v>
      </c>
      <c r="B592" s="2260" t="s">
        <v>972</v>
      </c>
      <c r="C592" s="1938" t="s">
        <v>1081</v>
      </c>
      <c r="D592" s="2249" t="s">
        <v>1267</v>
      </c>
      <c r="E592" s="1938">
        <v>60</v>
      </c>
      <c r="F592" s="2263" t="s">
        <v>622</v>
      </c>
      <c r="G592" s="1943" t="s">
        <v>586</v>
      </c>
      <c r="H592" s="1944" t="s">
        <v>585</v>
      </c>
      <c r="I592" s="1944" t="s">
        <v>8787</v>
      </c>
      <c r="J592" s="1944" t="s">
        <v>8787</v>
      </c>
      <c r="K592" s="1944"/>
      <c r="L592" s="1944" t="s">
        <v>895</v>
      </c>
      <c r="M592" s="1944" t="s">
        <v>1263</v>
      </c>
      <c r="N592" s="1938" t="s">
        <v>896</v>
      </c>
      <c r="O592" s="1938" t="s">
        <v>694</v>
      </c>
      <c r="P592" s="33" t="s">
        <v>1223</v>
      </c>
    </row>
    <row r="593" spans="1:16" s="7" customFormat="1" ht="60" customHeight="1">
      <c r="A593" s="1944">
        <v>587</v>
      </c>
      <c r="B593" s="2260" t="s">
        <v>972</v>
      </c>
      <c r="C593" s="1938" t="s">
        <v>1081</v>
      </c>
      <c r="D593" s="2249" t="s">
        <v>1267</v>
      </c>
      <c r="E593" s="1938">
        <v>60</v>
      </c>
      <c r="F593" s="2263" t="s">
        <v>622</v>
      </c>
      <c r="G593" s="1944" t="s">
        <v>585</v>
      </c>
      <c r="H593" s="1944" t="s">
        <v>585</v>
      </c>
      <c r="I593" s="1944" t="s">
        <v>594</v>
      </c>
      <c r="J593" s="1944" t="s">
        <v>893</v>
      </c>
      <c r="K593" s="1944" t="s">
        <v>894</v>
      </c>
      <c r="L593" s="1944" t="s">
        <v>895</v>
      </c>
      <c r="M593" s="1944" t="s">
        <v>1263</v>
      </c>
      <c r="N593" s="1938" t="s">
        <v>896</v>
      </c>
      <c r="O593" s="1938" t="s">
        <v>648</v>
      </c>
      <c r="P593" s="33" t="s">
        <v>1223</v>
      </c>
    </row>
    <row r="594" spans="1:16" s="7" customFormat="1" ht="60" customHeight="1">
      <c r="A594" s="1939">
        <v>588</v>
      </c>
      <c r="B594" s="2253" t="s">
        <v>972</v>
      </c>
      <c r="C594" s="1944" t="s">
        <v>1071</v>
      </c>
      <c r="D594" s="2250" t="s">
        <v>1267</v>
      </c>
      <c r="E594" s="1944">
        <v>60</v>
      </c>
      <c r="F594" s="1944" t="s">
        <v>885</v>
      </c>
      <c r="G594" s="1944" t="s">
        <v>585</v>
      </c>
      <c r="H594" s="1944" t="s">
        <v>585</v>
      </c>
      <c r="I594" s="1944" t="s">
        <v>589</v>
      </c>
      <c r="J594" s="1944" t="s">
        <v>880</v>
      </c>
      <c r="K594" s="1944" t="s">
        <v>639</v>
      </c>
      <c r="L594" s="1944" t="s">
        <v>1225</v>
      </c>
      <c r="M594" s="1944" t="s">
        <v>1263</v>
      </c>
      <c r="N594" s="1944" t="s">
        <v>887</v>
      </c>
      <c r="O594" s="1944" t="s">
        <v>822</v>
      </c>
      <c r="P594" s="33" t="s">
        <v>1223</v>
      </c>
    </row>
    <row r="595" spans="1:16" s="7" customFormat="1" ht="60" customHeight="1">
      <c r="A595" s="1939">
        <v>589</v>
      </c>
      <c r="B595" s="2253" t="s">
        <v>972</v>
      </c>
      <c r="C595" s="1944" t="s">
        <v>1071</v>
      </c>
      <c r="D595" s="2250" t="s">
        <v>1267</v>
      </c>
      <c r="E595" s="1944">
        <v>60</v>
      </c>
      <c r="F595" s="1944" t="s">
        <v>885</v>
      </c>
      <c r="G595" s="1944" t="s">
        <v>585</v>
      </c>
      <c r="H595" s="1944" t="s">
        <v>585</v>
      </c>
      <c r="I595" s="1944" t="s">
        <v>247</v>
      </c>
      <c r="J595" s="1944" t="s">
        <v>882</v>
      </c>
      <c r="K595" s="1944" t="s">
        <v>639</v>
      </c>
      <c r="L595" s="1944" t="s">
        <v>1226</v>
      </c>
      <c r="M595" s="1944" t="s">
        <v>1263</v>
      </c>
      <c r="N595" s="1944" t="s">
        <v>887</v>
      </c>
      <c r="O595" s="2757" t="s">
        <v>680</v>
      </c>
      <c r="P595" s="33" t="s">
        <v>1223</v>
      </c>
    </row>
    <row r="596" spans="1:16" s="6" customFormat="1" ht="60" customHeight="1">
      <c r="A596" s="1944">
        <v>590</v>
      </c>
      <c r="B596" s="2253" t="s">
        <v>972</v>
      </c>
      <c r="C596" s="1944" t="s">
        <v>1071</v>
      </c>
      <c r="D596" s="2250" t="s">
        <v>1267</v>
      </c>
      <c r="E596" s="1944">
        <v>60</v>
      </c>
      <c r="F596" s="1944" t="s">
        <v>885</v>
      </c>
      <c r="G596" s="1944" t="s">
        <v>585</v>
      </c>
      <c r="H596" s="1944" t="s">
        <v>585</v>
      </c>
      <c r="I596" s="1944" t="s">
        <v>258</v>
      </c>
      <c r="J596" s="1944" t="s">
        <v>881</v>
      </c>
      <c r="K596" s="1944" t="s">
        <v>639</v>
      </c>
      <c r="L596" s="1944" t="s">
        <v>1226</v>
      </c>
      <c r="M596" s="1944" t="s">
        <v>1263</v>
      </c>
      <c r="N596" s="1944" t="s">
        <v>887</v>
      </c>
      <c r="O596" s="1944" t="s">
        <v>822</v>
      </c>
      <c r="P596" s="5" t="s">
        <v>1223</v>
      </c>
    </row>
    <row r="597" spans="1:16" s="7" customFormat="1" ht="60" customHeight="1">
      <c r="A597" s="1939">
        <v>591</v>
      </c>
      <c r="B597" s="2253" t="s">
        <v>972</v>
      </c>
      <c r="C597" s="1944" t="s">
        <v>1071</v>
      </c>
      <c r="D597" s="2250" t="s">
        <v>1267</v>
      </c>
      <c r="E597" s="1944">
        <v>60</v>
      </c>
      <c r="F597" s="1944" t="s">
        <v>885</v>
      </c>
      <c r="G597" s="1944" t="s">
        <v>585</v>
      </c>
      <c r="H597" s="1944" t="s">
        <v>585</v>
      </c>
      <c r="I597" s="1944" t="s">
        <v>327</v>
      </c>
      <c r="J597" s="1944" t="s">
        <v>883</v>
      </c>
      <c r="K597" s="1944" t="s">
        <v>639</v>
      </c>
      <c r="L597" s="1944" t="s">
        <v>1227</v>
      </c>
      <c r="M597" s="1944" t="s">
        <v>1263</v>
      </c>
      <c r="N597" s="1944" t="s">
        <v>887</v>
      </c>
      <c r="O597" s="1944" t="s">
        <v>822</v>
      </c>
      <c r="P597" s="5" t="s">
        <v>1223</v>
      </c>
    </row>
    <row r="598" spans="1:16" s="6" customFormat="1" ht="60" customHeight="1">
      <c r="A598" s="1939">
        <v>592</v>
      </c>
      <c r="B598" s="2253" t="s">
        <v>972</v>
      </c>
      <c r="C598" s="1944" t="s">
        <v>1071</v>
      </c>
      <c r="D598" s="2250" t="s">
        <v>1267</v>
      </c>
      <c r="E598" s="1944">
        <v>60</v>
      </c>
      <c r="F598" s="1944" t="s">
        <v>885</v>
      </c>
      <c r="G598" s="1944" t="s">
        <v>585</v>
      </c>
      <c r="H598" s="1944" t="s">
        <v>585</v>
      </c>
      <c r="I598" s="1944" t="s">
        <v>394</v>
      </c>
      <c r="J598" s="1944" t="s">
        <v>884</v>
      </c>
      <c r="K598" s="1944" t="s">
        <v>639</v>
      </c>
      <c r="L598" s="1944" t="s">
        <v>1225</v>
      </c>
      <c r="M598" s="1944" t="s">
        <v>1263</v>
      </c>
      <c r="N598" s="1944" t="s">
        <v>887</v>
      </c>
      <c r="O598" s="1944" t="s">
        <v>822</v>
      </c>
      <c r="P598" s="5" t="s">
        <v>1223</v>
      </c>
    </row>
    <row r="599" spans="1:16" s="6" customFormat="1" ht="60" customHeight="1">
      <c r="A599" s="1944">
        <v>593</v>
      </c>
      <c r="B599" s="2253" t="s">
        <v>972</v>
      </c>
      <c r="C599" s="1944" t="s">
        <v>1071</v>
      </c>
      <c r="D599" s="2250" t="s">
        <v>1267</v>
      </c>
      <c r="E599" s="1944">
        <v>60</v>
      </c>
      <c r="F599" s="1944" t="s">
        <v>885</v>
      </c>
      <c r="G599" s="1944" t="s">
        <v>585</v>
      </c>
      <c r="H599" s="1944" t="s">
        <v>585</v>
      </c>
      <c r="I599" s="1944" t="s">
        <v>594</v>
      </c>
      <c r="J599" s="2553" t="s">
        <v>8960</v>
      </c>
      <c r="K599" s="1944" t="s">
        <v>639</v>
      </c>
      <c r="L599" s="1944" t="s">
        <v>1228</v>
      </c>
      <c r="M599" s="1944" t="s">
        <v>1263</v>
      </c>
      <c r="N599" s="1944" t="s">
        <v>887</v>
      </c>
      <c r="O599" s="2757" t="s">
        <v>680</v>
      </c>
      <c r="P599" s="5" t="s">
        <v>1223</v>
      </c>
    </row>
    <row r="600" spans="1:16" s="6" customFormat="1" ht="60" customHeight="1">
      <c r="A600" s="1939">
        <v>594</v>
      </c>
      <c r="B600" s="1938" t="s">
        <v>972</v>
      </c>
      <c r="C600" s="1938" t="s">
        <v>1072</v>
      </c>
      <c r="D600" s="1944"/>
      <c r="E600" s="1938">
        <v>60</v>
      </c>
      <c r="F600" s="1938" t="s">
        <v>8958</v>
      </c>
      <c r="G600" s="1939" t="s">
        <v>586</v>
      </c>
      <c r="H600" s="1944" t="s">
        <v>585</v>
      </c>
      <c r="I600" s="1944" t="s">
        <v>8787</v>
      </c>
      <c r="J600" s="1944" t="s">
        <v>8787</v>
      </c>
      <c r="K600" s="1944" t="s">
        <v>8787</v>
      </c>
      <c r="L600" s="1944" t="s">
        <v>8791</v>
      </c>
      <c r="M600" s="1938" t="s">
        <v>8956</v>
      </c>
      <c r="N600" s="1938" t="s">
        <v>8793</v>
      </c>
      <c r="O600" s="1944" t="s">
        <v>694</v>
      </c>
      <c r="P600" s="5" t="s">
        <v>1223</v>
      </c>
    </row>
    <row r="601" spans="1:16" s="7" customFormat="1" ht="60" customHeight="1">
      <c r="A601" s="1939">
        <v>595</v>
      </c>
      <c r="B601" s="2253" t="s">
        <v>972</v>
      </c>
      <c r="C601" s="2252" t="s">
        <v>1072</v>
      </c>
      <c r="D601" s="2250" t="s">
        <v>1267</v>
      </c>
      <c r="E601" s="1944">
        <v>60</v>
      </c>
      <c r="F601" s="2252" t="s">
        <v>622</v>
      </c>
      <c r="G601" s="1944" t="s">
        <v>625</v>
      </c>
      <c r="H601" s="1944" t="s">
        <v>625</v>
      </c>
      <c r="I601" s="1944" t="s">
        <v>1238</v>
      </c>
      <c r="J601" s="2255" t="s">
        <v>1239</v>
      </c>
      <c r="K601" s="2255"/>
      <c r="L601" s="1944" t="s">
        <v>1240</v>
      </c>
      <c r="M601" s="1944" t="s">
        <v>1263</v>
      </c>
      <c r="N601" s="1944" t="s">
        <v>1241</v>
      </c>
      <c r="O601" s="1944" t="s">
        <v>1242</v>
      </c>
      <c r="P601" s="33" t="s">
        <v>1223</v>
      </c>
    </row>
    <row r="602" spans="1:16" s="7" customFormat="1" ht="60" customHeight="1">
      <c r="A602" s="1944">
        <v>596</v>
      </c>
      <c r="B602" s="2253" t="s">
        <v>972</v>
      </c>
      <c r="C602" s="2252" t="s">
        <v>1072</v>
      </c>
      <c r="D602" s="2250" t="s">
        <v>1267</v>
      </c>
      <c r="E602" s="1944">
        <v>60</v>
      </c>
      <c r="F602" s="2252" t="s">
        <v>655</v>
      </c>
      <c r="G602" s="1944" t="s">
        <v>585</v>
      </c>
      <c r="H602" s="1944" t="s">
        <v>585</v>
      </c>
      <c r="I602" s="1944" t="s">
        <v>6</v>
      </c>
      <c r="J602" s="1944" t="s">
        <v>649</v>
      </c>
      <c r="K602" s="1944">
        <v>3</v>
      </c>
      <c r="L602" s="1944" t="s">
        <v>650</v>
      </c>
      <c r="M602" s="1944" t="s">
        <v>1263</v>
      </c>
      <c r="N602" s="1944" t="s">
        <v>657</v>
      </c>
      <c r="O602" s="1944" t="s">
        <v>648</v>
      </c>
      <c r="P602" s="33" t="s">
        <v>1223</v>
      </c>
    </row>
    <row r="603" spans="1:16" s="7" customFormat="1" ht="60" customHeight="1">
      <c r="A603" s="1939">
        <v>597</v>
      </c>
      <c r="B603" s="2253" t="s">
        <v>972</v>
      </c>
      <c r="C603" s="2252" t="s">
        <v>1072</v>
      </c>
      <c r="D603" s="2250" t="s">
        <v>1267</v>
      </c>
      <c r="E603" s="1944">
        <v>60</v>
      </c>
      <c r="F603" s="2252" t="s">
        <v>655</v>
      </c>
      <c r="G603" s="1944" t="s">
        <v>585</v>
      </c>
      <c r="H603" s="1944" t="s">
        <v>585</v>
      </c>
      <c r="I603" s="1944" t="s">
        <v>6</v>
      </c>
      <c r="J603" s="1944" t="s">
        <v>651</v>
      </c>
      <c r="K603" s="1944"/>
      <c r="L603" s="1944" t="s">
        <v>650</v>
      </c>
      <c r="M603" s="1944" t="s">
        <v>1263</v>
      </c>
      <c r="N603" s="1944" t="s">
        <v>657</v>
      </c>
      <c r="O603" s="1944" t="s">
        <v>648</v>
      </c>
      <c r="P603" s="33" t="s">
        <v>1261</v>
      </c>
    </row>
    <row r="604" spans="1:16" s="7" customFormat="1" ht="60" customHeight="1">
      <c r="A604" s="1939">
        <v>598</v>
      </c>
      <c r="B604" s="2253" t="s">
        <v>972</v>
      </c>
      <c r="C604" s="2252" t="s">
        <v>1072</v>
      </c>
      <c r="D604" s="2250" t="s">
        <v>1267</v>
      </c>
      <c r="E604" s="1944">
        <v>60</v>
      </c>
      <c r="F604" s="2252" t="s">
        <v>655</v>
      </c>
      <c r="G604" s="1944" t="s">
        <v>585</v>
      </c>
      <c r="H604" s="1944" t="s">
        <v>585</v>
      </c>
      <c r="I604" s="1944" t="s">
        <v>6</v>
      </c>
      <c r="J604" s="1944" t="s">
        <v>652</v>
      </c>
      <c r="K604" s="1944"/>
      <c r="L604" s="1944" t="s">
        <v>650</v>
      </c>
      <c r="M604" s="1944" t="s">
        <v>1263</v>
      </c>
      <c r="N604" s="1944" t="s">
        <v>657</v>
      </c>
      <c r="O604" s="1944" t="s">
        <v>648</v>
      </c>
      <c r="P604" s="33" t="s">
        <v>1223</v>
      </c>
    </row>
    <row r="605" spans="1:16" s="7" customFormat="1" ht="60" customHeight="1">
      <c r="A605" s="1944">
        <v>599</v>
      </c>
      <c r="B605" s="2253" t="s">
        <v>972</v>
      </c>
      <c r="C605" s="2252" t="s">
        <v>1072</v>
      </c>
      <c r="D605" s="2250" t="s">
        <v>1267</v>
      </c>
      <c r="E605" s="1944">
        <v>60</v>
      </c>
      <c r="F605" s="2252" t="s">
        <v>622</v>
      </c>
      <c r="G605" s="1944" t="s">
        <v>625</v>
      </c>
      <c r="H605" s="1944" t="s">
        <v>625</v>
      </c>
      <c r="I605" s="1944" t="s">
        <v>1243</v>
      </c>
      <c r="J605" s="2255" t="s">
        <v>626</v>
      </c>
      <c r="K605" s="2255"/>
      <c r="L605" s="1944" t="s">
        <v>1240</v>
      </c>
      <c r="M605" s="1944" t="s">
        <v>1263</v>
      </c>
      <c r="N605" s="1944" t="s">
        <v>1241</v>
      </c>
      <c r="O605" s="1944" t="s">
        <v>1244</v>
      </c>
      <c r="P605" s="33" t="s">
        <v>1261</v>
      </c>
    </row>
    <row r="606" spans="1:16" s="7" customFormat="1" ht="60" customHeight="1">
      <c r="A606" s="1939">
        <v>600</v>
      </c>
      <c r="B606" s="2253" t="s">
        <v>972</v>
      </c>
      <c r="C606" s="2252" t="s">
        <v>1072</v>
      </c>
      <c r="D606" s="2250" t="s">
        <v>1267</v>
      </c>
      <c r="E606" s="1944">
        <v>60</v>
      </c>
      <c r="F606" s="1944" t="s">
        <v>676</v>
      </c>
      <c r="G606" s="1944" t="s">
        <v>585</v>
      </c>
      <c r="H606" s="1944" t="s">
        <v>585</v>
      </c>
      <c r="I606" s="1944" t="s">
        <v>589</v>
      </c>
      <c r="J606" s="1944" t="s">
        <v>667</v>
      </c>
      <c r="K606" s="1944" t="s">
        <v>639</v>
      </c>
      <c r="L606" s="1944" t="s">
        <v>666</v>
      </c>
      <c r="M606" s="1944" t="s">
        <v>1263</v>
      </c>
      <c r="N606" s="1944" t="s">
        <v>678</v>
      </c>
      <c r="O606" s="2794" t="s">
        <v>8470</v>
      </c>
      <c r="P606" s="33" t="s">
        <v>1223</v>
      </c>
    </row>
    <row r="607" spans="1:16" s="7" customFormat="1" ht="60" customHeight="1">
      <c r="A607" s="1939">
        <v>601</v>
      </c>
      <c r="B607" s="2253" t="s">
        <v>972</v>
      </c>
      <c r="C607" s="2252" t="s">
        <v>1072</v>
      </c>
      <c r="D607" s="2250" t="s">
        <v>1267</v>
      </c>
      <c r="E607" s="1944">
        <v>60</v>
      </c>
      <c r="F607" s="1944" t="s">
        <v>622</v>
      </c>
      <c r="G607" s="1944" t="s">
        <v>585</v>
      </c>
      <c r="H607" s="1944" t="s">
        <v>585</v>
      </c>
      <c r="I607" s="1944" t="s">
        <v>589</v>
      </c>
      <c r="J607" s="1944" t="s">
        <v>645</v>
      </c>
      <c r="K607" s="1944" t="s">
        <v>639</v>
      </c>
      <c r="L607" s="1944" t="s">
        <v>646</v>
      </c>
      <c r="M607" s="1944" t="s">
        <v>1263</v>
      </c>
      <c r="N607" s="1944" t="s">
        <v>647</v>
      </c>
      <c r="O607" s="1944" t="s">
        <v>648</v>
      </c>
      <c r="P607" s="33" t="s">
        <v>1223</v>
      </c>
    </row>
    <row r="608" spans="1:16" s="7" customFormat="1" ht="60" customHeight="1">
      <c r="A608" s="1944">
        <v>602</v>
      </c>
      <c r="B608" s="2253" t="s">
        <v>972</v>
      </c>
      <c r="C608" s="2252" t="s">
        <v>1072</v>
      </c>
      <c r="D608" s="2250" t="s">
        <v>1267</v>
      </c>
      <c r="E608" s="1944">
        <v>60</v>
      </c>
      <c r="F608" s="2252" t="s">
        <v>622</v>
      </c>
      <c r="G608" s="1944" t="s">
        <v>625</v>
      </c>
      <c r="H608" s="1944" t="s">
        <v>625</v>
      </c>
      <c r="I608" s="1944" t="s">
        <v>589</v>
      </c>
      <c r="J608" s="2255" t="s">
        <v>1245</v>
      </c>
      <c r="K608" s="2255"/>
      <c r="L608" s="1944" t="s">
        <v>1246</v>
      </c>
      <c r="M608" s="1944" t="s">
        <v>1263</v>
      </c>
      <c r="N608" s="1944" t="s">
        <v>1241</v>
      </c>
      <c r="O608" s="1944" t="s">
        <v>1247</v>
      </c>
      <c r="P608" s="33" t="s">
        <v>1223</v>
      </c>
    </row>
    <row r="609" spans="1:16" s="7" customFormat="1" ht="60" customHeight="1">
      <c r="A609" s="1939">
        <v>603</v>
      </c>
      <c r="B609" s="2253" t="s">
        <v>972</v>
      </c>
      <c r="C609" s="2252" t="s">
        <v>1072</v>
      </c>
      <c r="D609" s="2250" t="s">
        <v>1267</v>
      </c>
      <c r="E609" s="1944">
        <v>60</v>
      </c>
      <c r="F609" s="2252" t="s">
        <v>622</v>
      </c>
      <c r="G609" s="1944" t="s">
        <v>625</v>
      </c>
      <c r="H609" s="1944" t="s">
        <v>625</v>
      </c>
      <c r="I609" s="1944" t="s">
        <v>591</v>
      </c>
      <c r="J609" s="2255" t="s">
        <v>1248</v>
      </c>
      <c r="K609" s="2255"/>
      <c r="L609" s="1944" t="s">
        <v>1249</v>
      </c>
      <c r="M609" s="1944" t="s">
        <v>1263</v>
      </c>
      <c r="N609" s="1944" t="s">
        <v>1241</v>
      </c>
      <c r="O609" s="1944" t="s">
        <v>1250</v>
      </c>
      <c r="P609" s="33" t="s">
        <v>1223</v>
      </c>
    </row>
    <row r="610" spans="1:16" s="7" customFormat="1" ht="60" customHeight="1">
      <c r="A610" s="1939">
        <v>604</v>
      </c>
      <c r="B610" s="2253" t="s">
        <v>972</v>
      </c>
      <c r="C610" s="2252" t="s">
        <v>1072</v>
      </c>
      <c r="D610" s="2250" t="s">
        <v>1267</v>
      </c>
      <c r="E610" s="1944">
        <v>60</v>
      </c>
      <c r="F610" s="1944" t="s">
        <v>676</v>
      </c>
      <c r="G610" s="1944" t="s">
        <v>586</v>
      </c>
      <c r="H610" s="1944" t="s">
        <v>585</v>
      </c>
      <c r="I610" s="1944"/>
      <c r="J610" s="1944"/>
      <c r="K610" s="1944"/>
      <c r="L610" s="1944" t="s">
        <v>666</v>
      </c>
      <c r="M610" s="1944" t="s">
        <v>1263</v>
      </c>
      <c r="N610" s="1944" t="s">
        <v>678</v>
      </c>
      <c r="O610" s="1944" t="s">
        <v>694</v>
      </c>
      <c r="P610" s="33" t="s">
        <v>1223</v>
      </c>
    </row>
    <row r="611" spans="1:16" s="6" customFormat="1" ht="60" customHeight="1">
      <c r="A611" s="1944">
        <v>605</v>
      </c>
      <c r="B611" s="2253" t="s">
        <v>972</v>
      </c>
      <c r="C611" s="2252" t="s">
        <v>1072</v>
      </c>
      <c r="D611" s="2250" t="s">
        <v>1267</v>
      </c>
      <c r="E611" s="1944">
        <v>60</v>
      </c>
      <c r="F611" s="2252" t="s">
        <v>622</v>
      </c>
      <c r="G611" s="1944" t="s">
        <v>625</v>
      </c>
      <c r="H611" s="1944" t="s">
        <v>625</v>
      </c>
      <c r="I611" s="1944" t="s">
        <v>592</v>
      </c>
      <c r="J611" s="2255" t="s">
        <v>1251</v>
      </c>
      <c r="K611" s="2255"/>
      <c r="L611" s="1944" t="s">
        <v>1252</v>
      </c>
      <c r="M611" s="1944" t="s">
        <v>1263</v>
      </c>
      <c r="N611" s="1944" t="s">
        <v>1241</v>
      </c>
      <c r="O611" s="1944" t="s">
        <v>1250</v>
      </c>
      <c r="P611" s="5" t="s">
        <v>1223</v>
      </c>
    </row>
    <row r="612" spans="1:16" s="7" customFormat="1" ht="60" customHeight="1">
      <c r="A612" s="1939">
        <v>606</v>
      </c>
      <c r="B612" s="2253" t="s">
        <v>972</v>
      </c>
      <c r="C612" s="2252" t="s">
        <v>1072</v>
      </c>
      <c r="D612" s="2250" t="s">
        <v>1267</v>
      </c>
      <c r="E612" s="1944">
        <v>60</v>
      </c>
      <c r="F612" s="1944" t="s">
        <v>676</v>
      </c>
      <c r="G612" s="1944" t="s">
        <v>585</v>
      </c>
      <c r="H612" s="1944" t="s">
        <v>585</v>
      </c>
      <c r="I612" s="1944" t="s">
        <v>323</v>
      </c>
      <c r="J612" s="1944" t="s">
        <v>673</v>
      </c>
      <c r="K612" s="1944" t="s">
        <v>639</v>
      </c>
      <c r="L612" s="1944" t="s">
        <v>666</v>
      </c>
      <c r="M612" s="1944" t="s">
        <v>1263</v>
      </c>
      <c r="N612" s="1944" t="s">
        <v>678</v>
      </c>
      <c r="O612" s="1944" t="s">
        <v>644</v>
      </c>
      <c r="P612" s="33" t="s">
        <v>1223</v>
      </c>
    </row>
    <row r="613" spans="1:16" s="7" customFormat="1" ht="60" customHeight="1">
      <c r="A613" s="1939">
        <v>607</v>
      </c>
      <c r="B613" s="2253" t="s">
        <v>972</v>
      </c>
      <c r="C613" s="2252" t="s">
        <v>1072</v>
      </c>
      <c r="D613" s="2250" t="s">
        <v>1267</v>
      </c>
      <c r="E613" s="1944">
        <v>60</v>
      </c>
      <c r="F613" s="1944" t="s">
        <v>676</v>
      </c>
      <c r="G613" s="1944" t="s">
        <v>585</v>
      </c>
      <c r="H613" s="1944" t="s">
        <v>585</v>
      </c>
      <c r="I613" s="1944" t="s">
        <v>324</v>
      </c>
      <c r="J613" s="1944" t="s">
        <v>669</v>
      </c>
      <c r="K613" s="1944" t="s">
        <v>670</v>
      </c>
      <c r="L613" s="1944" t="s">
        <v>666</v>
      </c>
      <c r="M613" s="1944" t="s">
        <v>1263</v>
      </c>
      <c r="N613" s="1944" t="s">
        <v>678</v>
      </c>
      <c r="O613" s="1944" t="s">
        <v>644</v>
      </c>
      <c r="P613" s="33" t="s">
        <v>1261</v>
      </c>
    </row>
    <row r="614" spans="1:16" s="7" customFormat="1" ht="60" customHeight="1">
      <c r="A614" s="1944">
        <v>608</v>
      </c>
      <c r="B614" s="2253" t="s">
        <v>972</v>
      </c>
      <c r="C614" s="2252" t="s">
        <v>1072</v>
      </c>
      <c r="D614" s="2250" t="s">
        <v>1267</v>
      </c>
      <c r="E614" s="1944">
        <v>60</v>
      </c>
      <c r="F614" s="1944" t="s">
        <v>622</v>
      </c>
      <c r="G614" s="1944" t="s">
        <v>625</v>
      </c>
      <c r="H614" s="1944" t="s">
        <v>625</v>
      </c>
      <c r="I614" s="1944" t="s">
        <v>327</v>
      </c>
      <c r="J614" s="1944" t="s">
        <v>703</v>
      </c>
      <c r="K614" s="1944" t="s">
        <v>704</v>
      </c>
      <c r="L614" s="1944" t="s">
        <v>701</v>
      </c>
      <c r="M614" s="1944" t="s">
        <v>1263</v>
      </c>
      <c r="N614" s="1944" t="s">
        <v>707</v>
      </c>
      <c r="O614" s="1944" t="s">
        <v>680</v>
      </c>
      <c r="P614" s="33" t="s">
        <v>1223</v>
      </c>
    </row>
    <row r="615" spans="1:16" s="7" customFormat="1" ht="60" customHeight="1">
      <c r="A615" s="1939">
        <v>609</v>
      </c>
      <c r="B615" s="2253" t="s">
        <v>972</v>
      </c>
      <c r="C615" s="2252" t="s">
        <v>1072</v>
      </c>
      <c r="D615" s="2250" t="s">
        <v>1267</v>
      </c>
      <c r="E615" s="1944">
        <v>60</v>
      </c>
      <c r="F615" s="1944" t="s">
        <v>676</v>
      </c>
      <c r="G615" s="1944" t="s">
        <v>585</v>
      </c>
      <c r="H615" s="1944" t="s">
        <v>585</v>
      </c>
      <c r="I615" s="1944" t="s">
        <v>327</v>
      </c>
      <c r="J615" s="1944" t="s">
        <v>668</v>
      </c>
      <c r="K615" s="1944" t="s">
        <v>639</v>
      </c>
      <c r="L615" s="1944" t="s">
        <v>666</v>
      </c>
      <c r="M615" s="1944" t="s">
        <v>1263</v>
      </c>
      <c r="N615" s="1944" t="s">
        <v>678</v>
      </c>
      <c r="O615" s="1944" t="s">
        <v>680</v>
      </c>
      <c r="P615" s="33" t="s">
        <v>1223</v>
      </c>
    </row>
    <row r="616" spans="1:16" s="7" customFormat="1" ht="60" customHeight="1">
      <c r="A616" s="1939">
        <v>610</v>
      </c>
      <c r="B616" s="2253" t="s">
        <v>972</v>
      </c>
      <c r="C616" s="2252" t="s">
        <v>1072</v>
      </c>
      <c r="D616" s="2250" t="s">
        <v>1267</v>
      </c>
      <c r="E616" s="1944">
        <v>60</v>
      </c>
      <c r="F616" s="1944" t="s">
        <v>676</v>
      </c>
      <c r="G616" s="1944" t="s">
        <v>585</v>
      </c>
      <c r="H616" s="1944" t="s">
        <v>585</v>
      </c>
      <c r="I616" s="1944" t="s">
        <v>333</v>
      </c>
      <c r="J616" s="1944" t="s">
        <v>674</v>
      </c>
      <c r="K616" s="1944" t="s">
        <v>639</v>
      </c>
      <c r="L616" s="1944" t="s">
        <v>666</v>
      </c>
      <c r="M616" s="1944" t="s">
        <v>1263</v>
      </c>
      <c r="N616" s="1944" t="s">
        <v>678</v>
      </c>
      <c r="O616" s="1944" t="s">
        <v>681</v>
      </c>
      <c r="P616" s="33" t="s">
        <v>1223</v>
      </c>
    </row>
    <row r="617" spans="1:16" s="7" customFormat="1" ht="60" customHeight="1">
      <c r="A617" s="1944">
        <v>611</v>
      </c>
      <c r="B617" s="2253" t="s">
        <v>972</v>
      </c>
      <c r="C617" s="2252" t="s">
        <v>1072</v>
      </c>
      <c r="D617" s="2250" t="s">
        <v>1267</v>
      </c>
      <c r="E617" s="1944">
        <v>60</v>
      </c>
      <c r="F617" s="1944" t="s">
        <v>676</v>
      </c>
      <c r="G617" s="1944" t="s">
        <v>585</v>
      </c>
      <c r="H617" s="1944" t="s">
        <v>585</v>
      </c>
      <c r="I617" s="1944" t="s">
        <v>337</v>
      </c>
      <c r="J617" s="1944" t="s">
        <v>675</v>
      </c>
      <c r="K617" s="1944" t="s">
        <v>639</v>
      </c>
      <c r="L617" s="1944" t="s">
        <v>666</v>
      </c>
      <c r="M617" s="1944" t="s">
        <v>1263</v>
      </c>
      <c r="N617" s="1944" t="s">
        <v>678</v>
      </c>
      <c r="O617" s="1944" t="s">
        <v>682</v>
      </c>
      <c r="P617" s="33" t="s">
        <v>1223</v>
      </c>
    </row>
    <row r="618" spans="1:16" s="6" customFormat="1" ht="60" customHeight="1">
      <c r="A618" s="1939">
        <v>612</v>
      </c>
      <c r="B618" s="2253" t="s">
        <v>972</v>
      </c>
      <c r="C618" s="2252" t="s">
        <v>1072</v>
      </c>
      <c r="D618" s="2250" t="s">
        <v>1267</v>
      </c>
      <c r="E618" s="1944">
        <v>60</v>
      </c>
      <c r="F618" s="1944" t="s">
        <v>622</v>
      </c>
      <c r="G618" s="1944" t="s">
        <v>625</v>
      </c>
      <c r="H618" s="1944" t="s">
        <v>625</v>
      </c>
      <c r="I618" s="1944" t="s">
        <v>394</v>
      </c>
      <c r="J618" s="1944" t="s">
        <v>702</v>
      </c>
      <c r="K618" s="1944">
        <v>1.2</v>
      </c>
      <c r="L618" s="1944" t="s">
        <v>701</v>
      </c>
      <c r="M618" s="1944" t="s">
        <v>1263</v>
      </c>
      <c r="N618" s="1944" t="s">
        <v>707</v>
      </c>
      <c r="O618" s="2342" t="s">
        <v>680</v>
      </c>
      <c r="P618" s="5" t="s">
        <v>1223</v>
      </c>
    </row>
    <row r="619" spans="1:16" s="6" customFormat="1" ht="60" customHeight="1">
      <c r="A619" s="1939">
        <v>613</v>
      </c>
      <c r="B619" s="2260" t="s">
        <v>972</v>
      </c>
      <c r="C619" s="2227" t="s">
        <v>1072</v>
      </c>
      <c r="D619" s="2249" t="s">
        <v>1267</v>
      </c>
      <c r="E619" s="1938">
        <v>60</v>
      </c>
      <c r="F619" s="1938" t="s">
        <v>622</v>
      </c>
      <c r="G619" s="1944" t="s">
        <v>625</v>
      </c>
      <c r="H619" s="1944" t="s">
        <v>625</v>
      </c>
      <c r="I619" s="1938" t="s">
        <v>593</v>
      </c>
      <c r="J619" s="1944" t="s">
        <v>700</v>
      </c>
      <c r="K619" s="1944" t="s">
        <v>639</v>
      </c>
      <c r="L619" s="1938" t="s">
        <v>701</v>
      </c>
      <c r="M619" s="1938" t="s">
        <v>1263</v>
      </c>
      <c r="N619" s="1938" t="s">
        <v>707</v>
      </c>
      <c r="O619" s="1938" t="s">
        <v>680</v>
      </c>
      <c r="P619" s="5" t="s">
        <v>1223</v>
      </c>
    </row>
    <row r="620" spans="1:16" s="6" customFormat="1" ht="60" customHeight="1">
      <c r="A620" s="1944">
        <v>614</v>
      </c>
      <c r="B620" s="2253" t="s">
        <v>972</v>
      </c>
      <c r="C620" s="2252" t="s">
        <v>1072</v>
      </c>
      <c r="D620" s="2250" t="s">
        <v>1267</v>
      </c>
      <c r="E620" s="1944">
        <v>60</v>
      </c>
      <c r="F620" s="1944" t="s">
        <v>676</v>
      </c>
      <c r="G620" s="1944" t="s">
        <v>585</v>
      </c>
      <c r="H620" s="1944" t="s">
        <v>585</v>
      </c>
      <c r="I620" s="1944" t="s">
        <v>593</v>
      </c>
      <c r="J620" s="1944" t="s">
        <v>683</v>
      </c>
      <c r="K620" s="1944" t="s">
        <v>639</v>
      </c>
      <c r="L620" s="1944" t="s">
        <v>666</v>
      </c>
      <c r="M620" s="1944" t="s">
        <v>1263</v>
      </c>
      <c r="N620" s="1944" t="s">
        <v>678</v>
      </c>
      <c r="O620" s="1944" t="s">
        <v>679</v>
      </c>
      <c r="P620" s="5" t="s">
        <v>1223</v>
      </c>
    </row>
    <row r="621" spans="1:16" s="7" customFormat="1" ht="60" customHeight="1">
      <c r="A621" s="1939">
        <v>615</v>
      </c>
      <c r="B621" s="2253" t="s">
        <v>972</v>
      </c>
      <c r="C621" s="2252" t="s">
        <v>1072</v>
      </c>
      <c r="D621" s="2250" t="s">
        <v>1267</v>
      </c>
      <c r="E621" s="1944">
        <v>60</v>
      </c>
      <c r="F621" s="1944" t="s">
        <v>676</v>
      </c>
      <c r="G621" s="1944" t="s">
        <v>585</v>
      </c>
      <c r="H621" s="1944" t="s">
        <v>585</v>
      </c>
      <c r="I621" s="1944" t="s">
        <v>422</v>
      </c>
      <c r="J621" s="1944" t="s">
        <v>684</v>
      </c>
      <c r="K621" s="1944" t="s">
        <v>639</v>
      </c>
      <c r="L621" s="1944" t="s">
        <v>666</v>
      </c>
      <c r="M621" s="1944" t="s">
        <v>1263</v>
      </c>
      <c r="N621" s="1944" t="s">
        <v>678</v>
      </c>
      <c r="O621" s="1944" t="s">
        <v>685</v>
      </c>
      <c r="P621" s="33" t="s">
        <v>1223</v>
      </c>
    </row>
    <row r="622" spans="1:16" s="7" customFormat="1" ht="60" customHeight="1">
      <c r="A622" s="1939">
        <v>616</v>
      </c>
      <c r="B622" s="2253" t="s">
        <v>972</v>
      </c>
      <c r="C622" s="2252" t="s">
        <v>1072</v>
      </c>
      <c r="D622" s="2250" t="s">
        <v>1267</v>
      </c>
      <c r="E622" s="1944">
        <v>60</v>
      </c>
      <c r="F622" s="1944" t="s">
        <v>676</v>
      </c>
      <c r="G622" s="1944" t="s">
        <v>585</v>
      </c>
      <c r="H622" s="1944" t="s">
        <v>585</v>
      </c>
      <c r="I622" s="1944" t="s">
        <v>425</v>
      </c>
      <c r="J622" s="1944" t="s">
        <v>672</v>
      </c>
      <c r="K622" s="1944" t="s">
        <v>639</v>
      </c>
      <c r="L622" s="1944" t="s">
        <v>666</v>
      </c>
      <c r="M622" s="1944" t="s">
        <v>1263</v>
      </c>
      <c r="N622" s="1944" t="s">
        <v>678</v>
      </c>
      <c r="O622" s="1944" t="s">
        <v>686</v>
      </c>
      <c r="P622" s="33" t="s">
        <v>1223</v>
      </c>
    </row>
    <row r="623" spans="1:16" s="7" customFormat="1" ht="60" customHeight="1">
      <c r="A623" s="1944">
        <v>617</v>
      </c>
      <c r="B623" s="2253" t="s">
        <v>972</v>
      </c>
      <c r="C623" s="2252" t="s">
        <v>1072</v>
      </c>
      <c r="D623" s="2250" t="s">
        <v>1267</v>
      </c>
      <c r="E623" s="1944">
        <v>60</v>
      </c>
      <c r="F623" s="1944" t="s">
        <v>622</v>
      </c>
      <c r="G623" s="1944" t="s">
        <v>625</v>
      </c>
      <c r="H623" s="1944" t="s">
        <v>625</v>
      </c>
      <c r="I623" s="1944" t="s">
        <v>432</v>
      </c>
      <c r="J623" s="1944" t="s">
        <v>705</v>
      </c>
      <c r="K623" s="1944" t="s">
        <v>706</v>
      </c>
      <c r="L623" s="1944" t="s">
        <v>701</v>
      </c>
      <c r="M623" s="1944" t="s">
        <v>1263</v>
      </c>
      <c r="N623" s="1944" t="s">
        <v>707</v>
      </c>
      <c r="O623" s="2342" t="s">
        <v>680</v>
      </c>
      <c r="P623" s="33" t="s">
        <v>1223</v>
      </c>
    </row>
    <row r="624" spans="1:16" s="7" customFormat="1" ht="60" customHeight="1">
      <c r="A624" s="1939">
        <v>618</v>
      </c>
      <c r="B624" s="2253" t="s">
        <v>972</v>
      </c>
      <c r="C624" s="2252" t="s">
        <v>1072</v>
      </c>
      <c r="D624" s="2250" t="s">
        <v>1267</v>
      </c>
      <c r="E624" s="1944">
        <v>60</v>
      </c>
      <c r="F624" s="1944" t="s">
        <v>676</v>
      </c>
      <c r="G624" s="1944" t="s">
        <v>585</v>
      </c>
      <c r="H624" s="1944" t="s">
        <v>585</v>
      </c>
      <c r="I624" s="1944" t="s">
        <v>431</v>
      </c>
      <c r="J624" s="1944" t="s">
        <v>671</v>
      </c>
      <c r="K624" s="1944" t="s">
        <v>670</v>
      </c>
      <c r="L624" s="1944" t="s">
        <v>666</v>
      </c>
      <c r="M624" s="1944" t="s">
        <v>1263</v>
      </c>
      <c r="N624" s="1944" t="s">
        <v>678</v>
      </c>
      <c r="O624" s="1944" t="s">
        <v>679</v>
      </c>
      <c r="P624" s="33" t="s">
        <v>1223</v>
      </c>
    </row>
    <row r="625" spans="1:16" s="7" customFormat="1" ht="60" customHeight="1">
      <c r="A625" s="1939">
        <v>619</v>
      </c>
      <c r="B625" s="1941" t="s">
        <v>972</v>
      </c>
      <c r="C625" s="2227" t="s">
        <v>1072</v>
      </c>
      <c r="D625" s="2250" t="s">
        <v>1267</v>
      </c>
      <c r="E625" s="1944">
        <v>60</v>
      </c>
      <c r="F625" s="1938" t="s">
        <v>622</v>
      </c>
      <c r="G625" s="1944" t="s">
        <v>585</v>
      </c>
      <c r="H625" s="1944" t="s">
        <v>585</v>
      </c>
      <c r="I625" s="1944" t="s">
        <v>594</v>
      </c>
      <c r="J625" s="2553" t="s">
        <v>9666</v>
      </c>
      <c r="K625" s="1945" t="s">
        <v>715</v>
      </c>
      <c r="L625" s="1944" t="s">
        <v>8487</v>
      </c>
      <c r="M625" s="1944" t="s">
        <v>1263</v>
      </c>
      <c r="N625" s="2254" t="s">
        <v>8488</v>
      </c>
      <c r="O625" s="2795" t="s">
        <v>9667</v>
      </c>
      <c r="P625" s="33" t="s">
        <v>1223</v>
      </c>
    </row>
    <row r="626" spans="1:16" s="7" customFormat="1" ht="60" customHeight="1">
      <c r="A626" s="1944">
        <v>620</v>
      </c>
      <c r="B626" s="2253" t="s">
        <v>972</v>
      </c>
      <c r="C626" s="2252" t="s">
        <v>1072</v>
      </c>
      <c r="D626" s="2250" t="s">
        <v>1267</v>
      </c>
      <c r="E626" s="1944">
        <v>60</v>
      </c>
      <c r="F626" s="2252" t="s">
        <v>622</v>
      </c>
      <c r="G626" s="1944" t="s">
        <v>625</v>
      </c>
      <c r="H626" s="1944" t="s">
        <v>625</v>
      </c>
      <c r="I626" s="1944" t="s">
        <v>594</v>
      </c>
      <c r="J626" s="2255" t="s">
        <v>1253</v>
      </c>
      <c r="K626" s="2255"/>
      <c r="L626" s="1944" t="s">
        <v>1240</v>
      </c>
      <c r="M626" s="1944" t="s">
        <v>1263</v>
      </c>
      <c r="N626" s="1944" t="s">
        <v>1241</v>
      </c>
      <c r="O626" s="1944" t="s">
        <v>1244</v>
      </c>
      <c r="P626" s="33" t="s">
        <v>1223</v>
      </c>
    </row>
    <row r="627" spans="1:16" s="7" customFormat="1" ht="60" customHeight="1">
      <c r="A627" s="1939">
        <v>621</v>
      </c>
      <c r="B627" s="2253" t="s">
        <v>972</v>
      </c>
      <c r="C627" s="2252" t="s">
        <v>1072</v>
      </c>
      <c r="D627" s="2250" t="s">
        <v>1267</v>
      </c>
      <c r="E627" s="1944">
        <v>60</v>
      </c>
      <c r="F627" s="2252" t="s">
        <v>622</v>
      </c>
      <c r="G627" s="1944" t="s">
        <v>625</v>
      </c>
      <c r="H627" s="1944" t="s">
        <v>625</v>
      </c>
      <c r="I627" s="1944" t="s">
        <v>594</v>
      </c>
      <c r="J627" s="2255" t="s">
        <v>1254</v>
      </c>
      <c r="K627" s="2255"/>
      <c r="L627" s="1944" t="s">
        <v>1240</v>
      </c>
      <c r="M627" s="1944" t="s">
        <v>1263</v>
      </c>
      <c r="N627" s="1944" t="s">
        <v>1241</v>
      </c>
      <c r="O627" s="1944" t="s">
        <v>1244</v>
      </c>
      <c r="P627" s="33" t="s">
        <v>1223</v>
      </c>
    </row>
    <row r="628" spans="1:16" s="7" customFormat="1" ht="60" customHeight="1">
      <c r="A628" s="1939">
        <v>622</v>
      </c>
      <c r="B628" s="2253" t="s">
        <v>972</v>
      </c>
      <c r="C628" s="2252" t="s">
        <v>1072</v>
      </c>
      <c r="D628" s="2250" t="s">
        <v>1267</v>
      </c>
      <c r="E628" s="1944">
        <v>60</v>
      </c>
      <c r="F628" s="2252" t="s">
        <v>622</v>
      </c>
      <c r="G628" s="1944" t="s">
        <v>625</v>
      </c>
      <c r="H628" s="1944" t="s">
        <v>625</v>
      </c>
      <c r="I628" s="1944" t="s">
        <v>594</v>
      </c>
      <c r="J628" s="2255" t="s">
        <v>1255</v>
      </c>
      <c r="K628" s="2255"/>
      <c r="L628" s="1944" t="s">
        <v>1240</v>
      </c>
      <c r="M628" s="1944" t="s">
        <v>1263</v>
      </c>
      <c r="N628" s="1944" t="s">
        <v>1241</v>
      </c>
      <c r="O628" s="1944" t="s">
        <v>1244</v>
      </c>
      <c r="P628" s="33" t="s">
        <v>1223</v>
      </c>
    </row>
    <row r="629" spans="1:16" s="7" customFormat="1" ht="60" customHeight="1">
      <c r="A629" s="1944">
        <v>623</v>
      </c>
      <c r="B629" s="2253" t="s">
        <v>972</v>
      </c>
      <c r="C629" s="2252" t="s">
        <v>1072</v>
      </c>
      <c r="D629" s="2250" t="s">
        <v>1267</v>
      </c>
      <c r="E629" s="1944">
        <v>60</v>
      </c>
      <c r="F629" s="1944" t="s">
        <v>622</v>
      </c>
      <c r="G629" s="1944" t="s">
        <v>585</v>
      </c>
      <c r="H629" s="1944" t="s">
        <v>585</v>
      </c>
      <c r="I629" s="1944" t="s">
        <v>525</v>
      </c>
      <c r="J629" s="1944" t="s">
        <v>688</v>
      </c>
      <c r="K629" s="1944">
        <v>3</v>
      </c>
      <c r="L629" s="1944" t="s">
        <v>689</v>
      </c>
      <c r="M629" s="1944" t="s">
        <v>1263</v>
      </c>
      <c r="N629" s="2553" t="s">
        <v>9665</v>
      </c>
      <c r="O629" s="1944" t="s">
        <v>690</v>
      </c>
      <c r="P629" s="33" t="s">
        <v>1223</v>
      </c>
    </row>
    <row r="630" spans="1:16" s="7" customFormat="1" ht="60" customHeight="1">
      <c r="A630" s="1939">
        <v>624</v>
      </c>
      <c r="B630" s="2253" t="s">
        <v>972</v>
      </c>
      <c r="C630" s="1944" t="s">
        <v>1073</v>
      </c>
      <c r="D630" s="2250" t="s">
        <v>1267</v>
      </c>
      <c r="E630" s="1944">
        <v>60</v>
      </c>
      <c r="F630" s="1944" t="s">
        <v>622</v>
      </c>
      <c r="G630" s="1944" t="s">
        <v>585</v>
      </c>
      <c r="H630" s="1944" t="s">
        <v>585</v>
      </c>
      <c r="I630" s="1944" t="s">
        <v>225</v>
      </c>
      <c r="J630" s="1944" t="s">
        <v>877</v>
      </c>
      <c r="K630" s="1944">
        <v>3</v>
      </c>
      <c r="L630" s="1944" t="s">
        <v>878</v>
      </c>
      <c r="M630" s="1944" t="s">
        <v>1263</v>
      </c>
      <c r="N630" s="1944" t="s">
        <v>879</v>
      </c>
      <c r="O630" s="1944" t="s">
        <v>648</v>
      </c>
      <c r="P630" s="5" t="s">
        <v>1223</v>
      </c>
    </row>
    <row r="631" spans="1:16" s="6" customFormat="1" ht="60" customHeight="1">
      <c r="A631" s="1939">
        <v>625</v>
      </c>
      <c r="B631" s="2260" t="s">
        <v>972</v>
      </c>
      <c r="C631" s="1938" t="s">
        <v>1074</v>
      </c>
      <c r="D631" s="2249" t="s">
        <v>1267</v>
      </c>
      <c r="E631" s="1938">
        <v>60</v>
      </c>
      <c r="F631" s="1938" t="s">
        <v>771</v>
      </c>
      <c r="G631" s="1944" t="s">
        <v>585</v>
      </c>
      <c r="H631" s="1944" t="s">
        <v>585</v>
      </c>
      <c r="I631" s="1944" t="s">
        <v>589</v>
      </c>
      <c r="J631" s="1944" t="s">
        <v>763</v>
      </c>
      <c r="K631" s="1944" t="s">
        <v>764</v>
      </c>
      <c r="L631" s="1944" t="s">
        <v>765</v>
      </c>
      <c r="M631" s="1944" t="s">
        <v>1263</v>
      </c>
      <c r="N631" s="1938" t="s">
        <v>772</v>
      </c>
      <c r="O631" s="1938" t="s">
        <v>773</v>
      </c>
      <c r="P631" s="5" t="s">
        <v>1223</v>
      </c>
    </row>
    <row r="632" spans="1:16" s="7" customFormat="1" ht="60" customHeight="1">
      <c r="A632" s="1944">
        <v>626</v>
      </c>
      <c r="B632" s="2253" t="s">
        <v>972</v>
      </c>
      <c r="C632" s="1944" t="s">
        <v>1074</v>
      </c>
      <c r="D632" s="2250" t="s">
        <v>1267</v>
      </c>
      <c r="E632" s="1944">
        <v>60</v>
      </c>
      <c r="F632" s="1944" t="s">
        <v>771</v>
      </c>
      <c r="G632" s="1944" t="s">
        <v>585</v>
      </c>
      <c r="H632" s="1944" t="s">
        <v>585</v>
      </c>
      <c r="I632" s="1944" t="s">
        <v>258</v>
      </c>
      <c r="J632" s="1944" t="s">
        <v>766</v>
      </c>
      <c r="K632" s="1944" t="s">
        <v>764</v>
      </c>
      <c r="L632" s="1944" t="s">
        <v>765</v>
      </c>
      <c r="M632" s="1944" t="s">
        <v>1263</v>
      </c>
      <c r="N632" s="1944" t="s">
        <v>772</v>
      </c>
      <c r="O632" s="1944" t="s">
        <v>773</v>
      </c>
      <c r="P632" s="33" t="s">
        <v>1223</v>
      </c>
    </row>
    <row r="633" spans="1:16" s="7" customFormat="1" ht="60" customHeight="1">
      <c r="A633" s="1939">
        <v>627</v>
      </c>
      <c r="B633" s="2253" t="s">
        <v>972</v>
      </c>
      <c r="C633" s="1944" t="s">
        <v>1074</v>
      </c>
      <c r="D633" s="2250" t="s">
        <v>1267</v>
      </c>
      <c r="E633" s="1944">
        <v>60</v>
      </c>
      <c r="F633" s="1944" t="s">
        <v>771</v>
      </c>
      <c r="G633" s="1944" t="s">
        <v>585</v>
      </c>
      <c r="H633" s="1944" t="s">
        <v>585</v>
      </c>
      <c r="I633" s="1944" t="s">
        <v>327</v>
      </c>
      <c r="J633" s="1944" t="s">
        <v>767</v>
      </c>
      <c r="K633" s="1944" t="s">
        <v>764</v>
      </c>
      <c r="L633" s="1944" t="s">
        <v>765</v>
      </c>
      <c r="M633" s="1944" t="s">
        <v>1263</v>
      </c>
      <c r="N633" s="1944" t="s">
        <v>772</v>
      </c>
      <c r="O633" s="1944" t="s">
        <v>773</v>
      </c>
      <c r="P633" s="33" t="s">
        <v>1223</v>
      </c>
    </row>
    <row r="634" spans="1:16" s="7" customFormat="1" ht="60" customHeight="1">
      <c r="A634" s="1939">
        <v>628</v>
      </c>
      <c r="B634" s="2253" t="s">
        <v>972</v>
      </c>
      <c r="C634" s="1944" t="s">
        <v>1074</v>
      </c>
      <c r="D634" s="2250" t="s">
        <v>1267</v>
      </c>
      <c r="E634" s="1944">
        <v>60</v>
      </c>
      <c r="F634" s="1944" t="s">
        <v>771</v>
      </c>
      <c r="G634" s="1944" t="s">
        <v>585</v>
      </c>
      <c r="H634" s="1944" t="s">
        <v>585</v>
      </c>
      <c r="I634" s="1944" t="s">
        <v>394</v>
      </c>
      <c r="J634" s="1944" t="s">
        <v>769</v>
      </c>
      <c r="K634" s="1944" t="s">
        <v>770</v>
      </c>
      <c r="L634" s="1944" t="s">
        <v>765</v>
      </c>
      <c r="M634" s="1944" t="s">
        <v>1263</v>
      </c>
      <c r="N634" s="1944" t="s">
        <v>772</v>
      </c>
      <c r="O634" s="1944" t="s">
        <v>773</v>
      </c>
      <c r="P634" s="33" t="s">
        <v>1223</v>
      </c>
    </row>
    <row r="635" spans="1:16" s="7" customFormat="1" ht="60" customHeight="1">
      <c r="A635" s="1944">
        <v>629</v>
      </c>
      <c r="B635" s="2260" t="s">
        <v>972</v>
      </c>
      <c r="C635" s="1938" t="s">
        <v>1074</v>
      </c>
      <c r="D635" s="2249" t="s">
        <v>1267</v>
      </c>
      <c r="E635" s="1938">
        <v>60</v>
      </c>
      <c r="F635" s="1938" t="s">
        <v>771</v>
      </c>
      <c r="G635" s="1944" t="s">
        <v>585</v>
      </c>
      <c r="H635" s="1944" t="s">
        <v>585</v>
      </c>
      <c r="I635" s="1944" t="s">
        <v>593</v>
      </c>
      <c r="J635" s="1944" t="s">
        <v>768</v>
      </c>
      <c r="K635" s="1944" t="s">
        <v>764</v>
      </c>
      <c r="L635" s="1944" t="s">
        <v>765</v>
      </c>
      <c r="M635" s="1944" t="s">
        <v>1263</v>
      </c>
      <c r="N635" s="1938" t="s">
        <v>772</v>
      </c>
      <c r="O635" s="1938" t="s">
        <v>773</v>
      </c>
      <c r="P635" s="33" t="s">
        <v>1223</v>
      </c>
    </row>
    <row r="636" spans="1:16" s="7" customFormat="1" ht="60" customHeight="1">
      <c r="A636" s="1939">
        <v>630</v>
      </c>
      <c r="B636" s="2253" t="s">
        <v>972</v>
      </c>
      <c r="C636" s="1944" t="s">
        <v>1075</v>
      </c>
      <c r="D636" s="2250" t="s">
        <v>1267</v>
      </c>
      <c r="E636" s="1944">
        <v>60</v>
      </c>
      <c r="F636" s="1944" t="s">
        <v>622</v>
      </c>
      <c r="G636" s="1944" t="s">
        <v>585</v>
      </c>
      <c r="H636" s="1944" t="s">
        <v>585</v>
      </c>
      <c r="I636" s="1944" t="s">
        <v>72</v>
      </c>
      <c r="J636" s="1939" t="s">
        <v>8813</v>
      </c>
      <c r="K636" s="1944">
        <v>3</v>
      </c>
      <c r="L636" s="1944" t="s">
        <v>739</v>
      </c>
      <c r="M636" s="1944" t="s">
        <v>1263</v>
      </c>
      <c r="N636" s="1944" t="s">
        <v>740</v>
      </c>
      <c r="O636" s="1938" t="s">
        <v>648</v>
      </c>
      <c r="P636" s="33" t="s">
        <v>1223</v>
      </c>
    </row>
    <row r="637" spans="1:16" s="7" customFormat="1" ht="60" customHeight="1">
      <c r="A637" s="1939">
        <v>631</v>
      </c>
      <c r="B637" s="2253" t="s">
        <v>972</v>
      </c>
      <c r="C637" s="1944" t="s">
        <v>1076</v>
      </c>
      <c r="D637" s="2250" t="s">
        <v>1267</v>
      </c>
      <c r="E637" s="1944">
        <v>60</v>
      </c>
      <c r="F637" s="1944" t="s">
        <v>622</v>
      </c>
      <c r="G637" s="1944" t="s">
        <v>585</v>
      </c>
      <c r="H637" s="1944" t="s">
        <v>585</v>
      </c>
      <c r="I637" s="1944" t="s">
        <v>6</v>
      </c>
      <c r="J637" s="1944" t="s">
        <v>821</v>
      </c>
      <c r="K637" s="1944" t="s">
        <v>639</v>
      </c>
      <c r="L637" s="1944" t="s">
        <v>794</v>
      </c>
      <c r="M637" s="1944" t="s">
        <v>1263</v>
      </c>
      <c r="N637" s="1944" t="s">
        <v>786</v>
      </c>
      <c r="O637" s="1944" t="s">
        <v>820</v>
      </c>
      <c r="P637" s="33" t="s">
        <v>1223</v>
      </c>
    </row>
    <row r="638" spans="1:16" s="7" customFormat="1" ht="60" customHeight="1">
      <c r="A638" s="1944">
        <v>632</v>
      </c>
      <c r="B638" s="2253" t="s">
        <v>972</v>
      </c>
      <c r="C638" s="1944" t="s">
        <v>1076</v>
      </c>
      <c r="D638" s="2250" t="s">
        <v>1267</v>
      </c>
      <c r="E638" s="1944">
        <v>60</v>
      </c>
      <c r="F638" s="1944" t="s">
        <v>622</v>
      </c>
      <c r="G638" s="1944" t="s">
        <v>585</v>
      </c>
      <c r="H638" s="1944" t="s">
        <v>585</v>
      </c>
      <c r="I638" s="1944" t="s">
        <v>26</v>
      </c>
      <c r="J638" s="1944" t="s">
        <v>801</v>
      </c>
      <c r="K638" s="1944" t="s">
        <v>639</v>
      </c>
      <c r="L638" s="1944" t="s">
        <v>802</v>
      </c>
      <c r="M638" s="1944" t="s">
        <v>1263</v>
      </c>
      <c r="N638" s="1944" t="s">
        <v>786</v>
      </c>
      <c r="O638" s="1944" t="s">
        <v>822</v>
      </c>
      <c r="P638" s="33" t="s">
        <v>1223</v>
      </c>
    </row>
    <row r="639" spans="1:16" s="6" customFormat="1" ht="60" customHeight="1">
      <c r="A639" s="1939">
        <v>633</v>
      </c>
      <c r="B639" s="2253" t="s">
        <v>972</v>
      </c>
      <c r="C639" s="1944" t="s">
        <v>1076</v>
      </c>
      <c r="D639" s="2250" t="s">
        <v>1267</v>
      </c>
      <c r="E639" s="1944">
        <v>60</v>
      </c>
      <c r="F639" s="1944" t="s">
        <v>622</v>
      </c>
      <c r="G639" s="1944" t="s">
        <v>585</v>
      </c>
      <c r="H639" s="1944" t="s">
        <v>585</v>
      </c>
      <c r="I639" s="1944" t="s">
        <v>72</v>
      </c>
      <c r="J639" s="1944" t="s">
        <v>733</v>
      </c>
      <c r="K639" s="1944" t="s">
        <v>639</v>
      </c>
      <c r="L639" s="1944" t="s">
        <v>802</v>
      </c>
      <c r="M639" s="1944" t="s">
        <v>1263</v>
      </c>
      <c r="N639" s="1944" t="s">
        <v>786</v>
      </c>
      <c r="O639" s="2553" t="s">
        <v>9674</v>
      </c>
      <c r="P639" s="5" t="s">
        <v>1223</v>
      </c>
    </row>
    <row r="640" spans="1:16" s="6" customFormat="1" ht="60" customHeight="1">
      <c r="A640" s="1939">
        <v>634</v>
      </c>
      <c r="B640" s="2253" t="s">
        <v>972</v>
      </c>
      <c r="C640" s="1944" t="s">
        <v>1076</v>
      </c>
      <c r="D640" s="2250" t="s">
        <v>1267</v>
      </c>
      <c r="E640" s="1944">
        <v>60</v>
      </c>
      <c r="F640" s="1944" t="s">
        <v>622</v>
      </c>
      <c r="G640" s="1944" t="s">
        <v>585</v>
      </c>
      <c r="H640" s="1944" t="s">
        <v>585</v>
      </c>
      <c r="I640" s="1944" t="s">
        <v>91</v>
      </c>
      <c r="J640" s="1944" t="s">
        <v>626</v>
      </c>
      <c r="K640" s="1944" t="s">
        <v>639</v>
      </c>
      <c r="L640" s="1944" t="s">
        <v>796</v>
      </c>
      <c r="M640" s="1944" t="s">
        <v>1263</v>
      </c>
      <c r="N640" s="1944" t="s">
        <v>786</v>
      </c>
      <c r="O640" s="1944" t="s">
        <v>823</v>
      </c>
      <c r="P640" s="5" t="s">
        <v>1223</v>
      </c>
    </row>
    <row r="641" spans="1:16" s="6" customFormat="1" ht="60" customHeight="1">
      <c r="A641" s="1944">
        <v>635</v>
      </c>
      <c r="B641" s="2253" t="s">
        <v>972</v>
      </c>
      <c r="C641" s="1944" t="s">
        <v>1076</v>
      </c>
      <c r="D641" s="2250" t="s">
        <v>1267</v>
      </c>
      <c r="E641" s="1944">
        <v>60</v>
      </c>
      <c r="F641" s="1944" t="s">
        <v>622</v>
      </c>
      <c r="G641" s="1944" t="s">
        <v>585</v>
      </c>
      <c r="H641" s="1944" t="s">
        <v>585</v>
      </c>
      <c r="I641" s="1944" t="s">
        <v>112</v>
      </c>
      <c r="J641" s="1944" t="s">
        <v>797</v>
      </c>
      <c r="K641" s="1944" t="s">
        <v>639</v>
      </c>
      <c r="L641" s="1944" t="s">
        <v>798</v>
      </c>
      <c r="M641" s="1944" t="s">
        <v>1263</v>
      </c>
      <c r="N641" s="1944" t="s">
        <v>786</v>
      </c>
      <c r="O641" s="1944" t="s">
        <v>822</v>
      </c>
      <c r="P641" s="5" t="s">
        <v>1223</v>
      </c>
    </row>
    <row r="642" spans="1:16" s="6" customFormat="1" ht="60" customHeight="1">
      <c r="A642" s="1939">
        <v>636</v>
      </c>
      <c r="B642" s="2253" t="s">
        <v>972</v>
      </c>
      <c r="C642" s="1944" t="s">
        <v>1076</v>
      </c>
      <c r="D642" s="2250" t="s">
        <v>1267</v>
      </c>
      <c r="E642" s="1944">
        <v>60</v>
      </c>
      <c r="F642" s="1944" t="s">
        <v>622</v>
      </c>
      <c r="G642" s="1944" t="s">
        <v>585</v>
      </c>
      <c r="H642" s="1944" t="s">
        <v>585</v>
      </c>
      <c r="I642" s="1944" t="s">
        <v>589</v>
      </c>
      <c r="J642" s="1944" t="s">
        <v>792</v>
      </c>
      <c r="K642" s="1944" t="s">
        <v>639</v>
      </c>
      <c r="L642" s="1944" t="s">
        <v>793</v>
      </c>
      <c r="M642" s="1944" t="s">
        <v>1263</v>
      </c>
      <c r="N642" s="1944" t="s">
        <v>786</v>
      </c>
      <c r="O642" s="2553" t="s">
        <v>636</v>
      </c>
      <c r="P642" s="5" t="s">
        <v>1223</v>
      </c>
    </row>
    <row r="643" spans="1:16" s="6" customFormat="1" ht="60" customHeight="1">
      <c r="A643" s="1939">
        <v>637</v>
      </c>
      <c r="B643" s="2253" t="s">
        <v>972</v>
      </c>
      <c r="C643" s="1944" t="s">
        <v>1076</v>
      </c>
      <c r="D643" s="2250" t="s">
        <v>1267</v>
      </c>
      <c r="E643" s="1944">
        <v>60</v>
      </c>
      <c r="F643" s="1944" t="s">
        <v>622</v>
      </c>
      <c r="G643" s="1944" t="s">
        <v>585</v>
      </c>
      <c r="H643" s="1944" t="s">
        <v>585</v>
      </c>
      <c r="I643" s="1944" t="s">
        <v>190</v>
      </c>
      <c r="J643" s="1944" t="s">
        <v>803</v>
      </c>
      <c r="K643" s="1944" t="s">
        <v>639</v>
      </c>
      <c r="L643" s="1944" t="s">
        <v>802</v>
      </c>
      <c r="M643" s="1944" t="s">
        <v>1263</v>
      </c>
      <c r="N643" s="1944" t="s">
        <v>786</v>
      </c>
      <c r="O643" s="1944" t="s">
        <v>822</v>
      </c>
      <c r="P643" s="5" t="s">
        <v>1223</v>
      </c>
    </row>
    <row r="644" spans="1:16" s="6" customFormat="1" ht="60" customHeight="1">
      <c r="A644" s="1944">
        <v>638</v>
      </c>
      <c r="B644" s="2253" t="s">
        <v>972</v>
      </c>
      <c r="C644" s="1944" t="s">
        <v>1076</v>
      </c>
      <c r="D644" s="2250" t="s">
        <v>1267</v>
      </c>
      <c r="E644" s="1944">
        <v>60</v>
      </c>
      <c r="F644" s="1944" t="s">
        <v>622</v>
      </c>
      <c r="G644" s="1944" t="s">
        <v>585</v>
      </c>
      <c r="H644" s="1944" t="s">
        <v>585</v>
      </c>
      <c r="I644" s="1944" t="s">
        <v>590</v>
      </c>
      <c r="J644" s="1944" t="s">
        <v>804</v>
      </c>
      <c r="K644" s="1944" t="s">
        <v>639</v>
      </c>
      <c r="L644" s="1944" t="s">
        <v>805</v>
      </c>
      <c r="M644" s="1944" t="s">
        <v>1263</v>
      </c>
      <c r="N644" s="1944" t="s">
        <v>786</v>
      </c>
      <c r="O644" s="1944" t="s">
        <v>648</v>
      </c>
      <c r="P644" s="5" t="s">
        <v>1223</v>
      </c>
    </row>
    <row r="645" spans="1:16" s="6" customFormat="1" ht="60" customHeight="1">
      <c r="A645" s="1939">
        <v>639</v>
      </c>
      <c r="B645" s="2253" t="s">
        <v>972</v>
      </c>
      <c r="C645" s="1944" t="s">
        <v>1076</v>
      </c>
      <c r="D645" s="2250" t="s">
        <v>1267</v>
      </c>
      <c r="E645" s="1944">
        <v>60</v>
      </c>
      <c r="F645" s="1944" t="s">
        <v>622</v>
      </c>
      <c r="G645" s="1944" t="s">
        <v>585</v>
      </c>
      <c r="H645" s="1944" t="s">
        <v>585</v>
      </c>
      <c r="I645" s="1944" t="s">
        <v>225</v>
      </c>
      <c r="J645" s="1944" t="s">
        <v>806</v>
      </c>
      <c r="K645" s="1944" t="s">
        <v>639</v>
      </c>
      <c r="L645" s="1944" t="s">
        <v>807</v>
      </c>
      <c r="M645" s="1944" t="s">
        <v>1263</v>
      </c>
      <c r="N645" s="1944" t="s">
        <v>786</v>
      </c>
      <c r="O645" s="1944" t="s">
        <v>636</v>
      </c>
      <c r="P645" s="5" t="s">
        <v>1223</v>
      </c>
    </row>
    <row r="646" spans="1:16" s="7" customFormat="1" ht="60" customHeight="1">
      <c r="A646" s="1939">
        <v>640</v>
      </c>
      <c r="B646" s="2253" t="s">
        <v>972</v>
      </c>
      <c r="C646" s="1944" t="s">
        <v>1076</v>
      </c>
      <c r="D646" s="2250" t="s">
        <v>1267</v>
      </c>
      <c r="E646" s="1944">
        <v>60</v>
      </c>
      <c r="F646" s="1944" t="s">
        <v>622</v>
      </c>
      <c r="G646" s="1944" t="s">
        <v>585</v>
      </c>
      <c r="H646" s="1944" t="s">
        <v>585</v>
      </c>
      <c r="I646" s="1944" t="s">
        <v>247</v>
      </c>
      <c r="J646" s="1944" t="s">
        <v>800</v>
      </c>
      <c r="K646" s="1944" t="s">
        <v>639</v>
      </c>
      <c r="L646" s="1944" t="s">
        <v>793</v>
      </c>
      <c r="M646" s="1944" t="s">
        <v>1263</v>
      </c>
      <c r="N646" s="1944" t="s">
        <v>786</v>
      </c>
      <c r="O646" s="1944" t="s">
        <v>822</v>
      </c>
      <c r="P646" s="33" t="s">
        <v>1223</v>
      </c>
    </row>
    <row r="647" spans="1:16" s="7" customFormat="1" ht="60" customHeight="1">
      <c r="A647" s="1944">
        <v>641</v>
      </c>
      <c r="B647" s="2253" t="s">
        <v>972</v>
      </c>
      <c r="C647" s="1944" t="s">
        <v>1076</v>
      </c>
      <c r="D647" s="2250" t="s">
        <v>1267</v>
      </c>
      <c r="E647" s="1944">
        <v>60</v>
      </c>
      <c r="F647" s="1944" t="s">
        <v>622</v>
      </c>
      <c r="G647" s="1944" t="s">
        <v>585</v>
      </c>
      <c r="H647" s="1944" t="s">
        <v>585</v>
      </c>
      <c r="I647" s="1944" t="s">
        <v>258</v>
      </c>
      <c r="J647" s="1944" t="s">
        <v>799</v>
      </c>
      <c r="K647" s="1944" t="s">
        <v>639</v>
      </c>
      <c r="L647" s="1944" t="s">
        <v>793</v>
      </c>
      <c r="M647" s="1944" t="s">
        <v>1263</v>
      </c>
      <c r="N647" s="1944" t="s">
        <v>786</v>
      </c>
      <c r="O647" s="1944" t="s">
        <v>824</v>
      </c>
      <c r="P647" s="33" t="s">
        <v>1223</v>
      </c>
    </row>
    <row r="648" spans="1:16" s="7" customFormat="1" ht="60" customHeight="1">
      <c r="A648" s="1939">
        <v>642</v>
      </c>
      <c r="B648" s="2253" t="s">
        <v>972</v>
      </c>
      <c r="C648" s="1944" t="s">
        <v>1076</v>
      </c>
      <c r="D648" s="2250" t="s">
        <v>1267</v>
      </c>
      <c r="E648" s="1944">
        <v>60</v>
      </c>
      <c r="F648" s="1944" t="s">
        <v>622</v>
      </c>
      <c r="G648" s="1944" t="s">
        <v>585</v>
      </c>
      <c r="H648" s="1944" t="s">
        <v>585</v>
      </c>
      <c r="I648" s="1944" t="s">
        <v>272</v>
      </c>
      <c r="J648" s="1944" t="s">
        <v>787</v>
      </c>
      <c r="K648" s="1944" t="s">
        <v>639</v>
      </c>
      <c r="L648" s="1944" t="s">
        <v>788</v>
      </c>
      <c r="M648" s="1944" t="s">
        <v>1263</v>
      </c>
      <c r="N648" s="1944" t="s">
        <v>786</v>
      </c>
      <c r="O648" s="2553" t="s">
        <v>9641</v>
      </c>
      <c r="P648" s="33" t="s">
        <v>1223</v>
      </c>
    </row>
    <row r="649" spans="1:16" s="7" customFormat="1" ht="60" customHeight="1">
      <c r="A649" s="1939">
        <v>643</v>
      </c>
      <c r="B649" s="2253" t="s">
        <v>972</v>
      </c>
      <c r="C649" s="1944" t="s">
        <v>1076</v>
      </c>
      <c r="D649" s="2250" t="s">
        <v>1267</v>
      </c>
      <c r="E649" s="1944">
        <v>60</v>
      </c>
      <c r="F649" s="1944" t="s">
        <v>622</v>
      </c>
      <c r="G649" s="1944" t="s">
        <v>585</v>
      </c>
      <c r="H649" s="1944" t="s">
        <v>585</v>
      </c>
      <c r="I649" s="1944" t="s">
        <v>592</v>
      </c>
      <c r="J649" s="1944" t="s">
        <v>808</v>
      </c>
      <c r="K649" s="1944" t="s">
        <v>639</v>
      </c>
      <c r="L649" s="1944" t="s">
        <v>809</v>
      </c>
      <c r="M649" s="1944" t="s">
        <v>1263</v>
      </c>
      <c r="N649" s="1944" t="s">
        <v>786</v>
      </c>
      <c r="O649" s="1944" t="s">
        <v>825</v>
      </c>
      <c r="P649" s="33" t="s">
        <v>1223</v>
      </c>
    </row>
    <row r="650" spans="1:16" s="7" customFormat="1" ht="60" customHeight="1">
      <c r="A650" s="1944">
        <v>644</v>
      </c>
      <c r="B650" s="2253" t="s">
        <v>972</v>
      </c>
      <c r="C650" s="1944" t="s">
        <v>1076</v>
      </c>
      <c r="D650" s="2250" t="s">
        <v>1267</v>
      </c>
      <c r="E650" s="1944">
        <v>60</v>
      </c>
      <c r="F650" s="1944" t="s">
        <v>622</v>
      </c>
      <c r="G650" s="1944" t="s">
        <v>585</v>
      </c>
      <c r="H650" s="1944" t="s">
        <v>585</v>
      </c>
      <c r="I650" s="1944" t="s">
        <v>327</v>
      </c>
      <c r="J650" s="1944" t="s">
        <v>767</v>
      </c>
      <c r="K650" s="1944" t="s">
        <v>639</v>
      </c>
      <c r="L650" s="1944" t="s">
        <v>789</v>
      </c>
      <c r="M650" s="1944" t="s">
        <v>1263</v>
      </c>
      <c r="N650" s="1944" t="s">
        <v>786</v>
      </c>
      <c r="O650" s="1944" t="s">
        <v>822</v>
      </c>
      <c r="P650" s="33" t="s">
        <v>1223</v>
      </c>
    </row>
    <row r="651" spans="1:16" s="7" customFormat="1" ht="60" customHeight="1">
      <c r="A651" s="1939">
        <v>645</v>
      </c>
      <c r="B651" s="2253" t="s">
        <v>972</v>
      </c>
      <c r="C651" s="1944" t="s">
        <v>1076</v>
      </c>
      <c r="D651" s="2250" t="s">
        <v>1267</v>
      </c>
      <c r="E651" s="1944">
        <v>60</v>
      </c>
      <c r="F651" s="1944" t="s">
        <v>622</v>
      </c>
      <c r="G651" s="1944" t="s">
        <v>585</v>
      </c>
      <c r="H651" s="1944" t="s">
        <v>585</v>
      </c>
      <c r="I651" s="1944" t="s">
        <v>356</v>
      </c>
      <c r="J651" s="1944" t="s">
        <v>826</v>
      </c>
      <c r="K651" s="1944" t="s">
        <v>639</v>
      </c>
      <c r="L651" s="1944" t="s">
        <v>810</v>
      </c>
      <c r="M651" s="1944" t="s">
        <v>1263</v>
      </c>
      <c r="N651" s="1944" t="s">
        <v>786</v>
      </c>
      <c r="O651" s="1944" t="s">
        <v>822</v>
      </c>
      <c r="P651" s="33" t="s">
        <v>1223</v>
      </c>
    </row>
    <row r="652" spans="1:16" s="7" customFormat="1" ht="60" customHeight="1">
      <c r="A652" s="1939">
        <v>646</v>
      </c>
      <c r="B652" s="2253" t="s">
        <v>972</v>
      </c>
      <c r="C652" s="1944" t="s">
        <v>1076</v>
      </c>
      <c r="D652" s="2250" t="s">
        <v>1267</v>
      </c>
      <c r="E652" s="1944">
        <v>60</v>
      </c>
      <c r="F652" s="1944" t="s">
        <v>622</v>
      </c>
      <c r="G652" s="1944" t="s">
        <v>585</v>
      </c>
      <c r="H652" s="1944" t="s">
        <v>585</v>
      </c>
      <c r="I652" s="1944" t="s">
        <v>380</v>
      </c>
      <c r="J652" s="1944" t="s">
        <v>795</v>
      </c>
      <c r="K652" s="1944" t="s">
        <v>639</v>
      </c>
      <c r="L652" s="1944" t="s">
        <v>794</v>
      </c>
      <c r="M652" s="1944" t="s">
        <v>1263</v>
      </c>
      <c r="N652" s="1944" t="s">
        <v>786</v>
      </c>
      <c r="O652" s="2553" t="s">
        <v>9662</v>
      </c>
      <c r="P652" s="33" t="s">
        <v>1223</v>
      </c>
    </row>
    <row r="653" spans="1:16" s="7" customFormat="1" ht="60" customHeight="1">
      <c r="A653" s="1944">
        <v>647</v>
      </c>
      <c r="B653" s="2253" t="s">
        <v>972</v>
      </c>
      <c r="C653" s="1944" t="s">
        <v>1076</v>
      </c>
      <c r="D653" s="2250" t="s">
        <v>1267</v>
      </c>
      <c r="E653" s="1944">
        <v>60</v>
      </c>
      <c r="F653" s="1944" t="s">
        <v>622</v>
      </c>
      <c r="G653" s="1944" t="s">
        <v>585</v>
      </c>
      <c r="H653" s="1944" t="s">
        <v>585</v>
      </c>
      <c r="I653" s="1944" t="s">
        <v>394</v>
      </c>
      <c r="J653" s="1944" t="s">
        <v>827</v>
      </c>
      <c r="K653" s="1944" t="s">
        <v>639</v>
      </c>
      <c r="L653" s="1944" t="s">
        <v>807</v>
      </c>
      <c r="M653" s="1944" t="s">
        <v>1263</v>
      </c>
      <c r="N653" s="1944" t="s">
        <v>786</v>
      </c>
      <c r="O653" s="2553" t="s">
        <v>9663</v>
      </c>
      <c r="P653" s="33" t="s">
        <v>1223</v>
      </c>
    </row>
    <row r="654" spans="1:16" s="7" customFormat="1" ht="60" customHeight="1">
      <c r="A654" s="1939">
        <v>648</v>
      </c>
      <c r="B654" s="2253" t="s">
        <v>972</v>
      </c>
      <c r="C654" s="1944" t="s">
        <v>1076</v>
      </c>
      <c r="D654" s="2250" t="s">
        <v>1267</v>
      </c>
      <c r="E654" s="1944">
        <v>60</v>
      </c>
      <c r="F654" s="1944" t="s">
        <v>622</v>
      </c>
      <c r="G654" s="1944" t="s">
        <v>585</v>
      </c>
      <c r="H654" s="1944" t="s">
        <v>585</v>
      </c>
      <c r="I654" s="1944" t="s">
        <v>593</v>
      </c>
      <c r="J654" s="1944" t="s">
        <v>828</v>
      </c>
      <c r="K654" s="1944" t="s">
        <v>639</v>
      </c>
      <c r="L654" s="1944" t="s">
        <v>789</v>
      </c>
      <c r="M654" s="1944" t="s">
        <v>1263</v>
      </c>
      <c r="N654" s="1944" t="s">
        <v>786</v>
      </c>
      <c r="O654" s="1944" t="s">
        <v>822</v>
      </c>
      <c r="P654" s="33" t="s">
        <v>1223</v>
      </c>
    </row>
    <row r="655" spans="1:16" s="6" customFormat="1" ht="60" customHeight="1">
      <c r="A655" s="1939">
        <v>649</v>
      </c>
      <c r="B655" s="2253" t="s">
        <v>972</v>
      </c>
      <c r="C655" s="1944" t="s">
        <v>1076</v>
      </c>
      <c r="D655" s="2250" t="s">
        <v>1267</v>
      </c>
      <c r="E655" s="1944">
        <v>60</v>
      </c>
      <c r="F655" s="1944" t="s">
        <v>622</v>
      </c>
      <c r="G655" s="1944" t="s">
        <v>585</v>
      </c>
      <c r="H655" s="1944" t="s">
        <v>585</v>
      </c>
      <c r="I655" s="1944" t="s">
        <v>594</v>
      </c>
      <c r="J655" s="1944" t="s">
        <v>790</v>
      </c>
      <c r="K655" s="1944" t="s">
        <v>639</v>
      </c>
      <c r="L655" s="1944" t="s">
        <v>819</v>
      </c>
      <c r="M655" s="1944" t="s">
        <v>1263</v>
      </c>
      <c r="N655" s="1944" t="s">
        <v>786</v>
      </c>
      <c r="O655" s="1944" t="s">
        <v>648</v>
      </c>
      <c r="P655" s="5" t="s">
        <v>1223</v>
      </c>
    </row>
    <row r="656" spans="1:16" s="6" customFormat="1" ht="60" customHeight="1">
      <c r="A656" s="1944">
        <v>650</v>
      </c>
      <c r="B656" s="2253" t="s">
        <v>972</v>
      </c>
      <c r="C656" s="1944" t="s">
        <v>1076</v>
      </c>
      <c r="D656" s="2250" t="s">
        <v>1267</v>
      </c>
      <c r="E656" s="1944">
        <v>60</v>
      </c>
      <c r="F656" s="1944" t="s">
        <v>622</v>
      </c>
      <c r="G656" s="1944" t="s">
        <v>585</v>
      </c>
      <c r="H656" s="1944" t="s">
        <v>585</v>
      </c>
      <c r="I656" s="1944" t="s">
        <v>594</v>
      </c>
      <c r="J656" s="1944" t="s">
        <v>816</v>
      </c>
      <c r="K656" s="1944" t="s">
        <v>639</v>
      </c>
      <c r="L656" s="1944" t="s">
        <v>818</v>
      </c>
      <c r="M656" s="1944" t="s">
        <v>1263</v>
      </c>
      <c r="N656" s="1944" t="s">
        <v>786</v>
      </c>
      <c r="O656" s="1944" t="s">
        <v>648</v>
      </c>
      <c r="P656" s="5" t="s">
        <v>1223</v>
      </c>
    </row>
    <row r="657" spans="1:16" s="6" customFormat="1" ht="60" customHeight="1">
      <c r="A657" s="1939">
        <v>651</v>
      </c>
      <c r="B657" s="2253" t="s">
        <v>972</v>
      </c>
      <c r="C657" s="1944" t="s">
        <v>1076</v>
      </c>
      <c r="D657" s="2250" t="s">
        <v>1267</v>
      </c>
      <c r="E657" s="1944">
        <v>60</v>
      </c>
      <c r="F657" s="1944" t="s">
        <v>622</v>
      </c>
      <c r="G657" s="1944" t="s">
        <v>585</v>
      </c>
      <c r="H657" s="1944" t="s">
        <v>585</v>
      </c>
      <c r="I657" s="1944" t="s">
        <v>454</v>
      </c>
      <c r="J657" s="1944" t="s">
        <v>811</v>
      </c>
      <c r="K657" s="1944" t="s">
        <v>639</v>
      </c>
      <c r="L657" s="1944" t="s">
        <v>812</v>
      </c>
      <c r="M657" s="1944" t="s">
        <v>1263</v>
      </c>
      <c r="N657" s="1944" t="s">
        <v>786</v>
      </c>
      <c r="O657" s="1944" t="s">
        <v>829</v>
      </c>
      <c r="P657" s="5" t="s">
        <v>1223</v>
      </c>
    </row>
    <row r="658" spans="1:16" s="6" customFormat="1" ht="60" customHeight="1">
      <c r="A658" s="1939">
        <v>652</v>
      </c>
      <c r="B658" s="2253" t="s">
        <v>972</v>
      </c>
      <c r="C658" s="1944" t="s">
        <v>1076</v>
      </c>
      <c r="D658" s="2250" t="s">
        <v>1267</v>
      </c>
      <c r="E658" s="1944">
        <v>60</v>
      </c>
      <c r="F658" s="1944" t="s">
        <v>622</v>
      </c>
      <c r="G658" s="1944" t="s">
        <v>585</v>
      </c>
      <c r="H658" s="1944" t="s">
        <v>585</v>
      </c>
      <c r="I658" s="1944" t="s">
        <v>504</v>
      </c>
      <c r="J658" s="1944" t="s">
        <v>830</v>
      </c>
      <c r="K658" s="1944" t="s">
        <v>639</v>
      </c>
      <c r="L658" s="1944" t="s">
        <v>813</v>
      </c>
      <c r="M658" s="1944" t="s">
        <v>1263</v>
      </c>
      <c r="N658" s="1944" t="s">
        <v>786</v>
      </c>
      <c r="O658" s="1944" t="s">
        <v>822</v>
      </c>
      <c r="P658" s="5" t="s">
        <v>1223</v>
      </c>
    </row>
    <row r="659" spans="1:16" s="6" customFormat="1" ht="60" customHeight="1">
      <c r="A659" s="1944">
        <v>653</v>
      </c>
      <c r="B659" s="2253" t="s">
        <v>972</v>
      </c>
      <c r="C659" s="1944" t="s">
        <v>1076</v>
      </c>
      <c r="D659" s="2250" t="s">
        <v>1267</v>
      </c>
      <c r="E659" s="1944">
        <v>60</v>
      </c>
      <c r="F659" s="1944" t="s">
        <v>622</v>
      </c>
      <c r="G659" s="1944" t="s">
        <v>585</v>
      </c>
      <c r="H659" s="1944" t="s">
        <v>585</v>
      </c>
      <c r="I659" s="1944" t="s">
        <v>565</v>
      </c>
      <c r="J659" s="1944" t="s">
        <v>816</v>
      </c>
      <c r="K659" s="1944" t="s">
        <v>639</v>
      </c>
      <c r="L659" s="1944" t="s">
        <v>817</v>
      </c>
      <c r="M659" s="1944" t="s">
        <v>1263</v>
      </c>
      <c r="N659" s="1944" t="s">
        <v>786</v>
      </c>
      <c r="O659" s="2553" t="s">
        <v>9672</v>
      </c>
      <c r="P659" s="5" t="s">
        <v>1223</v>
      </c>
    </row>
    <row r="660" spans="1:16" s="7" customFormat="1" ht="60" customHeight="1">
      <c r="A660" s="1939">
        <v>654</v>
      </c>
      <c r="B660" s="2253" t="s">
        <v>972</v>
      </c>
      <c r="C660" s="1944" t="s">
        <v>1076</v>
      </c>
      <c r="D660" s="2250" t="s">
        <v>1267</v>
      </c>
      <c r="E660" s="1944">
        <v>60</v>
      </c>
      <c r="F660" s="1944" t="s">
        <v>622</v>
      </c>
      <c r="G660" s="1944" t="s">
        <v>585</v>
      </c>
      <c r="H660" s="1944" t="s">
        <v>585</v>
      </c>
      <c r="I660" s="1944" t="s">
        <v>595</v>
      </c>
      <c r="J660" s="1944" t="s">
        <v>814</v>
      </c>
      <c r="K660" s="1944" t="s">
        <v>639</v>
      </c>
      <c r="L660" s="1944" t="s">
        <v>815</v>
      </c>
      <c r="M660" s="1944" t="s">
        <v>1263</v>
      </c>
      <c r="N660" s="1944" t="s">
        <v>786</v>
      </c>
      <c r="O660" s="1944" t="s">
        <v>822</v>
      </c>
      <c r="P660" s="33" t="s">
        <v>1223</v>
      </c>
    </row>
    <row r="661" spans="1:16" s="7" customFormat="1" ht="60" customHeight="1">
      <c r="A661" s="1939">
        <v>655</v>
      </c>
      <c r="B661" s="1938" t="s">
        <v>972</v>
      </c>
      <c r="C661" s="2342" t="s">
        <v>1077</v>
      </c>
      <c r="D661" s="2341" t="s">
        <v>1267</v>
      </c>
      <c r="E661" s="1938">
        <v>60</v>
      </c>
      <c r="F661" s="1938" t="s">
        <v>622</v>
      </c>
      <c r="G661" s="1944" t="s">
        <v>585</v>
      </c>
      <c r="H661" s="1944" t="s">
        <v>586</v>
      </c>
      <c r="I661" s="1944" t="s">
        <v>166</v>
      </c>
      <c r="J661" s="1944" t="s">
        <v>864</v>
      </c>
      <c r="K661" s="1944">
        <v>3</v>
      </c>
      <c r="L661" s="1944" t="s">
        <v>865</v>
      </c>
      <c r="M661" s="1944" t="s">
        <v>8956</v>
      </c>
      <c r="N661" s="1938" t="s">
        <v>869</v>
      </c>
      <c r="O661" s="1938" t="s">
        <v>648</v>
      </c>
      <c r="P661" s="5" t="s">
        <v>1261</v>
      </c>
    </row>
    <row r="662" spans="1:16" s="7" customFormat="1" ht="60" customHeight="1">
      <c r="A662" s="1944">
        <v>656</v>
      </c>
      <c r="B662" s="1938" t="s">
        <v>972</v>
      </c>
      <c r="C662" s="1938" t="s">
        <v>1077</v>
      </c>
      <c r="D662" s="2341" t="s">
        <v>1267</v>
      </c>
      <c r="E662" s="1938">
        <v>60</v>
      </c>
      <c r="F662" s="1938" t="s">
        <v>622</v>
      </c>
      <c r="G662" s="1944" t="s">
        <v>585</v>
      </c>
      <c r="H662" s="1944" t="s">
        <v>586</v>
      </c>
      <c r="I662" s="1944" t="s">
        <v>174</v>
      </c>
      <c r="J662" s="1944" t="s">
        <v>863</v>
      </c>
      <c r="K662" s="1944">
        <v>3</v>
      </c>
      <c r="L662" s="2553" t="s">
        <v>9669</v>
      </c>
      <c r="M662" s="1944" t="s">
        <v>8956</v>
      </c>
      <c r="N662" s="1938" t="s">
        <v>869</v>
      </c>
      <c r="O662" s="1938" t="s">
        <v>648</v>
      </c>
      <c r="P662" s="5" t="s">
        <v>1261</v>
      </c>
    </row>
    <row r="663" spans="1:16" s="7" customFormat="1" ht="60" customHeight="1">
      <c r="A663" s="1939">
        <v>657</v>
      </c>
      <c r="B663" s="2260" t="s">
        <v>972</v>
      </c>
      <c r="C663" s="1938" t="s">
        <v>1077</v>
      </c>
      <c r="D663" s="2249" t="s">
        <v>1267</v>
      </c>
      <c r="E663" s="1938">
        <v>60</v>
      </c>
      <c r="F663" s="1938" t="s">
        <v>1219</v>
      </c>
      <c r="G663" s="1938" t="s">
        <v>585</v>
      </c>
      <c r="H663" s="1938" t="s">
        <v>585</v>
      </c>
      <c r="I663" s="1938" t="s">
        <v>225</v>
      </c>
      <c r="J663" s="1938" t="s">
        <v>721</v>
      </c>
      <c r="K663" s="1938">
        <v>3</v>
      </c>
      <c r="L663" s="1938" t="s">
        <v>722</v>
      </c>
      <c r="M663" s="1938" t="s">
        <v>1263</v>
      </c>
      <c r="N663" s="2342" t="s">
        <v>9668</v>
      </c>
      <c r="O663" s="1938" t="s">
        <v>648</v>
      </c>
      <c r="P663" s="5" t="s">
        <v>1261</v>
      </c>
    </row>
    <row r="664" spans="1:16" s="6" customFormat="1" ht="60" customHeight="1">
      <c r="A664" s="1939">
        <v>658</v>
      </c>
      <c r="B664" s="2261" t="s">
        <v>973</v>
      </c>
      <c r="C664" s="1938" t="s">
        <v>1082</v>
      </c>
      <c r="D664" s="2249" t="s">
        <v>1267</v>
      </c>
      <c r="E664" s="1941">
        <v>80</v>
      </c>
      <c r="F664" s="1938" t="s">
        <v>1215</v>
      </c>
      <c r="G664" s="2241" t="s">
        <v>586</v>
      </c>
      <c r="H664" s="1938" t="s">
        <v>585</v>
      </c>
      <c r="I664" s="1944"/>
      <c r="J664" s="1944"/>
      <c r="K664" s="1938"/>
      <c r="L664" s="1938" t="s">
        <v>692</v>
      </c>
      <c r="M664" s="1938" t="s">
        <v>1263</v>
      </c>
      <c r="N664" s="1938" t="s">
        <v>693</v>
      </c>
      <c r="O664" s="1938" t="s">
        <v>694</v>
      </c>
      <c r="P664" s="5" t="s">
        <v>1223</v>
      </c>
    </row>
    <row r="665" spans="1:16" s="6" customFormat="1" ht="60" customHeight="1">
      <c r="A665" s="1944">
        <v>659</v>
      </c>
      <c r="B665" s="2261" t="s">
        <v>973</v>
      </c>
      <c r="C665" s="1944" t="s">
        <v>1083</v>
      </c>
      <c r="D665" s="2250" t="s">
        <v>1267</v>
      </c>
      <c r="E665" s="1941">
        <v>80</v>
      </c>
      <c r="F665" s="1938" t="s">
        <v>622</v>
      </c>
      <c r="G665" s="1944" t="s">
        <v>625</v>
      </c>
      <c r="H665" s="1944" t="s">
        <v>625</v>
      </c>
      <c r="I665" s="1944" t="s">
        <v>327</v>
      </c>
      <c r="J665" s="1944" t="s">
        <v>703</v>
      </c>
      <c r="K665" s="1944" t="s">
        <v>704</v>
      </c>
      <c r="L665" s="1938" t="s">
        <v>701</v>
      </c>
      <c r="M665" s="1938" t="s">
        <v>1263</v>
      </c>
      <c r="N665" s="1938" t="s">
        <v>707</v>
      </c>
      <c r="O665" s="1938" t="s">
        <v>680</v>
      </c>
      <c r="P665" s="5" t="s">
        <v>1223</v>
      </c>
    </row>
    <row r="666" spans="1:16" s="6" customFormat="1" ht="60" customHeight="1">
      <c r="A666" s="1939">
        <v>660</v>
      </c>
      <c r="B666" s="2248" t="s">
        <v>973</v>
      </c>
      <c r="C666" s="1944" t="s">
        <v>1083</v>
      </c>
      <c r="D666" s="2250" t="s">
        <v>1267</v>
      </c>
      <c r="E666" s="1942">
        <v>80</v>
      </c>
      <c r="F666" s="1944" t="s">
        <v>622</v>
      </c>
      <c r="G666" s="1944" t="s">
        <v>625</v>
      </c>
      <c r="H666" s="1944" t="s">
        <v>625</v>
      </c>
      <c r="I666" s="1944" t="s">
        <v>394</v>
      </c>
      <c r="J666" s="1944" t="s">
        <v>702</v>
      </c>
      <c r="K666" s="1944">
        <v>1.2</v>
      </c>
      <c r="L666" s="1944" t="s">
        <v>701</v>
      </c>
      <c r="M666" s="1944" t="s">
        <v>1263</v>
      </c>
      <c r="N666" s="1944" t="s">
        <v>707</v>
      </c>
      <c r="O666" s="2342" t="s">
        <v>680</v>
      </c>
      <c r="P666" s="5" t="s">
        <v>1223</v>
      </c>
    </row>
    <row r="667" spans="1:16" s="6" customFormat="1" ht="60" customHeight="1">
      <c r="A667" s="1939">
        <v>661</v>
      </c>
      <c r="B667" s="2261" t="s">
        <v>973</v>
      </c>
      <c r="C667" s="1944" t="s">
        <v>1083</v>
      </c>
      <c r="D667" s="2250" t="s">
        <v>1267</v>
      </c>
      <c r="E667" s="1941">
        <v>80</v>
      </c>
      <c r="F667" s="1938" t="s">
        <v>622</v>
      </c>
      <c r="G667" s="1944" t="s">
        <v>625</v>
      </c>
      <c r="H667" s="1944" t="s">
        <v>625</v>
      </c>
      <c r="I667" s="1938" t="s">
        <v>593</v>
      </c>
      <c r="J667" s="1944" t="s">
        <v>700</v>
      </c>
      <c r="K667" s="1944" t="s">
        <v>639</v>
      </c>
      <c r="L667" s="1938" t="s">
        <v>701</v>
      </c>
      <c r="M667" s="1938" t="s">
        <v>1263</v>
      </c>
      <c r="N667" s="1938" t="s">
        <v>707</v>
      </c>
      <c r="O667" s="1938" t="s">
        <v>680</v>
      </c>
      <c r="P667" s="5" t="s">
        <v>1223</v>
      </c>
    </row>
    <row r="668" spans="1:16" s="6" customFormat="1" ht="60" customHeight="1">
      <c r="A668" s="1944">
        <v>662</v>
      </c>
      <c r="B668" s="2248" t="s">
        <v>973</v>
      </c>
      <c r="C668" s="1944" t="s">
        <v>1083</v>
      </c>
      <c r="D668" s="2250" t="s">
        <v>1267</v>
      </c>
      <c r="E668" s="1942">
        <v>80</v>
      </c>
      <c r="F668" s="1944" t="s">
        <v>622</v>
      </c>
      <c r="G668" s="1944" t="s">
        <v>625</v>
      </c>
      <c r="H668" s="1944" t="s">
        <v>625</v>
      </c>
      <c r="I668" s="1944" t="s">
        <v>432</v>
      </c>
      <c r="J668" s="1944" t="s">
        <v>705</v>
      </c>
      <c r="K668" s="1944" t="s">
        <v>706</v>
      </c>
      <c r="L668" s="1944" t="s">
        <v>701</v>
      </c>
      <c r="M668" s="1944" t="s">
        <v>1263</v>
      </c>
      <c r="N668" s="1944" t="s">
        <v>707</v>
      </c>
      <c r="O668" s="2342" t="s">
        <v>680</v>
      </c>
      <c r="P668" s="5" t="s">
        <v>1223</v>
      </c>
    </row>
    <row r="669" spans="1:16" s="6" customFormat="1" ht="60" customHeight="1">
      <c r="A669" s="1939">
        <v>663</v>
      </c>
      <c r="B669" s="2248" t="s">
        <v>973</v>
      </c>
      <c r="C669" s="1944" t="s">
        <v>1084</v>
      </c>
      <c r="D669" s="2250" t="s">
        <v>1267</v>
      </c>
      <c r="E669" s="1942">
        <v>80</v>
      </c>
      <c r="F669" s="2252" t="s">
        <v>622</v>
      </c>
      <c r="G669" s="1944" t="s">
        <v>585</v>
      </c>
      <c r="H669" s="1944" t="s">
        <v>585</v>
      </c>
      <c r="I669" s="1944" t="s">
        <v>592</v>
      </c>
      <c r="J669" s="1944" t="s">
        <v>727</v>
      </c>
      <c r="K669" s="1944">
        <v>2</v>
      </c>
      <c r="L669" s="1944" t="s">
        <v>728</v>
      </c>
      <c r="M669" s="1944" t="s">
        <v>1263</v>
      </c>
      <c r="N669" s="1944" t="s">
        <v>732</v>
      </c>
      <c r="O669" s="2342" t="s">
        <v>636</v>
      </c>
      <c r="P669" s="5" t="s">
        <v>1223</v>
      </c>
    </row>
    <row r="670" spans="1:16" s="6" customFormat="1" ht="60" customHeight="1">
      <c r="A670" s="1939">
        <v>664</v>
      </c>
      <c r="B670" s="2261" t="s">
        <v>973</v>
      </c>
      <c r="C670" s="1938" t="s">
        <v>1084</v>
      </c>
      <c r="D670" s="2250" t="s">
        <v>1267</v>
      </c>
      <c r="E670" s="1941">
        <v>80</v>
      </c>
      <c r="F670" s="2227" t="s">
        <v>622</v>
      </c>
      <c r="G670" s="1938" t="s">
        <v>585</v>
      </c>
      <c r="H670" s="1938" t="s">
        <v>585</v>
      </c>
      <c r="I670" s="1938" t="s">
        <v>327</v>
      </c>
      <c r="J670" s="1938" t="s">
        <v>729</v>
      </c>
      <c r="K670" s="1938" t="s">
        <v>715</v>
      </c>
      <c r="L670" s="1938" t="s">
        <v>730</v>
      </c>
      <c r="M670" s="1938" t="s">
        <v>1263</v>
      </c>
      <c r="N670" s="1938" t="s">
        <v>732</v>
      </c>
      <c r="O670" s="1938" t="s">
        <v>738</v>
      </c>
      <c r="P670" s="5" t="s">
        <v>1223</v>
      </c>
    </row>
    <row r="671" spans="1:16" s="6" customFormat="1" ht="60" customHeight="1">
      <c r="A671" s="1944">
        <v>665</v>
      </c>
      <c r="B671" s="2248" t="s">
        <v>973</v>
      </c>
      <c r="C671" s="1944" t="s">
        <v>1084</v>
      </c>
      <c r="D671" s="2250" t="s">
        <v>1267</v>
      </c>
      <c r="E671" s="1942">
        <v>80</v>
      </c>
      <c r="F671" s="2252" t="s">
        <v>622</v>
      </c>
      <c r="G671" s="1944" t="s">
        <v>585</v>
      </c>
      <c r="H671" s="1944" t="s">
        <v>585</v>
      </c>
      <c r="I671" s="1944" t="s">
        <v>356</v>
      </c>
      <c r="J671" s="1944" t="s">
        <v>725</v>
      </c>
      <c r="K671" s="1944">
        <v>2</v>
      </c>
      <c r="L671" s="1944" t="s">
        <v>726</v>
      </c>
      <c r="M671" s="1944" t="s">
        <v>1263</v>
      </c>
      <c r="N671" s="1944" t="s">
        <v>732</v>
      </c>
      <c r="O671" s="2342" t="s">
        <v>680</v>
      </c>
      <c r="P671" s="5" t="s">
        <v>1223</v>
      </c>
    </row>
    <row r="672" spans="1:16" s="6" customFormat="1" ht="60" customHeight="1">
      <c r="A672" s="1939">
        <v>666</v>
      </c>
      <c r="B672" s="2248" t="s">
        <v>973</v>
      </c>
      <c r="C672" s="1944" t="s">
        <v>1084</v>
      </c>
      <c r="D672" s="2250" t="s">
        <v>1267</v>
      </c>
      <c r="E672" s="1942">
        <v>80</v>
      </c>
      <c r="F672" s="2252" t="s">
        <v>622</v>
      </c>
      <c r="G672" s="1944" t="s">
        <v>585</v>
      </c>
      <c r="H672" s="1944" t="s">
        <v>585</v>
      </c>
      <c r="I672" s="1944" t="s">
        <v>432</v>
      </c>
      <c r="J672" s="1944" t="s">
        <v>731</v>
      </c>
      <c r="K672" s="1944">
        <v>2</v>
      </c>
      <c r="L672" s="1944" t="s">
        <v>730</v>
      </c>
      <c r="M672" s="1944" t="s">
        <v>1263</v>
      </c>
      <c r="N672" s="1944" t="s">
        <v>732</v>
      </c>
      <c r="O672" s="1944" t="s">
        <v>680</v>
      </c>
      <c r="P672" s="5" t="s">
        <v>1223</v>
      </c>
    </row>
    <row r="673" spans="1:16" s="6" customFormat="1" ht="60" customHeight="1">
      <c r="A673" s="1939">
        <v>667</v>
      </c>
      <c r="B673" s="2248" t="s">
        <v>973</v>
      </c>
      <c r="C673" s="1944" t="s">
        <v>1084</v>
      </c>
      <c r="D673" s="2250" t="s">
        <v>1267</v>
      </c>
      <c r="E673" s="1942">
        <v>80</v>
      </c>
      <c r="F673" s="2252" t="s">
        <v>622</v>
      </c>
      <c r="G673" s="1944" t="s">
        <v>585</v>
      </c>
      <c r="H673" s="1944" t="s">
        <v>585</v>
      </c>
      <c r="I673" s="1944" t="s">
        <v>594</v>
      </c>
      <c r="J673" s="1944" t="s">
        <v>723</v>
      </c>
      <c r="K673" s="1944">
        <v>2</v>
      </c>
      <c r="L673" s="1944" t="s">
        <v>724</v>
      </c>
      <c r="M673" s="1944" t="s">
        <v>1263</v>
      </c>
      <c r="N673" s="1944" t="s">
        <v>732</v>
      </c>
      <c r="O673" s="2342" t="s">
        <v>9659</v>
      </c>
      <c r="P673" s="5" t="s">
        <v>1223</v>
      </c>
    </row>
    <row r="674" spans="1:16" s="6" customFormat="1" ht="60" customHeight="1">
      <c r="A674" s="1944">
        <v>668</v>
      </c>
      <c r="B674" s="2261" t="s">
        <v>973</v>
      </c>
      <c r="C674" s="1938" t="s">
        <v>1085</v>
      </c>
      <c r="D674" s="2249" t="s">
        <v>1267</v>
      </c>
      <c r="E674" s="1941">
        <v>80</v>
      </c>
      <c r="F674" s="1938" t="s">
        <v>622</v>
      </c>
      <c r="G674" s="2241" t="s">
        <v>586</v>
      </c>
      <c r="H674" s="1938" t="s">
        <v>585</v>
      </c>
      <c r="I674" s="1944" t="s">
        <v>8787</v>
      </c>
      <c r="J674" s="1944" t="s">
        <v>8787</v>
      </c>
      <c r="K674" s="1938"/>
      <c r="L674" s="1938" t="s">
        <v>755</v>
      </c>
      <c r="M674" s="1938" t="s">
        <v>1263</v>
      </c>
      <c r="N674" s="1938" t="s">
        <v>756</v>
      </c>
      <c r="O674" s="1938" t="s">
        <v>694</v>
      </c>
      <c r="P674" s="5" t="s">
        <v>1223</v>
      </c>
    </row>
    <row r="675" spans="1:16" s="6" customFormat="1" ht="60" customHeight="1">
      <c r="A675" s="1939">
        <v>669</v>
      </c>
      <c r="B675" s="2248" t="s">
        <v>973</v>
      </c>
      <c r="C675" s="1944" t="s">
        <v>1086</v>
      </c>
      <c r="D675" s="2250" t="s">
        <v>1267</v>
      </c>
      <c r="E675" s="1942">
        <v>80</v>
      </c>
      <c r="F675" s="1944" t="s">
        <v>885</v>
      </c>
      <c r="G675" s="1944" t="s">
        <v>585</v>
      </c>
      <c r="H675" s="1944" t="s">
        <v>585</v>
      </c>
      <c r="I675" s="1944" t="s">
        <v>589</v>
      </c>
      <c r="J675" s="1944" t="s">
        <v>880</v>
      </c>
      <c r="K675" s="1944" t="s">
        <v>639</v>
      </c>
      <c r="L675" s="1944" t="s">
        <v>1225</v>
      </c>
      <c r="M675" s="1944" t="s">
        <v>1263</v>
      </c>
      <c r="N675" s="1944" t="s">
        <v>887</v>
      </c>
      <c r="O675" s="1944" t="s">
        <v>822</v>
      </c>
      <c r="P675" s="5" t="s">
        <v>1223</v>
      </c>
    </row>
    <row r="676" spans="1:16" s="6" customFormat="1" ht="60" customHeight="1">
      <c r="A676" s="1939">
        <v>670</v>
      </c>
      <c r="B676" s="2248" t="s">
        <v>973</v>
      </c>
      <c r="C676" s="1944" t="s">
        <v>1086</v>
      </c>
      <c r="D676" s="2250" t="s">
        <v>1267</v>
      </c>
      <c r="E676" s="1942">
        <v>80</v>
      </c>
      <c r="F676" s="1944" t="s">
        <v>885</v>
      </c>
      <c r="G676" s="1944" t="s">
        <v>585</v>
      </c>
      <c r="H676" s="1944" t="s">
        <v>585</v>
      </c>
      <c r="I676" s="1944" t="s">
        <v>247</v>
      </c>
      <c r="J676" s="1944" t="s">
        <v>882</v>
      </c>
      <c r="K676" s="1944" t="s">
        <v>639</v>
      </c>
      <c r="L676" s="1944" t="s">
        <v>1226</v>
      </c>
      <c r="M676" s="1944" t="s">
        <v>1263</v>
      </c>
      <c r="N676" s="1944" t="s">
        <v>887</v>
      </c>
      <c r="O676" s="2757" t="s">
        <v>680</v>
      </c>
      <c r="P676" s="5" t="s">
        <v>1223</v>
      </c>
    </row>
    <row r="677" spans="1:16" s="6" customFormat="1" ht="60" customHeight="1">
      <c r="A677" s="1944">
        <v>671</v>
      </c>
      <c r="B677" s="2248" t="s">
        <v>973</v>
      </c>
      <c r="C677" s="1944" t="s">
        <v>1086</v>
      </c>
      <c r="D677" s="2250" t="s">
        <v>1267</v>
      </c>
      <c r="E677" s="1942">
        <v>80</v>
      </c>
      <c r="F677" s="1944" t="s">
        <v>885</v>
      </c>
      <c r="G677" s="1944" t="s">
        <v>585</v>
      </c>
      <c r="H677" s="1944" t="s">
        <v>585</v>
      </c>
      <c r="I677" s="1944" t="s">
        <v>258</v>
      </c>
      <c r="J677" s="1944" t="s">
        <v>881</v>
      </c>
      <c r="K677" s="1944" t="s">
        <v>639</v>
      </c>
      <c r="L677" s="1944" t="s">
        <v>1226</v>
      </c>
      <c r="M677" s="1944" t="s">
        <v>1263</v>
      </c>
      <c r="N677" s="1944" t="s">
        <v>887</v>
      </c>
      <c r="O677" s="1944" t="s">
        <v>822</v>
      </c>
      <c r="P677" s="5" t="s">
        <v>1223</v>
      </c>
    </row>
    <row r="678" spans="1:16" s="6" customFormat="1" ht="60" customHeight="1">
      <c r="A678" s="1939">
        <v>672</v>
      </c>
      <c r="B678" s="2248" t="s">
        <v>973</v>
      </c>
      <c r="C678" s="1944" t="s">
        <v>1086</v>
      </c>
      <c r="D678" s="2250" t="s">
        <v>1267</v>
      </c>
      <c r="E678" s="1942">
        <v>80</v>
      </c>
      <c r="F678" s="1944" t="s">
        <v>885</v>
      </c>
      <c r="G678" s="1944" t="s">
        <v>585</v>
      </c>
      <c r="H678" s="1944" t="s">
        <v>585</v>
      </c>
      <c r="I678" s="1944" t="s">
        <v>327</v>
      </c>
      <c r="J678" s="1944" t="s">
        <v>883</v>
      </c>
      <c r="K678" s="1944" t="s">
        <v>639</v>
      </c>
      <c r="L678" s="1944" t="s">
        <v>1227</v>
      </c>
      <c r="M678" s="1944" t="s">
        <v>1263</v>
      </c>
      <c r="N678" s="1944" t="s">
        <v>887</v>
      </c>
      <c r="O678" s="1944" t="s">
        <v>822</v>
      </c>
      <c r="P678" s="5" t="s">
        <v>1223</v>
      </c>
    </row>
    <row r="679" spans="1:16" s="6" customFormat="1" ht="60" customHeight="1">
      <c r="A679" s="1939">
        <v>673</v>
      </c>
      <c r="B679" s="2248" t="s">
        <v>973</v>
      </c>
      <c r="C679" s="1944" t="s">
        <v>1086</v>
      </c>
      <c r="D679" s="2250" t="s">
        <v>1267</v>
      </c>
      <c r="E679" s="1942">
        <v>80</v>
      </c>
      <c r="F679" s="1944" t="s">
        <v>885</v>
      </c>
      <c r="G679" s="1944" t="s">
        <v>585</v>
      </c>
      <c r="H679" s="1944" t="s">
        <v>585</v>
      </c>
      <c r="I679" s="1944" t="s">
        <v>394</v>
      </c>
      <c r="J679" s="1944" t="s">
        <v>884</v>
      </c>
      <c r="K679" s="1944" t="s">
        <v>639</v>
      </c>
      <c r="L679" s="1944" t="s">
        <v>1225</v>
      </c>
      <c r="M679" s="1944" t="s">
        <v>1263</v>
      </c>
      <c r="N679" s="1944" t="s">
        <v>887</v>
      </c>
      <c r="O679" s="1944" t="s">
        <v>822</v>
      </c>
      <c r="P679" s="5" t="s">
        <v>1223</v>
      </c>
    </row>
    <row r="680" spans="1:16" s="6" customFormat="1" ht="60" customHeight="1">
      <c r="A680" s="1944">
        <v>674</v>
      </c>
      <c r="B680" s="2248" t="s">
        <v>973</v>
      </c>
      <c r="C680" s="1944" t="s">
        <v>1086</v>
      </c>
      <c r="D680" s="2250" t="s">
        <v>1267</v>
      </c>
      <c r="E680" s="1942">
        <v>80</v>
      </c>
      <c r="F680" s="1944" t="s">
        <v>885</v>
      </c>
      <c r="G680" s="1944" t="s">
        <v>585</v>
      </c>
      <c r="H680" s="1944" t="s">
        <v>585</v>
      </c>
      <c r="I680" s="1944" t="s">
        <v>594</v>
      </c>
      <c r="J680" s="2553" t="s">
        <v>8960</v>
      </c>
      <c r="K680" s="1944" t="s">
        <v>639</v>
      </c>
      <c r="L680" s="1944" t="s">
        <v>1228</v>
      </c>
      <c r="M680" s="1944" t="s">
        <v>1263</v>
      </c>
      <c r="N680" s="1944" t="s">
        <v>887</v>
      </c>
      <c r="O680" s="2757" t="s">
        <v>680</v>
      </c>
      <c r="P680" s="5" t="s">
        <v>1223</v>
      </c>
    </row>
    <row r="681" spans="1:16" s="7" customFormat="1" ht="60" customHeight="1">
      <c r="A681" s="1939">
        <v>675</v>
      </c>
      <c r="B681" s="2248" t="s">
        <v>973</v>
      </c>
      <c r="C681" s="1944" t="s">
        <v>1088</v>
      </c>
      <c r="D681" s="2250" t="s">
        <v>1267</v>
      </c>
      <c r="E681" s="1942">
        <v>80</v>
      </c>
      <c r="F681" s="1944" t="s">
        <v>622</v>
      </c>
      <c r="G681" s="1943" t="s">
        <v>586</v>
      </c>
      <c r="H681" s="1944" t="s">
        <v>585</v>
      </c>
      <c r="I681" s="1944" t="s">
        <v>8787</v>
      </c>
      <c r="J681" s="1944" t="s">
        <v>8787</v>
      </c>
      <c r="K681" s="1944"/>
      <c r="L681" s="1944" t="s">
        <v>889</v>
      </c>
      <c r="M681" s="1944" t="s">
        <v>1263</v>
      </c>
      <c r="N681" s="1944" t="s">
        <v>892</v>
      </c>
      <c r="O681" s="1944" t="s">
        <v>694</v>
      </c>
      <c r="P681" s="33" t="s">
        <v>1223</v>
      </c>
    </row>
    <row r="682" spans="1:16" s="7" customFormat="1" ht="60" customHeight="1">
      <c r="A682" s="1939">
        <v>676</v>
      </c>
      <c r="B682" s="2261" t="s">
        <v>973</v>
      </c>
      <c r="C682" s="1938" t="s">
        <v>1088</v>
      </c>
      <c r="D682" s="2249" t="s">
        <v>1267</v>
      </c>
      <c r="E682" s="1941">
        <v>80</v>
      </c>
      <c r="F682" s="1938" t="s">
        <v>745</v>
      </c>
      <c r="G682" s="1943" t="s">
        <v>586</v>
      </c>
      <c r="H682" s="1944" t="s">
        <v>585</v>
      </c>
      <c r="I682" s="1944" t="s">
        <v>8787</v>
      </c>
      <c r="J682" s="1944" t="s">
        <v>8787</v>
      </c>
      <c r="K682" s="1944"/>
      <c r="L682" s="1944" t="s">
        <v>747</v>
      </c>
      <c r="M682" s="1944" t="s">
        <v>1263</v>
      </c>
      <c r="N682" s="1938" t="s">
        <v>750</v>
      </c>
      <c r="O682" s="1938" t="s">
        <v>694</v>
      </c>
      <c r="P682" s="33" t="s">
        <v>1223</v>
      </c>
    </row>
    <row r="683" spans="1:16" s="7" customFormat="1" ht="60" customHeight="1">
      <c r="A683" s="1944">
        <v>677</v>
      </c>
      <c r="B683" s="2261" t="s">
        <v>973</v>
      </c>
      <c r="C683" s="1938" t="s">
        <v>1089</v>
      </c>
      <c r="D683" s="2249" t="s">
        <v>1267</v>
      </c>
      <c r="E683" s="1941">
        <v>80</v>
      </c>
      <c r="F683" s="2227" t="s">
        <v>622</v>
      </c>
      <c r="G683" s="1944" t="s">
        <v>585</v>
      </c>
      <c r="H683" s="1944" t="s">
        <v>585</v>
      </c>
      <c r="I683" s="1944" t="s">
        <v>327</v>
      </c>
      <c r="J683" s="1944" t="s">
        <v>668</v>
      </c>
      <c r="K683" s="1944" t="s">
        <v>696</v>
      </c>
      <c r="L683" s="1944" t="s">
        <v>697</v>
      </c>
      <c r="M683" s="1944" t="s">
        <v>1263</v>
      </c>
      <c r="N683" s="1938" t="s">
        <v>698</v>
      </c>
      <c r="O683" s="1938" t="s">
        <v>686</v>
      </c>
      <c r="P683" s="33" t="s">
        <v>1223</v>
      </c>
    </row>
    <row r="684" spans="1:16" s="7" customFormat="1" ht="60" customHeight="1">
      <c r="A684" s="1939">
        <v>678</v>
      </c>
      <c r="B684" s="2261" t="s">
        <v>973</v>
      </c>
      <c r="C684" s="1938" t="s">
        <v>1089</v>
      </c>
      <c r="D684" s="2249" t="s">
        <v>1267</v>
      </c>
      <c r="E684" s="1941">
        <v>80</v>
      </c>
      <c r="F684" s="2227" t="s">
        <v>622</v>
      </c>
      <c r="G684" s="1944" t="s">
        <v>585</v>
      </c>
      <c r="H684" s="1944" t="s">
        <v>585</v>
      </c>
      <c r="I684" s="1944" t="s">
        <v>593</v>
      </c>
      <c r="J684" s="1944" t="s">
        <v>695</v>
      </c>
      <c r="K684" s="1944" t="s">
        <v>696</v>
      </c>
      <c r="L684" s="1944" t="s">
        <v>697</v>
      </c>
      <c r="M684" s="1944" t="s">
        <v>1263</v>
      </c>
      <c r="N684" s="1938" t="s">
        <v>698</v>
      </c>
      <c r="O684" s="1938" t="s">
        <v>686</v>
      </c>
      <c r="P684" s="33" t="s">
        <v>1223</v>
      </c>
    </row>
    <row r="685" spans="1:16" s="6" customFormat="1" ht="60" customHeight="1">
      <c r="A685" s="1939">
        <v>679</v>
      </c>
      <c r="B685" s="1941" t="s">
        <v>973</v>
      </c>
      <c r="C685" s="1938" t="s">
        <v>1089</v>
      </c>
      <c r="D685" s="2250" t="s">
        <v>1267</v>
      </c>
      <c r="E685" s="1942">
        <v>80</v>
      </c>
      <c r="F685" s="1938" t="s">
        <v>622</v>
      </c>
      <c r="G685" s="1944" t="s">
        <v>585</v>
      </c>
      <c r="H685" s="1944" t="s">
        <v>585</v>
      </c>
      <c r="I685" s="1944" t="s">
        <v>594</v>
      </c>
      <c r="J685" s="2553" t="s">
        <v>9666</v>
      </c>
      <c r="K685" s="1945" t="s">
        <v>715</v>
      </c>
      <c r="L685" s="1944" t="s">
        <v>8487</v>
      </c>
      <c r="M685" s="1944" t="s">
        <v>1263</v>
      </c>
      <c r="N685" s="2254" t="s">
        <v>8488</v>
      </c>
      <c r="O685" s="2795" t="s">
        <v>9667</v>
      </c>
      <c r="P685" s="5" t="s">
        <v>1223</v>
      </c>
    </row>
    <row r="686" spans="1:16" s="7" customFormat="1" ht="60" customHeight="1">
      <c r="A686" s="1944">
        <v>680</v>
      </c>
      <c r="B686" s="1938" t="s">
        <v>973</v>
      </c>
      <c r="C686" s="1938" t="s">
        <v>1090</v>
      </c>
      <c r="D686" s="1944"/>
      <c r="E686" s="1938">
        <v>80</v>
      </c>
      <c r="F686" s="1938" t="s">
        <v>8958</v>
      </c>
      <c r="G686" s="1939" t="s">
        <v>586</v>
      </c>
      <c r="H686" s="1944" t="s">
        <v>585</v>
      </c>
      <c r="I686" s="1944" t="s">
        <v>8787</v>
      </c>
      <c r="J686" s="1944" t="s">
        <v>8787</v>
      </c>
      <c r="K686" s="1944" t="s">
        <v>8787</v>
      </c>
      <c r="L686" s="1944" t="s">
        <v>8791</v>
      </c>
      <c r="M686" s="1938" t="s">
        <v>8956</v>
      </c>
      <c r="N686" s="1938" t="s">
        <v>8793</v>
      </c>
      <c r="O686" s="1944" t="s">
        <v>694</v>
      </c>
      <c r="P686" s="33" t="s">
        <v>1223</v>
      </c>
    </row>
    <row r="687" spans="1:16" s="7" customFormat="1" ht="60" customHeight="1">
      <c r="A687" s="1939">
        <v>681</v>
      </c>
      <c r="B687" s="2261" t="s">
        <v>973</v>
      </c>
      <c r="C687" s="1938" t="s">
        <v>1090</v>
      </c>
      <c r="D687" s="2249" t="s">
        <v>1267</v>
      </c>
      <c r="E687" s="1941">
        <v>80</v>
      </c>
      <c r="F687" s="2227" t="s">
        <v>866</v>
      </c>
      <c r="G687" s="1944" t="s">
        <v>585</v>
      </c>
      <c r="H687" s="1944" t="s">
        <v>586</v>
      </c>
      <c r="I687" s="1944" t="s">
        <v>174</v>
      </c>
      <c r="J687" s="1944" t="s">
        <v>863</v>
      </c>
      <c r="K687" s="1944">
        <v>3</v>
      </c>
      <c r="L687" s="2553" t="s">
        <v>9669</v>
      </c>
      <c r="M687" s="1944" t="s">
        <v>1263</v>
      </c>
      <c r="N687" s="1938" t="s">
        <v>869</v>
      </c>
      <c r="O687" s="1938" t="s">
        <v>648</v>
      </c>
      <c r="P687" s="33" t="s">
        <v>1223</v>
      </c>
    </row>
    <row r="688" spans="1:16" s="7" customFormat="1" ht="60" customHeight="1">
      <c r="A688" s="1939">
        <v>682</v>
      </c>
      <c r="B688" s="1938" t="s">
        <v>973</v>
      </c>
      <c r="C688" s="1938" t="s">
        <v>1090</v>
      </c>
      <c r="D688" s="1944"/>
      <c r="E688" s="1938">
        <v>80</v>
      </c>
      <c r="F688" s="1938" t="s">
        <v>8975</v>
      </c>
      <c r="G688" s="1944" t="s">
        <v>585</v>
      </c>
      <c r="H688" s="1944" t="s">
        <v>585</v>
      </c>
      <c r="I688" s="1944" t="s">
        <v>594</v>
      </c>
      <c r="J688" s="1944" t="s">
        <v>714</v>
      </c>
      <c r="K688" s="1944"/>
      <c r="L688" s="1944" t="s">
        <v>8955</v>
      </c>
      <c r="M688" s="1944" t="s">
        <v>8956</v>
      </c>
      <c r="N688" s="1942" t="s">
        <v>8957</v>
      </c>
      <c r="O688" s="2757" t="s">
        <v>9642</v>
      </c>
      <c r="P688" s="33" t="s">
        <v>1223</v>
      </c>
    </row>
    <row r="689" spans="1:16" s="7" customFormat="1" ht="60" customHeight="1">
      <c r="A689" s="1944">
        <v>683</v>
      </c>
      <c r="B689" s="2248" t="s">
        <v>973</v>
      </c>
      <c r="C689" s="1942" t="s">
        <v>1091</v>
      </c>
      <c r="D689" s="2250" t="s">
        <v>1267</v>
      </c>
      <c r="E689" s="1942">
        <v>80</v>
      </c>
      <c r="F689" s="1944" t="s">
        <v>622</v>
      </c>
      <c r="G689" s="1943" t="s">
        <v>586</v>
      </c>
      <c r="H689" s="1944" t="s">
        <v>585</v>
      </c>
      <c r="I689" s="1944" t="s">
        <v>8787</v>
      </c>
      <c r="J689" s="1944" t="s">
        <v>8787</v>
      </c>
      <c r="K689" s="1944"/>
      <c r="L689" s="1944" t="s">
        <v>845</v>
      </c>
      <c r="M689" s="1944" t="s">
        <v>1263</v>
      </c>
      <c r="N689" s="1944" t="s">
        <v>846</v>
      </c>
      <c r="O689" s="1944" t="s">
        <v>694</v>
      </c>
      <c r="P689" s="33" t="s">
        <v>1223</v>
      </c>
    </row>
    <row r="690" spans="1:16" s="7" customFormat="1" ht="60" customHeight="1">
      <c r="A690" s="1939">
        <v>684</v>
      </c>
      <c r="B690" s="2261" t="s">
        <v>973</v>
      </c>
      <c r="C690" s="1941" t="s">
        <v>1091</v>
      </c>
      <c r="D690" s="2249" t="s">
        <v>1267</v>
      </c>
      <c r="E690" s="1941">
        <v>80</v>
      </c>
      <c r="F690" s="1938" t="s">
        <v>622</v>
      </c>
      <c r="G690" s="1943" t="s">
        <v>586</v>
      </c>
      <c r="H690" s="1944" t="s">
        <v>585</v>
      </c>
      <c r="I690" s="1944" t="s">
        <v>8787</v>
      </c>
      <c r="J690" s="1944" t="s">
        <v>8787</v>
      </c>
      <c r="K690" s="1944"/>
      <c r="L690" s="1944" t="s">
        <v>850</v>
      </c>
      <c r="M690" s="1944" t="s">
        <v>1263</v>
      </c>
      <c r="N690" s="1938" t="s">
        <v>851</v>
      </c>
      <c r="O690" s="1938" t="s">
        <v>694</v>
      </c>
      <c r="P690" s="33" t="s">
        <v>1223</v>
      </c>
    </row>
    <row r="691" spans="1:16" s="6" customFormat="1" ht="60" customHeight="1">
      <c r="A691" s="1939">
        <v>685</v>
      </c>
      <c r="B691" s="2261" t="s">
        <v>973</v>
      </c>
      <c r="C691" s="1941" t="s">
        <v>1091</v>
      </c>
      <c r="D691" s="2249" t="s">
        <v>1267</v>
      </c>
      <c r="E691" s="1941">
        <v>80</v>
      </c>
      <c r="F691" s="1938" t="s">
        <v>622</v>
      </c>
      <c r="G691" s="1943" t="s">
        <v>586</v>
      </c>
      <c r="H691" s="1944" t="s">
        <v>585</v>
      </c>
      <c r="I691" s="1944" t="s">
        <v>8787</v>
      </c>
      <c r="J691" s="1944" t="s">
        <v>8787</v>
      </c>
      <c r="K691" s="1944"/>
      <c r="L691" s="1944" t="s">
        <v>1224</v>
      </c>
      <c r="M691" s="1944" t="s">
        <v>1263</v>
      </c>
      <c r="N691" s="1938" t="s">
        <v>761</v>
      </c>
      <c r="O691" s="1938" t="s">
        <v>694</v>
      </c>
      <c r="P691" s="5" t="s">
        <v>1223</v>
      </c>
    </row>
    <row r="692" spans="1:16" s="6" customFormat="1" ht="60" customHeight="1">
      <c r="A692" s="1944">
        <v>686</v>
      </c>
      <c r="B692" s="2261" t="s">
        <v>973</v>
      </c>
      <c r="C692" s="1941" t="s">
        <v>1091</v>
      </c>
      <c r="D692" s="2249" t="s">
        <v>1267</v>
      </c>
      <c r="E692" s="1941">
        <v>80</v>
      </c>
      <c r="F692" s="1938" t="s">
        <v>622</v>
      </c>
      <c r="G692" s="1944" t="s">
        <v>585</v>
      </c>
      <c r="H692" s="1944" t="s">
        <v>585</v>
      </c>
      <c r="I692" s="1944" t="s">
        <v>594</v>
      </c>
      <c r="J692" s="1944" t="s">
        <v>757</v>
      </c>
      <c r="K692" s="1944" t="s">
        <v>670</v>
      </c>
      <c r="L692" s="1944" t="s">
        <v>1224</v>
      </c>
      <c r="M692" s="1944" t="s">
        <v>1263</v>
      </c>
      <c r="N692" s="1938" t="s">
        <v>761</v>
      </c>
      <c r="O692" s="2342" t="s">
        <v>680</v>
      </c>
      <c r="P692" s="5" t="s">
        <v>1223</v>
      </c>
    </row>
    <row r="693" spans="1:16" s="6" customFormat="1" ht="60" customHeight="1">
      <c r="A693" s="1939">
        <v>687</v>
      </c>
      <c r="B693" s="2261" t="s">
        <v>973</v>
      </c>
      <c r="C693" s="1941" t="s">
        <v>1091</v>
      </c>
      <c r="D693" s="2249" t="s">
        <v>1267</v>
      </c>
      <c r="E693" s="1941">
        <v>80</v>
      </c>
      <c r="F693" s="1938" t="s">
        <v>622</v>
      </c>
      <c r="G693" s="1944" t="s">
        <v>585</v>
      </c>
      <c r="H693" s="1944" t="s">
        <v>585</v>
      </c>
      <c r="I693" s="1944" t="s">
        <v>594</v>
      </c>
      <c r="J693" s="1944" t="s">
        <v>758</v>
      </c>
      <c r="K693" s="1944" t="s">
        <v>670</v>
      </c>
      <c r="L693" s="1944" t="s">
        <v>1224</v>
      </c>
      <c r="M693" s="1944" t="s">
        <v>1263</v>
      </c>
      <c r="N693" s="1938" t="s">
        <v>761</v>
      </c>
      <c r="O693" s="1938" t="s">
        <v>686</v>
      </c>
      <c r="P693" s="5" t="s">
        <v>1223</v>
      </c>
    </row>
    <row r="694" spans="1:16" s="6" customFormat="1" ht="60" customHeight="1">
      <c r="A694" s="1939">
        <v>688</v>
      </c>
      <c r="B694" s="2261" t="s">
        <v>973</v>
      </c>
      <c r="C694" s="1941" t="s">
        <v>1091</v>
      </c>
      <c r="D694" s="2249" t="s">
        <v>1267</v>
      </c>
      <c r="E694" s="1941">
        <v>80</v>
      </c>
      <c r="F694" s="1938" t="s">
        <v>622</v>
      </c>
      <c r="G694" s="1944" t="s">
        <v>585</v>
      </c>
      <c r="H694" s="1944" t="s">
        <v>585</v>
      </c>
      <c r="I694" s="1944" t="s">
        <v>594</v>
      </c>
      <c r="J694" s="1944" t="s">
        <v>759</v>
      </c>
      <c r="K694" s="1944" t="s">
        <v>670</v>
      </c>
      <c r="L694" s="1944" t="s">
        <v>1224</v>
      </c>
      <c r="M694" s="1944" t="s">
        <v>1263</v>
      </c>
      <c r="N694" s="1938" t="s">
        <v>761</v>
      </c>
      <c r="O694" s="2342" t="s">
        <v>680</v>
      </c>
      <c r="P694" s="5" t="s">
        <v>1223</v>
      </c>
    </row>
    <row r="695" spans="1:16" s="6" customFormat="1" ht="60" customHeight="1">
      <c r="A695" s="1944">
        <v>689</v>
      </c>
      <c r="B695" s="2261" t="s">
        <v>973</v>
      </c>
      <c r="C695" s="1938" t="s">
        <v>1112</v>
      </c>
      <c r="D695" s="2249" t="s">
        <v>1267</v>
      </c>
      <c r="E695" s="1941">
        <v>80</v>
      </c>
      <c r="F695" s="1938" t="s">
        <v>624</v>
      </c>
      <c r="G695" s="1938" t="s">
        <v>585</v>
      </c>
      <c r="H695" s="1938" t="s">
        <v>585</v>
      </c>
      <c r="I695" s="1938" t="s">
        <v>589</v>
      </c>
      <c r="J695" s="1938" t="s">
        <v>774</v>
      </c>
      <c r="K695" s="1938" t="s">
        <v>639</v>
      </c>
      <c r="L695" s="1938" t="s">
        <v>779</v>
      </c>
      <c r="M695" s="1938" t="s">
        <v>1263</v>
      </c>
      <c r="N695" s="1938" t="s">
        <v>781</v>
      </c>
      <c r="O695" s="1938" t="s">
        <v>699</v>
      </c>
      <c r="P695" s="5" t="s">
        <v>1223</v>
      </c>
    </row>
    <row r="696" spans="1:16" s="6" customFormat="1" ht="60" customHeight="1">
      <c r="A696" s="1939">
        <v>690</v>
      </c>
      <c r="B696" s="2261" t="s">
        <v>973</v>
      </c>
      <c r="C696" s="1938" t="s">
        <v>1112</v>
      </c>
      <c r="D696" s="2249" t="s">
        <v>1267</v>
      </c>
      <c r="E696" s="1941">
        <v>80</v>
      </c>
      <c r="F696" s="1938" t="s">
        <v>624</v>
      </c>
      <c r="G696" s="1938" t="s">
        <v>585</v>
      </c>
      <c r="H696" s="1938" t="s">
        <v>585</v>
      </c>
      <c r="I696" s="1938" t="s">
        <v>589</v>
      </c>
      <c r="J696" s="1938" t="s">
        <v>780</v>
      </c>
      <c r="K696" s="1938" t="s">
        <v>639</v>
      </c>
      <c r="L696" s="1938" t="s">
        <v>779</v>
      </c>
      <c r="M696" s="1938" t="s">
        <v>1263</v>
      </c>
      <c r="N696" s="1938" t="s">
        <v>781</v>
      </c>
      <c r="O696" s="2342" t="s">
        <v>699</v>
      </c>
      <c r="P696" s="5" t="s">
        <v>1223</v>
      </c>
    </row>
    <row r="697" spans="1:16" s="6" customFormat="1" ht="60" customHeight="1">
      <c r="A697" s="1939">
        <v>691</v>
      </c>
      <c r="B697" s="2261" t="s">
        <v>973</v>
      </c>
      <c r="C697" s="1938" t="s">
        <v>1112</v>
      </c>
      <c r="D697" s="2249" t="s">
        <v>1267</v>
      </c>
      <c r="E697" s="1941">
        <v>80</v>
      </c>
      <c r="F697" s="1938" t="s">
        <v>624</v>
      </c>
      <c r="G697" s="1938" t="s">
        <v>585</v>
      </c>
      <c r="H697" s="1938" t="s">
        <v>585</v>
      </c>
      <c r="I697" s="1938" t="s">
        <v>589</v>
      </c>
      <c r="J697" s="1938" t="s">
        <v>777</v>
      </c>
      <c r="K697" s="1938">
        <v>1.2</v>
      </c>
      <c r="L697" s="1938" t="s">
        <v>779</v>
      </c>
      <c r="M697" s="1938" t="s">
        <v>1263</v>
      </c>
      <c r="N697" s="1938" t="s">
        <v>781</v>
      </c>
      <c r="O697" s="1938" t="s">
        <v>699</v>
      </c>
      <c r="P697" s="5" t="s">
        <v>1223</v>
      </c>
    </row>
    <row r="698" spans="1:16" s="6" customFormat="1" ht="60" customHeight="1">
      <c r="A698" s="1944">
        <v>692</v>
      </c>
      <c r="B698" s="2248" t="s">
        <v>973</v>
      </c>
      <c r="C698" s="1944" t="s">
        <v>1112</v>
      </c>
      <c r="D698" s="2250" t="s">
        <v>1267</v>
      </c>
      <c r="E698" s="1942">
        <v>80</v>
      </c>
      <c r="F698" s="1944" t="s">
        <v>624</v>
      </c>
      <c r="G698" s="1944" t="s">
        <v>585</v>
      </c>
      <c r="H698" s="1944" t="s">
        <v>585</v>
      </c>
      <c r="I698" s="1944" t="s">
        <v>589</v>
      </c>
      <c r="J698" s="1944" t="s">
        <v>774</v>
      </c>
      <c r="K698" s="1944" t="s">
        <v>639</v>
      </c>
      <c r="L698" s="1944" t="s">
        <v>775</v>
      </c>
      <c r="M698" s="1944" t="s">
        <v>1263</v>
      </c>
      <c r="N698" s="1944" t="s">
        <v>778</v>
      </c>
      <c r="O698" s="1944" t="s">
        <v>680</v>
      </c>
      <c r="P698" s="5" t="s">
        <v>1223</v>
      </c>
    </row>
    <row r="699" spans="1:16" s="6" customFormat="1" ht="60" customHeight="1">
      <c r="A699" s="1939">
        <v>693</v>
      </c>
      <c r="B699" s="2261" t="s">
        <v>973</v>
      </c>
      <c r="C699" s="1938" t="s">
        <v>1112</v>
      </c>
      <c r="D699" s="2250" t="s">
        <v>1267</v>
      </c>
      <c r="E699" s="1941">
        <v>80</v>
      </c>
      <c r="F699" s="1938" t="s">
        <v>624</v>
      </c>
      <c r="G699" s="1944" t="s">
        <v>585</v>
      </c>
      <c r="H699" s="1944" t="s">
        <v>585</v>
      </c>
      <c r="I699" s="1944" t="s">
        <v>589</v>
      </c>
      <c r="J699" s="1944" t="s">
        <v>776</v>
      </c>
      <c r="K699" s="1944" t="s">
        <v>639</v>
      </c>
      <c r="L699" s="1944" t="s">
        <v>775</v>
      </c>
      <c r="M699" s="1944" t="s">
        <v>1263</v>
      </c>
      <c r="N699" s="2342" t="s">
        <v>9675</v>
      </c>
      <c r="O699" s="2342" t="s">
        <v>680</v>
      </c>
      <c r="P699" s="5" t="s">
        <v>1223</v>
      </c>
    </row>
    <row r="700" spans="1:16" s="6" customFormat="1" ht="60" customHeight="1">
      <c r="A700" s="1939">
        <v>694</v>
      </c>
      <c r="B700" s="2261" t="s">
        <v>973</v>
      </c>
      <c r="C700" s="1938" t="s">
        <v>1112</v>
      </c>
      <c r="D700" s="2250" t="s">
        <v>1267</v>
      </c>
      <c r="E700" s="1941">
        <v>80</v>
      </c>
      <c r="F700" s="1938" t="s">
        <v>624</v>
      </c>
      <c r="G700" s="1944" t="s">
        <v>585</v>
      </c>
      <c r="H700" s="1944" t="s">
        <v>585</v>
      </c>
      <c r="I700" s="1944" t="s">
        <v>589</v>
      </c>
      <c r="J700" s="1944" t="s">
        <v>777</v>
      </c>
      <c r="K700" s="1944">
        <v>1.2</v>
      </c>
      <c r="L700" s="1944" t="s">
        <v>775</v>
      </c>
      <c r="M700" s="1944" t="s">
        <v>1263</v>
      </c>
      <c r="N700" s="1938" t="s">
        <v>778</v>
      </c>
      <c r="O700" s="1938" t="s">
        <v>680</v>
      </c>
      <c r="P700" s="5" t="s">
        <v>1223</v>
      </c>
    </row>
    <row r="701" spans="1:16" s="6" customFormat="1" ht="60" customHeight="1">
      <c r="A701" s="1944">
        <v>695</v>
      </c>
      <c r="B701" s="2247" t="s">
        <v>973</v>
      </c>
      <c r="C701" s="2342" t="s">
        <v>1092</v>
      </c>
      <c r="D701" s="2341" t="s">
        <v>1267</v>
      </c>
      <c r="E701" s="1941">
        <v>80</v>
      </c>
      <c r="F701" s="2227" t="s">
        <v>622</v>
      </c>
      <c r="G701" s="1943" t="s">
        <v>586</v>
      </c>
      <c r="H701" s="1944" t="s">
        <v>585</v>
      </c>
      <c r="I701" s="1944" t="s">
        <v>8787</v>
      </c>
      <c r="J701" s="1944" t="s">
        <v>8787</v>
      </c>
      <c r="K701" s="1944"/>
      <c r="L701" s="1944" t="s">
        <v>751</v>
      </c>
      <c r="M701" s="1938" t="s">
        <v>8956</v>
      </c>
      <c r="N701" s="1938" t="s">
        <v>753</v>
      </c>
      <c r="O701" s="1938" t="s">
        <v>694</v>
      </c>
      <c r="P701" s="5" t="s">
        <v>1223</v>
      </c>
    </row>
    <row r="702" spans="1:16" s="6" customFormat="1" ht="60" customHeight="1">
      <c r="A702" s="1939">
        <v>696</v>
      </c>
      <c r="B702" s="2248" t="s">
        <v>973</v>
      </c>
      <c r="C702" s="2252" t="s">
        <v>1092</v>
      </c>
      <c r="D702" s="2250" t="s">
        <v>1267</v>
      </c>
      <c r="E702" s="1942">
        <v>80</v>
      </c>
      <c r="F702" s="2252" t="s">
        <v>622</v>
      </c>
      <c r="G702" s="1944" t="s">
        <v>625</v>
      </c>
      <c r="H702" s="1944" t="s">
        <v>625</v>
      </c>
      <c r="I702" s="1944" t="s">
        <v>1238</v>
      </c>
      <c r="J702" s="2255" t="s">
        <v>1239</v>
      </c>
      <c r="K702" s="2255"/>
      <c r="L702" s="1944" t="s">
        <v>1240</v>
      </c>
      <c r="M702" s="1944" t="s">
        <v>1263</v>
      </c>
      <c r="N702" s="1944" t="s">
        <v>1241</v>
      </c>
      <c r="O702" s="1944" t="s">
        <v>1242</v>
      </c>
      <c r="P702" s="5" t="s">
        <v>1223</v>
      </c>
    </row>
    <row r="703" spans="1:16" s="6" customFormat="1" ht="60" customHeight="1">
      <c r="A703" s="1939">
        <v>697</v>
      </c>
      <c r="B703" s="2248" t="s">
        <v>973</v>
      </c>
      <c r="C703" s="1942" t="s">
        <v>1092</v>
      </c>
      <c r="D703" s="2250" t="s">
        <v>1267</v>
      </c>
      <c r="E703" s="1942">
        <v>80</v>
      </c>
      <c r="F703" s="2252" t="s">
        <v>656</v>
      </c>
      <c r="G703" s="1944" t="s">
        <v>585</v>
      </c>
      <c r="H703" s="1944" t="s">
        <v>585</v>
      </c>
      <c r="I703" s="1944" t="s">
        <v>6</v>
      </c>
      <c r="J703" s="1944" t="s">
        <v>649</v>
      </c>
      <c r="K703" s="1944">
        <v>3</v>
      </c>
      <c r="L703" s="1944" t="s">
        <v>650</v>
      </c>
      <c r="M703" s="1944" t="s">
        <v>1263</v>
      </c>
      <c r="N703" s="1944" t="s">
        <v>657</v>
      </c>
      <c r="O703" s="1944" t="s">
        <v>648</v>
      </c>
      <c r="P703" s="5" t="s">
        <v>1223</v>
      </c>
    </row>
    <row r="704" spans="1:16" s="6" customFormat="1" ht="60" customHeight="1">
      <c r="A704" s="1944">
        <v>698</v>
      </c>
      <c r="B704" s="2248" t="s">
        <v>973</v>
      </c>
      <c r="C704" s="1942" t="s">
        <v>1092</v>
      </c>
      <c r="D704" s="2250" t="s">
        <v>1267</v>
      </c>
      <c r="E704" s="1942">
        <v>80</v>
      </c>
      <c r="F704" s="2252" t="s">
        <v>656</v>
      </c>
      <c r="G704" s="1944" t="s">
        <v>585</v>
      </c>
      <c r="H704" s="1944" t="s">
        <v>585</v>
      </c>
      <c r="I704" s="1944" t="s">
        <v>6</v>
      </c>
      <c r="J704" s="1944" t="s">
        <v>651</v>
      </c>
      <c r="K704" s="1944"/>
      <c r="L704" s="1944" t="s">
        <v>650</v>
      </c>
      <c r="M704" s="1944" t="s">
        <v>1263</v>
      </c>
      <c r="N704" s="1944" t="s">
        <v>657</v>
      </c>
      <c r="O704" s="1944" t="s">
        <v>648</v>
      </c>
      <c r="P704" s="5" t="s">
        <v>1223</v>
      </c>
    </row>
    <row r="705" spans="1:16" s="7" customFormat="1" ht="60" customHeight="1">
      <c r="A705" s="1939">
        <v>699</v>
      </c>
      <c r="B705" s="2248" t="s">
        <v>973</v>
      </c>
      <c r="C705" s="1942" t="s">
        <v>1092</v>
      </c>
      <c r="D705" s="2250" t="s">
        <v>1267</v>
      </c>
      <c r="E705" s="1942">
        <v>80</v>
      </c>
      <c r="F705" s="2252" t="s">
        <v>656</v>
      </c>
      <c r="G705" s="1944" t="s">
        <v>585</v>
      </c>
      <c r="H705" s="1944" t="s">
        <v>585</v>
      </c>
      <c r="I705" s="1944" t="s">
        <v>6</v>
      </c>
      <c r="J705" s="1944" t="s">
        <v>652</v>
      </c>
      <c r="K705" s="1944"/>
      <c r="L705" s="1944" t="s">
        <v>650</v>
      </c>
      <c r="M705" s="1944" t="s">
        <v>1263</v>
      </c>
      <c r="N705" s="1944" t="s">
        <v>657</v>
      </c>
      <c r="O705" s="1944" t="s">
        <v>648</v>
      </c>
      <c r="P705" s="5" t="s">
        <v>1261</v>
      </c>
    </row>
    <row r="706" spans="1:16" s="6" customFormat="1" ht="60" customHeight="1">
      <c r="A706" s="1939">
        <v>700</v>
      </c>
      <c r="B706" s="2248" t="s">
        <v>973</v>
      </c>
      <c r="C706" s="2252" t="s">
        <v>1092</v>
      </c>
      <c r="D706" s="2250" t="s">
        <v>1267</v>
      </c>
      <c r="E706" s="1942">
        <v>80</v>
      </c>
      <c r="F706" s="2252" t="s">
        <v>622</v>
      </c>
      <c r="G706" s="1944" t="s">
        <v>625</v>
      </c>
      <c r="H706" s="1944" t="s">
        <v>625</v>
      </c>
      <c r="I706" s="1944" t="s">
        <v>1243</v>
      </c>
      <c r="J706" s="2255" t="s">
        <v>626</v>
      </c>
      <c r="K706" s="2255"/>
      <c r="L706" s="1944" t="s">
        <v>1240</v>
      </c>
      <c r="M706" s="1944" t="s">
        <v>1263</v>
      </c>
      <c r="N706" s="1944" t="s">
        <v>1241</v>
      </c>
      <c r="O706" s="1944" t="s">
        <v>1244</v>
      </c>
      <c r="P706" s="5" t="s">
        <v>1223</v>
      </c>
    </row>
    <row r="707" spans="1:16" s="6" customFormat="1" ht="60" customHeight="1">
      <c r="A707" s="1944">
        <v>701</v>
      </c>
      <c r="B707" s="2248" t="s">
        <v>973</v>
      </c>
      <c r="C707" s="2252" t="s">
        <v>1092</v>
      </c>
      <c r="D707" s="2250" t="s">
        <v>1267</v>
      </c>
      <c r="E707" s="1942">
        <v>80</v>
      </c>
      <c r="F707" s="1944" t="s">
        <v>676</v>
      </c>
      <c r="G707" s="1944" t="s">
        <v>585</v>
      </c>
      <c r="H707" s="1944" t="s">
        <v>585</v>
      </c>
      <c r="I707" s="1944" t="s">
        <v>589</v>
      </c>
      <c r="J707" s="1944" t="s">
        <v>667</v>
      </c>
      <c r="K707" s="1944" t="s">
        <v>639</v>
      </c>
      <c r="L707" s="1944" t="s">
        <v>666</v>
      </c>
      <c r="M707" s="1944" t="s">
        <v>1263</v>
      </c>
      <c r="N707" s="1944" t="s">
        <v>678</v>
      </c>
      <c r="O707" s="2794" t="s">
        <v>8470</v>
      </c>
      <c r="P707" s="5" t="s">
        <v>1223</v>
      </c>
    </row>
    <row r="708" spans="1:16" s="7" customFormat="1" ht="60" customHeight="1">
      <c r="A708" s="1939">
        <v>702</v>
      </c>
      <c r="B708" s="2248" t="s">
        <v>973</v>
      </c>
      <c r="C708" s="2252" t="s">
        <v>1092</v>
      </c>
      <c r="D708" s="2250" t="s">
        <v>1267</v>
      </c>
      <c r="E708" s="1942">
        <v>80</v>
      </c>
      <c r="F708" s="2252" t="s">
        <v>622</v>
      </c>
      <c r="G708" s="1944" t="s">
        <v>625</v>
      </c>
      <c r="H708" s="1944" t="s">
        <v>625</v>
      </c>
      <c r="I708" s="1944" t="s">
        <v>589</v>
      </c>
      <c r="J708" s="2255" t="s">
        <v>1245</v>
      </c>
      <c r="K708" s="2255"/>
      <c r="L708" s="1944" t="s">
        <v>1246</v>
      </c>
      <c r="M708" s="1944" t="s">
        <v>1263</v>
      </c>
      <c r="N708" s="1944" t="s">
        <v>1241</v>
      </c>
      <c r="O708" s="1944" t="s">
        <v>1247</v>
      </c>
      <c r="P708" s="33" t="s">
        <v>1223</v>
      </c>
    </row>
    <row r="709" spans="1:16" s="7" customFormat="1" ht="60" customHeight="1">
      <c r="A709" s="1939">
        <v>703</v>
      </c>
      <c r="B709" s="2248" t="s">
        <v>973</v>
      </c>
      <c r="C709" s="1944" t="s">
        <v>1092</v>
      </c>
      <c r="D709" s="2250" t="s">
        <v>1267</v>
      </c>
      <c r="E709" s="1942">
        <v>80</v>
      </c>
      <c r="F709" s="1944" t="s">
        <v>622</v>
      </c>
      <c r="G709" s="1944" t="s">
        <v>585</v>
      </c>
      <c r="H709" s="1944" t="s">
        <v>585</v>
      </c>
      <c r="I709" s="1944" t="s">
        <v>225</v>
      </c>
      <c r="J709" s="1944" t="s">
        <v>877</v>
      </c>
      <c r="K709" s="1944">
        <v>3</v>
      </c>
      <c r="L709" s="1944" t="s">
        <v>878</v>
      </c>
      <c r="M709" s="1944" t="s">
        <v>1263</v>
      </c>
      <c r="N709" s="1944" t="s">
        <v>879</v>
      </c>
      <c r="O709" s="1944" t="s">
        <v>648</v>
      </c>
      <c r="P709" s="33" t="s">
        <v>1261</v>
      </c>
    </row>
    <row r="710" spans="1:16" s="7" customFormat="1" ht="60" customHeight="1">
      <c r="A710" s="1944">
        <v>704</v>
      </c>
      <c r="B710" s="2248" t="s">
        <v>973</v>
      </c>
      <c r="C710" s="2252" t="s">
        <v>1092</v>
      </c>
      <c r="D710" s="2250" t="s">
        <v>1267</v>
      </c>
      <c r="E710" s="1942">
        <v>80</v>
      </c>
      <c r="F710" s="2252" t="s">
        <v>622</v>
      </c>
      <c r="G710" s="1944" t="s">
        <v>625</v>
      </c>
      <c r="H710" s="1944" t="s">
        <v>625</v>
      </c>
      <c r="I710" s="1944" t="s">
        <v>591</v>
      </c>
      <c r="J710" s="2255" t="s">
        <v>1248</v>
      </c>
      <c r="K710" s="2255"/>
      <c r="L710" s="1944" t="s">
        <v>1249</v>
      </c>
      <c r="M710" s="1944" t="s">
        <v>1263</v>
      </c>
      <c r="N710" s="1944" t="s">
        <v>1241</v>
      </c>
      <c r="O710" s="1944" t="s">
        <v>1250</v>
      </c>
      <c r="P710" s="33" t="s">
        <v>1223</v>
      </c>
    </row>
    <row r="711" spans="1:16" s="6" customFormat="1" ht="60" customHeight="1">
      <c r="A711" s="1939">
        <v>705</v>
      </c>
      <c r="B711" s="2248" t="s">
        <v>973</v>
      </c>
      <c r="C711" s="2252" t="s">
        <v>1092</v>
      </c>
      <c r="D711" s="2250" t="s">
        <v>1267</v>
      </c>
      <c r="E711" s="1942">
        <v>80</v>
      </c>
      <c r="F711" s="1944" t="s">
        <v>676</v>
      </c>
      <c r="G711" s="1944" t="s">
        <v>586</v>
      </c>
      <c r="H711" s="1944" t="s">
        <v>585</v>
      </c>
      <c r="I711" s="1944"/>
      <c r="J711" s="1944"/>
      <c r="K711" s="1944"/>
      <c r="L711" s="1944" t="s">
        <v>666</v>
      </c>
      <c r="M711" s="1944" t="s">
        <v>1263</v>
      </c>
      <c r="N711" s="1944" t="s">
        <v>678</v>
      </c>
      <c r="O711" s="1944" t="s">
        <v>694</v>
      </c>
      <c r="P711" s="5" t="s">
        <v>1223</v>
      </c>
    </row>
    <row r="712" spans="1:16" s="7" customFormat="1" ht="60" customHeight="1">
      <c r="A712" s="1939">
        <v>706</v>
      </c>
      <c r="B712" s="2248" t="s">
        <v>973</v>
      </c>
      <c r="C712" s="2252" t="s">
        <v>1092</v>
      </c>
      <c r="D712" s="2250" t="s">
        <v>1267</v>
      </c>
      <c r="E712" s="1942">
        <v>80</v>
      </c>
      <c r="F712" s="2252" t="s">
        <v>622</v>
      </c>
      <c r="G712" s="1944" t="s">
        <v>625</v>
      </c>
      <c r="H712" s="1944" t="s">
        <v>625</v>
      </c>
      <c r="I712" s="1944" t="s">
        <v>592</v>
      </c>
      <c r="J712" s="2255" t="s">
        <v>1251</v>
      </c>
      <c r="K712" s="2255"/>
      <c r="L712" s="1944" t="s">
        <v>1252</v>
      </c>
      <c r="M712" s="1944" t="s">
        <v>1263</v>
      </c>
      <c r="N712" s="1944" t="s">
        <v>1241</v>
      </c>
      <c r="O712" s="1944" t="s">
        <v>1250</v>
      </c>
      <c r="P712" s="5" t="s">
        <v>1261</v>
      </c>
    </row>
    <row r="713" spans="1:16" s="7" customFormat="1" ht="60" customHeight="1">
      <c r="A713" s="1944">
        <v>707</v>
      </c>
      <c r="B713" s="2248" t="s">
        <v>973</v>
      </c>
      <c r="C713" s="2252" t="s">
        <v>1092</v>
      </c>
      <c r="D713" s="2250" t="s">
        <v>1267</v>
      </c>
      <c r="E713" s="1942">
        <v>80</v>
      </c>
      <c r="F713" s="1944" t="s">
        <v>676</v>
      </c>
      <c r="G713" s="1944" t="s">
        <v>585</v>
      </c>
      <c r="H713" s="1944" t="s">
        <v>585</v>
      </c>
      <c r="I713" s="1944" t="s">
        <v>323</v>
      </c>
      <c r="J713" s="1944" t="s">
        <v>673</v>
      </c>
      <c r="K713" s="1944" t="s">
        <v>639</v>
      </c>
      <c r="L713" s="1944" t="s">
        <v>666</v>
      </c>
      <c r="M713" s="1944" t="s">
        <v>1263</v>
      </c>
      <c r="N713" s="1944" t="s">
        <v>678</v>
      </c>
      <c r="O713" s="1944" t="s">
        <v>644</v>
      </c>
      <c r="P713" s="33" t="s">
        <v>1223</v>
      </c>
    </row>
    <row r="714" spans="1:16" s="7" customFormat="1" ht="60" customHeight="1">
      <c r="A714" s="1939">
        <v>708</v>
      </c>
      <c r="B714" s="2248" t="s">
        <v>973</v>
      </c>
      <c r="C714" s="2252" t="s">
        <v>1092</v>
      </c>
      <c r="D714" s="2250" t="s">
        <v>1267</v>
      </c>
      <c r="E714" s="1942">
        <v>80</v>
      </c>
      <c r="F714" s="1944" t="s">
        <v>676</v>
      </c>
      <c r="G714" s="1944" t="s">
        <v>585</v>
      </c>
      <c r="H714" s="1944" t="s">
        <v>585</v>
      </c>
      <c r="I714" s="1944" t="s">
        <v>324</v>
      </c>
      <c r="J714" s="1944" t="s">
        <v>669</v>
      </c>
      <c r="K714" s="1944" t="s">
        <v>670</v>
      </c>
      <c r="L714" s="1944" t="s">
        <v>666</v>
      </c>
      <c r="M714" s="1944" t="s">
        <v>1263</v>
      </c>
      <c r="N714" s="1944" t="s">
        <v>678</v>
      </c>
      <c r="O714" s="1944" t="s">
        <v>644</v>
      </c>
      <c r="P714" s="33" t="s">
        <v>1223</v>
      </c>
    </row>
    <row r="715" spans="1:16" s="7" customFormat="1" ht="60" customHeight="1">
      <c r="A715" s="1939">
        <v>709</v>
      </c>
      <c r="B715" s="2248" t="s">
        <v>973</v>
      </c>
      <c r="C715" s="2252" t="s">
        <v>1092</v>
      </c>
      <c r="D715" s="2250" t="s">
        <v>1267</v>
      </c>
      <c r="E715" s="1942">
        <v>80</v>
      </c>
      <c r="F715" s="1944" t="s">
        <v>676</v>
      </c>
      <c r="G715" s="1944" t="s">
        <v>585</v>
      </c>
      <c r="H715" s="1944" t="s">
        <v>585</v>
      </c>
      <c r="I715" s="1944" t="s">
        <v>327</v>
      </c>
      <c r="J715" s="1944" t="s">
        <v>668</v>
      </c>
      <c r="K715" s="1944" t="s">
        <v>639</v>
      </c>
      <c r="L715" s="1944" t="s">
        <v>666</v>
      </c>
      <c r="M715" s="1944" t="s">
        <v>1263</v>
      </c>
      <c r="N715" s="1944" t="s">
        <v>678</v>
      </c>
      <c r="O715" s="1944" t="s">
        <v>680</v>
      </c>
      <c r="P715" s="33" t="s">
        <v>1261</v>
      </c>
    </row>
    <row r="716" spans="1:16" s="7" customFormat="1" ht="60" customHeight="1">
      <c r="A716" s="1944">
        <v>710</v>
      </c>
      <c r="B716" s="2248" t="s">
        <v>973</v>
      </c>
      <c r="C716" s="2252" t="s">
        <v>1092</v>
      </c>
      <c r="D716" s="2250" t="s">
        <v>1267</v>
      </c>
      <c r="E716" s="1942">
        <v>80</v>
      </c>
      <c r="F716" s="1944" t="s">
        <v>676</v>
      </c>
      <c r="G716" s="1944" t="s">
        <v>585</v>
      </c>
      <c r="H716" s="1944" t="s">
        <v>585</v>
      </c>
      <c r="I716" s="1944" t="s">
        <v>333</v>
      </c>
      <c r="J716" s="1944" t="s">
        <v>674</v>
      </c>
      <c r="K716" s="1944" t="s">
        <v>639</v>
      </c>
      <c r="L716" s="1944" t="s">
        <v>666</v>
      </c>
      <c r="M716" s="1944" t="s">
        <v>1263</v>
      </c>
      <c r="N716" s="1944" t="s">
        <v>678</v>
      </c>
      <c r="O716" s="1944" t="s">
        <v>681</v>
      </c>
      <c r="P716" s="33" t="s">
        <v>1223</v>
      </c>
    </row>
    <row r="717" spans="1:16" s="7" customFormat="1" ht="60" customHeight="1">
      <c r="A717" s="1939">
        <v>711</v>
      </c>
      <c r="B717" s="2248" t="s">
        <v>973</v>
      </c>
      <c r="C717" s="2252" t="s">
        <v>1092</v>
      </c>
      <c r="D717" s="2250" t="s">
        <v>1267</v>
      </c>
      <c r="E717" s="1942">
        <v>80</v>
      </c>
      <c r="F717" s="1944" t="s">
        <v>676</v>
      </c>
      <c r="G717" s="1944" t="s">
        <v>585</v>
      </c>
      <c r="H717" s="1944" t="s">
        <v>585</v>
      </c>
      <c r="I717" s="1944" t="s">
        <v>337</v>
      </c>
      <c r="J717" s="1944" t="s">
        <v>675</v>
      </c>
      <c r="K717" s="1944" t="s">
        <v>639</v>
      </c>
      <c r="L717" s="1944" t="s">
        <v>666</v>
      </c>
      <c r="M717" s="1944" t="s">
        <v>1263</v>
      </c>
      <c r="N717" s="1944" t="s">
        <v>678</v>
      </c>
      <c r="O717" s="1944" t="s">
        <v>682</v>
      </c>
      <c r="P717" s="33" t="s">
        <v>1223</v>
      </c>
    </row>
    <row r="718" spans="1:16" s="7" customFormat="1" ht="60" customHeight="1">
      <c r="A718" s="1939">
        <v>712</v>
      </c>
      <c r="B718" s="2248" t="s">
        <v>973</v>
      </c>
      <c r="C718" s="2252" t="s">
        <v>1092</v>
      </c>
      <c r="D718" s="2250" t="s">
        <v>1267</v>
      </c>
      <c r="E718" s="1942">
        <v>80</v>
      </c>
      <c r="F718" s="1944" t="s">
        <v>676</v>
      </c>
      <c r="G718" s="1944" t="s">
        <v>585</v>
      </c>
      <c r="H718" s="1944" t="s">
        <v>585</v>
      </c>
      <c r="I718" s="1944" t="s">
        <v>593</v>
      </c>
      <c r="J718" s="1944" t="s">
        <v>683</v>
      </c>
      <c r="K718" s="1944" t="s">
        <v>639</v>
      </c>
      <c r="L718" s="1944" t="s">
        <v>666</v>
      </c>
      <c r="M718" s="1944" t="s">
        <v>1263</v>
      </c>
      <c r="N718" s="1944" t="s">
        <v>678</v>
      </c>
      <c r="O718" s="1944" t="s">
        <v>679</v>
      </c>
      <c r="P718" s="33" t="s">
        <v>1223</v>
      </c>
    </row>
    <row r="719" spans="1:16" s="7" customFormat="1" ht="60" customHeight="1">
      <c r="A719" s="1944">
        <v>713</v>
      </c>
      <c r="B719" s="2248" t="s">
        <v>973</v>
      </c>
      <c r="C719" s="2252" t="s">
        <v>1092</v>
      </c>
      <c r="D719" s="2250" t="s">
        <v>1267</v>
      </c>
      <c r="E719" s="1942">
        <v>80</v>
      </c>
      <c r="F719" s="1944" t="s">
        <v>676</v>
      </c>
      <c r="G719" s="1944" t="s">
        <v>585</v>
      </c>
      <c r="H719" s="1944" t="s">
        <v>585</v>
      </c>
      <c r="I719" s="1944" t="s">
        <v>422</v>
      </c>
      <c r="J719" s="1944" t="s">
        <v>684</v>
      </c>
      <c r="K719" s="1944" t="s">
        <v>639</v>
      </c>
      <c r="L719" s="1944" t="s">
        <v>666</v>
      </c>
      <c r="M719" s="1944" t="s">
        <v>1263</v>
      </c>
      <c r="N719" s="1944" t="s">
        <v>678</v>
      </c>
      <c r="O719" s="1944" t="s">
        <v>685</v>
      </c>
      <c r="P719" s="33" t="s">
        <v>1223</v>
      </c>
    </row>
    <row r="720" spans="1:16" s="7" customFormat="1" ht="60" customHeight="1">
      <c r="A720" s="1939">
        <v>714</v>
      </c>
      <c r="B720" s="2248" t="s">
        <v>973</v>
      </c>
      <c r="C720" s="2252" t="s">
        <v>1092</v>
      </c>
      <c r="D720" s="2250" t="s">
        <v>1267</v>
      </c>
      <c r="E720" s="1942">
        <v>80</v>
      </c>
      <c r="F720" s="1944" t="s">
        <v>676</v>
      </c>
      <c r="G720" s="1944" t="s">
        <v>585</v>
      </c>
      <c r="H720" s="1944" t="s">
        <v>585</v>
      </c>
      <c r="I720" s="1944" t="s">
        <v>425</v>
      </c>
      <c r="J720" s="1944" t="s">
        <v>672</v>
      </c>
      <c r="K720" s="1944" t="s">
        <v>639</v>
      </c>
      <c r="L720" s="1944" t="s">
        <v>666</v>
      </c>
      <c r="M720" s="1944" t="s">
        <v>1263</v>
      </c>
      <c r="N720" s="1944" t="s">
        <v>678</v>
      </c>
      <c r="O720" s="1944" t="s">
        <v>686</v>
      </c>
      <c r="P720" s="33" t="s">
        <v>1223</v>
      </c>
    </row>
    <row r="721" spans="1:16" s="6" customFormat="1" ht="60" customHeight="1">
      <c r="A721" s="1939">
        <v>715</v>
      </c>
      <c r="B721" s="2248" t="s">
        <v>973</v>
      </c>
      <c r="C721" s="2252" t="s">
        <v>1092</v>
      </c>
      <c r="D721" s="2250" t="s">
        <v>1267</v>
      </c>
      <c r="E721" s="1942">
        <v>80</v>
      </c>
      <c r="F721" s="1944" t="s">
        <v>676</v>
      </c>
      <c r="G721" s="1944" t="s">
        <v>585</v>
      </c>
      <c r="H721" s="1944" t="s">
        <v>585</v>
      </c>
      <c r="I721" s="1944" t="s">
        <v>431</v>
      </c>
      <c r="J721" s="1944" t="s">
        <v>671</v>
      </c>
      <c r="K721" s="1944" t="s">
        <v>670</v>
      </c>
      <c r="L721" s="1944" t="s">
        <v>666</v>
      </c>
      <c r="M721" s="1944" t="s">
        <v>1263</v>
      </c>
      <c r="N721" s="1944" t="s">
        <v>678</v>
      </c>
      <c r="O721" s="1944" t="s">
        <v>679</v>
      </c>
      <c r="P721" s="5" t="s">
        <v>1223</v>
      </c>
    </row>
    <row r="722" spans="1:16" s="6" customFormat="1" ht="60" customHeight="1">
      <c r="A722" s="1944">
        <v>716</v>
      </c>
      <c r="B722" s="2248" t="s">
        <v>973</v>
      </c>
      <c r="C722" s="1944" t="s">
        <v>1092</v>
      </c>
      <c r="D722" s="2250" t="s">
        <v>1267</v>
      </c>
      <c r="E722" s="1942">
        <v>80</v>
      </c>
      <c r="F722" s="1944" t="s">
        <v>622</v>
      </c>
      <c r="G722" s="1944" t="s">
        <v>585</v>
      </c>
      <c r="H722" s="1944" t="s">
        <v>585</v>
      </c>
      <c r="I722" s="1944" t="s">
        <v>594</v>
      </c>
      <c r="J722" s="1944" t="s">
        <v>847</v>
      </c>
      <c r="K722" s="1944"/>
      <c r="L722" s="1944" t="s">
        <v>848</v>
      </c>
      <c r="M722" s="1944" t="s">
        <v>1263</v>
      </c>
      <c r="N722" s="1944" t="s">
        <v>849</v>
      </c>
      <c r="O722" s="2553" t="s">
        <v>686</v>
      </c>
      <c r="P722" s="5" t="s">
        <v>1223</v>
      </c>
    </row>
    <row r="723" spans="1:16" s="7" customFormat="1" ht="60" customHeight="1">
      <c r="A723" s="1939">
        <v>717</v>
      </c>
      <c r="B723" s="2248" t="s">
        <v>973</v>
      </c>
      <c r="C723" s="2252" t="s">
        <v>1092</v>
      </c>
      <c r="D723" s="2250" t="s">
        <v>1267</v>
      </c>
      <c r="E723" s="1942">
        <v>80</v>
      </c>
      <c r="F723" s="2252" t="s">
        <v>622</v>
      </c>
      <c r="G723" s="1944" t="s">
        <v>625</v>
      </c>
      <c r="H723" s="1944" t="s">
        <v>625</v>
      </c>
      <c r="I723" s="1944" t="s">
        <v>594</v>
      </c>
      <c r="J723" s="2255" t="s">
        <v>1253</v>
      </c>
      <c r="K723" s="2255"/>
      <c r="L723" s="1944" t="s">
        <v>1240</v>
      </c>
      <c r="M723" s="1944" t="s">
        <v>1263</v>
      </c>
      <c r="N723" s="1944" t="s">
        <v>1241</v>
      </c>
      <c r="O723" s="1944" t="s">
        <v>1244</v>
      </c>
      <c r="P723" s="5" t="s">
        <v>1261</v>
      </c>
    </row>
    <row r="724" spans="1:16" s="7" customFormat="1" ht="60" customHeight="1">
      <c r="A724" s="1939">
        <v>718</v>
      </c>
      <c r="B724" s="2248" t="s">
        <v>973</v>
      </c>
      <c r="C724" s="2252" t="s">
        <v>1092</v>
      </c>
      <c r="D724" s="2250" t="s">
        <v>1267</v>
      </c>
      <c r="E724" s="1942">
        <v>80</v>
      </c>
      <c r="F724" s="2252" t="s">
        <v>622</v>
      </c>
      <c r="G724" s="1944" t="s">
        <v>625</v>
      </c>
      <c r="H724" s="1944" t="s">
        <v>625</v>
      </c>
      <c r="I724" s="1944" t="s">
        <v>594</v>
      </c>
      <c r="J724" s="2255" t="s">
        <v>1254</v>
      </c>
      <c r="K724" s="2255"/>
      <c r="L724" s="1944" t="s">
        <v>1240</v>
      </c>
      <c r="M724" s="1944" t="s">
        <v>1263</v>
      </c>
      <c r="N724" s="1944" t="s">
        <v>1241</v>
      </c>
      <c r="O724" s="1944" t="s">
        <v>1244</v>
      </c>
      <c r="P724" s="33" t="s">
        <v>1223</v>
      </c>
    </row>
    <row r="725" spans="1:16" s="7" customFormat="1" ht="60" customHeight="1">
      <c r="A725" s="1944">
        <v>719</v>
      </c>
      <c r="B725" s="2248" t="s">
        <v>973</v>
      </c>
      <c r="C725" s="2252" t="s">
        <v>1092</v>
      </c>
      <c r="D725" s="2250" t="s">
        <v>1267</v>
      </c>
      <c r="E725" s="1942">
        <v>80</v>
      </c>
      <c r="F725" s="2252" t="s">
        <v>622</v>
      </c>
      <c r="G725" s="1944" t="s">
        <v>625</v>
      </c>
      <c r="H725" s="1944" t="s">
        <v>625</v>
      </c>
      <c r="I725" s="1944" t="s">
        <v>594</v>
      </c>
      <c r="J725" s="2255" t="s">
        <v>1255</v>
      </c>
      <c r="K725" s="2255"/>
      <c r="L725" s="1944" t="s">
        <v>1240</v>
      </c>
      <c r="M725" s="1944" t="s">
        <v>1263</v>
      </c>
      <c r="N725" s="1944" t="s">
        <v>1241</v>
      </c>
      <c r="O725" s="1944" t="s">
        <v>1244</v>
      </c>
      <c r="P725" s="33" t="s">
        <v>1223</v>
      </c>
    </row>
    <row r="726" spans="1:16" s="7" customFormat="1" ht="60" customHeight="1">
      <c r="A726" s="1939">
        <v>720</v>
      </c>
      <c r="B726" s="1941" t="s">
        <v>973</v>
      </c>
      <c r="C726" s="1938" t="s">
        <v>1092</v>
      </c>
      <c r="D726" s="2250" t="s">
        <v>1267</v>
      </c>
      <c r="E726" s="1942">
        <v>80</v>
      </c>
      <c r="F726" s="1938" t="s">
        <v>622</v>
      </c>
      <c r="G726" s="1943" t="s">
        <v>586</v>
      </c>
      <c r="H726" s="1944" t="s">
        <v>585</v>
      </c>
      <c r="I726" s="1938" t="s">
        <v>694</v>
      </c>
      <c r="J726" s="1938" t="s">
        <v>694</v>
      </c>
      <c r="K726" s="1945"/>
      <c r="L726" s="1944" t="s">
        <v>8487</v>
      </c>
      <c r="M726" s="1944" t="s">
        <v>1263</v>
      </c>
      <c r="N726" s="2254" t="s">
        <v>8488</v>
      </c>
      <c r="O726" s="1946" t="s">
        <v>694</v>
      </c>
      <c r="P726" s="33" t="s">
        <v>1223</v>
      </c>
    </row>
    <row r="727" spans="1:16" s="7" customFormat="1" ht="60" customHeight="1">
      <c r="A727" s="1939">
        <v>721</v>
      </c>
      <c r="B727" s="2248" t="s">
        <v>973</v>
      </c>
      <c r="C727" s="1944" t="s">
        <v>1093</v>
      </c>
      <c r="D727" s="2250" t="s">
        <v>1267</v>
      </c>
      <c r="E727" s="1942">
        <v>80</v>
      </c>
      <c r="F727" s="1944" t="s">
        <v>1219</v>
      </c>
      <c r="G727" s="1944" t="s">
        <v>585</v>
      </c>
      <c r="H727" s="1944" t="s">
        <v>585</v>
      </c>
      <c r="I727" s="1944" t="s">
        <v>225</v>
      </c>
      <c r="J727" s="1944" t="s">
        <v>721</v>
      </c>
      <c r="K727" s="1944">
        <v>3</v>
      </c>
      <c r="L727" s="1944" t="s">
        <v>722</v>
      </c>
      <c r="M727" s="1944" t="s">
        <v>1263</v>
      </c>
      <c r="N727" s="2342" t="s">
        <v>9668</v>
      </c>
      <c r="O727" s="1944" t="s">
        <v>648</v>
      </c>
      <c r="P727" s="33" t="s">
        <v>1223</v>
      </c>
    </row>
    <row r="728" spans="1:16" s="7" customFormat="1" ht="60" customHeight="1">
      <c r="A728" s="1944">
        <v>722</v>
      </c>
      <c r="B728" s="2261" t="s">
        <v>973</v>
      </c>
      <c r="C728" s="1944" t="s">
        <v>1110</v>
      </c>
      <c r="D728" s="2250" t="s">
        <v>1267</v>
      </c>
      <c r="E728" s="1941">
        <v>80</v>
      </c>
      <c r="F728" s="2227" t="s">
        <v>622</v>
      </c>
      <c r="G728" s="1943" t="s">
        <v>586</v>
      </c>
      <c r="H728" s="1944" t="s">
        <v>585</v>
      </c>
      <c r="I728" s="1944" t="s">
        <v>8787</v>
      </c>
      <c r="J728" s="1944" t="s">
        <v>8787</v>
      </c>
      <c r="K728" s="1944"/>
      <c r="L728" s="1944" t="s">
        <v>751</v>
      </c>
      <c r="M728" s="1944" t="s">
        <v>1263</v>
      </c>
      <c r="N728" s="1938" t="s">
        <v>753</v>
      </c>
      <c r="O728" s="1938" t="s">
        <v>694</v>
      </c>
      <c r="P728" s="33" t="s">
        <v>1223</v>
      </c>
    </row>
    <row r="729" spans="1:16" s="7" customFormat="1" ht="60" customHeight="1">
      <c r="A729" s="1939">
        <v>723</v>
      </c>
      <c r="B729" s="1938" t="s">
        <v>973</v>
      </c>
      <c r="C729" s="1938" t="s">
        <v>1094</v>
      </c>
      <c r="D729" s="1944"/>
      <c r="E729" s="1938">
        <v>80</v>
      </c>
      <c r="F729" s="1938" t="s">
        <v>8958</v>
      </c>
      <c r="G729" s="1939" t="s">
        <v>586</v>
      </c>
      <c r="H729" s="1944" t="s">
        <v>585</v>
      </c>
      <c r="I729" s="1944" t="s">
        <v>8787</v>
      </c>
      <c r="J729" s="1944" t="s">
        <v>8787</v>
      </c>
      <c r="K729" s="1944" t="s">
        <v>8787</v>
      </c>
      <c r="L729" s="1944" t="s">
        <v>8791</v>
      </c>
      <c r="M729" s="1938" t="s">
        <v>8956</v>
      </c>
      <c r="N729" s="1938" t="s">
        <v>8793</v>
      </c>
      <c r="O729" s="1944" t="s">
        <v>694</v>
      </c>
      <c r="P729" s="33" t="s">
        <v>1223</v>
      </c>
    </row>
    <row r="730" spans="1:16" s="7" customFormat="1" ht="60" customHeight="1">
      <c r="A730" s="1939">
        <v>724</v>
      </c>
      <c r="B730" s="2248" t="s">
        <v>973</v>
      </c>
      <c r="C730" s="1944" t="s">
        <v>1094</v>
      </c>
      <c r="D730" s="2250" t="s">
        <v>1267</v>
      </c>
      <c r="E730" s="1942">
        <v>80</v>
      </c>
      <c r="F730" s="1944" t="s">
        <v>642</v>
      </c>
      <c r="G730" s="1944" t="s">
        <v>585</v>
      </c>
      <c r="H730" s="1944" t="s">
        <v>585</v>
      </c>
      <c r="I730" s="1944" t="s">
        <v>593</v>
      </c>
      <c r="J730" s="1944" t="s">
        <v>638</v>
      </c>
      <c r="K730" s="1944" t="s">
        <v>639</v>
      </c>
      <c r="L730" s="1944" t="s">
        <v>640</v>
      </c>
      <c r="M730" s="1944" t="s">
        <v>1263</v>
      </c>
      <c r="N730" s="1944" t="s">
        <v>643</v>
      </c>
      <c r="O730" s="1944" t="s">
        <v>644</v>
      </c>
      <c r="P730" s="33" t="s">
        <v>1223</v>
      </c>
    </row>
    <row r="731" spans="1:16" s="7" customFormat="1" ht="60" customHeight="1">
      <c r="A731" s="1944">
        <v>725</v>
      </c>
      <c r="B731" s="2248" t="s">
        <v>973</v>
      </c>
      <c r="C731" s="1944" t="s">
        <v>1094</v>
      </c>
      <c r="D731" s="2250" t="s">
        <v>1267</v>
      </c>
      <c r="E731" s="1942">
        <v>80</v>
      </c>
      <c r="F731" s="1944" t="s">
        <v>642</v>
      </c>
      <c r="G731" s="1944" t="s">
        <v>585</v>
      </c>
      <c r="H731" s="1944" t="s">
        <v>585</v>
      </c>
      <c r="I731" s="1944" t="s">
        <v>432</v>
      </c>
      <c r="J731" s="1944" t="s">
        <v>641</v>
      </c>
      <c r="K731" s="1944" t="s">
        <v>639</v>
      </c>
      <c r="L731" s="1944" t="s">
        <v>640</v>
      </c>
      <c r="M731" s="1944" t="s">
        <v>1263</v>
      </c>
      <c r="N731" s="1944" t="s">
        <v>643</v>
      </c>
      <c r="O731" s="1944" t="s">
        <v>644</v>
      </c>
      <c r="P731" s="33" t="s">
        <v>1223</v>
      </c>
    </row>
    <row r="732" spans="1:16" s="7" customFormat="1" ht="60" customHeight="1">
      <c r="A732" s="1939">
        <v>726</v>
      </c>
      <c r="B732" s="2248" t="s">
        <v>973</v>
      </c>
      <c r="C732" s="1944" t="s">
        <v>1095</v>
      </c>
      <c r="D732" s="2250" t="s">
        <v>1267</v>
      </c>
      <c r="E732" s="1942">
        <v>80</v>
      </c>
      <c r="F732" s="1944" t="s">
        <v>622</v>
      </c>
      <c r="G732" s="1944" t="s">
        <v>585</v>
      </c>
      <c r="H732" s="1944" t="s">
        <v>585</v>
      </c>
      <c r="I732" s="1944" t="s">
        <v>525</v>
      </c>
      <c r="J732" s="1944" t="s">
        <v>688</v>
      </c>
      <c r="K732" s="1944">
        <v>3</v>
      </c>
      <c r="L732" s="1944" t="s">
        <v>689</v>
      </c>
      <c r="M732" s="1944" t="s">
        <v>1263</v>
      </c>
      <c r="N732" s="2553" t="s">
        <v>9665</v>
      </c>
      <c r="O732" s="1944" t="s">
        <v>690</v>
      </c>
      <c r="P732" s="33" t="s">
        <v>1223</v>
      </c>
    </row>
    <row r="733" spans="1:16" s="7" customFormat="1" ht="60" customHeight="1">
      <c r="A733" s="1939">
        <v>727</v>
      </c>
      <c r="B733" s="2261" t="s">
        <v>973</v>
      </c>
      <c r="C733" s="1938" t="s">
        <v>1096</v>
      </c>
      <c r="D733" s="2249" t="s">
        <v>1267</v>
      </c>
      <c r="E733" s="1941">
        <v>80</v>
      </c>
      <c r="F733" s="2227" t="s">
        <v>866</v>
      </c>
      <c r="G733" s="1944" t="s">
        <v>585</v>
      </c>
      <c r="H733" s="1944" t="s">
        <v>586</v>
      </c>
      <c r="I733" s="1944" t="s">
        <v>166</v>
      </c>
      <c r="J733" s="1944" t="s">
        <v>864</v>
      </c>
      <c r="K733" s="1944"/>
      <c r="L733" s="1944" t="s">
        <v>865</v>
      </c>
      <c r="M733" s="1944" t="s">
        <v>1263</v>
      </c>
      <c r="N733" s="1938" t="s">
        <v>869</v>
      </c>
      <c r="O733" s="1938" t="s">
        <v>648</v>
      </c>
      <c r="P733" s="33" t="s">
        <v>1223</v>
      </c>
    </row>
    <row r="734" spans="1:16" s="7" customFormat="1" ht="60" customHeight="1">
      <c r="A734" s="1944">
        <v>728</v>
      </c>
      <c r="B734" s="2261" t="s">
        <v>973</v>
      </c>
      <c r="C734" s="1938" t="s">
        <v>1096</v>
      </c>
      <c r="D734" s="2249" t="s">
        <v>1267</v>
      </c>
      <c r="E734" s="1941">
        <v>80</v>
      </c>
      <c r="F734" s="2227" t="s">
        <v>866</v>
      </c>
      <c r="G734" s="1944" t="s">
        <v>585</v>
      </c>
      <c r="H734" s="1944" t="s">
        <v>586</v>
      </c>
      <c r="I734" s="1944" t="s">
        <v>174</v>
      </c>
      <c r="J734" s="1944" t="s">
        <v>863</v>
      </c>
      <c r="K734" s="1944">
        <v>3</v>
      </c>
      <c r="L734" s="2553" t="s">
        <v>9669</v>
      </c>
      <c r="M734" s="1944" t="s">
        <v>1263</v>
      </c>
      <c r="N734" s="1938" t="s">
        <v>869</v>
      </c>
      <c r="O734" s="1938" t="s">
        <v>648</v>
      </c>
      <c r="P734" s="33" t="s">
        <v>1223</v>
      </c>
    </row>
    <row r="735" spans="1:16" s="7" customFormat="1" ht="60" customHeight="1">
      <c r="A735" s="1939">
        <v>729</v>
      </c>
      <c r="B735" s="1938" t="s">
        <v>973</v>
      </c>
      <c r="C735" s="1938" t="s">
        <v>8921</v>
      </c>
      <c r="D735" s="1944"/>
      <c r="E735" s="1938">
        <v>80</v>
      </c>
      <c r="F735" s="1938" t="s">
        <v>8958</v>
      </c>
      <c r="G735" s="1939" t="s">
        <v>586</v>
      </c>
      <c r="H735" s="1944" t="s">
        <v>585</v>
      </c>
      <c r="I735" s="1944" t="s">
        <v>8787</v>
      </c>
      <c r="J735" s="1944" t="s">
        <v>8787</v>
      </c>
      <c r="K735" s="1944" t="s">
        <v>8787</v>
      </c>
      <c r="L735" s="1944" t="s">
        <v>8791</v>
      </c>
      <c r="M735" s="1938" t="s">
        <v>8956</v>
      </c>
      <c r="N735" s="1938" t="s">
        <v>8793</v>
      </c>
      <c r="O735" s="1944" t="s">
        <v>694</v>
      </c>
      <c r="P735" s="33" t="s">
        <v>1223</v>
      </c>
    </row>
    <row r="736" spans="1:16" s="7" customFormat="1" ht="60" customHeight="1">
      <c r="A736" s="1939">
        <v>730</v>
      </c>
      <c r="B736" s="1938" t="s">
        <v>973</v>
      </c>
      <c r="C736" s="1938" t="s">
        <v>8921</v>
      </c>
      <c r="D736" s="1944"/>
      <c r="E736" s="1938">
        <v>80</v>
      </c>
      <c r="F736" s="1938" t="s">
        <v>8975</v>
      </c>
      <c r="G736" s="1944" t="s">
        <v>585</v>
      </c>
      <c r="H736" s="1944" t="s">
        <v>585</v>
      </c>
      <c r="I736" s="1944" t="s">
        <v>594</v>
      </c>
      <c r="J736" s="1944" t="s">
        <v>714</v>
      </c>
      <c r="K736" s="1944"/>
      <c r="L736" s="1944" t="s">
        <v>8955</v>
      </c>
      <c r="M736" s="1944" t="s">
        <v>8956</v>
      </c>
      <c r="N736" s="1942" t="s">
        <v>8957</v>
      </c>
      <c r="O736" s="2757" t="s">
        <v>9642</v>
      </c>
      <c r="P736" s="33" t="s">
        <v>1223</v>
      </c>
    </row>
    <row r="737" spans="1:16" s="7" customFormat="1" ht="60" customHeight="1">
      <c r="A737" s="1944">
        <v>731</v>
      </c>
      <c r="B737" s="1938" t="s">
        <v>973</v>
      </c>
      <c r="C737" s="1938" t="s">
        <v>8922</v>
      </c>
      <c r="D737" s="1944"/>
      <c r="E737" s="1938">
        <v>80</v>
      </c>
      <c r="F737" s="1938" t="s">
        <v>8975</v>
      </c>
      <c r="G737" s="1944" t="s">
        <v>585</v>
      </c>
      <c r="H737" s="1944" t="s">
        <v>585</v>
      </c>
      <c r="I737" s="1944" t="s">
        <v>594</v>
      </c>
      <c r="J737" s="1944" t="s">
        <v>714</v>
      </c>
      <c r="K737" s="1944"/>
      <c r="L737" s="1944" t="s">
        <v>8955</v>
      </c>
      <c r="M737" s="1944" t="s">
        <v>8956</v>
      </c>
      <c r="N737" s="1942" t="s">
        <v>8957</v>
      </c>
      <c r="O737" s="2757" t="s">
        <v>9642</v>
      </c>
      <c r="P737" s="33" t="s">
        <v>1223</v>
      </c>
    </row>
    <row r="738" spans="1:16" s="7" customFormat="1" ht="60" customHeight="1">
      <c r="A738" s="1939">
        <v>732</v>
      </c>
      <c r="B738" s="2261" t="s">
        <v>973</v>
      </c>
      <c r="C738" s="1938" t="s">
        <v>1097</v>
      </c>
      <c r="D738" s="2250" t="s">
        <v>1267</v>
      </c>
      <c r="E738" s="1941">
        <v>80</v>
      </c>
      <c r="F738" s="1938" t="s">
        <v>622</v>
      </c>
      <c r="G738" s="1943" t="s">
        <v>586</v>
      </c>
      <c r="H738" s="1944" t="s">
        <v>585</v>
      </c>
      <c r="I738" s="1944" t="s">
        <v>8787</v>
      </c>
      <c r="J738" s="1944" t="s">
        <v>8787</v>
      </c>
      <c r="K738" s="1944"/>
      <c r="L738" s="1944" t="s">
        <v>895</v>
      </c>
      <c r="M738" s="1944" t="s">
        <v>1263</v>
      </c>
      <c r="N738" s="1938" t="s">
        <v>896</v>
      </c>
      <c r="O738" s="1938" t="s">
        <v>694</v>
      </c>
      <c r="P738" s="33" t="s">
        <v>1223</v>
      </c>
    </row>
    <row r="739" spans="1:16" s="7" customFormat="1" ht="60" customHeight="1">
      <c r="A739" s="1939">
        <v>733</v>
      </c>
      <c r="B739" s="2248" t="s">
        <v>973</v>
      </c>
      <c r="C739" s="1944" t="s">
        <v>1097</v>
      </c>
      <c r="D739" s="2250" t="s">
        <v>1267</v>
      </c>
      <c r="E739" s="1942">
        <v>80</v>
      </c>
      <c r="F739" s="1944" t="s">
        <v>622</v>
      </c>
      <c r="G739" s="1944" t="s">
        <v>585</v>
      </c>
      <c r="H739" s="1944" t="s">
        <v>585</v>
      </c>
      <c r="I739" s="1944" t="s">
        <v>6</v>
      </c>
      <c r="J739" s="1944" t="s">
        <v>821</v>
      </c>
      <c r="K739" s="1944" t="s">
        <v>639</v>
      </c>
      <c r="L739" s="1944" t="s">
        <v>794</v>
      </c>
      <c r="M739" s="1944" t="s">
        <v>1263</v>
      </c>
      <c r="N739" s="1944" t="s">
        <v>786</v>
      </c>
      <c r="O739" s="1944" t="s">
        <v>820</v>
      </c>
      <c r="P739" s="33" t="s">
        <v>1223</v>
      </c>
    </row>
    <row r="740" spans="1:16" s="7" customFormat="1" ht="60" customHeight="1">
      <c r="A740" s="1944">
        <v>734</v>
      </c>
      <c r="B740" s="2248" t="s">
        <v>973</v>
      </c>
      <c r="C740" s="1944" t="s">
        <v>1097</v>
      </c>
      <c r="D740" s="2250" t="s">
        <v>1267</v>
      </c>
      <c r="E740" s="1942">
        <v>80</v>
      </c>
      <c r="F740" s="1944" t="s">
        <v>622</v>
      </c>
      <c r="G740" s="1944" t="s">
        <v>585</v>
      </c>
      <c r="H740" s="1944" t="s">
        <v>585</v>
      </c>
      <c r="I740" s="1944" t="s">
        <v>26</v>
      </c>
      <c r="J740" s="1944" t="s">
        <v>801</v>
      </c>
      <c r="K740" s="1944" t="s">
        <v>639</v>
      </c>
      <c r="L740" s="1944" t="s">
        <v>802</v>
      </c>
      <c r="M740" s="1944" t="s">
        <v>1263</v>
      </c>
      <c r="N740" s="1944" t="s">
        <v>786</v>
      </c>
      <c r="O740" s="1944" t="s">
        <v>822</v>
      </c>
      <c r="P740" s="33" t="s">
        <v>1223</v>
      </c>
    </row>
    <row r="741" spans="1:16" s="7" customFormat="1" ht="60" customHeight="1">
      <c r="A741" s="1939">
        <v>735</v>
      </c>
      <c r="B741" s="2248" t="s">
        <v>973</v>
      </c>
      <c r="C741" s="1944" t="s">
        <v>1097</v>
      </c>
      <c r="D741" s="2250" t="s">
        <v>1267</v>
      </c>
      <c r="E741" s="1942">
        <v>80</v>
      </c>
      <c r="F741" s="1944" t="s">
        <v>622</v>
      </c>
      <c r="G741" s="1944" t="s">
        <v>585</v>
      </c>
      <c r="H741" s="1944" t="s">
        <v>585</v>
      </c>
      <c r="I741" s="1944" t="s">
        <v>72</v>
      </c>
      <c r="J741" s="1944" t="s">
        <v>733</v>
      </c>
      <c r="K741" s="1944" t="s">
        <v>639</v>
      </c>
      <c r="L741" s="1944" t="s">
        <v>802</v>
      </c>
      <c r="M741" s="1944" t="s">
        <v>1263</v>
      </c>
      <c r="N741" s="1944" t="s">
        <v>786</v>
      </c>
      <c r="O741" s="2553" t="s">
        <v>9674</v>
      </c>
      <c r="P741" s="33" t="s">
        <v>1223</v>
      </c>
    </row>
    <row r="742" spans="1:16" s="7" customFormat="1" ht="60" customHeight="1">
      <c r="A742" s="1939">
        <v>736</v>
      </c>
      <c r="B742" s="2248" t="s">
        <v>973</v>
      </c>
      <c r="C742" s="1944" t="s">
        <v>1097</v>
      </c>
      <c r="D742" s="2250" t="s">
        <v>1267</v>
      </c>
      <c r="E742" s="1942">
        <v>80</v>
      </c>
      <c r="F742" s="1944" t="s">
        <v>622</v>
      </c>
      <c r="G742" s="1944" t="s">
        <v>585</v>
      </c>
      <c r="H742" s="1944" t="s">
        <v>585</v>
      </c>
      <c r="I742" s="1944" t="s">
        <v>91</v>
      </c>
      <c r="J742" s="1944" t="s">
        <v>626</v>
      </c>
      <c r="K742" s="1944" t="s">
        <v>639</v>
      </c>
      <c r="L742" s="1944" t="s">
        <v>796</v>
      </c>
      <c r="M742" s="1944" t="s">
        <v>1263</v>
      </c>
      <c r="N742" s="1944" t="s">
        <v>786</v>
      </c>
      <c r="O742" s="1944" t="s">
        <v>823</v>
      </c>
      <c r="P742" s="33" t="s">
        <v>1223</v>
      </c>
    </row>
    <row r="743" spans="1:16" s="6" customFormat="1" ht="60" customHeight="1">
      <c r="A743" s="1944">
        <v>737</v>
      </c>
      <c r="B743" s="2248" t="s">
        <v>973</v>
      </c>
      <c r="C743" s="1944" t="s">
        <v>1097</v>
      </c>
      <c r="D743" s="2250" t="s">
        <v>1267</v>
      </c>
      <c r="E743" s="1942">
        <v>80</v>
      </c>
      <c r="F743" s="1944" t="s">
        <v>622</v>
      </c>
      <c r="G743" s="1944" t="s">
        <v>585</v>
      </c>
      <c r="H743" s="1944" t="s">
        <v>585</v>
      </c>
      <c r="I743" s="1944" t="s">
        <v>112</v>
      </c>
      <c r="J743" s="1944" t="s">
        <v>797</v>
      </c>
      <c r="K743" s="1944" t="s">
        <v>639</v>
      </c>
      <c r="L743" s="1944" t="s">
        <v>798</v>
      </c>
      <c r="M743" s="1944" t="s">
        <v>1263</v>
      </c>
      <c r="N743" s="1944" t="s">
        <v>786</v>
      </c>
      <c r="O743" s="1944" t="s">
        <v>822</v>
      </c>
      <c r="P743" s="5" t="s">
        <v>1223</v>
      </c>
    </row>
    <row r="744" spans="1:16" s="6" customFormat="1" ht="60" customHeight="1">
      <c r="A744" s="1939">
        <v>738</v>
      </c>
      <c r="B744" s="1938" t="s">
        <v>973</v>
      </c>
      <c r="C744" s="2342" t="s">
        <v>1097</v>
      </c>
      <c r="D744" s="2341" t="s">
        <v>1267</v>
      </c>
      <c r="E744" s="1938">
        <v>80</v>
      </c>
      <c r="F744" s="1938" t="s">
        <v>8974</v>
      </c>
      <c r="G744" s="1944" t="s">
        <v>585</v>
      </c>
      <c r="H744" s="1944" t="s">
        <v>585</v>
      </c>
      <c r="I744" s="1944" t="s">
        <v>589</v>
      </c>
      <c r="J744" s="1944" t="s">
        <v>8971</v>
      </c>
      <c r="K744" s="1944" t="s">
        <v>639</v>
      </c>
      <c r="L744" s="1944" t="s">
        <v>8972</v>
      </c>
      <c r="M744" s="1938" t="s">
        <v>8956</v>
      </c>
      <c r="N744" s="1938" t="s">
        <v>8973</v>
      </c>
      <c r="O744" s="1939" t="s">
        <v>648</v>
      </c>
      <c r="P744" s="5" t="s">
        <v>1223</v>
      </c>
    </row>
    <row r="745" spans="1:16" s="7" customFormat="1" ht="60" customHeight="1">
      <c r="A745" s="1939">
        <v>739</v>
      </c>
      <c r="B745" s="2248" t="s">
        <v>973</v>
      </c>
      <c r="C745" s="1944" t="s">
        <v>1097</v>
      </c>
      <c r="D745" s="2250" t="s">
        <v>1267</v>
      </c>
      <c r="E745" s="1942">
        <v>80</v>
      </c>
      <c r="F745" s="1944" t="s">
        <v>622</v>
      </c>
      <c r="G745" s="1944" t="s">
        <v>585</v>
      </c>
      <c r="H745" s="1944" t="s">
        <v>585</v>
      </c>
      <c r="I745" s="1944" t="s">
        <v>589</v>
      </c>
      <c r="J745" s="1944" t="s">
        <v>792</v>
      </c>
      <c r="K745" s="1944" t="s">
        <v>639</v>
      </c>
      <c r="L745" s="1944" t="s">
        <v>793</v>
      </c>
      <c r="M745" s="1944" t="s">
        <v>1263</v>
      </c>
      <c r="N745" s="1944" t="s">
        <v>786</v>
      </c>
      <c r="O745" s="2553" t="s">
        <v>636</v>
      </c>
      <c r="P745" s="33" t="s">
        <v>1223</v>
      </c>
    </row>
    <row r="746" spans="1:16" s="7" customFormat="1" ht="60" customHeight="1">
      <c r="A746" s="1944">
        <v>740</v>
      </c>
      <c r="B746" s="2248" t="s">
        <v>973</v>
      </c>
      <c r="C746" s="1944" t="s">
        <v>1097</v>
      </c>
      <c r="D746" s="2250" t="s">
        <v>1267</v>
      </c>
      <c r="E746" s="1942">
        <v>80</v>
      </c>
      <c r="F746" s="1944" t="s">
        <v>622</v>
      </c>
      <c r="G746" s="1944" t="s">
        <v>585</v>
      </c>
      <c r="H746" s="1944" t="s">
        <v>585</v>
      </c>
      <c r="I746" s="1944" t="s">
        <v>190</v>
      </c>
      <c r="J746" s="1944" t="s">
        <v>803</v>
      </c>
      <c r="K746" s="1944" t="s">
        <v>639</v>
      </c>
      <c r="L746" s="1944" t="s">
        <v>802</v>
      </c>
      <c r="M746" s="1944" t="s">
        <v>1263</v>
      </c>
      <c r="N746" s="1944" t="s">
        <v>786</v>
      </c>
      <c r="O746" s="1944" t="s">
        <v>822</v>
      </c>
      <c r="P746" s="33" t="s">
        <v>1223</v>
      </c>
    </row>
    <row r="747" spans="1:16" s="7" customFormat="1" ht="60" customHeight="1">
      <c r="A747" s="1939">
        <v>741</v>
      </c>
      <c r="B747" s="2248" t="s">
        <v>973</v>
      </c>
      <c r="C747" s="1944" t="s">
        <v>1097</v>
      </c>
      <c r="D747" s="2250" t="s">
        <v>1267</v>
      </c>
      <c r="E747" s="1942">
        <v>80</v>
      </c>
      <c r="F747" s="1944" t="s">
        <v>622</v>
      </c>
      <c r="G747" s="1944" t="s">
        <v>585</v>
      </c>
      <c r="H747" s="1944" t="s">
        <v>585</v>
      </c>
      <c r="I747" s="1944" t="s">
        <v>590</v>
      </c>
      <c r="J747" s="1944" t="s">
        <v>804</v>
      </c>
      <c r="K747" s="1944" t="s">
        <v>639</v>
      </c>
      <c r="L747" s="1944" t="s">
        <v>805</v>
      </c>
      <c r="M747" s="1944" t="s">
        <v>1263</v>
      </c>
      <c r="N747" s="1944" t="s">
        <v>786</v>
      </c>
      <c r="O747" s="1944" t="s">
        <v>648</v>
      </c>
      <c r="P747" s="33" t="s">
        <v>1223</v>
      </c>
    </row>
    <row r="748" spans="1:16" s="7" customFormat="1" ht="60" customHeight="1">
      <c r="A748" s="1939">
        <v>742</v>
      </c>
      <c r="B748" s="2248" t="s">
        <v>973</v>
      </c>
      <c r="C748" s="1944" t="s">
        <v>1097</v>
      </c>
      <c r="D748" s="2250" t="s">
        <v>1267</v>
      </c>
      <c r="E748" s="1942">
        <v>80</v>
      </c>
      <c r="F748" s="1944" t="s">
        <v>622</v>
      </c>
      <c r="G748" s="1944" t="s">
        <v>585</v>
      </c>
      <c r="H748" s="1944" t="s">
        <v>585</v>
      </c>
      <c r="I748" s="1944" t="s">
        <v>225</v>
      </c>
      <c r="J748" s="1944" t="s">
        <v>806</v>
      </c>
      <c r="K748" s="1944" t="s">
        <v>639</v>
      </c>
      <c r="L748" s="1944" t="s">
        <v>807</v>
      </c>
      <c r="M748" s="1944" t="s">
        <v>1263</v>
      </c>
      <c r="N748" s="1944" t="s">
        <v>786</v>
      </c>
      <c r="O748" s="1944" t="s">
        <v>636</v>
      </c>
      <c r="P748" s="33" t="s">
        <v>1223</v>
      </c>
    </row>
    <row r="749" spans="1:16" s="7" customFormat="1" ht="60" customHeight="1">
      <c r="A749" s="1944">
        <v>743</v>
      </c>
      <c r="B749" s="2248" t="s">
        <v>973</v>
      </c>
      <c r="C749" s="1944" t="s">
        <v>1097</v>
      </c>
      <c r="D749" s="2250" t="s">
        <v>1267</v>
      </c>
      <c r="E749" s="1942">
        <v>80</v>
      </c>
      <c r="F749" s="1944" t="s">
        <v>622</v>
      </c>
      <c r="G749" s="1944" t="s">
        <v>585</v>
      </c>
      <c r="H749" s="1944" t="s">
        <v>585</v>
      </c>
      <c r="I749" s="1944" t="s">
        <v>247</v>
      </c>
      <c r="J749" s="1944" t="s">
        <v>800</v>
      </c>
      <c r="K749" s="1944" t="s">
        <v>639</v>
      </c>
      <c r="L749" s="1944" t="s">
        <v>793</v>
      </c>
      <c r="M749" s="1944" t="s">
        <v>1263</v>
      </c>
      <c r="N749" s="1944" t="s">
        <v>786</v>
      </c>
      <c r="O749" s="1944" t="s">
        <v>822</v>
      </c>
      <c r="P749" s="33" t="s">
        <v>1261</v>
      </c>
    </row>
    <row r="750" spans="1:16" s="7" customFormat="1" ht="60" customHeight="1">
      <c r="A750" s="1939">
        <v>744</v>
      </c>
      <c r="B750" s="2248" t="s">
        <v>973</v>
      </c>
      <c r="C750" s="1944" t="s">
        <v>1097</v>
      </c>
      <c r="D750" s="2250" t="s">
        <v>1267</v>
      </c>
      <c r="E750" s="1942">
        <v>80</v>
      </c>
      <c r="F750" s="1944" t="s">
        <v>622</v>
      </c>
      <c r="G750" s="1944" t="s">
        <v>585</v>
      </c>
      <c r="H750" s="1944" t="s">
        <v>585</v>
      </c>
      <c r="I750" s="1944" t="s">
        <v>258</v>
      </c>
      <c r="J750" s="1944" t="s">
        <v>799</v>
      </c>
      <c r="K750" s="1944" t="s">
        <v>639</v>
      </c>
      <c r="L750" s="1944" t="s">
        <v>793</v>
      </c>
      <c r="M750" s="1944" t="s">
        <v>1263</v>
      </c>
      <c r="N750" s="1944" t="s">
        <v>786</v>
      </c>
      <c r="O750" s="1944" t="s">
        <v>824</v>
      </c>
      <c r="P750" s="33" t="s">
        <v>1261</v>
      </c>
    </row>
    <row r="751" spans="1:16" s="7" customFormat="1" ht="60" customHeight="1">
      <c r="A751" s="1939">
        <v>745</v>
      </c>
      <c r="B751" s="2248" t="s">
        <v>973</v>
      </c>
      <c r="C751" s="1944" t="s">
        <v>1097</v>
      </c>
      <c r="D751" s="2250" t="s">
        <v>1267</v>
      </c>
      <c r="E751" s="1942">
        <v>80</v>
      </c>
      <c r="F751" s="1944" t="s">
        <v>622</v>
      </c>
      <c r="G751" s="1944" t="s">
        <v>585</v>
      </c>
      <c r="H751" s="1944" t="s">
        <v>585</v>
      </c>
      <c r="I751" s="1944" t="s">
        <v>272</v>
      </c>
      <c r="J751" s="1944" t="s">
        <v>787</v>
      </c>
      <c r="K751" s="1944" t="s">
        <v>639</v>
      </c>
      <c r="L751" s="1944" t="s">
        <v>788</v>
      </c>
      <c r="M751" s="1944" t="s">
        <v>1263</v>
      </c>
      <c r="N751" s="1944" t="s">
        <v>786</v>
      </c>
      <c r="O751" s="2553" t="s">
        <v>9641</v>
      </c>
      <c r="P751" s="33" t="s">
        <v>1261</v>
      </c>
    </row>
    <row r="752" spans="1:16" s="7" customFormat="1" ht="60" customHeight="1">
      <c r="A752" s="1944">
        <v>746</v>
      </c>
      <c r="B752" s="2248" t="s">
        <v>973</v>
      </c>
      <c r="C752" s="1944" t="s">
        <v>1097</v>
      </c>
      <c r="D752" s="2250" t="s">
        <v>1267</v>
      </c>
      <c r="E752" s="1942">
        <v>80</v>
      </c>
      <c r="F752" s="1944" t="s">
        <v>622</v>
      </c>
      <c r="G752" s="1944" t="s">
        <v>585</v>
      </c>
      <c r="H752" s="1944" t="s">
        <v>585</v>
      </c>
      <c r="I752" s="1944" t="s">
        <v>592</v>
      </c>
      <c r="J752" s="1944" t="s">
        <v>808</v>
      </c>
      <c r="K752" s="1944" t="s">
        <v>639</v>
      </c>
      <c r="L752" s="1944" t="s">
        <v>809</v>
      </c>
      <c r="M752" s="1944" t="s">
        <v>1263</v>
      </c>
      <c r="N752" s="1944" t="s">
        <v>786</v>
      </c>
      <c r="O752" s="1944" t="s">
        <v>825</v>
      </c>
      <c r="P752" s="33" t="s">
        <v>1223</v>
      </c>
    </row>
    <row r="753" spans="1:16" s="7" customFormat="1" ht="60" customHeight="1">
      <c r="A753" s="1939">
        <v>747</v>
      </c>
      <c r="B753" s="2248" t="s">
        <v>973</v>
      </c>
      <c r="C753" s="1944" t="s">
        <v>1097</v>
      </c>
      <c r="D753" s="2250" t="s">
        <v>1267</v>
      </c>
      <c r="E753" s="1942">
        <v>80</v>
      </c>
      <c r="F753" s="1944" t="s">
        <v>622</v>
      </c>
      <c r="G753" s="1944" t="s">
        <v>585</v>
      </c>
      <c r="H753" s="1944" t="s">
        <v>585</v>
      </c>
      <c r="I753" s="1944" t="s">
        <v>327</v>
      </c>
      <c r="J753" s="1944" t="s">
        <v>767</v>
      </c>
      <c r="K753" s="1944" t="s">
        <v>639</v>
      </c>
      <c r="L753" s="1944" t="s">
        <v>789</v>
      </c>
      <c r="M753" s="1944" t="s">
        <v>1263</v>
      </c>
      <c r="N753" s="1944" t="s">
        <v>786</v>
      </c>
      <c r="O753" s="1944" t="s">
        <v>822</v>
      </c>
      <c r="P753" s="5" t="s">
        <v>1261</v>
      </c>
    </row>
    <row r="754" spans="1:16" s="7" customFormat="1" ht="60" customHeight="1">
      <c r="A754" s="1939">
        <v>748</v>
      </c>
      <c r="B754" s="2248" t="s">
        <v>973</v>
      </c>
      <c r="C754" s="1944" t="s">
        <v>1097</v>
      </c>
      <c r="D754" s="2250" t="s">
        <v>1267</v>
      </c>
      <c r="E754" s="1942">
        <v>80</v>
      </c>
      <c r="F754" s="1944" t="s">
        <v>622</v>
      </c>
      <c r="G754" s="1944" t="s">
        <v>585</v>
      </c>
      <c r="H754" s="1944" t="s">
        <v>585</v>
      </c>
      <c r="I754" s="1944" t="s">
        <v>356</v>
      </c>
      <c r="J754" s="1944" t="s">
        <v>826</v>
      </c>
      <c r="K754" s="1944" t="s">
        <v>639</v>
      </c>
      <c r="L754" s="1944" t="s">
        <v>810</v>
      </c>
      <c r="M754" s="1944" t="s">
        <v>1263</v>
      </c>
      <c r="N754" s="1944" t="s">
        <v>786</v>
      </c>
      <c r="O754" s="1944" t="s">
        <v>822</v>
      </c>
      <c r="P754" s="33" t="s">
        <v>1223</v>
      </c>
    </row>
    <row r="755" spans="1:16" s="6" customFormat="1" ht="60" customHeight="1">
      <c r="A755" s="1944">
        <v>749</v>
      </c>
      <c r="B755" s="2248" t="s">
        <v>973</v>
      </c>
      <c r="C755" s="1944" t="s">
        <v>1097</v>
      </c>
      <c r="D755" s="2250" t="s">
        <v>1267</v>
      </c>
      <c r="E755" s="1942">
        <v>80</v>
      </c>
      <c r="F755" s="1944" t="s">
        <v>622</v>
      </c>
      <c r="G755" s="1944" t="s">
        <v>585</v>
      </c>
      <c r="H755" s="1944" t="s">
        <v>585</v>
      </c>
      <c r="I755" s="1944" t="s">
        <v>380</v>
      </c>
      <c r="J755" s="1944" t="s">
        <v>795</v>
      </c>
      <c r="K755" s="1944" t="s">
        <v>639</v>
      </c>
      <c r="L755" s="1944" t="s">
        <v>794</v>
      </c>
      <c r="M755" s="1944" t="s">
        <v>1263</v>
      </c>
      <c r="N755" s="1944" t="s">
        <v>786</v>
      </c>
      <c r="O755" s="2553" t="s">
        <v>9662</v>
      </c>
      <c r="P755" s="5" t="s">
        <v>1223</v>
      </c>
    </row>
    <row r="756" spans="1:16" s="7" customFormat="1" ht="60" customHeight="1">
      <c r="A756" s="1939">
        <v>750</v>
      </c>
      <c r="B756" s="2248" t="s">
        <v>973</v>
      </c>
      <c r="C756" s="1944" t="s">
        <v>1097</v>
      </c>
      <c r="D756" s="2250" t="s">
        <v>1267</v>
      </c>
      <c r="E756" s="1942">
        <v>80</v>
      </c>
      <c r="F756" s="1944" t="s">
        <v>622</v>
      </c>
      <c r="G756" s="1944" t="s">
        <v>585</v>
      </c>
      <c r="H756" s="1944" t="s">
        <v>585</v>
      </c>
      <c r="I756" s="1944" t="s">
        <v>394</v>
      </c>
      <c r="J756" s="1944" t="s">
        <v>827</v>
      </c>
      <c r="K756" s="1944" t="s">
        <v>639</v>
      </c>
      <c r="L756" s="1944" t="s">
        <v>807</v>
      </c>
      <c r="M756" s="1944" t="s">
        <v>1263</v>
      </c>
      <c r="N756" s="1944" t="s">
        <v>786</v>
      </c>
      <c r="O756" s="2553" t="s">
        <v>9663</v>
      </c>
      <c r="P756" s="5" t="s">
        <v>1261</v>
      </c>
    </row>
    <row r="757" spans="1:16" s="7" customFormat="1" ht="60" customHeight="1">
      <c r="A757" s="1939">
        <v>751</v>
      </c>
      <c r="B757" s="2248" t="s">
        <v>973</v>
      </c>
      <c r="C757" s="1944" t="s">
        <v>1097</v>
      </c>
      <c r="D757" s="2250" t="s">
        <v>1267</v>
      </c>
      <c r="E757" s="1942">
        <v>80</v>
      </c>
      <c r="F757" s="1944" t="s">
        <v>622</v>
      </c>
      <c r="G757" s="1944" t="s">
        <v>585</v>
      </c>
      <c r="H757" s="1944" t="s">
        <v>585</v>
      </c>
      <c r="I757" s="1944" t="s">
        <v>593</v>
      </c>
      <c r="J757" s="1944" t="s">
        <v>828</v>
      </c>
      <c r="K757" s="1944" t="s">
        <v>639</v>
      </c>
      <c r="L757" s="1944" t="s">
        <v>789</v>
      </c>
      <c r="M757" s="1944" t="s">
        <v>1263</v>
      </c>
      <c r="N757" s="1944" t="s">
        <v>786</v>
      </c>
      <c r="O757" s="1944" t="s">
        <v>822</v>
      </c>
      <c r="P757" s="5" t="s">
        <v>1261</v>
      </c>
    </row>
    <row r="758" spans="1:16" s="6" customFormat="1" ht="60" customHeight="1">
      <c r="A758" s="1944">
        <v>752</v>
      </c>
      <c r="B758" s="2248" t="s">
        <v>973</v>
      </c>
      <c r="C758" s="1944" t="s">
        <v>1097</v>
      </c>
      <c r="D758" s="2250" t="s">
        <v>1267</v>
      </c>
      <c r="E758" s="1942">
        <v>80</v>
      </c>
      <c r="F758" s="1944" t="s">
        <v>622</v>
      </c>
      <c r="G758" s="1944" t="s">
        <v>585</v>
      </c>
      <c r="H758" s="1944" t="s">
        <v>585</v>
      </c>
      <c r="I758" s="1944" t="s">
        <v>594</v>
      </c>
      <c r="J758" s="1944" t="s">
        <v>790</v>
      </c>
      <c r="K758" s="1944" t="s">
        <v>639</v>
      </c>
      <c r="L758" s="1944" t="s">
        <v>791</v>
      </c>
      <c r="M758" s="1944" t="s">
        <v>1263</v>
      </c>
      <c r="N758" s="1944" t="s">
        <v>786</v>
      </c>
      <c r="O758" s="1944" t="s">
        <v>648</v>
      </c>
      <c r="P758" s="5" t="s">
        <v>1223</v>
      </c>
    </row>
    <row r="759" spans="1:16" s="7" customFormat="1" ht="60" customHeight="1">
      <c r="A759" s="1939">
        <v>753</v>
      </c>
      <c r="B759" s="2248" t="s">
        <v>973</v>
      </c>
      <c r="C759" s="1944" t="s">
        <v>1097</v>
      </c>
      <c r="D759" s="2250" t="s">
        <v>1267</v>
      </c>
      <c r="E759" s="1942">
        <v>80</v>
      </c>
      <c r="F759" s="1944" t="s">
        <v>622</v>
      </c>
      <c r="G759" s="1944" t="s">
        <v>585</v>
      </c>
      <c r="H759" s="1944" t="s">
        <v>585</v>
      </c>
      <c r="I759" s="1944" t="s">
        <v>594</v>
      </c>
      <c r="J759" s="1944" t="s">
        <v>816</v>
      </c>
      <c r="K759" s="1944" t="s">
        <v>639</v>
      </c>
      <c r="L759" s="1944" t="s">
        <v>818</v>
      </c>
      <c r="M759" s="1944" t="s">
        <v>1263</v>
      </c>
      <c r="N759" s="1944" t="s">
        <v>786</v>
      </c>
      <c r="O759" s="1944" t="s">
        <v>648</v>
      </c>
      <c r="P759" s="5" t="s">
        <v>1261</v>
      </c>
    </row>
    <row r="760" spans="1:16" s="6" customFormat="1" ht="60" customHeight="1">
      <c r="A760" s="1939">
        <v>754</v>
      </c>
      <c r="B760" s="1938" t="s">
        <v>973</v>
      </c>
      <c r="C760" s="1938" t="s">
        <v>1097</v>
      </c>
      <c r="D760" s="1944"/>
      <c r="E760" s="1938">
        <v>80</v>
      </c>
      <c r="F760" s="1938" t="s">
        <v>8975</v>
      </c>
      <c r="G760" s="1944" t="s">
        <v>585</v>
      </c>
      <c r="H760" s="1944" t="s">
        <v>585</v>
      </c>
      <c r="I760" s="1944" t="s">
        <v>594</v>
      </c>
      <c r="J760" s="1944" t="s">
        <v>714</v>
      </c>
      <c r="K760" s="1944"/>
      <c r="L760" s="1944" t="s">
        <v>8955</v>
      </c>
      <c r="M760" s="1944" t="s">
        <v>8956</v>
      </c>
      <c r="N760" s="1942" t="s">
        <v>8957</v>
      </c>
      <c r="O760" s="2757" t="s">
        <v>9642</v>
      </c>
      <c r="P760" s="5" t="s">
        <v>1223</v>
      </c>
    </row>
    <row r="761" spans="1:16" s="6" customFormat="1" ht="60" customHeight="1">
      <c r="A761" s="1944">
        <v>755</v>
      </c>
      <c r="B761" s="2261" t="s">
        <v>973</v>
      </c>
      <c r="C761" s="1938" t="s">
        <v>1097</v>
      </c>
      <c r="D761" s="2250" t="s">
        <v>1267</v>
      </c>
      <c r="E761" s="1941">
        <v>80</v>
      </c>
      <c r="F761" s="1938" t="s">
        <v>622</v>
      </c>
      <c r="G761" s="1944" t="s">
        <v>585</v>
      </c>
      <c r="H761" s="1944" t="s">
        <v>585</v>
      </c>
      <c r="I761" s="1944" t="s">
        <v>594</v>
      </c>
      <c r="J761" s="1944" t="s">
        <v>893</v>
      </c>
      <c r="K761" s="1944" t="s">
        <v>894</v>
      </c>
      <c r="L761" s="1944" t="s">
        <v>895</v>
      </c>
      <c r="M761" s="1944" t="s">
        <v>1263</v>
      </c>
      <c r="N761" s="1938" t="s">
        <v>896</v>
      </c>
      <c r="O761" s="1938" t="s">
        <v>648</v>
      </c>
      <c r="P761" s="5" t="s">
        <v>1223</v>
      </c>
    </row>
    <row r="762" spans="1:16" s="6" customFormat="1" ht="60" customHeight="1">
      <c r="A762" s="1939">
        <v>756</v>
      </c>
      <c r="B762" s="2248" t="s">
        <v>973</v>
      </c>
      <c r="C762" s="1944" t="s">
        <v>1097</v>
      </c>
      <c r="D762" s="2250" t="s">
        <v>1267</v>
      </c>
      <c r="E762" s="1942">
        <v>80</v>
      </c>
      <c r="F762" s="1944" t="s">
        <v>622</v>
      </c>
      <c r="G762" s="1944" t="s">
        <v>585</v>
      </c>
      <c r="H762" s="1944" t="s">
        <v>585</v>
      </c>
      <c r="I762" s="1944" t="s">
        <v>454</v>
      </c>
      <c r="J762" s="1944" t="s">
        <v>811</v>
      </c>
      <c r="K762" s="1944" t="s">
        <v>639</v>
      </c>
      <c r="L762" s="1944" t="s">
        <v>812</v>
      </c>
      <c r="M762" s="1944" t="s">
        <v>1263</v>
      </c>
      <c r="N762" s="1944" t="s">
        <v>786</v>
      </c>
      <c r="O762" s="1944" t="s">
        <v>829</v>
      </c>
      <c r="P762" s="5" t="s">
        <v>1223</v>
      </c>
    </row>
    <row r="763" spans="1:16" s="7" customFormat="1" ht="60" customHeight="1">
      <c r="A763" s="1939">
        <v>757</v>
      </c>
      <c r="B763" s="2248" t="s">
        <v>973</v>
      </c>
      <c r="C763" s="1944" t="s">
        <v>1097</v>
      </c>
      <c r="D763" s="2250" t="s">
        <v>1267</v>
      </c>
      <c r="E763" s="1942">
        <v>80</v>
      </c>
      <c r="F763" s="2252" t="s">
        <v>622</v>
      </c>
      <c r="G763" s="1944" t="s">
        <v>585</v>
      </c>
      <c r="H763" s="1944" t="s">
        <v>585</v>
      </c>
      <c r="I763" s="1944" t="s">
        <v>454</v>
      </c>
      <c r="J763" s="1944" t="s">
        <v>855</v>
      </c>
      <c r="K763" s="1944">
        <v>3</v>
      </c>
      <c r="L763" s="1944" t="s">
        <v>856</v>
      </c>
      <c r="M763" s="1944" t="s">
        <v>1263</v>
      </c>
      <c r="N763" s="1944" t="s">
        <v>857</v>
      </c>
      <c r="O763" s="1944" t="s">
        <v>648</v>
      </c>
      <c r="P763" s="5" t="s">
        <v>1261</v>
      </c>
    </row>
    <row r="764" spans="1:16" s="6" customFormat="1" ht="60" customHeight="1">
      <c r="A764" s="1944">
        <v>758</v>
      </c>
      <c r="B764" s="2248" t="s">
        <v>973</v>
      </c>
      <c r="C764" s="1944" t="s">
        <v>1097</v>
      </c>
      <c r="D764" s="2250" t="s">
        <v>1267</v>
      </c>
      <c r="E764" s="1942">
        <v>80</v>
      </c>
      <c r="F764" s="1944" t="s">
        <v>622</v>
      </c>
      <c r="G764" s="1944" t="s">
        <v>585</v>
      </c>
      <c r="H764" s="1944" t="s">
        <v>585</v>
      </c>
      <c r="I764" s="1944" t="s">
        <v>504</v>
      </c>
      <c r="J764" s="1944" t="s">
        <v>830</v>
      </c>
      <c r="K764" s="1944" t="s">
        <v>639</v>
      </c>
      <c r="L764" s="1944" t="s">
        <v>813</v>
      </c>
      <c r="M764" s="1944" t="s">
        <v>1263</v>
      </c>
      <c r="N764" s="1944" t="s">
        <v>786</v>
      </c>
      <c r="O764" s="1944" t="s">
        <v>822</v>
      </c>
      <c r="P764" s="5" t="s">
        <v>1223</v>
      </c>
    </row>
    <row r="765" spans="1:16" s="7" customFormat="1" ht="60" customHeight="1">
      <c r="A765" s="1939">
        <v>759</v>
      </c>
      <c r="B765" s="2248" t="s">
        <v>973</v>
      </c>
      <c r="C765" s="1944" t="s">
        <v>1097</v>
      </c>
      <c r="D765" s="2250" t="s">
        <v>1267</v>
      </c>
      <c r="E765" s="1942">
        <v>80</v>
      </c>
      <c r="F765" s="1944" t="s">
        <v>622</v>
      </c>
      <c r="G765" s="1944" t="s">
        <v>585</v>
      </c>
      <c r="H765" s="1944" t="s">
        <v>585</v>
      </c>
      <c r="I765" s="1944" t="s">
        <v>565</v>
      </c>
      <c r="J765" s="1944" t="s">
        <v>816</v>
      </c>
      <c r="K765" s="1944" t="s">
        <v>639</v>
      </c>
      <c r="L765" s="1944" t="s">
        <v>817</v>
      </c>
      <c r="M765" s="1944" t="s">
        <v>1263</v>
      </c>
      <c r="N765" s="1944" t="s">
        <v>786</v>
      </c>
      <c r="O765" s="2553" t="s">
        <v>9672</v>
      </c>
      <c r="P765" s="33" t="s">
        <v>1223</v>
      </c>
    </row>
    <row r="766" spans="1:16" s="7" customFormat="1" ht="60" customHeight="1">
      <c r="A766" s="1939">
        <v>760</v>
      </c>
      <c r="B766" s="2248" t="s">
        <v>973</v>
      </c>
      <c r="C766" s="1944" t="s">
        <v>1097</v>
      </c>
      <c r="D766" s="2250" t="s">
        <v>1267</v>
      </c>
      <c r="E766" s="1942">
        <v>80</v>
      </c>
      <c r="F766" s="1944" t="s">
        <v>622</v>
      </c>
      <c r="G766" s="1944" t="s">
        <v>585</v>
      </c>
      <c r="H766" s="1944" t="s">
        <v>585</v>
      </c>
      <c r="I766" s="1944" t="s">
        <v>595</v>
      </c>
      <c r="J766" s="1944" t="s">
        <v>814</v>
      </c>
      <c r="K766" s="1944" t="s">
        <v>639</v>
      </c>
      <c r="L766" s="1944" t="s">
        <v>815</v>
      </c>
      <c r="M766" s="1944" t="s">
        <v>1263</v>
      </c>
      <c r="N766" s="1944" t="s">
        <v>786</v>
      </c>
      <c r="O766" s="1944" t="s">
        <v>822</v>
      </c>
      <c r="P766" s="33" t="s">
        <v>1223</v>
      </c>
    </row>
    <row r="767" spans="1:16" s="7" customFormat="1" ht="60" customHeight="1">
      <c r="A767" s="1944">
        <v>761</v>
      </c>
      <c r="B767" s="2248" t="s">
        <v>973</v>
      </c>
      <c r="C767" s="1944" t="s">
        <v>1098</v>
      </c>
      <c r="D767" s="2250" t="s">
        <v>1267</v>
      </c>
      <c r="E767" s="1942">
        <v>80</v>
      </c>
      <c r="F767" s="1944" t="s">
        <v>622</v>
      </c>
      <c r="G767" s="1944" t="s">
        <v>625</v>
      </c>
      <c r="H767" s="1944" t="s">
        <v>625</v>
      </c>
      <c r="I767" s="1944" t="s">
        <v>594</v>
      </c>
      <c r="J767" s="1944" t="s">
        <v>754</v>
      </c>
      <c r="K767" s="1944">
        <v>3</v>
      </c>
      <c r="L767" s="1944" t="s">
        <v>874</v>
      </c>
      <c r="M767" s="1944" t="s">
        <v>1263</v>
      </c>
      <c r="N767" s="1944" t="s">
        <v>875</v>
      </c>
      <c r="O767" s="1944" t="s">
        <v>648</v>
      </c>
      <c r="P767" s="33" t="s">
        <v>1223</v>
      </c>
    </row>
    <row r="768" spans="1:16" s="7" customFormat="1" ht="60" customHeight="1">
      <c r="A768" s="1939">
        <v>762</v>
      </c>
      <c r="B768" s="2248" t="s">
        <v>973</v>
      </c>
      <c r="C768" s="1944" t="s">
        <v>1099</v>
      </c>
      <c r="D768" s="2250" t="s">
        <v>1267</v>
      </c>
      <c r="E768" s="1942">
        <v>80</v>
      </c>
      <c r="F768" s="1944" t="s">
        <v>622</v>
      </c>
      <c r="G768" s="1944" t="s">
        <v>625</v>
      </c>
      <c r="H768" s="1944" t="s">
        <v>625</v>
      </c>
      <c r="I768" s="1944" t="s">
        <v>594</v>
      </c>
      <c r="J768" s="1944" t="s">
        <v>754</v>
      </c>
      <c r="K768" s="1944">
        <v>3</v>
      </c>
      <c r="L768" s="1944" t="s">
        <v>874</v>
      </c>
      <c r="M768" s="1944" t="s">
        <v>1263</v>
      </c>
      <c r="N768" s="1944" t="s">
        <v>875</v>
      </c>
      <c r="O768" s="1944" t="s">
        <v>648</v>
      </c>
      <c r="P768" s="33" t="s">
        <v>1223</v>
      </c>
    </row>
    <row r="769" spans="1:16" s="7" customFormat="1" ht="60" customHeight="1">
      <c r="A769" s="1939">
        <v>763</v>
      </c>
      <c r="B769" s="2248" t="s">
        <v>973</v>
      </c>
      <c r="C769" s="1942" t="s">
        <v>1100</v>
      </c>
      <c r="D769" s="2250" t="s">
        <v>1267</v>
      </c>
      <c r="E769" s="1942">
        <v>80</v>
      </c>
      <c r="F769" s="1944" t="s">
        <v>622</v>
      </c>
      <c r="G769" s="1943" t="s">
        <v>586</v>
      </c>
      <c r="H769" s="1944" t="s">
        <v>585</v>
      </c>
      <c r="I769" s="1944" t="s">
        <v>8787</v>
      </c>
      <c r="J769" s="1944" t="s">
        <v>8787</v>
      </c>
      <c r="K769" s="1944"/>
      <c r="L769" s="1944" t="s">
        <v>845</v>
      </c>
      <c r="M769" s="1944" t="s">
        <v>1263</v>
      </c>
      <c r="N769" s="1944" t="s">
        <v>846</v>
      </c>
      <c r="O769" s="1944" t="s">
        <v>694</v>
      </c>
      <c r="P769" s="33" t="s">
        <v>1223</v>
      </c>
    </row>
    <row r="770" spans="1:16" s="7" customFormat="1" ht="60" customHeight="1">
      <c r="A770" s="1944">
        <v>764</v>
      </c>
      <c r="B770" s="2261" t="s">
        <v>973</v>
      </c>
      <c r="C770" s="1941" t="s">
        <v>1100</v>
      </c>
      <c r="D770" s="2249" t="s">
        <v>1267</v>
      </c>
      <c r="E770" s="1941">
        <v>80</v>
      </c>
      <c r="F770" s="1938" t="s">
        <v>622</v>
      </c>
      <c r="G770" s="1943" t="s">
        <v>586</v>
      </c>
      <c r="H770" s="1944" t="s">
        <v>585</v>
      </c>
      <c r="I770" s="1944" t="s">
        <v>8787</v>
      </c>
      <c r="J770" s="1944" t="s">
        <v>8787</v>
      </c>
      <c r="K770" s="1944"/>
      <c r="L770" s="1944" t="s">
        <v>850</v>
      </c>
      <c r="M770" s="1944" t="s">
        <v>1263</v>
      </c>
      <c r="N770" s="1938" t="s">
        <v>851</v>
      </c>
      <c r="O770" s="1938" t="s">
        <v>694</v>
      </c>
      <c r="P770" s="33" t="s">
        <v>1223</v>
      </c>
    </row>
    <row r="771" spans="1:16" s="7" customFormat="1" ht="60" customHeight="1">
      <c r="A771" s="1939">
        <v>765</v>
      </c>
      <c r="B771" s="2261" t="s">
        <v>973</v>
      </c>
      <c r="C771" s="1941" t="s">
        <v>1100</v>
      </c>
      <c r="D771" s="2249" t="s">
        <v>1267</v>
      </c>
      <c r="E771" s="1941">
        <v>80</v>
      </c>
      <c r="F771" s="1938" t="s">
        <v>622</v>
      </c>
      <c r="G771" s="1943" t="s">
        <v>586</v>
      </c>
      <c r="H771" s="1944" t="s">
        <v>585</v>
      </c>
      <c r="I771" s="1944" t="s">
        <v>8787</v>
      </c>
      <c r="J771" s="1944" t="s">
        <v>8787</v>
      </c>
      <c r="K771" s="1944"/>
      <c r="L771" s="1944" t="s">
        <v>1224</v>
      </c>
      <c r="M771" s="1944" t="s">
        <v>1263</v>
      </c>
      <c r="N771" s="1938" t="s">
        <v>761</v>
      </c>
      <c r="O771" s="1938" t="s">
        <v>694</v>
      </c>
      <c r="P771" s="33" t="s">
        <v>1223</v>
      </c>
    </row>
    <row r="772" spans="1:16" s="6" customFormat="1" ht="60" customHeight="1">
      <c r="A772" s="1939">
        <v>766</v>
      </c>
      <c r="B772" s="2261" t="s">
        <v>973</v>
      </c>
      <c r="C772" s="1941" t="s">
        <v>1100</v>
      </c>
      <c r="D772" s="2249" t="s">
        <v>1267</v>
      </c>
      <c r="E772" s="1941">
        <v>80</v>
      </c>
      <c r="F772" s="1938" t="s">
        <v>622</v>
      </c>
      <c r="G772" s="1944" t="s">
        <v>585</v>
      </c>
      <c r="H772" s="1944" t="s">
        <v>585</v>
      </c>
      <c r="I772" s="1944" t="s">
        <v>594</v>
      </c>
      <c r="J772" s="1944" t="s">
        <v>757</v>
      </c>
      <c r="K772" s="1944" t="s">
        <v>670</v>
      </c>
      <c r="L772" s="1944" t="s">
        <v>1224</v>
      </c>
      <c r="M772" s="1944" t="s">
        <v>1263</v>
      </c>
      <c r="N772" s="1938" t="s">
        <v>761</v>
      </c>
      <c r="O772" s="2342" t="s">
        <v>680</v>
      </c>
      <c r="P772" s="5" t="s">
        <v>1223</v>
      </c>
    </row>
    <row r="773" spans="1:16" s="7" customFormat="1" ht="60" customHeight="1">
      <c r="A773" s="1944">
        <v>767</v>
      </c>
      <c r="B773" s="2261" t="s">
        <v>973</v>
      </c>
      <c r="C773" s="1941" t="s">
        <v>1100</v>
      </c>
      <c r="D773" s="2249" t="s">
        <v>1267</v>
      </c>
      <c r="E773" s="1941">
        <v>80</v>
      </c>
      <c r="F773" s="1938" t="s">
        <v>622</v>
      </c>
      <c r="G773" s="1944" t="s">
        <v>585</v>
      </c>
      <c r="H773" s="1944" t="s">
        <v>585</v>
      </c>
      <c r="I773" s="1944" t="s">
        <v>594</v>
      </c>
      <c r="J773" s="1944" t="s">
        <v>758</v>
      </c>
      <c r="K773" s="1944" t="s">
        <v>670</v>
      </c>
      <c r="L773" s="1944" t="s">
        <v>1224</v>
      </c>
      <c r="M773" s="1944" t="s">
        <v>1263</v>
      </c>
      <c r="N773" s="1938" t="s">
        <v>761</v>
      </c>
      <c r="O773" s="1938" t="s">
        <v>686</v>
      </c>
      <c r="P773" s="5" t="s">
        <v>1261</v>
      </c>
    </row>
    <row r="774" spans="1:16" s="7" customFormat="1" ht="60" customHeight="1">
      <c r="A774" s="1939">
        <v>768</v>
      </c>
      <c r="B774" s="2261" t="s">
        <v>973</v>
      </c>
      <c r="C774" s="1941" t="s">
        <v>1100</v>
      </c>
      <c r="D774" s="2249" t="s">
        <v>1267</v>
      </c>
      <c r="E774" s="1941">
        <v>80</v>
      </c>
      <c r="F774" s="1938" t="s">
        <v>622</v>
      </c>
      <c r="G774" s="1944" t="s">
        <v>585</v>
      </c>
      <c r="H774" s="1944" t="s">
        <v>585</v>
      </c>
      <c r="I774" s="1944" t="s">
        <v>594</v>
      </c>
      <c r="J774" s="1944" t="s">
        <v>759</v>
      </c>
      <c r="K774" s="1944" t="s">
        <v>670</v>
      </c>
      <c r="L774" s="1944" t="s">
        <v>1224</v>
      </c>
      <c r="M774" s="1944" t="s">
        <v>1263</v>
      </c>
      <c r="N774" s="1938" t="s">
        <v>761</v>
      </c>
      <c r="O774" s="2342" t="s">
        <v>680</v>
      </c>
      <c r="P774" s="5" t="s">
        <v>1261</v>
      </c>
    </row>
    <row r="775" spans="1:16" s="6" customFormat="1" ht="60" customHeight="1">
      <c r="A775" s="1939">
        <v>769</v>
      </c>
      <c r="B775" s="2248" t="s">
        <v>973</v>
      </c>
      <c r="C775" s="1944" t="s">
        <v>1101</v>
      </c>
      <c r="D775" s="2250" t="s">
        <v>1267</v>
      </c>
      <c r="E775" s="1942">
        <v>80</v>
      </c>
      <c r="F775" s="1944" t="s">
        <v>622</v>
      </c>
      <c r="G775" s="1943" t="s">
        <v>586</v>
      </c>
      <c r="H775" s="1944" t="s">
        <v>585</v>
      </c>
      <c r="I775" s="1944" t="s">
        <v>8787</v>
      </c>
      <c r="J775" s="1944" t="s">
        <v>8787</v>
      </c>
      <c r="K775" s="1944"/>
      <c r="L775" s="1944" t="s">
        <v>845</v>
      </c>
      <c r="M775" s="1944" t="s">
        <v>1263</v>
      </c>
      <c r="N775" s="1944" t="s">
        <v>846</v>
      </c>
      <c r="O775" s="1944" t="s">
        <v>694</v>
      </c>
      <c r="P775" s="5" t="s">
        <v>1223</v>
      </c>
    </row>
    <row r="776" spans="1:16" s="6" customFormat="1" ht="60" customHeight="1">
      <c r="A776" s="1944">
        <v>770</v>
      </c>
      <c r="B776" s="2261" t="s">
        <v>973</v>
      </c>
      <c r="C776" s="1944" t="s">
        <v>1101</v>
      </c>
      <c r="D776" s="2250" t="s">
        <v>1267</v>
      </c>
      <c r="E776" s="1941">
        <v>80</v>
      </c>
      <c r="F776" s="1938" t="s">
        <v>622</v>
      </c>
      <c r="G776" s="1943" t="s">
        <v>586</v>
      </c>
      <c r="H776" s="1944" t="s">
        <v>585</v>
      </c>
      <c r="I776" s="1944" t="s">
        <v>8787</v>
      </c>
      <c r="J776" s="1944" t="s">
        <v>8787</v>
      </c>
      <c r="K776" s="1944"/>
      <c r="L776" s="1944" t="s">
        <v>850</v>
      </c>
      <c r="M776" s="1944" t="s">
        <v>1263</v>
      </c>
      <c r="N776" s="1938" t="s">
        <v>851</v>
      </c>
      <c r="O776" s="1938" t="s">
        <v>694</v>
      </c>
      <c r="P776" s="5" t="s">
        <v>1223</v>
      </c>
    </row>
    <row r="777" spans="1:16" s="7" customFormat="1" ht="60" customHeight="1">
      <c r="A777" s="1939">
        <v>771</v>
      </c>
      <c r="B777" s="2261" t="s">
        <v>973</v>
      </c>
      <c r="C777" s="1944" t="s">
        <v>1101</v>
      </c>
      <c r="D777" s="2250" t="s">
        <v>1267</v>
      </c>
      <c r="E777" s="1941">
        <v>80</v>
      </c>
      <c r="F777" s="1938" t="s">
        <v>622</v>
      </c>
      <c r="G777" s="1943" t="s">
        <v>586</v>
      </c>
      <c r="H777" s="1944" t="s">
        <v>585</v>
      </c>
      <c r="I777" s="1944" t="s">
        <v>8787</v>
      </c>
      <c r="J777" s="1944" t="s">
        <v>8787</v>
      </c>
      <c r="K777" s="1944"/>
      <c r="L777" s="1944" t="s">
        <v>1224</v>
      </c>
      <c r="M777" s="1944" t="s">
        <v>1263</v>
      </c>
      <c r="N777" s="1938" t="s">
        <v>761</v>
      </c>
      <c r="O777" s="1938" t="s">
        <v>694</v>
      </c>
      <c r="P777" s="33" t="s">
        <v>1223</v>
      </c>
    </row>
    <row r="778" spans="1:16" s="6" customFormat="1" ht="60" customHeight="1">
      <c r="A778" s="1939">
        <v>772</v>
      </c>
      <c r="B778" s="2248" t="s">
        <v>973</v>
      </c>
      <c r="C778" s="1944" t="s">
        <v>1101</v>
      </c>
      <c r="D778" s="2250" t="s">
        <v>1267</v>
      </c>
      <c r="E778" s="1942">
        <v>80</v>
      </c>
      <c r="F778" s="1944" t="s">
        <v>1213</v>
      </c>
      <c r="G778" s="1944" t="s">
        <v>585</v>
      </c>
      <c r="H778" s="1944" t="s">
        <v>585</v>
      </c>
      <c r="I778" s="1944" t="s">
        <v>328</v>
      </c>
      <c r="J778" s="1944" t="s">
        <v>717</v>
      </c>
      <c r="K778" s="1944">
        <v>3</v>
      </c>
      <c r="L778" s="1944" t="s">
        <v>718</v>
      </c>
      <c r="M778" s="1944" t="s">
        <v>1263</v>
      </c>
      <c r="N778" s="1944" t="s">
        <v>720</v>
      </c>
      <c r="O778" s="1944" t="s">
        <v>648</v>
      </c>
      <c r="P778" s="5" t="s">
        <v>1223</v>
      </c>
    </row>
    <row r="779" spans="1:16" s="6" customFormat="1" ht="60" customHeight="1">
      <c r="A779" s="1944">
        <v>773</v>
      </c>
      <c r="B779" s="2261" t="s">
        <v>973</v>
      </c>
      <c r="C779" s="1944" t="s">
        <v>1101</v>
      </c>
      <c r="D779" s="2250" t="s">
        <v>1267</v>
      </c>
      <c r="E779" s="1941">
        <v>80</v>
      </c>
      <c r="F779" s="1938" t="s">
        <v>622</v>
      </c>
      <c r="G779" s="1944" t="s">
        <v>585</v>
      </c>
      <c r="H779" s="1944" t="s">
        <v>585</v>
      </c>
      <c r="I779" s="1944" t="s">
        <v>594</v>
      </c>
      <c r="J779" s="1944" t="s">
        <v>757</v>
      </c>
      <c r="K779" s="1944" t="s">
        <v>670</v>
      </c>
      <c r="L779" s="1944" t="s">
        <v>1224</v>
      </c>
      <c r="M779" s="1944" t="s">
        <v>1263</v>
      </c>
      <c r="N779" s="1938" t="s">
        <v>761</v>
      </c>
      <c r="O779" s="2342" t="s">
        <v>680</v>
      </c>
      <c r="P779" s="5" t="s">
        <v>1223</v>
      </c>
    </row>
    <row r="780" spans="1:16" s="7" customFormat="1" ht="60" customHeight="1">
      <c r="A780" s="1939">
        <v>774</v>
      </c>
      <c r="B780" s="2261" t="s">
        <v>973</v>
      </c>
      <c r="C780" s="1944" t="s">
        <v>1101</v>
      </c>
      <c r="D780" s="2250" t="s">
        <v>1267</v>
      </c>
      <c r="E780" s="1941">
        <v>80</v>
      </c>
      <c r="F780" s="1938" t="s">
        <v>622</v>
      </c>
      <c r="G780" s="1944" t="s">
        <v>585</v>
      </c>
      <c r="H780" s="1944" t="s">
        <v>585</v>
      </c>
      <c r="I780" s="1944" t="s">
        <v>594</v>
      </c>
      <c r="J780" s="1944" t="s">
        <v>758</v>
      </c>
      <c r="K780" s="1944" t="s">
        <v>670</v>
      </c>
      <c r="L780" s="1944" t="s">
        <v>1224</v>
      </c>
      <c r="M780" s="1944" t="s">
        <v>1263</v>
      </c>
      <c r="N780" s="1938" t="s">
        <v>761</v>
      </c>
      <c r="O780" s="1938" t="s">
        <v>686</v>
      </c>
      <c r="P780" s="5" t="s">
        <v>1261</v>
      </c>
    </row>
    <row r="781" spans="1:16" s="7" customFormat="1" ht="60" customHeight="1">
      <c r="A781" s="1939">
        <v>775</v>
      </c>
      <c r="B781" s="2261" t="s">
        <v>973</v>
      </c>
      <c r="C781" s="1944" t="s">
        <v>1101</v>
      </c>
      <c r="D781" s="2250" t="s">
        <v>1267</v>
      </c>
      <c r="E781" s="1941">
        <v>80</v>
      </c>
      <c r="F781" s="1938" t="s">
        <v>622</v>
      </c>
      <c r="G781" s="1944" t="s">
        <v>585</v>
      </c>
      <c r="H781" s="1944" t="s">
        <v>585</v>
      </c>
      <c r="I781" s="1944" t="s">
        <v>594</v>
      </c>
      <c r="J781" s="1944" t="s">
        <v>759</v>
      </c>
      <c r="K781" s="1944" t="s">
        <v>670</v>
      </c>
      <c r="L781" s="1944" t="s">
        <v>1224</v>
      </c>
      <c r="M781" s="1944" t="s">
        <v>1263</v>
      </c>
      <c r="N781" s="1938" t="s">
        <v>761</v>
      </c>
      <c r="O781" s="2342" t="s">
        <v>680</v>
      </c>
      <c r="P781" s="33" t="s">
        <v>1223</v>
      </c>
    </row>
    <row r="782" spans="1:16" s="7" customFormat="1" ht="60" customHeight="1">
      <c r="A782" s="1944">
        <v>776</v>
      </c>
      <c r="B782" s="2248" t="s">
        <v>973</v>
      </c>
      <c r="C782" s="1944" t="s">
        <v>1102</v>
      </c>
      <c r="D782" s="2250" t="s">
        <v>1267</v>
      </c>
      <c r="E782" s="1942">
        <v>80</v>
      </c>
      <c r="F782" s="1944" t="s">
        <v>622</v>
      </c>
      <c r="G782" s="1943" t="s">
        <v>586</v>
      </c>
      <c r="H782" s="1944" t="s">
        <v>585</v>
      </c>
      <c r="I782" s="1944" t="s">
        <v>8787</v>
      </c>
      <c r="J782" s="1944" t="s">
        <v>8787</v>
      </c>
      <c r="K782" s="1944"/>
      <c r="L782" s="1944" t="s">
        <v>845</v>
      </c>
      <c r="M782" s="1944" t="s">
        <v>1263</v>
      </c>
      <c r="N782" s="1944" t="s">
        <v>846</v>
      </c>
      <c r="O782" s="1944" t="s">
        <v>694</v>
      </c>
      <c r="P782" s="33" t="s">
        <v>1223</v>
      </c>
    </row>
    <row r="783" spans="1:16" s="7" customFormat="1" ht="60" customHeight="1">
      <c r="A783" s="1939">
        <v>777</v>
      </c>
      <c r="B783" s="2261" t="s">
        <v>973</v>
      </c>
      <c r="C783" s="1938" t="s">
        <v>1102</v>
      </c>
      <c r="D783" s="2249" t="s">
        <v>1267</v>
      </c>
      <c r="E783" s="1941">
        <v>80</v>
      </c>
      <c r="F783" s="1938" t="s">
        <v>622</v>
      </c>
      <c r="G783" s="1943" t="s">
        <v>586</v>
      </c>
      <c r="H783" s="1944" t="s">
        <v>585</v>
      </c>
      <c r="I783" s="1944" t="s">
        <v>8787</v>
      </c>
      <c r="J783" s="1944" t="s">
        <v>8787</v>
      </c>
      <c r="K783" s="1944"/>
      <c r="L783" s="1944" t="s">
        <v>850</v>
      </c>
      <c r="M783" s="1944" t="s">
        <v>1263</v>
      </c>
      <c r="N783" s="1938" t="s">
        <v>851</v>
      </c>
      <c r="O783" s="1938" t="s">
        <v>694</v>
      </c>
      <c r="P783" s="33" t="s">
        <v>1223</v>
      </c>
    </row>
    <row r="784" spans="1:16" s="7" customFormat="1" ht="60" customHeight="1">
      <c r="A784" s="1939">
        <v>778</v>
      </c>
      <c r="B784" s="2261" t="s">
        <v>973</v>
      </c>
      <c r="C784" s="1938" t="s">
        <v>1102</v>
      </c>
      <c r="D784" s="2249" t="s">
        <v>1267</v>
      </c>
      <c r="E784" s="1941">
        <v>80</v>
      </c>
      <c r="F784" s="1938" t="s">
        <v>622</v>
      </c>
      <c r="G784" s="1943" t="s">
        <v>586</v>
      </c>
      <c r="H784" s="1944" t="s">
        <v>585</v>
      </c>
      <c r="I784" s="1944" t="s">
        <v>8787</v>
      </c>
      <c r="J784" s="1944" t="s">
        <v>8787</v>
      </c>
      <c r="K784" s="1944"/>
      <c r="L784" s="1944" t="s">
        <v>1224</v>
      </c>
      <c r="M784" s="1944" t="s">
        <v>1263</v>
      </c>
      <c r="N784" s="1938" t="s">
        <v>761</v>
      </c>
      <c r="O784" s="1938" t="s">
        <v>694</v>
      </c>
      <c r="P784" s="33" t="s">
        <v>1223</v>
      </c>
    </row>
    <row r="785" spans="1:16" s="7" customFormat="1" ht="60" customHeight="1">
      <c r="A785" s="1944">
        <v>779</v>
      </c>
      <c r="B785" s="2261" t="s">
        <v>973</v>
      </c>
      <c r="C785" s="1938" t="s">
        <v>1102</v>
      </c>
      <c r="D785" s="2249" t="s">
        <v>1267</v>
      </c>
      <c r="E785" s="1941">
        <v>80</v>
      </c>
      <c r="F785" s="1938" t="s">
        <v>622</v>
      </c>
      <c r="G785" s="1944" t="s">
        <v>585</v>
      </c>
      <c r="H785" s="1944" t="s">
        <v>585</v>
      </c>
      <c r="I785" s="1944" t="s">
        <v>594</v>
      </c>
      <c r="J785" s="1944" t="s">
        <v>757</v>
      </c>
      <c r="K785" s="1944" t="s">
        <v>670</v>
      </c>
      <c r="L785" s="1944" t="s">
        <v>1224</v>
      </c>
      <c r="M785" s="1944" t="s">
        <v>1263</v>
      </c>
      <c r="N785" s="1938" t="s">
        <v>761</v>
      </c>
      <c r="O785" s="2342" t="s">
        <v>680</v>
      </c>
      <c r="P785" s="33" t="s">
        <v>1223</v>
      </c>
    </row>
    <row r="786" spans="1:16" s="7" customFormat="1" ht="60" customHeight="1">
      <c r="A786" s="1939">
        <v>780</v>
      </c>
      <c r="B786" s="2261" t="s">
        <v>973</v>
      </c>
      <c r="C786" s="1938" t="s">
        <v>1102</v>
      </c>
      <c r="D786" s="2249" t="s">
        <v>1267</v>
      </c>
      <c r="E786" s="1941">
        <v>80</v>
      </c>
      <c r="F786" s="1938" t="s">
        <v>622</v>
      </c>
      <c r="G786" s="1944" t="s">
        <v>585</v>
      </c>
      <c r="H786" s="1944" t="s">
        <v>585</v>
      </c>
      <c r="I786" s="1944" t="s">
        <v>594</v>
      </c>
      <c r="J786" s="1944" t="s">
        <v>758</v>
      </c>
      <c r="K786" s="1944" t="s">
        <v>670</v>
      </c>
      <c r="L786" s="1944" t="s">
        <v>1224</v>
      </c>
      <c r="M786" s="1944" t="s">
        <v>1263</v>
      </c>
      <c r="N786" s="1938" t="s">
        <v>761</v>
      </c>
      <c r="O786" s="1938" t="s">
        <v>686</v>
      </c>
      <c r="P786" s="33" t="s">
        <v>1223</v>
      </c>
    </row>
    <row r="787" spans="1:16" s="7" customFormat="1" ht="60" customHeight="1">
      <c r="A787" s="1939">
        <v>781</v>
      </c>
      <c r="B787" s="2261" t="s">
        <v>973</v>
      </c>
      <c r="C787" s="1938" t="s">
        <v>1102</v>
      </c>
      <c r="D787" s="2249" t="s">
        <v>1267</v>
      </c>
      <c r="E787" s="1941">
        <v>80</v>
      </c>
      <c r="F787" s="1938" t="s">
        <v>622</v>
      </c>
      <c r="G787" s="1944" t="s">
        <v>585</v>
      </c>
      <c r="H787" s="1944" t="s">
        <v>585</v>
      </c>
      <c r="I787" s="1944" t="s">
        <v>594</v>
      </c>
      <c r="J787" s="1944" t="s">
        <v>759</v>
      </c>
      <c r="K787" s="1944" t="s">
        <v>670</v>
      </c>
      <c r="L787" s="1944" t="s">
        <v>1224</v>
      </c>
      <c r="M787" s="1944" t="s">
        <v>1263</v>
      </c>
      <c r="N787" s="1938" t="s">
        <v>761</v>
      </c>
      <c r="O787" s="2342" t="s">
        <v>680</v>
      </c>
      <c r="P787" s="33" t="s">
        <v>1261</v>
      </c>
    </row>
    <row r="788" spans="1:16" s="7" customFormat="1" ht="60" customHeight="1">
      <c r="A788" s="1944">
        <v>782</v>
      </c>
      <c r="B788" s="2248" t="s">
        <v>973</v>
      </c>
      <c r="C788" s="1944" t="s">
        <v>1103</v>
      </c>
      <c r="D788" s="2250" t="s">
        <v>1267</v>
      </c>
      <c r="E788" s="1942">
        <v>80</v>
      </c>
      <c r="F788" s="1944" t="s">
        <v>622</v>
      </c>
      <c r="G788" s="1944" t="s">
        <v>585</v>
      </c>
      <c r="H788" s="1944" t="s">
        <v>585</v>
      </c>
      <c r="I788" s="1944" t="s">
        <v>589</v>
      </c>
      <c r="J788" s="1944" t="s">
        <v>645</v>
      </c>
      <c r="K788" s="1944" t="s">
        <v>639</v>
      </c>
      <c r="L788" s="1944" t="s">
        <v>646</v>
      </c>
      <c r="M788" s="1944" t="s">
        <v>1263</v>
      </c>
      <c r="N788" s="1944" t="s">
        <v>647</v>
      </c>
      <c r="O788" s="1944" t="s">
        <v>648</v>
      </c>
      <c r="P788" s="33" t="s">
        <v>1223</v>
      </c>
    </row>
    <row r="789" spans="1:16" s="7" customFormat="1" ht="60" customHeight="1">
      <c r="A789" s="1939">
        <v>783</v>
      </c>
      <c r="B789" s="1938" t="s">
        <v>973</v>
      </c>
      <c r="C789" s="1938" t="s">
        <v>1103</v>
      </c>
      <c r="D789" s="2341" t="s">
        <v>1267</v>
      </c>
      <c r="E789" s="1944">
        <v>80</v>
      </c>
      <c r="F789" s="1938" t="s">
        <v>624</v>
      </c>
      <c r="G789" s="1944" t="s">
        <v>585</v>
      </c>
      <c r="H789" s="1944" t="s">
        <v>585</v>
      </c>
      <c r="I789" s="1944" t="s">
        <v>592</v>
      </c>
      <c r="J789" s="1944" t="s">
        <v>837</v>
      </c>
      <c r="K789" s="1944" t="s">
        <v>764</v>
      </c>
      <c r="L789" s="2553" t="s">
        <v>836</v>
      </c>
      <c r="M789" s="1944" t="s">
        <v>8956</v>
      </c>
      <c r="N789" s="1938" t="s">
        <v>838</v>
      </c>
      <c r="O789" s="1938" t="s">
        <v>680</v>
      </c>
      <c r="P789" s="33" t="s">
        <v>1223</v>
      </c>
    </row>
    <row r="790" spans="1:16" s="7" customFormat="1" ht="60" customHeight="1">
      <c r="A790" s="1939">
        <v>784</v>
      </c>
      <c r="B790" s="1938" t="s">
        <v>973</v>
      </c>
      <c r="C790" s="1938" t="s">
        <v>1103</v>
      </c>
      <c r="D790" s="2341" t="s">
        <v>1267</v>
      </c>
      <c r="E790" s="1944">
        <v>80</v>
      </c>
      <c r="F790" s="1938" t="s">
        <v>624</v>
      </c>
      <c r="G790" s="1944" t="s">
        <v>585</v>
      </c>
      <c r="H790" s="1944" t="s">
        <v>585</v>
      </c>
      <c r="I790" s="1944" t="s">
        <v>594</v>
      </c>
      <c r="J790" s="1944" t="s">
        <v>835</v>
      </c>
      <c r="K790" s="1944" t="s">
        <v>764</v>
      </c>
      <c r="L790" s="1944" t="s">
        <v>836</v>
      </c>
      <c r="M790" s="1944" t="s">
        <v>8956</v>
      </c>
      <c r="N790" s="1944" t="s">
        <v>838</v>
      </c>
      <c r="O790" s="1944" t="s">
        <v>839</v>
      </c>
      <c r="P790" s="33" t="s">
        <v>1223</v>
      </c>
    </row>
    <row r="791" spans="1:16" s="7" customFormat="1" ht="60" customHeight="1">
      <c r="A791" s="1944">
        <v>785</v>
      </c>
      <c r="B791" s="2248" t="s">
        <v>973</v>
      </c>
      <c r="C791" s="1944" t="s">
        <v>1104</v>
      </c>
      <c r="D791" s="2250" t="s">
        <v>1267</v>
      </c>
      <c r="E791" s="1942">
        <v>80</v>
      </c>
      <c r="F791" s="1944" t="s">
        <v>622</v>
      </c>
      <c r="G791" s="1943" t="s">
        <v>586</v>
      </c>
      <c r="H791" s="1944" t="s">
        <v>585</v>
      </c>
      <c r="I791" s="1944" t="s">
        <v>8787</v>
      </c>
      <c r="J791" s="1944" t="s">
        <v>8787</v>
      </c>
      <c r="K791" s="1944"/>
      <c r="L791" s="1944" t="s">
        <v>845</v>
      </c>
      <c r="M791" s="1944" t="s">
        <v>1263</v>
      </c>
      <c r="N791" s="1944" t="s">
        <v>846</v>
      </c>
      <c r="O791" s="1944" t="s">
        <v>694</v>
      </c>
      <c r="P791" s="33" t="s">
        <v>1223</v>
      </c>
    </row>
    <row r="792" spans="1:16" s="7" customFormat="1" ht="60" customHeight="1">
      <c r="A792" s="1939">
        <v>786</v>
      </c>
      <c r="B792" s="2261" t="s">
        <v>973</v>
      </c>
      <c r="C792" s="1938" t="s">
        <v>1104</v>
      </c>
      <c r="D792" s="2251" t="s">
        <v>1267</v>
      </c>
      <c r="E792" s="1941">
        <v>80</v>
      </c>
      <c r="F792" s="1938" t="s">
        <v>622</v>
      </c>
      <c r="G792" s="1943" t="s">
        <v>586</v>
      </c>
      <c r="H792" s="1944" t="s">
        <v>585</v>
      </c>
      <c r="I792" s="1944" t="s">
        <v>8787</v>
      </c>
      <c r="J792" s="1944" t="s">
        <v>8787</v>
      </c>
      <c r="K792" s="1944"/>
      <c r="L792" s="1944" t="s">
        <v>850</v>
      </c>
      <c r="M792" s="1944" t="s">
        <v>1263</v>
      </c>
      <c r="N792" s="1938" t="s">
        <v>851</v>
      </c>
      <c r="O792" s="1938" t="s">
        <v>694</v>
      </c>
      <c r="P792" s="33" t="s">
        <v>1223</v>
      </c>
    </row>
    <row r="793" spans="1:16" s="7" customFormat="1" ht="60" customHeight="1">
      <c r="A793" s="1939">
        <v>787</v>
      </c>
      <c r="B793" s="2261" t="s">
        <v>973</v>
      </c>
      <c r="C793" s="1938" t="s">
        <v>1104</v>
      </c>
      <c r="D793" s="2249" t="s">
        <v>1267</v>
      </c>
      <c r="E793" s="1941">
        <v>80</v>
      </c>
      <c r="F793" s="1938" t="s">
        <v>622</v>
      </c>
      <c r="G793" s="1943" t="s">
        <v>586</v>
      </c>
      <c r="H793" s="1944" t="s">
        <v>585</v>
      </c>
      <c r="I793" s="1944" t="s">
        <v>8787</v>
      </c>
      <c r="J793" s="1944" t="s">
        <v>8787</v>
      </c>
      <c r="K793" s="1944"/>
      <c r="L793" s="1944" t="s">
        <v>1224</v>
      </c>
      <c r="M793" s="1944" t="s">
        <v>1263</v>
      </c>
      <c r="N793" s="1938" t="s">
        <v>761</v>
      </c>
      <c r="O793" s="1938" t="s">
        <v>694</v>
      </c>
      <c r="P793" s="33" t="s">
        <v>1223</v>
      </c>
    </row>
    <row r="794" spans="1:16" s="7" customFormat="1" ht="60" customHeight="1">
      <c r="A794" s="1944">
        <v>788</v>
      </c>
      <c r="B794" s="2261" t="s">
        <v>973</v>
      </c>
      <c r="C794" s="1938" t="s">
        <v>1104</v>
      </c>
      <c r="D794" s="2249" t="s">
        <v>1267</v>
      </c>
      <c r="E794" s="1941">
        <v>80</v>
      </c>
      <c r="F794" s="1938" t="s">
        <v>622</v>
      </c>
      <c r="G794" s="1944" t="s">
        <v>585</v>
      </c>
      <c r="H794" s="1944" t="s">
        <v>585</v>
      </c>
      <c r="I794" s="1944" t="s">
        <v>594</v>
      </c>
      <c r="J794" s="1944" t="s">
        <v>757</v>
      </c>
      <c r="K794" s="1944" t="s">
        <v>670</v>
      </c>
      <c r="L794" s="1944" t="s">
        <v>1224</v>
      </c>
      <c r="M794" s="1944" t="s">
        <v>1263</v>
      </c>
      <c r="N794" s="1938" t="s">
        <v>761</v>
      </c>
      <c r="O794" s="2342" t="s">
        <v>680</v>
      </c>
      <c r="P794" s="33" t="s">
        <v>1223</v>
      </c>
    </row>
    <row r="795" spans="1:16" s="7" customFormat="1" ht="60" customHeight="1">
      <c r="A795" s="1939">
        <v>789</v>
      </c>
      <c r="B795" s="2261" t="s">
        <v>973</v>
      </c>
      <c r="C795" s="1938" t="s">
        <v>1104</v>
      </c>
      <c r="D795" s="2249" t="s">
        <v>1267</v>
      </c>
      <c r="E795" s="1941">
        <v>80</v>
      </c>
      <c r="F795" s="1938" t="s">
        <v>622</v>
      </c>
      <c r="G795" s="1944" t="s">
        <v>585</v>
      </c>
      <c r="H795" s="1944" t="s">
        <v>585</v>
      </c>
      <c r="I795" s="1944" t="s">
        <v>594</v>
      </c>
      <c r="J795" s="1944" t="s">
        <v>758</v>
      </c>
      <c r="K795" s="1944" t="s">
        <v>670</v>
      </c>
      <c r="L795" s="1944" t="s">
        <v>1224</v>
      </c>
      <c r="M795" s="1944" t="s">
        <v>1263</v>
      </c>
      <c r="N795" s="1938" t="s">
        <v>761</v>
      </c>
      <c r="O795" s="1938" t="s">
        <v>686</v>
      </c>
      <c r="P795" s="33" t="s">
        <v>1223</v>
      </c>
    </row>
    <row r="796" spans="1:16" s="6" customFormat="1" ht="60" customHeight="1">
      <c r="A796" s="1939">
        <v>790</v>
      </c>
      <c r="B796" s="2261" t="s">
        <v>973</v>
      </c>
      <c r="C796" s="1938" t="s">
        <v>1104</v>
      </c>
      <c r="D796" s="2249" t="s">
        <v>1267</v>
      </c>
      <c r="E796" s="1941">
        <v>80</v>
      </c>
      <c r="F796" s="1938" t="s">
        <v>622</v>
      </c>
      <c r="G796" s="1944" t="s">
        <v>585</v>
      </c>
      <c r="H796" s="1944" t="s">
        <v>585</v>
      </c>
      <c r="I796" s="1944" t="s">
        <v>594</v>
      </c>
      <c r="J796" s="1944" t="s">
        <v>759</v>
      </c>
      <c r="K796" s="1944" t="s">
        <v>670</v>
      </c>
      <c r="L796" s="1944" t="s">
        <v>1224</v>
      </c>
      <c r="M796" s="1944" t="s">
        <v>1263</v>
      </c>
      <c r="N796" s="1938" t="s">
        <v>761</v>
      </c>
      <c r="O796" s="2342" t="s">
        <v>680</v>
      </c>
      <c r="P796" s="5" t="s">
        <v>1223</v>
      </c>
    </row>
    <row r="797" spans="1:16" s="6" customFormat="1" ht="60" customHeight="1">
      <c r="A797" s="1944">
        <v>791</v>
      </c>
      <c r="B797" s="2248" t="s">
        <v>973</v>
      </c>
      <c r="C797" s="1944" t="s">
        <v>1105</v>
      </c>
      <c r="D797" s="2250" t="s">
        <v>1267</v>
      </c>
      <c r="E797" s="1942">
        <v>80</v>
      </c>
      <c r="F797" s="1944" t="s">
        <v>622</v>
      </c>
      <c r="G797" s="1944" t="s">
        <v>585</v>
      </c>
      <c r="H797" s="1944" t="s">
        <v>585</v>
      </c>
      <c r="I797" s="1944" t="s">
        <v>589</v>
      </c>
      <c r="J797" s="1944" t="s">
        <v>645</v>
      </c>
      <c r="K797" s="1944" t="s">
        <v>639</v>
      </c>
      <c r="L797" s="1944" t="s">
        <v>646</v>
      </c>
      <c r="M797" s="1944" t="s">
        <v>1263</v>
      </c>
      <c r="N797" s="1944" t="s">
        <v>647</v>
      </c>
      <c r="O797" s="1944" t="s">
        <v>648</v>
      </c>
      <c r="P797" s="5" t="s">
        <v>1223</v>
      </c>
    </row>
    <row r="798" spans="1:16" s="7" customFormat="1" ht="60" customHeight="1">
      <c r="A798" s="1939">
        <v>792</v>
      </c>
      <c r="B798" s="2248" t="s">
        <v>973</v>
      </c>
      <c r="C798" s="1944" t="s">
        <v>1106</v>
      </c>
      <c r="D798" s="2250" t="s">
        <v>1267</v>
      </c>
      <c r="E798" s="1942">
        <v>80</v>
      </c>
      <c r="F798" s="1944" t="s">
        <v>622</v>
      </c>
      <c r="G798" s="1944" t="s">
        <v>585</v>
      </c>
      <c r="H798" s="1944" t="s">
        <v>585</v>
      </c>
      <c r="I798" s="1944" t="s">
        <v>72</v>
      </c>
      <c r="J798" s="1939" t="s">
        <v>8813</v>
      </c>
      <c r="K798" s="1944">
        <v>3</v>
      </c>
      <c r="L798" s="1944" t="s">
        <v>739</v>
      </c>
      <c r="M798" s="1944" t="s">
        <v>1263</v>
      </c>
      <c r="N798" s="1944" t="s">
        <v>740</v>
      </c>
      <c r="O798" s="1938" t="s">
        <v>648</v>
      </c>
      <c r="P798" s="33" t="s">
        <v>1223</v>
      </c>
    </row>
    <row r="799" spans="1:16" s="6" customFormat="1" ht="60" customHeight="1">
      <c r="A799" s="1939">
        <v>793</v>
      </c>
      <c r="B799" s="2261" t="s">
        <v>973</v>
      </c>
      <c r="C799" s="1938" t="s">
        <v>1107</v>
      </c>
      <c r="D799" s="2249" t="s">
        <v>1267</v>
      </c>
      <c r="E799" s="1941">
        <v>80</v>
      </c>
      <c r="F799" s="1938" t="s">
        <v>622</v>
      </c>
      <c r="G799" s="1944" t="s">
        <v>585</v>
      </c>
      <c r="H799" s="1944" t="s">
        <v>585</v>
      </c>
      <c r="I799" s="1944" t="s">
        <v>594</v>
      </c>
      <c r="J799" s="1944" t="s">
        <v>840</v>
      </c>
      <c r="K799" s="1944" t="s">
        <v>639</v>
      </c>
      <c r="L799" s="1938" t="s">
        <v>841</v>
      </c>
      <c r="M799" s="1938" t="s">
        <v>1263</v>
      </c>
      <c r="N799" s="1938" t="s">
        <v>843</v>
      </c>
      <c r="O799" s="1938" t="s">
        <v>648</v>
      </c>
      <c r="P799" s="5" t="s">
        <v>1223</v>
      </c>
    </row>
    <row r="800" spans="1:16" s="6" customFormat="1" ht="60" customHeight="1">
      <c r="A800" s="1944">
        <v>794</v>
      </c>
      <c r="B800" s="2248" t="s">
        <v>973</v>
      </c>
      <c r="C800" s="1944" t="s">
        <v>1108</v>
      </c>
      <c r="D800" s="2250" t="s">
        <v>1267</v>
      </c>
      <c r="E800" s="1942">
        <v>80</v>
      </c>
      <c r="F800" s="1944" t="s">
        <v>622</v>
      </c>
      <c r="G800" s="1944" t="s">
        <v>585</v>
      </c>
      <c r="H800" s="1944" t="s">
        <v>585</v>
      </c>
      <c r="I800" s="1944" t="s">
        <v>72</v>
      </c>
      <c r="J800" s="1939" t="s">
        <v>8813</v>
      </c>
      <c r="K800" s="1944">
        <v>3</v>
      </c>
      <c r="L800" s="1944" t="s">
        <v>739</v>
      </c>
      <c r="M800" s="1944" t="s">
        <v>1263</v>
      </c>
      <c r="N800" s="1944" t="s">
        <v>740</v>
      </c>
      <c r="O800" s="1938" t="s">
        <v>648</v>
      </c>
      <c r="P800" s="5" t="s">
        <v>1223</v>
      </c>
    </row>
    <row r="801" spans="1:16" s="6" customFormat="1" ht="60" customHeight="1">
      <c r="A801" s="1939">
        <v>795</v>
      </c>
      <c r="B801" s="2261" t="s">
        <v>973</v>
      </c>
      <c r="C801" s="1938" t="s">
        <v>1109</v>
      </c>
      <c r="D801" s="2249" t="s">
        <v>1267</v>
      </c>
      <c r="E801" s="1941">
        <v>80</v>
      </c>
      <c r="F801" s="1938" t="s">
        <v>622</v>
      </c>
      <c r="G801" s="1944" t="s">
        <v>585</v>
      </c>
      <c r="H801" s="1944" t="s">
        <v>585</v>
      </c>
      <c r="I801" s="1944" t="s">
        <v>592</v>
      </c>
      <c r="J801" s="1944" t="s">
        <v>837</v>
      </c>
      <c r="K801" s="1944" t="s">
        <v>764</v>
      </c>
      <c r="L801" s="2553" t="s">
        <v>836</v>
      </c>
      <c r="M801" s="1944" t="s">
        <v>1263</v>
      </c>
      <c r="N801" s="1938" t="s">
        <v>838</v>
      </c>
      <c r="O801" s="1938" t="s">
        <v>680</v>
      </c>
      <c r="P801" s="5" t="s">
        <v>1223</v>
      </c>
    </row>
    <row r="802" spans="1:16" s="7" customFormat="1" ht="60" customHeight="1">
      <c r="A802" s="1939">
        <v>796</v>
      </c>
      <c r="B802" s="2261" t="s">
        <v>973</v>
      </c>
      <c r="C802" s="1938" t="s">
        <v>1109</v>
      </c>
      <c r="D802" s="2249" t="s">
        <v>1267</v>
      </c>
      <c r="E802" s="1941">
        <v>80</v>
      </c>
      <c r="F802" s="1938" t="s">
        <v>622</v>
      </c>
      <c r="G802" s="1944" t="s">
        <v>585</v>
      </c>
      <c r="H802" s="1944" t="s">
        <v>585</v>
      </c>
      <c r="I802" s="1944" t="s">
        <v>594</v>
      </c>
      <c r="J802" s="1944" t="s">
        <v>835</v>
      </c>
      <c r="K802" s="1944" t="s">
        <v>764</v>
      </c>
      <c r="L802" s="1944" t="s">
        <v>836</v>
      </c>
      <c r="M802" s="1944" t="s">
        <v>1263</v>
      </c>
      <c r="N802" s="1938" t="s">
        <v>838</v>
      </c>
      <c r="O802" s="1938" t="s">
        <v>839</v>
      </c>
      <c r="P802" s="5" t="s">
        <v>1261</v>
      </c>
    </row>
    <row r="803" spans="1:16" s="7" customFormat="1" ht="60" customHeight="1">
      <c r="A803" s="1944">
        <v>797</v>
      </c>
      <c r="B803" s="2261" t="s">
        <v>973</v>
      </c>
      <c r="C803" s="1938" t="s">
        <v>1113</v>
      </c>
      <c r="D803" s="2249" t="s">
        <v>1267</v>
      </c>
      <c r="E803" s="1941">
        <v>80</v>
      </c>
      <c r="F803" s="1938" t="s">
        <v>622</v>
      </c>
      <c r="G803" s="1944" t="s">
        <v>585</v>
      </c>
      <c r="H803" s="1944" t="s">
        <v>585</v>
      </c>
      <c r="I803" s="1944" t="s">
        <v>594</v>
      </c>
      <c r="J803" s="1944" t="s">
        <v>870</v>
      </c>
      <c r="K803" s="1944" t="s">
        <v>639</v>
      </c>
      <c r="L803" s="1944" t="s">
        <v>871</v>
      </c>
      <c r="M803" s="1944" t="s">
        <v>1263</v>
      </c>
      <c r="N803" s="1938" t="s">
        <v>873</v>
      </c>
      <c r="O803" s="1938" t="s">
        <v>648</v>
      </c>
      <c r="P803" s="33" t="s">
        <v>1261</v>
      </c>
    </row>
    <row r="804" spans="1:16" s="7" customFormat="1" ht="60" customHeight="1">
      <c r="A804" s="1939">
        <v>798</v>
      </c>
      <c r="B804" s="2261" t="s">
        <v>973</v>
      </c>
      <c r="C804" s="1938" t="s">
        <v>1113</v>
      </c>
      <c r="D804" s="2249" t="s">
        <v>1267</v>
      </c>
      <c r="E804" s="1941">
        <v>80</v>
      </c>
      <c r="F804" s="1938" t="s">
        <v>622</v>
      </c>
      <c r="G804" s="1944" t="s">
        <v>585</v>
      </c>
      <c r="H804" s="1944" t="s">
        <v>585</v>
      </c>
      <c r="I804" s="1944" t="s">
        <v>594</v>
      </c>
      <c r="J804" s="1944" t="s">
        <v>872</v>
      </c>
      <c r="K804" s="1944" t="s">
        <v>639</v>
      </c>
      <c r="L804" s="1944" t="s">
        <v>871</v>
      </c>
      <c r="M804" s="1944" t="s">
        <v>1263</v>
      </c>
      <c r="N804" s="1938" t="s">
        <v>873</v>
      </c>
      <c r="O804" s="1938" t="s">
        <v>648</v>
      </c>
      <c r="P804" s="33" t="s">
        <v>1223</v>
      </c>
    </row>
    <row r="805" spans="1:16" s="7" customFormat="1" ht="60" customHeight="1">
      <c r="A805" s="1939">
        <v>799</v>
      </c>
      <c r="B805" s="2248" t="s">
        <v>973</v>
      </c>
      <c r="C805" s="1944" t="s">
        <v>1114</v>
      </c>
      <c r="D805" s="2250" t="s">
        <v>1267</v>
      </c>
      <c r="E805" s="1942">
        <v>80</v>
      </c>
      <c r="F805" s="2252" t="s">
        <v>622</v>
      </c>
      <c r="G805" s="1944" t="s">
        <v>585</v>
      </c>
      <c r="H805" s="1944" t="s">
        <v>585</v>
      </c>
      <c r="I805" s="1944" t="s">
        <v>590</v>
      </c>
      <c r="J805" s="1944" t="s">
        <v>662</v>
      </c>
      <c r="K805" s="1944">
        <v>3</v>
      </c>
      <c r="L805" s="1944" t="s">
        <v>663</v>
      </c>
      <c r="M805" s="1944" t="s">
        <v>1263</v>
      </c>
      <c r="N805" s="1944" t="s">
        <v>664</v>
      </c>
      <c r="O805" s="1944" t="s">
        <v>648</v>
      </c>
      <c r="P805" s="33" t="s">
        <v>1223</v>
      </c>
    </row>
    <row r="806" spans="1:16" s="7" customFormat="1" ht="60" customHeight="1">
      <c r="A806" s="1944">
        <v>800</v>
      </c>
      <c r="B806" s="2261" t="s">
        <v>973</v>
      </c>
      <c r="C806" s="1938" t="s">
        <v>1115</v>
      </c>
      <c r="D806" s="2249" t="s">
        <v>1267</v>
      </c>
      <c r="E806" s="1941">
        <v>80</v>
      </c>
      <c r="F806" s="1938" t="s">
        <v>622</v>
      </c>
      <c r="G806" s="1944" t="s">
        <v>585</v>
      </c>
      <c r="H806" s="1944" t="s">
        <v>586</v>
      </c>
      <c r="I806" s="1944" t="s">
        <v>595</v>
      </c>
      <c r="J806" s="1944" t="s">
        <v>741</v>
      </c>
      <c r="K806" s="1944">
        <v>3</v>
      </c>
      <c r="L806" s="2553" t="s">
        <v>9676</v>
      </c>
      <c r="M806" s="1944" t="s">
        <v>1263</v>
      </c>
      <c r="N806" s="1938" t="s">
        <v>742</v>
      </c>
      <c r="O806" s="1938" t="s">
        <v>743</v>
      </c>
      <c r="P806" s="33" t="s">
        <v>1223</v>
      </c>
    </row>
    <row r="807" spans="1:16" s="6" customFormat="1" ht="60" customHeight="1">
      <c r="A807" s="1939">
        <v>801</v>
      </c>
      <c r="B807" s="2247" t="s">
        <v>973</v>
      </c>
      <c r="C807" s="2342" t="s">
        <v>9416</v>
      </c>
      <c r="D807" s="2341" t="s">
        <v>1267</v>
      </c>
      <c r="E807" s="1941">
        <v>80</v>
      </c>
      <c r="F807" s="2227" t="s">
        <v>622</v>
      </c>
      <c r="G807" s="1943" t="s">
        <v>586</v>
      </c>
      <c r="H807" s="1944" t="s">
        <v>585</v>
      </c>
      <c r="I807" s="1944" t="s">
        <v>8787</v>
      </c>
      <c r="J807" s="1944" t="s">
        <v>8787</v>
      </c>
      <c r="K807" s="1944"/>
      <c r="L807" s="1944" t="s">
        <v>751</v>
      </c>
      <c r="M807" s="1938" t="s">
        <v>8956</v>
      </c>
      <c r="N807" s="1938" t="s">
        <v>753</v>
      </c>
      <c r="O807" s="1938" t="s">
        <v>694</v>
      </c>
      <c r="P807" s="5" t="s">
        <v>1223</v>
      </c>
    </row>
    <row r="808" spans="1:16" s="6" customFormat="1" ht="60" customHeight="1">
      <c r="A808" s="1939">
        <v>802</v>
      </c>
      <c r="B808" s="2261" t="s">
        <v>973</v>
      </c>
      <c r="C808" s="1938" t="s">
        <v>1235</v>
      </c>
      <c r="D808" s="2249" t="s">
        <v>1267</v>
      </c>
      <c r="E808" s="1941">
        <v>80</v>
      </c>
      <c r="F808" s="2227" t="s">
        <v>622</v>
      </c>
      <c r="G808" s="1943" t="s">
        <v>586</v>
      </c>
      <c r="H808" s="1944" t="s">
        <v>585</v>
      </c>
      <c r="I808" s="1944" t="s">
        <v>8787</v>
      </c>
      <c r="J808" s="1944" t="s">
        <v>8787</v>
      </c>
      <c r="K808" s="1938"/>
      <c r="L808" s="1938"/>
      <c r="M808" s="1938" t="s">
        <v>1263</v>
      </c>
      <c r="N808" s="1938" t="s">
        <v>744</v>
      </c>
      <c r="O808" s="1938" t="s">
        <v>694</v>
      </c>
      <c r="P808" s="5" t="s">
        <v>1223</v>
      </c>
    </row>
    <row r="809" spans="1:16" s="7" customFormat="1" ht="60" customHeight="1">
      <c r="A809" s="1944">
        <v>803</v>
      </c>
      <c r="B809" s="2261" t="s">
        <v>973</v>
      </c>
      <c r="C809" s="1938" t="s">
        <v>1235</v>
      </c>
      <c r="D809" s="2249" t="s">
        <v>1267</v>
      </c>
      <c r="E809" s="1941">
        <v>80</v>
      </c>
      <c r="F809" s="2227" t="s">
        <v>622</v>
      </c>
      <c r="G809" s="1943" t="s">
        <v>586</v>
      </c>
      <c r="H809" s="1944" t="s">
        <v>585</v>
      </c>
      <c r="I809" s="1944" t="s">
        <v>8787</v>
      </c>
      <c r="J809" s="1944" t="s">
        <v>8787</v>
      </c>
      <c r="K809" s="1938"/>
      <c r="L809" s="1938"/>
      <c r="M809" s="1938" t="s">
        <v>1263</v>
      </c>
      <c r="N809" s="1938" t="s">
        <v>744</v>
      </c>
      <c r="O809" s="1938" t="s">
        <v>694</v>
      </c>
      <c r="P809" s="5" t="s">
        <v>1261</v>
      </c>
    </row>
    <row r="810" spans="1:16" s="7" customFormat="1" ht="60" customHeight="1">
      <c r="A810" s="1939">
        <v>804</v>
      </c>
      <c r="B810" s="1941" t="s">
        <v>973</v>
      </c>
      <c r="C810" s="1938" t="s">
        <v>8476</v>
      </c>
      <c r="D810" s="2250" t="s">
        <v>1267</v>
      </c>
      <c r="E810" s="1942">
        <v>80</v>
      </c>
      <c r="F810" s="1938" t="s">
        <v>622</v>
      </c>
      <c r="G810" s="1944" t="s">
        <v>585</v>
      </c>
      <c r="H810" s="1944" t="s">
        <v>585</v>
      </c>
      <c r="I810" s="1944" t="s">
        <v>594</v>
      </c>
      <c r="J810" s="2553" t="s">
        <v>9666</v>
      </c>
      <c r="K810" s="1945" t="s">
        <v>715</v>
      </c>
      <c r="L810" s="1944" t="s">
        <v>8487</v>
      </c>
      <c r="M810" s="1944" t="s">
        <v>1263</v>
      </c>
      <c r="N810" s="2254" t="s">
        <v>8488</v>
      </c>
      <c r="O810" s="2795" t="s">
        <v>9667</v>
      </c>
      <c r="P810" s="33" t="s">
        <v>1223</v>
      </c>
    </row>
    <row r="811" spans="1:16" s="7" customFormat="1" ht="60" customHeight="1">
      <c r="A811" s="1939">
        <v>805</v>
      </c>
      <c r="B811" s="2247" t="s">
        <v>973</v>
      </c>
      <c r="C811" s="2342" t="s">
        <v>8920</v>
      </c>
      <c r="D811" s="2341" t="s">
        <v>1267</v>
      </c>
      <c r="E811" s="1941">
        <v>80</v>
      </c>
      <c r="F811" s="2227" t="s">
        <v>622</v>
      </c>
      <c r="G811" s="1943" t="s">
        <v>586</v>
      </c>
      <c r="H811" s="1944" t="s">
        <v>585</v>
      </c>
      <c r="I811" s="1944" t="s">
        <v>8787</v>
      </c>
      <c r="J811" s="1944" t="s">
        <v>8787</v>
      </c>
      <c r="K811" s="1944"/>
      <c r="L811" s="1944" t="s">
        <v>751</v>
      </c>
      <c r="M811" s="1938" t="s">
        <v>8956</v>
      </c>
      <c r="N811" s="1938" t="s">
        <v>753</v>
      </c>
      <c r="O811" s="1938" t="s">
        <v>694</v>
      </c>
      <c r="P811" s="33" t="s">
        <v>1223</v>
      </c>
    </row>
    <row r="812" spans="1:16" s="7" customFormat="1" ht="60" customHeight="1">
      <c r="A812" s="1944">
        <v>806</v>
      </c>
      <c r="B812" s="1938" t="s">
        <v>973</v>
      </c>
      <c r="C812" s="1938" t="s">
        <v>8923</v>
      </c>
      <c r="D812" s="1944"/>
      <c r="E812" s="1938">
        <v>80</v>
      </c>
      <c r="F812" s="1938" t="s">
        <v>8975</v>
      </c>
      <c r="G812" s="1944" t="s">
        <v>585</v>
      </c>
      <c r="H812" s="1944" t="s">
        <v>585</v>
      </c>
      <c r="I812" s="1944" t="s">
        <v>594</v>
      </c>
      <c r="J812" s="1944" t="s">
        <v>714</v>
      </c>
      <c r="K812" s="1944"/>
      <c r="L812" s="1944" t="s">
        <v>8955</v>
      </c>
      <c r="M812" s="1944" t="s">
        <v>8956</v>
      </c>
      <c r="N812" s="1942" t="s">
        <v>8957</v>
      </c>
      <c r="O812" s="2757" t="s">
        <v>9642</v>
      </c>
      <c r="P812" s="33" t="s">
        <v>1223</v>
      </c>
    </row>
    <row r="813" spans="1:16" s="7" customFormat="1" ht="60" customHeight="1">
      <c r="A813" s="1939">
        <v>807</v>
      </c>
      <c r="B813" s="1938" t="s">
        <v>973</v>
      </c>
      <c r="C813" s="2342" t="s">
        <v>8924</v>
      </c>
      <c r="D813" s="2341" t="s">
        <v>1267</v>
      </c>
      <c r="E813" s="1944">
        <v>80</v>
      </c>
      <c r="F813" s="1938" t="s">
        <v>624</v>
      </c>
      <c r="G813" s="1944" t="s">
        <v>585</v>
      </c>
      <c r="H813" s="1944" t="s">
        <v>585</v>
      </c>
      <c r="I813" s="1944" t="s">
        <v>594</v>
      </c>
      <c r="J813" s="1944" t="s">
        <v>754</v>
      </c>
      <c r="K813" s="1944">
        <v>3</v>
      </c>
      <c r="L813" s="1944" t="s">
        <v>874</v>
      </c>
      <c r="M813" s="1938" t="s">
        <v>8956</v>
      </c>
      <c r="N813" s="1944" t="s">
        <v>875</v>
      </c>
      <c r="O813" s="1944" t="s">
        <v>648</v>
      </c>
      <c r="P813" s="33" t="s">
        <v>1223</v>
      </c>
    </row>
    <row r="814" spans="1:16" s="7" customFormat="1" ht="60" customHeight="1">
      <c r="A814" s="1939">
        <v>808</v>
      </c>
      <c r="B814" s="2261" t="s">
        <v>973</v>
      </c>
      <c r="C814" s="2342" t="s">
        <v>8925</v>
      </c>
      <c r="D814" s="2341" t="s">
        <v>1267</v>
      </c>
      <c r="E814" s="1941">
        <v>80</v>
      </c>
      <c r="F814" s="2227" t="s">
        <v>866</v>
      </c>
      <c r="G814" s="1939" t="s">
        <v>585</v>
      </c>
      <c r="H814" s="1939" t="s">
        <v>585</v>
      </c>
      <c r="I814" s="1944" t="s">
        <v>174</v>
      </c>
      <c r="J814" s="1944" t="s">
        <v>863</v>
      </c>
      <c r="K814" s="1944">
        <v>3</v>
      </c>
      <c r="L814" s="2553" t="s">
        <v>9669</v>
      </c>
      <c r="M814" s="1944" t="s">
        <v>8956</v>
      </c>
      <c r="N814" s="1938" t="s">
        <v>869</v>
      </c>
      <c r="O814" s="1938" t="s">
        <v>648</v>
      </c>
      <c r="P814" s="33" t="s">
        <v>1223</v>
      </c>
    </row>
    <row r="815" spans="1:16" s="7" customFormat="1" ht="60" customHeight="1">
      <c r="A815" s="1944">
        <v>809</v>
      </c>
      <c r="B815" s="2261" t="s">
        <v>973</v>
      </c>
      <c r="C815" s="1938" t="s">
        <v>1111</v>
      </c>
      <c r="D815" s="2249" t="s">
        <v>1267</v>
      </c>
      <c r="E815" s="1941">
        <v>80</v>
      </c>
      <c r="F815" s="1938" t="s">
        <v>1215</v>
      </c>
      <c r="G815" s="2241" t="s">
        <v>586</v>
      </c>
      <c r="H815" s="1938" t="s">
        <v>585</v>
      </c>
      <c r="I815" s="1944" t="s">
        <v>8787</v>
      </c>
      <c r="J815" s="1944" t="s">
        <v>8787</v>
      </c>
      <c r="K815" s="1938"/>
      <c r="L815" s="1938" t="s">
        <v>692</v>
      </c>
      <c r="M815" s="1938" t="s">
        <v>1263</v>
      </c>
      <c r="N815" s="1938" t="s">
        <v>693</v>
      </c>
      <c r="O815" s="1938" t="s">
        <v>694</v>
      </c>
      <c r="P815" s="33" t="s">
        <v>1223</v>
      </c>
    </row>
    <row r="816" spans="1:16" s="7" customFormat="1" ht="60" customHeight="1">
      <c r="A816" s="1939">
        <v>810</v>
      </c>
      <c r="B816" s="2261" t="s">
        <v>8477</v>
      </c>
      <c r="C816" s="1944" t="s">
        <v>1116</v>
      </c>
      <c r="D816" s="2250" t="s">
        <v>1267</v>
      </c>
      <c r="E816" s="1938">
        <v>60</v>
      </c>
      <c r="F816" s="1938" t="s">
        <v>622</v>
      </c>
      <c r="G816" s="1944" t="s">
        <v>585</v>
      </c>
      <c r="H816" s="1944" t="s">
        <v>585</v>
      </c>
      <c r="I816" s="1944" t="s">
        <v>72</v>
      </c>
      <c r="J816" s="1939" t="s">
        <v>8813</v>
      </c>
      <c r="K816" s="1944">
        <v>3</v>
      </c>
      <c r="L816" s="1944" t="s">
        <v>739</v>
      </c>
      <c r="M816" s="1944" t="s">
        <v>1263</v>
      </c>
      <c r="N816" s="1938" t="s">
        <v>740</v>
      </c>
      <c r="O816" s="1938" t="s">
        <v>648</v>
      </c>
      <c r="P816" s="33" t="s">
        <v>1223</v>
      </c>
    </row>
    <row r="817" spans="1:16" s="6" customFormat="1" ht="60" customHeight="1">
      <c r="A817" s="1939">
        <v>811</v>
      </c>
      <c r="B817" s="1938" t="s">
        <v>8477</v>
      </c>
      <c r="C817" s="1938" t="s">
        <v>1117</v>
      </c>
      <c r="D817" s="1944"/>
      <c r="E817" s="1938">
        <v>60</v>
      </c>
      <c r="F817" s="1938" t="s">
        <v>8958</v>
      </c>
      <c r="G817" s="1939" t="s">
        <v>586</v>
      </c>
      <c r="H817" s="1944" t="s">
        <v>585</v>
      </c>
      <c r="I817" s="1944" t="s">
        <v>8787</v>
      </c>
      <c r="J817" s="1944" t="s">
        <v>8787</v>
      </c>
      <c r="K817" s="1944" t="s">
        <v>8787</v>
      </c>
      <c r="L817" s="1944" t="s">
        <v>8791</v>
      </c>
      <c r="M817" s="1938" t="s">
        <v>8956</v>
      </c>
      <c r="N817" s="1938" t="s">
        <v>8793</v>
      </c>
      <c r="O817" s="1944" t="s">
        <v>694</v>
      </c>
      <c r="P817" s="5" t="s">
        <v>1223</v>
      </c>
    </row>
    <row r="818" spans="1:16" s="6" customFormat="1" ht="60" customHeight="1">
      <c r="A818" s="1944">
        <v>812</v>
      </c>
      <c r="B818" s="2261" t="s">
        <v>8477</v>
      </c>
      <c r="C818" s="2252" t="s">
        <v>1117</v>
      </c>
      <c r="D818" s="2250" t="s">
        <v>1267</v>
      </c>
      <c r="E818" s="1944">
        <v>60</v>
      </c>
      <c r="F818" s="2252" t="s">
        <v>622</v>
      </c>
      <c r="G818" s="1944" t="s">
        <v>625</v>
      </c>
      <c r="H818" s="1944" t="s">
        <v>625</v>
      </c>
      <c r="I818" s="1944" t="s">
        <v>1238</v>
      </c>
      <c r="J818" s="2255" t="s">
        <v>1239</v>
      </c>
      <c r="K818" s="2255"/>
      <c r="L818" s="1944" t="s">
        <v>1240</v>
      </c>
      <c r="M818" s="1944" t="s">
        <v>1263</v>
      </c>
      <c r="N818" s="1944" t="s">
        <v>1241</v>
      </c>
      <c r="O818" s="1944" t="s">
        <v>1242</v>
      </c>
      <c r="P818" s="5" t="s">
        <v>1223</v>
      </c>
    </row>
    <row r="819" spans="1:16" s="7" customFormat="1" ht="60" customHeight="1">
      <c r="A819" s="1939">
        <v>813</v>
      </c>
      <c r="B819" s="2261" t="s">
        <v>8477</v>
      </c>
      <c r="C819" s="2252" t="s">
        <v>1117</v>
      </c>
      <c r="D819" s="2250" t="s">
        <v>1267</v>
      </c>
      <c r="E819" s="1944">
        <v>60</v>
      </c>
      <c r="F819" s="2252" t="s">
        <v>622</v>
      </c>
      <c r="G819" s="1944" t="s">
        <v>625</v>
      </c>
      <c r="H819" s="1944" t="s">
        <v>625</v>
      </c>
      <c r="I819" s="1944" t="s">
        <v>1243</v>
      </c>
      <c r="J819" s="2255" t="s">
        <v>626</v>
      </c>
      <c r="K819" s="2255"/>
      <c r="L819" s="1944" t="s">
        <v>1240</v>
      </c>
      <c r="M819" s="1944" t="s">
        <v>1263</v>
      </c>
      <c r="N819" s="1944" t="s">
        <v>1241</v>
      </c>
      <c r="O819" s="1944" t="s">
        <v>1244</v>
      </c>
      <c r="P819" s="33" t="s">
        <v>1223</v>
      </c>
    </row>
    <row r="820" spans="1:16" s="6" customFormat="1" ht="60" customHeight="1">
      <c r="A820" s="1939">
        <v>814</v>
      </c>
      <c r="B820" s="2261" t="s">
        <v>8477</v>
      </c>
      <c r="C820" s="2252" t="s">
        <v>1117</v>
      </c>
      <c r="D820" s="2250" t="s">
        <v>1267</v>
      </c>
      <c r="E820" s="1944">
        <v>60</v>
      </c>
      <c r="F820" s="1944" t="s">
        <v>676</v>
      </c>
      <c r="G820" s="1944" t="s">
        <v>585</v>
      </c>
      <c r="H820" s="1944" t="s">
        <v>585</v>
      </c>
      <c r="I820" s="1944" t="s">
        <v>589</v>
      </c>
      <c r="J820" s="1944" t="s">
        <v>667</v>
      </c>
      <c r="K820" s="1944" t="s">
        <v>639</v>
      </c>
      <c r="L820" s="1944" t="s">
        <v>666</v>
      </c>
      <c r="M820" s="1944" t="s">
        <v>1263</v>
      </c>
      <c r="N820" s="1944" t="s">
        <v>678</v>
      </c>
      <c r="O820" s="2794" t="s">
        <v>8470</v>
      </c>
      <c r="P820" s="5" t="s">
        <v>1223</v>
      </c>
    </row>
    <row r="821" spans="1:16" s="6" customFormat="1" ht="60" customHeight="1">
      <c r="A821" s="1944">
        <v>815</v>
      </c>
      <c r="B821" s="2261" t="s">
        <v>8477</v>
      </c>
      <c r="C821" s="2252" t="s">
        <v>1117</v>
      </c>
      <c r="D821" s="2250" t="s">
        <v>1267</v>
      </c>
      <c r="E821" s="1944">
        <v>60</v>
      </c>
      <c r="F821" s="2252" t="s">
        <v>622</v>
      </c>
      <c r="G821" s="1944" t="s">
        <v>625</v>
      </c>
      <c r="H821" s="1944" t="s">
        <v>625</v>
      </c>
      <c r="I821" s="1944" t="s">
        <v>589</v>
      </c>
      <c r="J821" s="2255" t="s">
        <v>1245</v>
      </c>
      <c r="K821" s="2255"/>
      <c r="L821" s="1944" t="s">
        <v>1246</v>
      </c>
      <c r="M821" s="1944" t="s">
        <v>1263</v>
      </c>
      <c r="N821" s="1944" t="s">
        <v>1241</v>
      </c>
      <c r="O821" s="1944" t="s">
        <v>1247</v>
      </c>
      <c r="P821" s="5" t="s">
        <v>1223</v>
      </c>
    </row>
    <row r="822" spans="1:16" s="6" customFormat="1" ht="60" customHeight="1">
      <c r="A822" s="1939">
        <v>816</v>
      </c>
      <c r="B822" s="2261" t="s">
        <v>8477</v>
      </c>
      <c r="C822" s="2227" t="s">
        <v>1117</v>
      </c>
      <c r="D822" s="2249" t="s">
        <v>1267</v>
      </c>
      <c r="E822" s="1938">
        <v>60</v>
      </c>
      <c r="F822" s="1938" t="s">
        <v>1219</v>
      </c>
      <c r="G822" s="1938" t="s">
        <v>585</v>
      </c>
      <c r="H822" s="1938" t="s">
        <v>585</v>
      </c>
      <c r="I822" s="1938" t="s">
        <v>225</v>
      </c>
      <c r="J822" s="1938" t="s">
        <v>721</v>
      </c>
      <c r="K822" s="1938">
        <v>3</v>
      </c>
      <c r="L822" s="1938" t="s">
        <v>722</v>
      </c>
      <c r="M822" s="1938" t="s">
        <v>1263</v>
      </c>
      <c r="N822" s="2342" t="s">
        <v>9668</v>
      </c>
      <c r="O822" s="1938" t="s">
        <v>648</v>
      </c>
      <c r="P822" s="5" t="s">
        <v>1223</v>
      </c>
    </row>
    <row r="823" spans="1:16" s="7" customFormat="1" ht="60" customHeight="1">
      <c r="A823" s="1939">
        <v>817</v>
      </c>
      <c r="B823" s="2261" t="s">
        <v>8477</v>
      </c>
      <c r="C823" s="2252" t="s">
        <v>1117</v>
      </c>
      <c r="D823" s="2250" t="s">
        <v>1267</v>
      </c>
      <c r="E823" s="1944">
        <v>60</v>
      </c>
      <c r="F823" s="1944" t="s">
        <v>622</v>
      </c>
      <c r="G823" s="1944" t="s">
        <v>585</v>
      </c>
      <c r="H823" s="1944" t="s">
        <v>585</v>
      </c>
      <c r="I823" s="1944" t="s">
        <v>225</v>
      </c>
      <c r="J823" s="1944" t="s">
        <v>877</v>
      </c>
      <c r="K823" s="1944">
        <v>3</v>
      </c>
      <c r="L823" s="1944" t="s">
        <v>878</v>
      </c>
      <c r="M823" s="1944" t="s">
        <v>1263</v>
      </c>
      <c r="N823" s="1944" t="s">
        <v>879</v>
      </c>
      <c r="O823" s="1944" t="s">
        <v>648</v>
      </c>
      <c r="P823" s="33" t="s">
        <v>1223</v>
      </c>
    </row>
    <row r="824" spans="1:16" s="7" customFormat="1" ht="60" customHeight="1">
      <c r="A824" s="1944">
        <v>818</v>
      </c>
      <c r="B824" s="2261" t="s">
        <v>8477</v>
      </c>
      <c r="C824" s="2252" t="s">
        <v>1117</v>
      </c>
      <c r="D824" s="2250" t="s">
        <v>1267</v>
      </c>
      <c r="E824" s="1944">
        <v>60</v>
      </c>
      <c r="F824" s="2252" t="s">
        <v>622</v>
      </c>
      <c r="G824" s="1944" t="s">
        <v>625</v>
      </c>
      <c r="H824" s="1944" t="s">
        <v>625</v>
      </c>
      <c r="I824" s="1944" t="s">
        <v>591</v>
      </c>
      <c r="J824" s="2255" t="s">
        <v>1248</v>
      </c>
      <c r="K824" s="2255"/>
      <c r="L824" s="1944" t="s">
        <v>1249</v>
      </c>
      <c r="M824" s="1944" t="s">
        <v>1263</v>
      </c>
      <c r="N824" s="1944" t="s">
        <v>1241</v>
      </c>
      <c r="O824" s="1944" t="s">
        <v>1250</v>
      </c>
      <c r="P824" s="33" t="s">
        <v>1223</v>
      </c>
    </row>
    <row r="825" spans="1:16" s="7" customFormat="1" ht="60" customHeight="1">
      <c r="A825" s="1939">
        <v>819</v>
      </c>
      <c r="B825" s="2261" t="s">
        <v>8477</v>
      </c>
      <c r="C825" s="2252" t="s">
        <v>1117</v>
      </c>
      <c r="D825" s="2250" t="s">
        <v>1267</v>
      </c>
      <c r="E825" s="1944">
        <v>60</v>
      </c>
      <c r="F825" s="1944" t="s">
        <v>676</v>
      </c>
      <c r="G825" s="1944" t="s">
        <v>586</v>
      </c>
      <c r="H825" s="1944" t="s">
        <v>585</v>
      </c>
      <c r="I825" s="1944"/>
      <c r="J825" s="1944"/>
      <c r="K825" s="1944"/>
      <c r="L825" s="1944" t="s">
        <v>666</v>
      </c>
      <c r="M825" s="1944" t="s">
        <v>1263</v>
      </c>
      <c r="N825" s="1944" t="s">
        <v>678</v>
      </c>
      <c r="O825" s="1944" t="s">
        <v>694</v>
      </c>
      <c r="P825" s="33" t="s">
        <v>1223</v>
      </c>
    </row>
    <row r="826" spans="1:16" s="7" customFormat="1" ht="60" customHeight="1">
      <c r="A826" s="1939">
        <v>820</v>
      </c>
      <c r="B826" s="2261" t="s">
        <v>8477</v>
      </c>
      <c r="C826" s="2252" t="s">
        <v>1117</v>
      </c>
      <c r="D826" s="2250" t="s">
        <v>1267</v>
      </c>
      <c r="E826" s="1944">
        <v>60</v>
      </c>
      <c r="F826" s="2252" t="s">
        <v>622</v>
      </c>
      <c r="G826" s="1944" t="s">
        <v>625</v>
      </c>
      <c r="H826" s="1944" t="s">
        <v>625</v>
      </c>
      <c r="I826" s="1944" t="s">
        <v>592</v>
      </c>
      <c r="J826" s="2255" t="s">
        <v>1251</v>
      </c>
      <c r="K826" s="2255"/>
      <c r="L826" s="1944" t="s">
        <v>1252</v>
      </c>
      <c r="M826" s="1944" t="s">
        <v>1263</v>
      </c>
      <c r="N826" s="1944" t="s">
        <v>1241</v>
      </c>
      <c r="O826" s="1944" t="s">
        <v>1250</v>
      </c>
      <c r="P826" s="33" t="s">
        <v>1223</v>
      </c>
    </row>
    <row r="827" spans="1:16" s="6" customFormat="1" ht="60" customHeight="1">
      <c r="A827" s="1944">
        <v>821</v>
      </c>
      <c r="B827" s="2261" t="s">
        <v>8477</v>
      </c>
      <c r="C827" s="2252" t="s">
        <v>1117</v>
      </c>
      <c r="D827" s="2250" t="s">
        <v>1267</v>
      </c>
      <c r="E827" s="1944">
        <v>60</v>
      </c>
      <c r="F827" s="1944" t="s">
        <v>676</v>
      </c>
      <c r="G827" s="1944" t="s">
        <v>585</v>
      </c>
      <c r="H827" s="1944" t="s">
        <v>585</v>
      </c>
      <c r="I827" s="1944" t="s">
        <v>323</v>
      </c>
      <c r="J827" s="1944" t="s">
        <v>673</v>
      </c>
      <c r="K827" s="1944" t="s">
        <v>639</v>
      </c>
      <c r="L827" s="1944" t="s">
        <v>666</v>
      </c>
      <c r="M827" s="1944" t="s">
        <v>1263</v>
      </c>
      <c r="N827" s="1944" t="s">
        <v>678</v>
      </c>
      <c r="O827" s="1944" t="s">
        <v>644</v>
      </c>
      <c r="P827" s="5" t="s">
        <v>1223</v>
      </c>
    </row>
    <row r="828" spans="1:16" s="6" customFormat="1" ht="60" customHeight="1">
      <c r="A828" s="1939">
        <v>822</v>
      </c>
      <c r="B828" s="2261" t="s">
        <v>8477</v>
      </c>
      <c r="C828" s="2252" t="s">
        <v>1117</v>
      </c>
      <c r="D828" s="2250" t="s">
        <v>1267</v>
      </c>
      <c r="E828" s="1944">
        <v>60</v>
      </c>
      <c r="F828" s="1944" t="s">
        <v>676</v>
      </c>
      <c r="G828" s="1944" t="s">
        <v>585</v>
      </c>
      <c r="H828" s="1944" t="s">
        <v>585</v>
      </c>
      <c r="I828" s="1944" t="s">
        <v>324</v>
      </c>
      <c r="J828" s="1944" t="s">
        <v>669</v>
      </c>
      <c r="K828" s="1944" t="s">
        <v>670</v>
      </c>
      <c r="L828" s="1944" t="s">
        <v>666</v>
      </c>
      <c r="M828" s="1944" t="s">
        <v>1263</v>
      </c>
      <c r="N828" s="1944" t="s">
        <v>678</v>
      </c>
      <c r="O828" s="1944" t="s">
        <v>644</v>
      </c>
      <c r="P828" s="5" t="s">
        <v>1223</v>
      </c>
    </row>
    <row r="829" spans="1:16" s="7" customFormat="1" ht="60" customHeight="1">
      <c r="A829" s="1939">
        <v>823</v>
      </c>
      <c r="B829" s="2261" t="s">
        <v>8477</v>
      </c>
      <c r="C829" s="2252" t="s">
        <v>1117</v>
      </c>
      <c r="D829" s="2250" t="s">
        <v>1267</v>
      </c>
      <c r="E829" s="1944">
        <v>60</v>
      </c>
      <c r="F829" s="1944" t="s">
        <v>622</v>
      </c>
      <c r="G829" s="1944" t="s">
        <v>625</v>
      </c>
      <c r="H829" s="1944" t="s">
        <v>625</v>
      </c>
      <c r="I829" s="1944" t="s">
        <v>327</v>
      </c>
      <c r="J829" s="1944" t="s">
        <v>703</v>
      </c>
      <c r="K829" s="1944" t="s">
        <v>704</v>
      </c>
      <c r="L829" s="1944" t="s">
        <v>701</v>
      </c>
      <c r="M829" s="1944" t="s">
        <v>1263</v>
      </c>
      <c r="N829" s="1944" t="s">
        <v>707</v>
      </c>
      <c r="O829" s="1944" t="s">
        <v>680</v>
      </c>
      <c r="P829" s="33" t="s">
        <v>1223</v>
      </c>
    </row>
    <row r="830" spans="1:16" s="7" customFormat="1" ht="60" customHeight="1">
      <c r="A830" s="1944">
        <v>824</v>
      </c>
      <c r="B830" s="2261" t="s">
        <v>8477</v>
      </c>
      <c r="C830" s="2252" t="s">
        <v>1117</v>
      </c>
      <c r="D830" s="2250" t="s">
        <v>1267</v>
      </c>
      <c r="E830" s="1944">
        <v>60</v>
      </c>
      <c r="F830" s="1944" t="s">
        <v>676</v>
      </c>
      <c r="G830" s="1944" t="s">
        <v>585</v>
      </c>
      <c r="H830" s="1944" t="s">
        <v>585</v>
      </c>
      <c r="I830" s="1944" t="s">
        <v>327</v>
      </c>
      <c r="J830" s="1944" t="s">
        <v>668</v>
      </c>
      <c r="K830" s="1944" t="s">
        <v>639</v>
      </c>
      <c r="L830" s="1944" t="s">
        <v>666</v>
      </c>
      <c r="M830" s="1944" t="s">
        <v>1263</v>
      </c>
      <c r="N830" s="1944" t="s">
        <v>678</v>
      </c>
      <c r="O830" s="1944" t="s">
        <v>680</v>
      </c>
      <c r="P830" s="33" t="s">
        <v>1223</v>
      </c>
    </row>
    <row r="831" spans="1:16" s="7" customFormat="1" ht="60" customHeight="1">
      <c r="A831" s="1939">
        <v>825</v>
      </c>
      <c r="B831" s="2261" t="s">
        <v>8477</v>
      </c>
      <c r="C831" s="2252" t="s">
        <v>1117</v>
      </c>
      <c r="D831" s="2250" t="s">
        <v>1267</v>
      </c>
      <c r="E831" s="1944">
        <v>60</v>
      </c>
      <c r="F831" s="1944" t="s">
        <v>676</v>
      </c>
      <c r="G831" s="1944" t="s">
        <v>585</v>
      </c>
      <c r="H831" s="1944" t="s">
        <v>585</v>
      </c>
      <c r="I831" s="1944" t="s">
        <v>333</v>
      </c>
      <c r="J831" s="1944" t="s">
        <v>674</v>
      </c>
      <c r="K831" s="1944" t="s">
        <v>639</v>
      </c>
      <c r="L831" s="1944" t="s">
        <v>666</v>
      </c>
      <c r="M831" s="1944" t="s">
        <v>1263</v>
      </c>
      <c r="N831" s="1944" t="s">
        <v>678</v>
      </c>
      <c r="O831" s="1944" t="s">
        <v>681</v>
      </c>
      <c r="P831" s="33" t="s">
        <v>1223</v>
      </c>
    </row>
    <row r="832" spans="1:16" s="7" customFormat="1" ht="60" customHeight="1">
      <c r="A832" s="1939">
        <v>826</v>
      </c>
      <c r="B832" s="2261" t="s">
        <v>8477</v>
      </c>
      <c r="C832" s="2252" t="s">
        <v>1117</v>
      </c>
      <c r="D832" s="2250" t="s">
        <v>1267</v>
      </c>
      <c r="E832" s="1944">
        <v>60</v>
      </c>
      <c r="F832" s="1944" t="s">
        <v>676</v>
      </c>
      <c r="G832" s="1944" t="s">
        <v>585</v>
      </c>
      <c r="H832" s="1944" t="s">
        <v>585</v>
      </c>
      <c r="I832" s="1944" t="s">
        <v>337</v>
      </c>
      <c r="J832" s="1944" t="s">
        <v>675</v>
      </c>
      <c r="K832" s="1944" t="s">
        <v>639</v>
      </c>
      <c r="L832" s="1944" t="s">
        <v>666</v>
      </c>
      <c r="M832" s="1944" t="s">
        <v>1263</v>
      </c>
      <c r="N832" s="1944" t="s">
        <v>678</v>
      </c>
      <c r="O832" s="1944" t="s">
        <v>682</v>
      </c>
      <c r="P832" s="33" t="s">
        <v>1223</v>
      </c>
    </row>
    <row r="833" spans="1:16" s="7" customFormat="1" ht="60" customHeight="1">
      <c r="A833" s="1944">
        <v>827</v>
      </c>
      <c r="B833" s="2261" t="s">
        <v>8477</v>
      </c>
      <c r="C833" s="2252" t="s">
        <v>1117</v>
      </c>
      <c r="D833" s="2250" t="s">
        <v>1267</v>
      </c>
      <c r="E833" s="1944">
        <v>60</v>
      </c>
      <c r="F833" s="1944" t="s">
        <v>622</v>
      </c>
      <c r="G833" s="1944" t="s">
        <v>625</v>
      </c>
      <c r="H833" s="1944" t="s">
        <v>625</v>
      </c>
      <c r="I833" s="1944" t="s">
        <v>394</v>
      </c>
      <c r="J833" s="1944" t="s">
        <v>702</v>
      </c>
      <c r="K833" s="1944">
        <v>1.2</v>
      </c>
      <c r="L833" s="1944" t="s">
        <v>701</v>
      </c>
      <c r="M833" s="1944" t="s">
        <v>1263</v>
      </c>
      <c r="N833" s="1944" t="s">
        <v>707</v>
      </c>
      <c r="O833" s="2342" t="s">
        <v>680</v>
      </c>
      <c r="P833" s="33" t="s">
        <v>1223</v>
      </c>
    </row>
    <row r="834" spans="1:16" s="7" customFormat="1" ht="60" customHeight="1">
      <c r="A834" s="1939">
        <v>828</v>
      </c>
      <c r="B834" s="2261" t="s">
        <v>8477</v>
      </c>
      <c r="C834" s="2252" t="s">
        <v>1117</v>
      </c>
      <c r="D834" s="2250" t="s">
        <v>1267</v>
      </c>
      <c r="E834" s="1944">
        <v>60</v>
      </c>
      <c r="F834" s="1944" t="s">
        <v>622</v>
      </c>
      <c r="G834" s="1944" t="s">
        <v>625</v>
      </c>
      <c r="H834" s="1944" t="s">
        <v>625</v>
      </c>
      <c r="I834" s="1944" t="s">
        <v>593</v>
      </c>
      <c r="J834" s="1944" t="s">
        <v>700</v>
      </c>
      <c r="K834" s="1944" t="s">
        <v>639</v>
      </c>
      <c r="L834" s="1944" t="s">
        <v>701</v>
      </c>
      <c r="M834" s="1944" t="s">
        <v>1263</v>
      </c>
      <c r="N834" s="1944" t="s">
        <v>707</v>
      </c>
      <c r="O834" s="1944" t="s">
        <v>680</v>
      </c>
      <c r="P834" s="33" t="s">
        <v>1223</v>
      </c>
    </row>
    <row r="835" spans="1:16" s="7" customFormat="1" ht="60" customHeight="1">
      <c r="A835" s="1939">
        <v>829</v>
      </c>
      <c r="B835" s="2261" t="s">
        <v>8477</v>
      </c>
      <c r="C835" s="2252" t="s">
        <v>1117</v>
      </c>
      <c r="D835" s="2250" t="s">
        <v>1267</v>
      </c>
      <c r="E835" s="1944">
        <v>60</v>
      </c>
      <c r="F835" s="1944" t="s">
        <v>676</v>
      </c>
      <c r="G835" s="1944" t="s">
        <v>585</v>
      </c>
      <c r="H835" s="1944" t="s">
        <v>585</v>
      </c>
      <c r="I835" s="1944" t="s">
        <v>593</v>
      </c>
      <c r="J835" s="1944" t="s">
        <v>683</v>
      </c>
      <c r="K835" s="1944" t="s">
        <v>639</v>
      </c>
      <c r="L835" s="1944" t="s">
        <v>666</v>
      </c>
      <c r="M835" s="1944" t="s">
        <v>1263</v>
      </c>
      <c r="N835" s="1944" t="s">
        <v>678</v>
      </c>
      <c r="O835" s="1944" t="s">
        <v>679</v>
      </c>
      <c r="P835" s="33" t="s">
        <v>1223</v>
      </c>
    </row>
    <row r="836" spans="1:16" s="7" customFormat="1" ht="60" customHeight="1">
      <c r="A836" s="1944">
        <v>830</v>
      </c>
      <c r="B836" s="2261" t="s">
        <v>8477</v>
      </c>
      <c r="C836" s="2252" t="s">
        <v>1117</v>
      </c>
      <c r="D836" s="2250" t="s">
        <v>1267</v>
      </c>
      <c r="E836" s="1944">
        <v>60</v>
      </c>
      <c r="F836" s="1944" t="s">
        <v>642</v>
      </c>
      <c r="G836" s="1944" t="s">
        <v>585</v>
      </c>
      <c r="H836" s="1944" t="s">
        <v>585</v>
      </c>
      <c r="I836" s="1944" t="s">
        <v>593</v>
      </c>
      <c r="J836" s="1944" t="s">
        <v>638</v>
      </c>
      <c r="K836" s="1944" t="s">
        <v>639</v>
      </c>
      <c r="L836" s="1944" t="s">
        <v>640</v>
      </c>
      <c r="M836" s="1944" t="s">
        <v>1263</v>
      </c>
      <c r="N836" s="1944" t="s">
        <v>643</v>
      </c>
      <c r="O836" s="1944" t="s">
        <v>644</v>
      </c>
      <c r="P836" s="33" t="s">
        <v>1223</v>
      </c>
    </row>
    <row r="837" spans="1:16" s="7" customFormat="1" ht="60" customHeight="1">
      <c r="A837" s="1939">
        <v>831</v>
      </c>
      <c r="B837" s="2261" t="s">
        <v>8477</v>
      </c>
      <c r="C837" s="2252" t="s">
        <v>1117</v>
      </c>
      <c r="D837" s="2250" t="s">
        <v>1267</v>
      </c>
      <c r="E837" s="1944">
        <v>60</v>
      </c>
      <c r="F837" s="1944" t="s">
        <v>676</v>
      </c>
      <c r="G837" s="1944" t="s">
        <v>585</v>
      </c>
      <c r="H837" s="1944" t="s">
        <v>585</v>
      </c>
      <c r="I837" s="1944" t="s">
        <v>422</v>
      </c>
      <c r="J837" s="1944" t="s">
        <v>684</v>
      </c>
      <c r="K837" s="1944" t="s">
        <v>639</v>
      </c>
      <c r="L837" s="1944" t="s">
        <v>666</v>
      </c>
      <c r="M837" s="1944" t="s">
        <v>1263</v>
      </c>
      <c r="N837" s="1944" t="s">
        <v>678</v>
      </c>
      <c r="O837" s="1944" t="s">
        <v>685</v>
      </c>
      <c r="P837" s="33" t="s">
        <v>1223</v>
      </c>
    </row>
    <row r="838" spans="1:16" s="7" customFormat="1" ht="60" customHeight="1">
      <c r="A838" s="1939">
        <v>832</v>
      </c>
      <c r="B838" s="2261" t="s">
        <v>8477</v>
      </c>
      <c r="C838" s="2252" t="s">
        <v>1117</v>
      </c>
      <c r="D838" s="2250" t="s">
        <v>1267</v>
      </c>
      <c r="E838" s="1944">
        <v>60</v>
      </c>
      <c r="F838" s="1944" t="s">
        <v>676</v>
      </c>
      <c r="G838" s="1944" t="s">
        <v>585</v>
      </c>
      <c r="H838" s="1944" t="s">
        <v>585</v>
      </c>
      <c r="I838" s="1944" t="s">
        <v>425</v>
      </c>
      <c r="J838" s="1944" t="s">
        <v>672</v>
      </c>
      <c r="K838" s="1944" t="s">
        <v>639</v>
      </c>
      <c r="L838" s="1944" t="s">
        <v>666</v>
      </c>
      <c r="M838" s="1944" t="s">
        <v>1263</v>
      </c>
      <c r="N838" s="1944" t="s">
        <v>678</v>
      </c>
      <c r="O838" s="1944" t="s">
        <v>686</v>
      </c>
      <c r="P838" s="33" t="s">
        <v>1223</v>
      </c>
    </row>
    <row r="839" spans="1:16" s="6" customFormat="1" ht="60" customHeight="1">
      <c r="A839" s="1944">
        <v>833</v>
      </c>
      <c r="B839" s="2261" t="s">
        <v>8477</v>
      </c>
      <c r="C839" s="2227" t="s">
        <v>1117</v>
      </c>
      <c r="D839" s="2249" t="s">
        <v>1267</v>
      </c>
      <c r="E839" s="1938">
        <v>60</v>
      </c>
      <c r="F839" s="1938" t="s">
        <v>622</v>
      </c>
      <c r="G839" s="1944" t="s">
        <v>625</v>
      </c>
      <c r="H839" s="1944" t="s">
        <v>625</v>
      </c>
      <c r="I839" s="1944" t="s">
        <v>432</v>
      </c>
      <c r="J839" s="1944" t="s">
        <v>705</v>
      </c>
      <c r="K839" s="1944" t="s">
        <v>706</v>
      </c>
      <c r="L839" s="1938" t="s">
        <v>701</v>
      </c>
      <c r="M839" s="1938" t="s">
        <v>1263</v>
      </c>
      <c r="N839" s="1938" t="s">
        <v>707</v>
      </c>
      <c r="O839" s="2342" t="s">
        <v>680</v>
      </c>
      <c r="P839" s="5" t="s">
        <v>1223</v>
      </c>
    </row>
    <row r="840" spans="1:16" s="6" customFormat="1" ht="60" customHeight="1">
      <c r="A840" s="1939">
        <v>834</v>
      </c>
      <c r="B840" s="2261" t="s">
        <v>8477</v>
      </c>
      <c r="C840" s="2252" t="s">
        <v>1117</v>
      </c>
      <c r="D840" s="2250" t="s">
        <v>1267</v>
      </c>
      <c r="E840" s="1944">
        <v>60</v>
      </c>
      <c r="F840" s="1944" t="s">
        <v>642</v>
      </c>
      <c r="G840" s="1944" t="s">
        <v>585</v>
      </c>
      <c r="H840" s="1944" t="s">
        <v>585</v>
      </c>
      <c r="I840" s="1944" t="s">
        <v>432</v>
      </c>
      <c r="J840" s="1944" t="s">
        <v>641</v>
      </c>
      <c r="K840" s="1944" t="s">
        <v>639</v>
      </c>
      <c r="L840" s="1944" t="s">
        <v>640</v>
      </c>
      <c r="M840" s="1944" t="s">
        <v>1263</v>
      </c>
      <c r="N840" s="1944" t="s">
        <v>643</v>
      </c>
      <c r="O840" s="1944" t="s">
        <v>644</v>
      </c>
      <c r="P840" s="5" t="s">
        <v>1223</v>
      </c>
    </row>
    <row r="841" spans="1:16" s="7" customFormat="1" ht="60" customHeight="1">
      <c r="A841" s="1939">
        <v>835</v>
      </c>
      <c r="B841" s="2261" t="s">
        <v>8477</v>
      </c>
      <c r="C841" s="2252" t="s">
        <v>1117</v>
      </c>
      <c r="D841" s="2250" t="s">
        <v>1267</v>
      </c>
      <c r="E841" s="1944">
        <v>60</v>
      </c>
      <c r="F841" s="1944" t="s">
        <v>676</v>
      </c>
      <c r="G841" s="1944" t="s">
        <v>585</v>
      </c>
      <c r="H841" s="1944" t="s">
        <v>585</v>
      </c>
      <c r="I841" s="1944" t="s">
        <v>431</v>
      </c>
      <c r="J841" s="1944" t="s">
        <v>671</v>
      </c>
      <c r="K841" s="1944" t="s">
        <v>670</v>
      </c>
      <c r="L841" s="1944" t="s">
        <v>666</v>
      </c>
      <c r="M841" s="1944" t="s">
        <v>1263</v>
      </c>
      <c r="N841" s="1944" t="s">
        <v>678</v>
      </c>
      <c r="O841" s="1944" t="s">
        <v>679</v>
      </c>
      <c r="P841" s="33" t="s">
        <v>1223</v>
      </c>
    </row>
    <row r="842" spans="1:16" s="7" customFormat="1" ht="60" customHeight="1">
      <c r="A842" s="1944">
        <v>836</v>
      </c>
      <c r="B842" s="1938" t="s">
        <v>8477</v>
      </c>
      <c r="C842" s="1938" t="s">
        <v>1117</v>
      </c>
      <c r="D842" s="1944"/>
      <c r="E842" s="1938">
        <v>60</v>
      </c>
      <c r="F842" s="1938" t="s">
        <v>844</v>
      </c>
      <c r="G842" s="1944" t="s">
        <v>585</v>
      </c>
      <c r="H842" s="1944" t="s">
        <v>585</v>
      </c>
      <c r="I842" s="1944" t="s">
        <v>594</v>
      </c>
      <c r="J842" s="1944" t="s">
        <v>714</v>
      </c>
      <c r="K842" s="1944"/>
      <c r="L842" s="1944" t="s">
        <v>8955</v>
      </c>
      <c r="M842" s="1944" t="s">
        <v>8956</v>
      </c>
      <c r="N842" s="1942" t="s">
        <v>8957</v>
      </c>
      <c r="O842" s="2757" t="s">
        <v>9642</v>
      </c>
      <c r="P842" s="33" t="s">
        <v>1223</v>
      </c>
    </row>
    <row r="843" spans="1:16" s="7" customFormat="1" ht="60" customHeight="1">
      <c r="A843" s="1939">
        <v>837</v>
      </c>
      <c r="B843" s="1942" t="s">
        <v>8477</v>
      </c>
      <c r="C843" s="1938" t="s">
        <v>1117</v>
      </c>
      <c r="D843" s="2250" t="s">
        <v>1267</v>
      </c>
      <c r="E843" s="1944">
        <v>60</v>
      </c>
      <c r="F843" s="1938" t="s">
        <v>622</v>
      </c>
      <c r="G843" s="1944" t="s">
        <v>585</v>
      </c>
      <c r="H843" s="1944" t="s">
        <v>585</v>
      </c>
      <c r="I843" s="1944" t="s">
        <v>594</v>
      </c>
      <c r="J843" s="2553" t="s">
        <v>9666</v>
      </c>
      <c r="K843" s="1945" t="s">
        <v>715</v>
      </c>
      <c r="L843" s="1944" t="s">
        <v>8487</v>
      </c>
      <c r="M843" s="1944" t="s">
        <v>1263</v>
      </c>
      <c r="N843" s="2254" t="s">
        <v>8488</v>
      </c>
      <c r="O843" s="2795" t="s">
        <v>9667</v>
      </c>
      <c r="P843" s="33" t="s">
        <v>1223</v>
      </c>
    </row>
    <row r="844" spans="1:16" s="7" customFormat="1" ht="60" customHeight="1">
      <c r="A844" s="1939">
        <v>838</v>
      </c>
      <c r="B844" s="2261" t="s">
        <v>8477</v>
      </c>
      <c r="C844" s="2252" t="s">
        <v>1117</v>
      </c>
      <c r="D844" s="2250" t="s">
        <v>1267</v>
      </c>
      <c r="E844" s="1944">
        <v>60</v>
      </c>
      <c r="F844" s="2252" t="s">
        <v>622</v>
      </c>
      <c r="G844" s="1944" t="s">
        <v>625</v>
      </c>
      <c r="H844" s="1944" t="s">
        <v>625</v>
      </c>
      <c r="I844" s="1944" t="s">
        <v>594</v>
      </c>
      <c r="J844" s="2255" t="s">
        <v>1253</v>
      </c>
      <c r="K844" s="2255"/>
      <c r="L844" s="1944" t="s">
        <v>1240</v>
      </c>
      <c r="M844" s="1944" t="s">
        <v>1263</v>
      </c>
      <c r="N844" s="1944" t="s">
        <v>1241</v>
      </c>
      <c r="O844" s="1944" t="s">
        <v>1244</v>
      </c>
      <c r="P844" s="33" t="s">
        <v>1223</v>
      </c>
    </row>
    <row r="845" spans="1:16" s="7" customFormat="1" ht="60" customHeight="1">
      <c r="A845" s="1944">
        <v>839</v>
      </c>
      <c r="B845" s="2261" t="s">
        <v>8477</v>
      </c>
      <c r="C845" s="2252" t="s">
        <v>1117</v>
      </c>
      <c r="D845" s="2250" t="s">
        <v>1267</v>
      </c>
      <c r="E845" s="1944">
        <v>60</v>
      </c>
      <c r="F845" s="2252" t="s">
        <v>622</v>
      </c>
      <c r="G845" s="1944" t="s">
        <v>625</v>
      </c>
      <c r="H845" s="1944" t="s">
        <v>625</v>
      </c>
      <c r="I845" s="1944" t="s">
        <v>594</v>
      </c>
      <c r="J845" s="2255" t="s">
        <v>1254</v>
      </c>
      <c r="K845" s="2255"/>
      <c r="L845" s="1944" t="s">
        <v>1240</v>
      </c>
      <c r="M845" s="1944" t="s">
        <v>1263</v>
      </c>
      <c r="N845" s="1944" t="s">
        <v>1241</v>
      </c>
      <c r="O845" s="1944" t="s">
        <v>1244</v>
      </c>
      <c r="P845" s="33" t="s">
        <v>1223</v>
      </c>
    </row>
    <row r="846" spans="1:16" s="7" customFormat="1" ht="60" customHeight="1">
      <c r="A846" s="1939">
        <v>840</v>
      </c>
      <c r="B846" s="2261" t="s">
        <v>8477</v>
      </c>
      <c r="C846" s="2252" t="s">
        <v>1117</v>
      </c>
      <c r="D846" s="2250" t="s">
        <v>1267</v>
      </c>
      <c r="E846" s="1944">
        <v>60</v>
      </c>
      <c r="F846" s="2252" t="s">
        <v>622</v>
      </c>
      <c r="G846" s="1944" t="s">
        <v>625</v>
      </c>
      <c r="H846" s="1944" t="s">
        <v>625</v>
      </c>
      <c r="I846" s="1944" t="s">
        <v>594</v>
      </c>
      <c r="J846" s="2255" t="s">
        <v>1255</v>
      </c>
      <c r="K846" s="2255"/>
      <c r="L846" s="1944" t="s">
        <v>1240</v>
      </c>
      <c r="M846" s="1944" t="s">
        <v>1263</v>
      </c>
      <c r="N846" s="1944" t="s">
        <v>1241</v>
      </c>
      <c r="O846" s="1944" t="s">
        <v>1244</v>
      </c>
      <c r="P846" s="33" t="s">
        <v>1223</v>
      </c>
    </row>
    <row r="847" spans="1:16" s="7" customFormat="1" ht="60" customHeight="1">
      <c r="A847" s="1939">
        <v>841</v>
      </c>
      <c r="B847" s="2261" t="s">
        <v>8477</v>
      </c>
      <c r="C847" s="2252" t="s">
        <v>1117</v>
      </c>
      <c r="D847" s="2250" t="s">
        <v>1267</v>
      </c>
      <c r="E847" s="1944">
        <v>60</v>
      </c>
      <c r="F847" s="2252" t="s">
        <v>622</v>
      </c>
      <c r="G847" s="1944" t="s">
        <v>585</v>
      </c>
      <c r="H847" s="1944" t="s">
        <v>585</v>
      </c>
      <c r="I847" s="1944" t="s">
        <v>454</v>
      </c>
      <c r="J847" s="1944" t="s">
        <v>855</v>
      </c>
      <c r="K847" s="1944">
        <v>3</v>
      </c>
      <c r="L847" s="1944" t="s">
        <v>856</v>
      </c>
      <c r="M847" s="1944" t="s">
        <v>1263</v>
      </c>
      <c r="N847" s="1944" t="s">
        <v>857</v>
      </c>
      <c r="O847" s="1944" t="s">
        <v>648</v>
      </c>
      <c r="P847" s="33" t="s">
        <v>1223</v>
      </c>
    </row>
    <row r="848" spans="1:16" s="7" customFormat="1" ht="60" customHeight="1">
      <c r="A848" s="1944">
        <v>842</v>
      </c>
      <c r="B848" s="2261" t="s">
        <v>8477</v>
      </c>
      <c r="C848" s="1944" t="s">
        <v>1118</v>
      </c>
      <c r="D848" s="2250" t="s">
        <v>1267</v>
      </c>
      <c r="E848" s="1944">
        <v>60</v>
      </c>
      <c r="F848" s="1944" t="s">
        <v>885</v>
      </c>
      <c r="G848" s="1944" t="s">
        <v>585</v>
      </c>
      <c r="H848" s="1944" t="s">
        <v>585</v>
      </c>
      <c r="I848" s="1944" t="s">
        <v>589</v>
      </c>
      <c r="J848" s="1944" t="s">
        <v>880</v>
      </c>
      <c r="K848" s="1944" t="s">
        <v>639</v>
      </c>
      <c r="L848" s="1944" t="s">
        <v>1225</v>
      </c>
      <c r="M848" s="1944" t="s">
        <v>1263</v>
      </c>
      <c r="N848" s="1944" t="s">
        <v>887</v>
      </c>
      <c r="O848" s="1944" t="s">
        <v>822</v>
      </c>
      <c r="P848" s="33" t="s">
        <v>1223</v>
      </c>
    </row>
    <row r="849" spans="1:16" s="6" customFormat="1" ht="60" customHeight="1">
      <c r="A849" s="1939">
        <v>843</v>
      </c>
      <c r="B849" s="2261" t="s">
        <v>8477</v>
      </c>
      <c r="C849" s="1944" t="s">
        <v>1118</v>
      </c>
      <c r="D849" s="2250" t="s">
        <v>1267</v>
      </c>
      <c r="E849" s="1944">
        <v>60</v>
      </c>
      <c r="F849" s="1944" t="s">
        <v>885</v>
      </c>
      <c r="G849" s="1944" t="s">
        <v>585</v>
      </c>
      <c r="H849" s="1944" t="s">
        <v>585</v>
      </c>
      <c r="I849" s="1944" t="s">
        <v>247</v>
      </c>
      <c r="J849" s="1944" t="s">
        <v>882</v>
      </c>
      <c r="K849" s="1944" t="s">
        <v>639</v>
      </c>
      <c r="L849" s="1944" t="s">
        <v>1226</v>
      </c>
      <c r="M849" s="1944" t="s">
        <v>1263</v>
      </c>
      <c r="N849" s="1944" t="s">
        <v>887</v>
      </c>
      <c r="O849" s="2757" t="s">
        <v>680</v>
      </c>
      <c r="P849" s="5" t="s">
        <v>1223</v>
      </c>
    </row>
    <row r="850" spans="1:16" s="6" customFormat="1" ht="60" customHeight="1">
      <c r="A850" s="1939">
        <v>844</v>
      </c>
      <c r="B850" s="2261" t="s">
        <v>8477</v>
      </c>
      <c r="C850" s="1944" t="s">
        <v>1118</v>
      </c>
      <c r="D850" s="2250" t="s">
        <v>1267</v>
      </c>
      <c r="E850" s="1944">
        <v>60</v>
      </c>
      <c r="F850" s="1944" t="s">
        <v>885</v>
      </c>
      <c r="G850" s="1944" t="s">
        <v>585</v>
      </c>
      <c r="H850" s="1944" t="s">
        <v>585</v>
      </c>
      <c r="I850" s="1944" t="s">
        <v>258</v>
      </c>
      <c r="J850" s="1944" t="s">
        <v>881</v>
      </c>
      <c r="K850" s="1944" t="s">
        <v>639</v>
      </c>
      <c r="L850" s="1944" t="s">
        <v>1226</v>
      </c>
      <c r="M850" s="1944" t="s">
        <v>1263</v>
      </c>
      <c r="N850" s="1944" t="s">
        <v>887</v>
      </c>
      <c r="O850" s="1944" t="s">
        <v>822</v>
      </c>
      <c r="P850" s="5" t="s">
        <v>1223</v>
      </c>
    </row>
    <row r="851" spans="1:16" s="6" customFormat="1" ht="60" customHeight="1">
      <c r="A851" s="1944">
        <v>845</v>
      </c>
      <c r="B851" s="2261" t="s">
        <v>8477</v>
      </c>
      <c r="C851" s="1944" t="s">
        <v>1118</v>
      </c>
      <c r="D851" s="2250" t="s">
        <v>1267</v>
      </c>
      <c r="E851" s="1944">
        <v>60</v>
      </c>
      <c r="F851" s="1944" t="s">
        <v>885</v>
      </c>
      <c r="G851" s="1944" t="s">
        <v>585</v>
      </c>
      <c r="H851" s="1944" t="s">
        <v>585</v>
      </c>
      <c r="I851" s="1944" t="s">
        <v>327</v>
      </c>
      <c r="J851" s="1944" t="s">
        <v>883</v>
      </c>
      <c r="K851" s="1944" t="s">
        <v>639</v>
      </c>
      <c r="L851" s="1944" t="s">
        <v>1227</v>
      </c>
      <c r="M851" s="1944" t="s">
        <v>1263</v>
      </c>
      <c r="N851" s="1944" t="s">
        <v>887</v>
      </c>
      <c r="O851" s="1944" t="s">
        <v>822</v>
      </c>
      <c r="P851" s="5" t="s">
        <v>1223</v>
      </c>
    </row>
    <row r="852" spans="1:16" s="6" customFormat="1" ht="60" customHeight="1">
      <c r="A852" s="1939">
        <v>846</v>
      </c>
      <c r="B852" s="2261" t="s">
        <v>8477</v>
      </c>
      <c r="C852" s="1944" t="s">
        <v>1118</v>
      </c>
      <c r="D852" s="2250" t="s">
        <v>1267</v>
      </c>
      <c r="E852" s="1944">
        <v>60</v>
      </c>
      <c r="F852" s="1944" t="s">
        <v>885</v>
      </c>
      <c r="G852" s="1944" t="s">
        <v>585</v>
      </c>
      <c r="H852" s="1944" t="s">
        <v>585</v>
      </c>
      <c r="I852" s="1944" t="s">
        <v>394</v>
      </c>
      <c r="J852" s="1944" t="s">
        <v>884</v>
      </c>
      <c r="K852" s="1944" t="s">
        <v>639</v>
      </c>
      <c r="L852" s="1944" t="s">
        <v>1225</v>
      </c>
      <c r="M852" s="1944" t="s">
        <v>1263</v>
      </c>
      <c r="N852" s="1944" t="s">
        <v>887</v>
      </c>
      <c r="O852" s="1944" t="s">
        <v>822</v>
      </c>
      <c r="P852" s="5" t="s">
        <v>1223</v>
      </c>
    </row>
    <row r="853" spans="1:16" s="6" customFormat="1" ht="60" customHeight="1">
      <c r="A853" s="1939">
        <v>847</v>
      </c>
      <c r="B853" s="2261" t="s">
        <v>8477</v>
      </c>
      <c r="C853" s="1944" t="s">
        <v>1118</v>
      </c>
      <c r="D853" s="2250" t="s">
        <v>1267</v>
      </c>
      <c r="E853" s="1944">
        <v>60</v>
      </c>
      <c r="F853" s="1944" t="s">
        <v>622</v>
      </c>
      <c r="G853" s="1944" t="s">
        <v>585</v>
      </c>
      <c r="H853" s="1944" t="s">
        <v>585</v>
      </c>
      <c r="I853" s="1944" t="s">
        <v>594</v>
      </c>
      <c r="J853" s="1944" t="s">
        <v>816</v>
      </c>
      <c r="K853" s="1944" t="s">
        <v>639</v>
      </c>
      <c r="L853" s="1944" t="s">
        <v>818</v>
      </c>
      <c r="M853" s="1944" t="s">
        <v>1263</v>
      </c>
      <c r="N853" s="1944" t="s">
        <v>786</v>
      </c>
      <c r="O853" s="1944" t="s">
        <v>648</v>
      </c>
      <c r="P853" s="5" t="s">
        <v>1223</v>
      </c>
    </row>
    <row r="854" spans="1:16" s="6" customFormat="1" ht="60" customHeight="1">
      <c r="A854" s="1944">
        <v>848</v>
      </c>
      <c r="B854" s="2261" t="s">
        <v>8477</v>
      </c>
      <c r="C854" s="1944" t="s">
        <v>1118</v>
      </c>
      <c r="D854" s="2250" t="s">
        <v>1267</v>
      </c>
      <c r="E854" s="1944">
        <v>60</v>
      </c>
      <c r="F854" s="1944" t="s">
        <v>885</v>
      </c>
      <c r="G854" s="1944" t="s">
        <v>585</v>
      </c>
      <c r="H854" s="1944" t="s">
        <v>585</v>
      </c>
      <c r="I854" s="1944" t="s">
        <v>594</v>
      </c>
      <c r="J854" s="2553" t="s">
        <v>8960</v>
      </c>
      <c r="K854" s="1944" t="s">
        <v>639</v>
      </c>
      <c r="L854" s="1944" t="s">
        <v>1228</v>
      </c>
      <c r="M854" s="1944" t="s">
        <v>1263</v>
      </c>
      <c r="N854" s="1944" t="s">
        <v>887</v>
      </c>
      <c r="O854" s="2757" t="s">
        <v>680</v>
      </c>
      <c r="P854" s="5" t="s">
        <v>1223</v>
      </c>
    </row>
    <row r="855" spans="1:16" s="6" customFormat="1" ht="60" customHeight="1">
      <c r="A855" s="1939">
        <v>849</v>
      </c>
      <c r="B855" s="1938" t="s">
        <v>8477</v>
      </c>
      <c r="C855" s="2342" t="s">
        <v>1118</v>
      </c>
      <c r="D855" s="2341" t="s">
        <v>1267</v>
      </c>
      <c r="E855" s="1938">
        <v>60</v>
      </c>
      <c r="F855" s="2227" t="s">
        <v>622</v>
      </c>
      <c r="G855" s="1944" t="s">
        <v>585</v>
      </c>
      <c r="H855" s="1944" t="s">
        <v>585</v>
      </c>
      <c r="I855" s="1944" t="s">
        <v>594</v>
      </c>
      <c r="J855" s="1944" t="s">
        <v>8976</v>
      </c>
      <c r="K855" s="1944">
        <v>3</v>
      </c>
      <c r="L855" s="1938" t="s">
        <v>8977</v>
      </c>
      <c r="M855" s="1938" t="s">
        <v>8956</v>
      </c>
      <c r="N855" s="1938" t="s">
        <v>8978</v>
      </c>
      <c r="O855" s="1939" t="s">
        <v>648</v>
      </c>
      <c r="P855" s="5" t="s">
        <v>1223</v>
      </c>
    </row>
    <row r="856" spans="1:16" s="6" customFormat="1" ht="60" customHeight="1">
      <c r="A856" s="1939">
        <v>850</v>
      </c>
      <c r="B856" s="1938" t="s">
        <v>8477</v>
      </c>
      <c r="C856" s="2342" t="s">
        <v>1119</v>
      </c>
      <c r="D856" s="2341" t="s">
        <v>1267</v>
      </c>
      <c r="E856" s="1938">
        <v>60</v>
      </c>
      <c r="F856" s="1938" t="s">
        <v>622</v>
      </c>
      <c r="G856" s="1944" t="s">
        <v>585</v>
      </c>
      <c r="H856" s="1944" t="s">
        <v>585</v>
      </c>
      <c r="I856" s="1944" t="s">
        <v>174</v>
      </c>
      <c r="J856" s="1944" t="s">
        <v>863</v>
      </c>
      <c r="K856" s="1944">
        <v>3</v>
      </c>
      <c r="L856" s="2553" t="s">
        <v>9669</v>
      </c>
      <c r="M856" s="1944" t="s">
        <v>8956</v>
      </c>
      <c r="N856" s="1938" t="s">
        <v>869</v>
      </c>
      <c r="O856" s="1938" t="s">
        <v>648</v>
      </c>
      <c r="P856" s="5" t="s">
        <v>1223</v>
      </c>
    </row>
    <row r="857" spans="1:16" s="6" customFormat="1" ht="60" customHeight="1">
      <c r="A857" s="1944">
        <v>851</v>
      </c>
      <c r="B857" s="2261" t="s">
        <v>8477</v>
      </c>
      <c r="C857" s="1938" t="s">
        <v>1119</v>
      </c>
      <c r="D857" s="2249" t="s">
        <v>1267</v>
      </c>
      <c r="E857" s="1938">
        <v>60</v>
      </c>
      <c r="F857" s="2227" t="s">
        <v>622</v>
      </c>
      <c r="G857" s="1938" t="s">
        <v>585</v>
      </c>
      <c r="H857" s="1938" t="s">
        <v>585</v>
      </c>
      <c r="I857" s="1938" t="s">
        <v>592</v>
      </c>
      <c r="J857" s="1938" t="s">
        <v>727</v>
      </c>
      <c r="K857" s="1938">
        <v>2</v>
      </c>
      <c r="L857" s="1938" t="s">
        <v>728</v>
      </c>
      <c r="M857" s="1938" t="s">
        <v>1263</v>
      </c>
      <c r="N857" s="1938" t="s">
        <v>732</v>
      </c>
      <c r="O857" s="2342" t="s">
        <v>636</v>
      </c>
      <c r="P857" s="5" t="s">
        <v>1223</v>
      </c>
    </row>
    <row r="858" spans="1:16" s="6" customFormat="1" ht="60" customHeight="1">
      <c r="A858" s="1939">
        <v>852</v>
      </c>
      <c r="B858" s="2261" t="s">
        <v>8477</v>
      </c>
      <c r="C858" s="1944" t="s">
        <v>1119</v>
      </c>
      <c r="D858" s="2249" t="s">
        <v>1267</v>
      </c>
      <c r="E858" s="1944">
        <v>60</v>
      </c>
      <c r="F858" s="2252" t="s">
        <v>622</v>
      </c>
      <c r="G858" s="1944" t="s">
        <v>585</v>
      </c>
      <c r="H858" s="1944" t="s">
        <v>585</v>
      </c>
      <c r="I858" s="1944" t="s">
        <v>327</v>
      </c>
      <c r="J858" s="1944" t="s">
        <v>729</v>
      </c>
      <c r="K858" s="1944" t="s">
        <v>715</v>
      </c>
      <c r="L858" s="1944" t="s">
        <v>730</v>
      </c>
      <c r="M858" s="1944" t="s">
        <v>1263</v>
      </c>
      <c r="N858" s="1944" t="s">
        <v>732</v>
      </c>
      <c r="O858" s="1944" t="s">
        <v>738</v>
      </c>
      <c r="P858" s="5" t="s">
        <v>1223</v>
      </c>
    </row>
    <row r="859" spans="1:16" s="7" customFormat="1" ht="60" customHeight="1">
      <c r="A859" s="1939">
        <v>853</v>
      </c>
      <c r="B859" s="2261" t="s">
        <v>8477</v>
      </c>
      <c r="C859" s="1944" t="s">
        <v>1119</v>
      </c>
      <c r="D859" s="2249" t="s">
        <v>1267</v>
      </c>
      <c r="E859" s="1944">
        <v>60</v>
      </c>
      <c r="F859" s="2252" t="s">
        <v>622</v>
      </c>
      <c r="G859" s="1944" t="s">
        <v>585</v>
      </c>
      <c r="H859" s="1944" t="s">
        <v>585</v>
      </c>
      <c r="I859" s="1944" t="s">
        <v>356</v>
      </c>
      <c r="J859" s="1944" t="s">
        <v>725</v>
      </c>
      <c r="K859" s="1944">
        <v>2</v>
      </c>
      <c r="L859" s="1944" t="s">
        <v>726</v>
      </c>
      <c r="M859" s="1944" t="s">
        <v>1263</v>
      </c>
      <c r="N859" s="1944" t="s">
        <v>732</v>
      </c>
      <c r="O859" s="2342" t="s">
        <v>680</v>
      </c>
      <c r="P859" s="33" t="s">
        <v>1223</v>
      </c>
    </row>
    <row r="860" spans="1:16" s="7" customFormat="1" ht="60" customHeight="1">
      <c r="A860" s="1944">
        <v>854</v>
      </c>
      <c r="B860" s="2261" t="s">
        <v>8477</v>
      </c>
      <c r="C860" s="1938" t="s">
        <v>1119</v>
      </c>
      <c r="D860" s="2249" t="s">
        <v>1267</v>
      </c>
      <c r="E860" s="1938">
        <v>60</v>
      </c>
      <c r="F860" s="2227" t="s">
        <v>622</v>
      </c>
      <c r="G860" s="1938" t="s">
        <v>585</v>
      </c>
      <c r="H860" s="1938" t="s">
        <v>585</v>
      </c>
      <c r="I860" s="1938" t="s">
        <v>432</v>
      </c>
      <c r="J860" s="1938" t="s">
        <v>731</v>
      </c>
      <c r="K860" s="1938">
        <v>2</v>
      </c>
      <c r="L860" s="1938" t="s">
        <v>730</v>
      </c>
      <c r="M860" s="1938" t="s">
        <v>1263</v>
      </c>
      <c r="N860" s="1938" t="s">
        <v>732</v>
      </c>
      <c r="O860" s="1938" t="s">
        <v>680</v>
      </c>
      <c r="P860" s="33" t="s">
        <v>1223</v>
      </c>
    </row>
    <row r="861" spans="1:16" s="7" customFormat="1" ht="60" customHeight="1">
      <c r="A861" s="1939">
        <v>855</v>
      </c>
      <c r="B861" s="2261" t="s">
        <v>8477</v>
      </c>
      <c r="C861" s="1944" t="s">
        <v>1119</v>
      </c>
      <c r="D861" s="2249" t="s">
        <v>1267</v>
      </c>
      <c r="E861" s="1944">
        <v>60</v>
      </c>
      <c r="F861" s="2252" t="s">
        <v>622</v>
      </c>
      <c r="G861" s="1944" t="s">
        <v>585</v>
      </c>
      <c r="H861" s="1944" t="s">
        <v>585</v>
      </c>
      <c r="I861" s="1944" t="s">
        <v>594</v>
      </c>
      <c r="J861" s="1944" t="s">
        <v>723</v>
      </c>
      <c r="K861" s="1944">
        <v>2</v>
      </c>
      <c r="L861" s="1944" t="s">
        <v>724</v>
      </c>
      <c r="M861" s="1944" t="s">
        <v>1263</v>
      </c>
      <c r="N861" s="1944" t="s">
        <v>732</v>
      </c>
      <c r="O861" s="2342" t="s">
        <v>9659</v>
      </c>
      <c r="P861" s="33" t="s">
        <v>1223</v>
      </c>
    </row>
    <row r="862" spans="1:16" s="7" customFormat="1" ht="60" customHeight="1">
      <c r="A862" s="1939">
        <v>856</v>
      </c>
      <c r="B862" s="2253" t="s">
        <v>917</v>
      </c>
      <c r="C862" s="1944" t="s">
        <v>918</v>
      </c>
      <c r="D862" s="2250" t="s">
        <v>1267</v>
      </c>
      <c r="E862" s="1944">
        <v>80</v>
      </c>
      <c r="F862" s="1944" t="s">
        <v>665</v>
      </c>
      <c r="G862" s="1944" t="s">
        <v>585</v>
      </c>
      <c r="H862" s="1944" t="s">
        <v>585</v>
      </c>
      <c r="I862" s="1944" t="s">
        <v>589</v>
      </c>
      <c r="J862" s="1944" t="s">
        <v>667</v>
      </c>
      <c r="K862" s="1944" t="s">
        <v>639</v>
      </c>
      <c r="L862" s="1944" t="s">
        <v>666</v>
      </c>
      <c r="M862" s="1944" t="s">
        <v>1263</v>
      </c>
      <c r="N862" s="1944" t="s">
        <v>678</v>
      </c>
      <c r="O862" s="2794" t="s">
        <v>8470</v>
      </c>
      <c r="P862" s="33" t="s">
        <v>1223</v>
      </c>
    </row>
    <row r="863" spans="1:16" s="7" customFormat="1" ht="60" customHeight="1">
      <c r="A863" s="1944">
        <v>857</v>
      </c>
      <c r="B863" s="2253" t="s">
        <v>917</v>
      </c>
      <c r="C863" s="1944" t="s">
        <v>918</v>
      </c>
      <c r="D863" s="2250" t="s">
        <v>1267</v>
      </c>
      <c r="E863" s="1944">
        <v>80</v>
      </c>
      <c r="F863" s="1944" t="s">
        <v>665</v>
      </c>
      <c r="G863" s="1944" t="s">
        <v>585</v>
      </c>
      <c r="H863" s="1944" t="s">
        <v>585</v>
      </c>
      <c r="I863" s="1944" t="s">
        <v>593</v>
      </c>
      <c r="J863" s="1944" t="s">
        <v>683</v>
      </c>
      <c r="K863" s="1944" t="s">
        <v>639</v>
      </c>
      <c r="L863" s="1944" t="s">
        <v>666</v>
      </c>
      <c r="M863" s="1944" t="s">
        <v>1263</v>
      </c>
      <c r="N863" s="1944" t="s">
        <v>678</v>
      </c>
      <c r="O863" s="1944" t="s">
        <v>679</v>
      </c>
      <c r="P863" s="33" t="s">
        <v>1223</v>
      </c>
    </row>
    <row r="864" spans="1:16" s="6" customFormat="1" ht="60" customHeight="1">
      <c r="A864" s="1939">
        <v>858</v>
      </c>
      <c r="B864" s="2253" t="s">
        <v>917</v>
      </c>
      <c r="C864" s="1944" t="s">
        <v>918</v>
      </c>
      <c r="D864" s="2250" t="s">
        <v>1267</v>
      </c>
      <c r="E864" s="1944">
        <v>80</v>
      </c>
      <c r="F864" s="1944" t="s">
        <v>665</v>
      </c>
      <c r="G864" s="1943" t="s">
        <v>586</v>
      </c>
      <c r="H864" s="1944" t="s">
        <v>585</v>
      </c>
      <c r="I864" s="1944"/>
      <c r="J864" s="1944"/>
      <c r="K864" s="1944"/>
      <c r="L864" s="1944" t="s">
        <v>666</v>
      </c>
      <c r="M864" s="1944" t="s">
        <v>1263</v>
      </c>
      <c r="N864" s="1944" t="s">
        <v>678</v>
      </c>
      <c r="O864" s="1944" t="s">
        <v>694</v>
      </c>
      <c r="P864" s="5" t="s">
        <v>1223</v>
      </c>
    </row>
    <row r="865" spans="1:16" s="7" customFormat="1" ht="60" customHeight="1">
      <c r="A865" s="1939">
        <v>859</v>
      </c>
      <c r="B865" s="2253" t="s">
        <v>917</v>
      </c>
      <c r="C865" s="1944" t="s">
        <v>919</v>
      </c>
      <c r="D865" s="2250" t="s">
        <v>1267</v>
      </c>
      <c r="E865" s="1944">
        <v>80</v>
      </c>
      <c r="F865" s="2252" t="s">
        <v>621</v>
      </c>
      <c r="G865" s="1943" t="s">
        <v>586</v>
      </c>
      <c r="H865" s="1944" t="s">
        <v>585</v>
      </c>
      <c r="I865" s="1944" t="s">
        <v>8787</v>
      </c>
      <c r="J865" s="1944" t="s">
        <v>8787</v>
      </c>
      <c r="K865" s="1944"/>
      <c r="L865" s="1944" t="s">
        <v>845</v>
      </c>
      <c r="M865" s="1944" t="s">
        <v>1263</v>
      </c>
      <c r="N865" s="1944" t="s">
        <v>846</v>
      </c>
      <c r="O865" s="1944" t="s">
        <v>694</v>
      </c>
      <c r="P865" s="5" t="s">
        <v>1261</v>
      </c>
    </row>
    <row r="866" spans="1:16" s="7" customFormat="1" ht="60" customHeight="1">
      <c r="A866" s="1944">
        <v>860</v>
      </c>
      <c r="B866" s="2253" t="s">
        <v>917</v>
      </c>
      <c r="C866" s="1944" t="s">
        <v>919</v>
      </c>
      <c r="D866" s="2250" t="s">
        <v>1267</v>
      </c>
      <c r="E866" s="1938">
        <v>80</v>
      </c>
      <c r="F866" s="2252" t="s">
        <v>621</v>
      </c>
      <c r="G866" s="1943" t="s">
        <v>586</v>
      </c>
      <c r="H866" s="1944" t="s">
        <v>585</v>
      </c>
      <c r="I866" s="1944" t="s">
        <v>8787</v>
      </c>
      <c r="J866" s="1944" t="s">
        <v>8787</v>
      </c>
      <c r="K866" s="1944"/>
      <c r="L866" s="1944" t="s">
        <v>850</v>
      </c>
      <c r="M866" s="1944" t="s">
        <v>1263</v>
      </c>
      <c r="N866" s="1944" t="s">
        <v>851</v>
      </c>
      <c r="O866" s="1944" t="s">
        <v>694</v>
      </c>
      <c r="P866" s="5" t="s">
        <v>1261</v>
      </c>
    </row>
    <row r="867" spans="1:16" s="7" customFormat="1" ht="60" customHeight="1">
      <c r="A867" s="1939">
        <v>861</v>
      </c>
      <c r="B867" s="2253" t="s">
        <v>917</v>
      </c>
      <c r="C867" s="1944" t="s">
        <v>919</v>
      </c>
      <c r="D867" s="2249" t="s">
        <v>1267</v>
      </c>
      <c r="E867" s="1938">
        <v>80</v>
      </c>
      <c r="F867" s="1944" t="s">
        <v>624</v>
      </c>
      <c r="G867" s="1943" t="s">
        <v>586</v>
      </c>
      <c r="H867" s="1944" t="s">
        <v>585</v>
      </c>
      <c r="I867" s="1944" t="s">
        <v>8787</v>
      </c>
      <c r="J867" s="1944" t="s">
        <v>8787</v>
      </c>
      <c r="K867" s="1938"/>
      <c r="L867" s="1944" t="s">
        <v>755</v>
      </c>
      <c r="M867" s="1944" t="s">
        <v>1263</v>
      </c>
      <c r="N867" s="1944" t="s">
        <v>756</v>
      </c>
      <c r="O867" s="1944" t="s">
        <v>694</v>
      </c>
      <c r="P867" s="5" t="s">
        <v>1261</v>
      </c>
    </row>
    <row r="868" spans="1:16" s="6" customFormat="1" ht="60" customHeight="1">
      <c r="A868" s="1939">
        <v>862</v>
      </c>
      <c r="B868" s="2253" t="s">
        <v>917</v>
      </c>
      <c r="C868" s="1944" t="s">
        <v>919</v>
      </c>
      <c r="D868" s="2250" t="s">
        <v>1267</v>
      </c>
      <c r="E868" s="1938">
        <v>80</v>
      </c>
      <c r="F868" s="2252" t="s">
        <v>621</v>
      </c>
      <c r="G868" s="1943" t="s">
        <v>586</v>
      </c>
      <c r="H868" s="1944" t="s">
        <v>585</v>
      </c>
      <c r="I868" s="1944" t="s">
        <v>8787</v>
      </c>
      <c r="J868" s="1944" t="s">
        <v>8787</v>
      </c>
      <c r="K868" s="1944"/>
      <c r="L868" s="1944" t="s">
        <v>1224</v>
      </c>
      <c r="M868" s="1944" t="s">
        <v>1263</v>
      </c>
      <c r="N868" s="1944" t="s">
        <v>761</v>
      </c>
      <c r="O868" s="1944" t="s">
        <v>694</v>
      </c>
      <c r="P868" s="5" t="s">
        <v>1223</v>
      </c>
    </row>
    <row r="869" spans="1:16" s="6" customFormat="1" ht="60" customHeight="1">
      <c r="A869" s="1944">
        <v>863</v>
      </c>
      <c r="B869" s="2253" t="s">
        <v>917</v>
      </c>
      <c r="C869" s="1944" t="s">
        <v>919</v>
      </c>
      <c r="D869" s="2250" t="s">
        <v>1267</v>
      </c>
      <c r="E869" s="1944">
        <v>80</v>
      </c>
      <c r="F869" s="2252" t="s">
        <v>621</v>
      </c>
      <c r="G869" s="1944" t="s">
        <v>625</v>
      </c>
      <c r="H869" s="1944" t="s">
        <v>625</v>
      </c>
      <c r="I869" s="1944" t="s">
        <v>1238</v>
      </c>
      <c r="J869" s="2255" t="s">
        <v>1239</v>
      </c>
      <c r="K869" s="2255"/>
      <c r="L869" s="1944" t="s">
        <v>1240</v>
      </c>
      <c r="M869" s="1944" t="s">
        <v>1263</v>
      </c>
      <c r="N869" s="1944" t="s">
        <v>1241</v>
      </c>
      <c r="O869" s="1944" t="s">
        <v>1242</v>
      </c>
      <c r="P869" s="5" t="s">
        <v>1223</v>
      </c>
    </row>
    <row r="870" spans="1:16" s="6" customFormat="1" ht="60" customHeight="1">
      <c r="A870" s="1939">
        <v>864</v>
      </c>
      <c r="B870" s="2253" t="s">
        <v>917</v>
      </c>
      <c r="C870" s="1944" t="s">
        <v>919</v>
      </c>
      <c r="D870" s="2250" t="s">
        <v>1267</v>
      </c>
      <c r="E870" s="1938">
        <v>80</v>
      </c>
      <c r="F870" s="1944" t="s">
        <v>624</v>
      </c>
      <c r="G870" s="1944" t="s">
        <v>585</v>
      </c>
      <c r="H870" s="1944" t="s">
        <v>585</v>
      </c>
      <c r="I870" s="1944" t="s">
        <v>72</v>
      </c>
      <c r="J870" s="1939" t="s">
        <v>8813</v>
      </c>
      <c r="K870" s="1944">
        <v>3</v>
      </c>
      <c r="L870" s="1944" t="s">
        <v>739</v>
      </c>
      <c r="M870" s="1944" t="s">
        <v>1263</v>
      </c>
      <c r="N870" s="1944" t="s">
        <v>740</v>
      </c>
      <c r="O870" s="1938" t="s">
        <v>648</v>
      </c>
      <c r="P870" s="5" t="s">
        <v>1223</v>
      </c>
    </row>
    <row r="871" spans="1:16" s="6" customFormat="1" ht="60" customHeight="1">
      <c r="A871" s="1939">
        <v>865</v>
      </c>
      <c r="B871" s="2253" t="s">
        <v>917</v>
      </c>
      <c r="C871" s="1944" t="s">
        <v>919</v>
      </c>
      <c r="D871" s="2250" t="s">
        <v>1267</v>
      </c>
      <c r="E871" s="1944">
        <v>80</v>
      </c>
      <c r="F871" s="2252" t="s">
        <v>621</v>
      </c>
      <c r="G871" s="1944" t="s">
        <v>625</v>
      </c>
      <c r="H871" s="1944" t="s">
        <v>625</v>
      </c>
      <c r="I871" s="1944" t="s">
        <v>1243</v>
      </c>
      <c r="J871" s="2255" t="s">
        <v>626</v>
      </c>
      <c r="K871" s="2255"/>
      <c r="L871" s="1944" t="s">
        <v>1240</v>
      </c>
      <c r="M871" s="1944" t="s">
        <v>1263</v>
      </c>
      <c r="N871" s="1944" t="s">
        <v>1241</v>
      </c>
      <c r="O871" s="1944" t="s">
        <v>1244</v>
      </c>
      <c r="P871" s="5" t="s">
        <v>1223</v>
      </c>
    </row>
    <row r="872" spans="1:16" s="6" customFormat="1" ht="60" customHeight="1">
      <c r="A872" s="1944">
        <v>866</v>
      </c>
      <c r="B872" s="2253" t="s">
        <v>917</v>
      </c>
      <c r="C872" s="1944" t="s">
        <v>919</v>
      </c>
      <c r="D872" s="2250" t="s">
        <v>1267</v>
      </c>
      <c r="E872" s="1944">
        <v>80</v>
      </c>
      <c r="F872" s="2252" t="s">
        <v>621</v>
      </c>
      <c r="G872" s="1944" t="s">
        <v>625</v>
      </c>
      <c r="H872" s="1944" t="s">
        <v>625</v>
      </c>
      <c r="I872" s="1944" t="s">
        <v>589</v>
      </c>
      <c r="J872" s="2255" t="s">
        <v>1245</v>
      </c>
      <c r="K872" s="2255"/>
      <c r="L872" s="1944" t="s">
        <v>1246</v>
      </c>
      <c r="M872" s="1944" t="s">
        <v>1263</v>
      </c>
      <c r="N872" s="1944" t="s">
        <v>1241</v>
      </c>
      <c r="O872" s="1944" t="s">
        <v>1247</v>
      </c>
      <c r="P872" s="5" t="s">
        <v>1223</v>
      </c>
    </row>
    <row r="873" spans="1:16" s="6" customFormat="1" ht="60" customHeight="1">
      <c r="A873" s="1939">
        <v>867</v>
      </c>
      <c r="B873" s="2253" t="s">
        <v>917</v>
      </c>
      <c r="C873" s="1944" t="s">
        <v>919</v>
      </c>
      <c r="D873" s="2250" t="s">
        <v>1267</v>
      </c>
      <c r="E873" s="1944">
        <v>80</v>
      </c>
      <c r="F873" s="2252" t="s">
        <v>621</v>
      </c>
      <c r="G873" s="1944" t="s">
        <v>625</v>
      </c>
      <c r="H873" s="1944" t="s">
        <v>625</v>
      </c>
      <c r="I873" s="1944" t="s">
        <v>591</v>
      </c>
      <c r="J873" s="2255" t="s">
        <v>1248</v>
      </c>
      <c r="K873" s="2255"/>
      <c r="L873" s="1944" t="s">
        <v>1249</v>
      </c>
      <c r="M873" s="1944" t="s">
        <v>1263</v>
      </c>
      <c r="N873" s="1944" t="s">
        <v>1241</v>
      </c>
      <c r="O873" s="1944" t="s">
        <v>1250</v>
      </c>
      <c r="P873" s="5" t="s">
        <v>1223</v>
      </c>
    </row>
    <row r="874" spans="1:16" s="6" customFormat="1" ht="60" customHeight="1">
      <c r="A874" s="1939">
        <v>868</v>
      </c>
      <c r="B874" s="2253" t="s">
        <v>917</v>
      </c>
      <c r="C874" s="1944" t="s">
        <v>919</v>
      </c>
      <c r="D874" s="2250" t="s">
        <v>1267</v>
      </c>
      <c r="E874" s="1938">
        <v>80</v>
      </c>
      <c r="F874" s="2252" t="s">
        <v>621</v>
      </c>
      <c r="G874" s="1944" t="s">
        <v>585</v>
      </c>
      <c r="H874" s="1944" t="s">
        <v>585</v>
      </c>
      <c r="I874" s="1944" t="s">
        <v>592</v>
      </c>
      <c r="J874" s="1944" t="s">
        <v>727</v>
      </c>
      <c r="K874" s="1938">
        <v>2</v>
      </c>
      <c r="L874" s="1944" t="s">
        <v>728</v>
      </c>
      <c r="M874" s="1944" t="s">
        <v>1263</v>
      </c>
      <c r="N874" s="1944" t="s">
        <v>732</v>
      </c>
      <c r="O874" s="2342" t="s">
        <v>636</v>
      </c>
      <c r="P874" s="5" t="s">
        <v>1223</v>
      </c>
    </row>
    <row r="875" spans="1:16" s="7" customFormat="1" ht="60" customHeight="1">
      <c r="A875" s="1944">
        <v>869</v>
      </c>
      <c r="B875" s="2253" t="s">
        <v>917</v>
      </c>
      <c r="C875" s="1944" t="s">
        <v>919</v>
      </c>
      <c r="D875" s="2250" t="s">
        <v>1267</v>
      </c>
      <c r="E875" s="1944">
        <v>80</v>
      </c>
      <c r="F875" s="2252" t="s">
        <v>621</v>
      </c>
      <c r="G875" s="1944" t="s">
        <v>625</v>
      </c>
      <c r="H875" s="1944" t="s">
        <v>625</v>
      </c>
      <c r="I875" s="1944" t="s">
        <v>592</v>
      </c>
      <c r="J875" s="2255" t="s">
        <v>1251</v>
      </c>
      <c r="K875" s="2255"/>
      <c r="L875" s="1944" t="s">
        <v>1252</v>
      </c>
      <c r="M875" s="1944" t="s">
        <v>1263</v>
      </c>
      <c r="N875" s="1944" t="s">
        <v>1241</v>
      </c>
      <c r="O875" s="1944" t="s">
        <v>1250</v>
      </c>
      <c r="P875" s="33" t="s">
        <v>1223</v>
      </c>
    </row>
    <row r="876" spans="1:16" s="7" customFormat="1" ht="60" customHeight="1">
      <c r="A876" s="1939">
        <v>870</v>
      </c>
      <c r="B876" s="2253" t="s">
        <v>917</v>
      </c>
      <c r="C876" s="1944" t="s">
        <v>919</v>
      </c>
      <c r="D876" s="2250" t="s">
        <v>1267</v>
      </c>
      <c r="E876" s="1938">
        <v>80</v>
      </c>
      <c r="F876" s="2252" t="s">
        <v>621</v>
      </c>
      <c r="G876" s="1944" t="s">
        <v>585</v>
      </c>
      <c r="H876" s="1944" t="s">
        <v>585</v>
      </c>
      <c r="I876" s="1944" t="s">
        <v>327</v>
      </c>
      <c r="J876" s="1944" t="s">
        <v>729</v>
      </c>
      <c r="K876" s="1938" t="s">
        <v>715</v>
      </c>
      <c r="L876" s="1944" t="s">
        <v>730</v>
      </c>
      <c r="M876" s="1944" t="s">
        <v>1263</v>
      </c>
      <c r="N876" s="1944" t="s">
        <v>732</v>
      </c>
      <c r="O876" s="1944" t="s">
        <v>738</v>
      </c>
      <c r="P876" s="33" t="s">
        <v>1223</v>
      </c>
    </row>
    <row r="877" spans="1:16" s="7" customFormat="1" ht="60" customHeight="1">
      <c r="A877" s="1939">
        <v>871</v>
      </c>
      <c r="B877" s="2253" t="s">
        <v>917</v>
      </c>
      <c r="C877" s="1944" t="s">
        <v>919</v>
      </c>
      <c r="D877" s="2250" t="s">
        <v>1267</v>
      </c>
      <c r="E877" s="1944">
        <v>80</v>
      </c>
      <c r="F877" s="2252" t="s">
        <v>621</v>
      </c>
      <c r="G877" s="1944" t="s">
        <v>585</v>
      </c>
      <c r="H877" s="1944" t="s">
        <v>585</v>
      </c>
      <c r="I877" s="1944" t="s">
        <v>356</v>
      </c>
      <c r="J877" s="1944" t="s">
        <v>725</v>
      </c>
      <c r="K877" s="1944">
        <v>2</v>
      </c>
      <c r="L877" s="1944" t="s">
        <v>726</v>
      </c>
      <c r="M877" s="1944" t="s">
        <v>1263</v>
      </c>
      <c r="N877" s="1944" t="s">
        <v>732</v>
      </c>
      <c r="O877" s="2342" t="s">
        <v>680</v>
      </c>
      <c r="P877" s="33" t="s">
        <v>1223</v>
      </c>
    </row>
    <row r="878" spans="1:16" s="7" customFormat="1" ht="60" customHeight="1">
      <c r="A878" s="1944">
        <v>872</v>
      </c>
      <c r="B878" s="2253" t="s">
        <v>917</v>
      </c>
      <c r="C878" s="1944" t="s">
        <v>919</v>
      </c>
      <c r="D878" s="2250" t="s">
        <v>1267</v>
      </c>
      <c r="E878" s="1944">
        <v>80</v>
      </c>
      <c r="F878" s="1944" t="s">
        <v>624</v>
      </c>
      <c r="G878" s="1944" t="s">
        <v>585</v>
      </c>
      <c r="H878" s="1944" t="s">
        <v>585</v>
      </c>
      <c r="I878" s="1944" t="s">
        <v>593</v>
      </c>
      <c r="J878" s="1944" t="s">
        <v>638</v>
      </c>
      <c r="K878" s="1944" t="s">
        <v>639</v>
      </c>
      <c r="L878" s="1944" t="s">
        <v>640</v>
      </c>
      <c r="M878" s="1944" t="s">
        <v>1263</v>
      </c>
      <c r="N878" s="1944" t="s">
        <v>643</v>
      </c>
      <c r="O878" s="1944" t="s">
        <v>644</v>
      </c>
      <c r="P878" s="33" t="s">
        <v>1223</v>
      </c>
    </row>
    <row r="879" spans="1:16" s="7" customFormat="1" ht="60" customHeight="1">
      <c r="A879" s="1939">
        <v>873</v>
      </c>
      <c r="B879" s="2253" t="s">
        <v>917</v>
      </c>
      <c r="C879" s="1944" t="s">
        <v>919</v>
      </c>
      <c r="D879" s="2250" t="s">
        <v>1267</v>
      </c>
      <c r="E879" s="1944">
        <v>80</v>
      </c>
      <c r="F879" s="2252" t="s">
        <v>621</v>
      </c>
      <c r="G879" s="1944" t="s">
        <v>585</v>
      </c>
      <c r="H879" s="1944" t="s">
        <v>585</v>
      </c>
      <c r="I879" s="1944" t="s">
        <v>432</v>
      </c>
      <c r="J879" s="1944" t="s">
        <v>731</v>
      </c>
      <c r="K879" s="1944">
        <v>2</v>
      </c>
      <c r="L879" s="1944" t="s">
        <v>730</v>
      </c>
      <c r="M879" s="1944" t="s">
        <v>1263</v>
      </c>
      <c r="N879" s="1944" t="s">
        <v>732</v>
      </c>
      <c r="O879" s="1944" t="s">
        <v>680</v>
      </c>
      <c r="P879" s="33" t="s">
        <v>1223</v>
      </c>
    </row>
    <row r="880" spans="1:16" s="7" customFormat="1" ht="60" customHeight="1">
      <c r="A880" s="1939">
        <v>874</v>
      </c>
      <c r="B880" s="2253" t="s">
        <v>917</v>
      </c>
      <c r="C880" s="1944" t="s">
        <v>919</v>
      </c>
      <c r="D880" s="2250" t="s">
        <v>1267</v>
      </c>
      <c r="E880" s="1944">
        <v>80</v>
      </c>
      <c r="F880" s="1944" t="s">
        <v>624</v>
      </c>
      <c r="G880" s="1944" t="s">
        <v>585</v>
      </c>
      <c r="H880" s="1944" t="s">
        <v>585</v>
      </c>
      <c r="I880" s="1944" t="s">
        <v>432</v>
      </c>
      <c r="J880" s="1944" t="s">
        <v>641</v>
      </c>
      <c r="K880" s="1944" t="s">
        <v>639</v>
      </c>
      <c r="L880" s="1944" t="s">
        <v>640</v>
      </c>
      <c r="M880" s="1944" t="s">
        <v>1263</v>
      </c>
      <c r="N880" s="1944" t="s">
        <v>643</v>
      </c>
      <c r="O880" s="1944" t="s">
        <v>644</v>
      </c>
      <c r="P880" s="33" t="s">
        <v>1223</v>
      </c>
    </row>
    <row r="881" spans="1:16" s="7" customFormat="1" ht="60" customHeight="1">
      <c r="A881" s="1944">
        <v>875</v>
      </c>
      <c r="B881" s="2253" t="s">
        <v>917</v>
      </c>
      <c r="C881" s="1944" t="s">
        <v>919</v>
      </c>
      <c r="D881" s="2250" t="s">
        <v>1267</v>
      </c>
      <c r="E881" s="1938">
        <v>80</v>
      </c>
      <c r="F881" s="2252" t="s">
        <v>621</v>
      </c>
      <c r="G881" s="1944" t="s">
        <v>585</v>
      </c>
      <c r="H881" s="1944" t="s">
        <v>585</v>
      </c>
      <c r="I881" s="1944" t="s">
        <v>594</v>
      </c>
      <c r="J881" s="1944" t="s">
        <v>723</v>
      </c>
      <c r="K881" s="1938">
        <v>2</v>
      </c>
      <c r="L881" s="1944" t="s">
        <v>724</v>
      </c>
      <c r="M881" s="1944" t="s">
        <v>1263</v>
      </c>
      <c r="N881" s="1944" t="s">
        <v>732</v>
      </c>
      <c r="O881" s="2342" t="s">
        <v>9659</v>
      </c>
      <c r="P881" s="33" t="s">
        <v>1223</v>
      </c>
    </row>
    <row r="882" spans="1:16" s="7" customFormat="1" ht="60" customHeight="1">
      <c r="A882" s="1939">
        <v>876</v>
      </c>
      <c r="B882" s="1941" t="s">
        <v>917</v>
      </c>
      <c r="C882" s="1938" t="s">
        <v>919</v>
      </c>
      <c r="D882" s="2250" t="s">
        <v>1267</v>
      </c>
      <c r="E882" s="1944">
        <v>80</v>
      </c>
      <c r="F882" s="1938" t="s">
        <v>621</v>
      </c>
      <c r="G882" s="1944" t="s">
        <v>585</v>
      </c>
      <c r="H882" s="1944" t="s">
        <v>585</v>
      </c>
      <c r="I882" s="1944" t="s">
        <v>594</v>
      </c>
      <c r="J882" s="2553" t="s">
        <v>9666</v>
      </c>
      <c r="K882" s="1945" t="s">
        <v>715</v>
      </c>
      <c r="L882" s="1944" t="s">
        <v>8487</v>
      </c>
      <c r="M882" s="1944" t="s">
        <v>1263</v>
      </c>
      <c r="N882" s="2254" t="s">
        <v>8488</v>
      </c>
      <c r="O882" s="2795" t="s">
        <v>9667</v>
      </c>
      <c r="P882" s="33" t="s">
        <v>1223</v>
      </c>
    </row>
    <row r="883" spans="1:16" s="7" customFormat="1" ht="60" customHeight="1">
      <c r="A883" s="1939">
        <v>877</v>
      </c>
      <c r="B883" s="2253" t="s">
        <v>917</v>
      </c>
      <c r="C883" s="1944" t="s">
        <v>919</v>
      </c>
      <c r="D883" s="2250" t="s">
        <v>1267</v>
      </c>
      <c r="E883" s="1944">
        <v>80</v>
      </c>
      <c r="F883" s="2252" t="s">
        <v>621</v>
      </c>
      <c r="G883" s="1944" t="s">
        <v>625</v>
      </c>
      <c r="H883" s="1944" t="s">
        <v>625</v>
      </c>
      <c r="I883" s="1944" t="s">
        <v>594</v>
      </c>
      <c r="J883" s="2255" t="s">
        <v>1253</v>
      </c>
      <c r="K883" s="2255"/>
      <c r="L883" s="1944" t="s">
        <v>1240</v>
      </c>
      <c r="M883" s="1944" t="s">
        <v>1263</v>
      </c>
      <c r="N883" s="1944" t="s">
        <v>1241</v>
      </c>
      <c r="O883" s="1944" t="s">
        <v>1244</v>
      </c>
      <c r="P883" s="33" t="s">
        <v>1223</v>
      </c>
    </row>
    <row r="884" spans="1:16" s="7" customFormat="1" ht="60" customHeight="1">
      <c r="A884" s="1944">
        <v>878</v>
      </c>
      <c r="B884" s="2253" t="s">
        <v>917</v>
      </c>
      <c r="C884" s="1944" t="s">
        <v>919</v>
      </c>
      <c r="D884" s="2250" t="s">
        <v>1267</v>
      </c>
      <c r="E884" s="1944">
        <v>80</v>
      </c>
      <c r="F884" s="2252" t="s">
        <v>621</v>
      </c>
      <c r="G884" s="1944" t="s">
        <v>625</v>
      </c>
      <c r="H884" s="1944" t="s">
        <v>625</v>
      </c>
      <c r="I884" s="1944" t="s">
        <v>594</v>
      </c>
      <c r="J884" s="2255" t="s">
        <v>1254</v>
      </c>
      <c r="K884" s="2255"/>
      <c r="L884" s="1944" t="s">
        <v>1240</v>
      </c>
      <c r="M884" s="1944" t="s">
        <v>1263</v>
      </c>
      <c r="N884" s="1944" t="s">
        <v>1241</v>
      </c>
      <c r="O884" s="1944" t="s">
        <v>1244</v>
      </c>
      <c r="P884" s="33" t="s">
        <v>1223</v>
      </c>
    </row>
    <row r="885" spans="1:16" s="7" customFormat="1" ht="60" customHeight="1">
      <c r="A885" s="1939">
        <v>879</v>
      </c>
      <c r="B885" s="2253" t="s">
        <v>917</v>
      </c>
      <c r="C885" s="1944" t="s">
        <v>919</v>
      </c>
      <c r="D885" s="2250" t="s">
        <v>1267</v>
      </c>
      <c r="E885" s="1944">
        <v>80</v>
      </c>
      <c r="F885" s="2252" t="s">
        <v>621</v>
      </c>
      <c r="G885" s="1944" t="s">
        <v>625</v>
      </c>
      <c r="H885" s="1944" t="s">
        <v>625</v>
      </c>
      <c r="I885" s="1944" t="s">
        <v>594</v>
      </c>
      <c r="J885" s="2255" t="s">
        <v>1255</v>
      </c>
      <c r="K885" s="2255"/>
      <c r="L885" s="1944" t="s">
        <v>1240</v>
      </c>
      <c r="M885" s="1944" t="s">
        <v>1263</v>
      </c>
      <c r="N885" s="1944" t="s">
        <v>1241</v>
      </c>
      <c r="O885" s="1944" t="s">
        <v>1244</v>
      </c>
      <c r="P885" s="33" t="s">
        <v>1223</v>
      </c>
    </row>
    <row r="886" spans="1:16" s="6" customFormat="1" ht="60" customHeight="1">
      <c r="A886" s="1939">
        <v>880</v>
      </c>
      <c r="B886" s="2253" t="s">
        <v>917</v>
      </c>
      <c r="C886" s="1944" t="s">
        <v>919</v>
      </c>
      <c r="D886" s="2250" t="s">
        <v>1267</v>
      </c>
      <c r="E886" s="1938">
        <v>80</v>
      </c>
      <c r="F886" s="2252" t="s">
        <v>621</v>
      </c>
      <c r="G886" s="1944" t="s">
        <v>585</v>
      </c>
      <c r="H886" s="1944" t="s">
        <v>585</v>
      </c>
      <c r="I886" s="1944" t="s">
        <v>594</v>
      </c>
      <c r="J886" s="1944" t="s">
        <v>757</v>
      </c>
      <c r="K886" s="1944" t="s">
        <v>670</v>
      </c>
      <c r="L886" s="1944" t="s">
        <v>1224</v>
      </c>
      <c r="M886" s="1944" t="s">
        <v>1263</v>
      </c>
      <c r="N886" s="1944" t="s">
        <v>761</v>
      </c>
      <c r="O886" s="2342" t="s">
        <v>680</v>
      </c>
      <c r="P886" s="5" t="s">
        <v>1223</v>
      </c>
    </row>
    <row r="887" spans="1:16" s="6" customFormat="1" ht="60" customHeight="1">
      <c r="A887" s="1944">
        <v>881</v>
      </c>
      <c r="B887" s="2253" t="s">
        <v>917</v>
      </c>
      <c r="C887" s="1944" t="s">
        <v>919</v>
      </c>
      <c r="D887" s="2250" t="s">
        <v>1267</v>
      </c>
      <c r="E887" s="1938">
        <v>80</v>
      </c>
      <c r="F887" s="2252" t="s">
        <v>621</v>
      </c>
      <c r="G887" s="1944" t="s">
        <v>585</v>
      </c>
      <c r="H887" s="1944" t="s">
        <v>585</v>
      </c>
      <c r="I887" s="1944" t="s">
        <v>594</v>
      </c>
      <c r="J887" s="1944" t="s">
        <v>758</v>
      </c>
      <c r="K887" s="1944" t="s">
        <v>670</v>
      </c>
      <c r="L887" s="1944" t="s">
        <v>1224</v>
      </c>
      <c r="M887" s="1944" t="s">
        <v>1263</v>
      </c>
      <c r="N887" s="1944" t="s">
        <v>761</v>
      </c>
      <c r="O887" s="1944" t="s">
        <v>686</v>
      </c>
      <c r="P887" s="5" t="s">
        <v>1223</v>
      </c>
    </row>
    <row r="888" spans="1:16" s="6" customFormat="1" ht="60" customHeight="1">
      <c r="A888" s="1939">
        <v>882</v>
      </c>
      <c r="B888" s="2253" t="s">
        <v>917</v>
      </c>
      <c r="C888" s="1944" t="s">
        <v>919</v>
      </c>
      <c r="D888" s="2250" t="s">
        <v>1267</v>
      </c>
      <c r="E888" s="1938">
        <v>80</v>
      </c>
      <c r="F888" s="2252" t="s">
        <v>621</v>
      </c>
      <c r="G888" s="1944" t="s">
        <v>585</v>
      </c>
      <c r="H888" s="1944" t="s">
        <v>585</v>
      </c>
      <c r="I888" s="1944" t="s">
        <v>594</v>
      </c>
      <c r="J888" s="1944" t="s">
        <v>759</v>
      </c>
      <c r="K888" s="1944" t="s">
        <v>670</v>
      </c>
      <c r="L888" s="1944" t="s">
        <v>1224</v>
      </c>
      <c r="M888" s="1944" t="s">
        <v>1263</v>
      </c>
      <c r="N888" s="1944" t="s">
        <v>761</v>
      </c>
      <c r="O888" s="2342" t="s">
        <v>680</v>
      </c>
      <c r="P888" s="5" t="s">
        <v>1223</v>
      </c>
    </row>
    <row r="889" spans="1:16" s="6" customFormat="1" ht="60" customHeight="1">
      <c r="A889" s="1939">
        <v>883</v>
      </c>
      <c r="B889" s="1938" t="s">
        <v>917</v>
      </c>
      <c r="C889" s="2342" t="s">
        <v>8926</v>
      </c>
      <c r="D889" s="2341" t="s">
        <v>1267</v>
      </c>
      <c r="E889" s="1938">
        <v>80</v>
      </c>
      <c r="F889" s="1938" t="s">
        <v>621</v>
      </c>
      <c r="G889" s="1939" t="s">
        <v>586</v>
      </c>
      <c r="H889" s="1944" t="s">
        <v>585</v>
      </c>
      <c r="I889" s="1944"/>
      <c r="J889" s="1944"/>
      <c r="K889" s="1944"/>
      <c r="L889" s="2553" t="s">
        <v>9669</v>
      </c>
      <c r="M889" s="1944" t="s">
        <v>8956</v>
      </c>
      <c r="N889" s="1938" t="s">
        <v>869</v>
      </c>
      <c r="O889" s="1944" t="s">
        <v>694</v>
      </c>
      <c r="P889" s="5" t="s">
        <v>1223</v>
      </c>
    </row>
    <row r="890" spans="1:16" s="6" customFormat="1" ht="60" customHeight="1">
      <c r="A890" s="1944">
        <v>884</v>
      </c>
      <c r="B890" s="2253" t="s">
        <v>974</v>
      </c>
      <c r="C890" s="1942" t="s">
        <v>1120</v>
      </c>
      <c r="D890" s="2250" t="s">
        <v>1267</v>
      </c>
      <c r="E890" s="1942">
        <v>80</v>
      </c>
      <c r="F890" s="1944" t="s">
        <v>624</v>
      </c>
      <c r="G890" s="1943" t="s">
        <v>586</v>
      </c>
      <c r="H890" s="1944" t="s">
        <v>585</v>
      </c>
      <c r="I890" s="1944" t="s">
        <v>8787</v>
      </c>
      <c r="J890" s="1944" t="s">
        <v>8787</v>
      </c>
      <c r="K890" s="1944"/>
      <c r="L890" s="1944" t="s">
        <v>845</v>
      </c>
      <c r="M890" s="1944" t="s">
        <v>1263</v>
      </c>
      <c r="N890" s="1944" t="s">
        <v>846</v>
      </c>
      <c r="O890" s="1944" t="s">
        <v>694</v>
      </c>
      <c r="P890" s="5" t="s">
        <v>1223</v>
      </c>
    </row>
    <row r="891" spans="1:16" s="7" customFormat="1" ht="60" customHeight="1">
      <c r="A891" s="1939">
        <v>885</v>
      </c>
      <c r="B891" s="2253" t="s">
        <v>974</v>
      </c>
      <c r="C891" s="1942" t="s">
        <v>1120</v>
      </c>
      <c r="D891" s="2250" t="s">
        <v>1267</v>
      </c>
      <c r="E891" s="1942">
        <v>80</v>
      </c>
      <c r="F891" s="1944" t="s">
        <v>624</v>
      </c>
      <c r="G891" s="1943" t="s">
        <v>586</v>
      </c>
      <c r="H891" s="1944" t="s">
        <v>585</v>
      </c>
      <c r="I891" s="1944" t="s">
        <v>8787</v>
      </c>
      <c r="J891" s="1944" t="s">
        <v>8787</v>
      </c>
      <c r="K891" s="1944"/>
      <c r="L891" s="1944" t="s">
        <v>850</v>
      </c>
      <c r="M891" s="1944" t="s">
        <v>1263</v>
      </c>
      <c r="N891" s="1944" t="s">
        <v>851</v>
      </c>
      <c r="O891" s="1944" t="s">
        <v>694</v>
      </c>
      <c r="P891" s="5" t="s">
        <v>1261</v>
      </c>
    </row>
    <row r="892" spans="1:16" s="7" customFormat="1" ht="60" customHeight="1">
      <c r="A892" s="1939">
        <v>886</v>
      </c>
      <c r="B892" s="2260" t="s">
        <v>974</v>
      </c>
      <c r="C892" s="1941" t="s">
        <v>1120</v>
      </c>
      <c r="D892" s="2249" t="s">
        <v>1267</v>
      </c>
      <c r="E892" s="1941">
        <v>80</v>
      </c>
      <c r="F892" s="1938" t="s">
        <v>624</v>
      </c>
      <c r="G892" s="1943" t="s">
        <v>586</v>
      </c>
      <c r="H892" s="1944" t="s">
        <v>585</v>
      </c>
      <c r="I892" s="1944" t="s">
        <v>8787</v>
      </c>
      <c r="J892" s="1944" t="s">
        <v>8787</v>
      </c>
      <c r="K892" s="1944"/>
      <c r="L892" s="1944" t="s">
        <v>1224</v>
      </c>
      <c r="M892" s="1944" t="s">
        <v>1263</v>
      </c>
      <c r="N892" s="1938" t="s">
        <v>761</v>
      </c>
      <c r="O892" s="1938" t="s">
        <v>694</v>
      </c>
      <c r="P892" s="33" t="s">
        <v>1223</v>
      </c>
    </row>
    <row r="893" spans="1:16" s="7" customFormat="1" ht="60" customHeight="1">
      <c r="A893" s="1944">
        <v>887</v>
      </c>
      <c r="B893" s="2260" t="s">
        <v>974</v>
      </c>
      <c r="C893" s="1941" t="s">
        <v>1120</v>
      </c>
      <c r="D893" s="2249" t="s">
        <v>1267</v>
      </c>
      <c r="E893" s="1941">
        <v>80</v>
      </c>
      <c r="F893" s="1938" t="s">
        <v>624</v>
      </c>
      <c r="G893" s="1944" t="s">
        <v>585</v>
      </c>
      <c r="H893" s="1944" t="s">
        <v>585</v>
      </c>
      <c r="I893" s="1944" t="s">
        <v>594</v>
      </c>
      <c r="J893" s="1944" t="s">
        <v>757</v>
      </c>
      <c r="K893" s="1944" t="s">
        <v>670</v>
      </c>
      <c r="L893" s="1944" t="s">
        <v>1224</v>
      </c>
      <c r="M893" s="1944" t="s">
        <v>1263</v>
      </c>
      <c r="N893" s="1938" t="s">
        <v>761</v>
      </c>
      <c r="O893" s="2342" t="s">
        <v>680</v>
      </c>
      <c r="P893" s="33" t="s">
        <v>1223</v>
      </c>
    </row>
    <row r="894" spans="1:16" s="7" customFormat="1" ht="60" customHeight="1">
      <c r="A894" s="1939">
        <v>888</v>
      </c>
      <c r="B894" s="2260" t="s">
        <v>974</v>
      </c>
      <c r="C894" s="1941" t="s">
        <v>1120</v>
      </c>
      <c r="D894" s="2249" t="s">
        <v>1267</v>
      </c>
      <c r="E894" s="1941">
        <v>80</v>
      </c>
      <c r="F894" s="1938" t="s">
        <v>624</v>
      </c>
      <c r="G894" s="1944" t="s">
        <v>585</v>
      </c>
      <c r="H894" s="1944" t="s">
        <v>585</v>
      </c>
      <c r="I894" s="1944" t="s">
        <v>594</v>
      </c>
      <c r="J894" s="1944" t="s">
        <v>758</v>
      </c>
      <c r="K894" s="1944" t="s">
        <v>670</v>
      </c>
      <c r="L894" s="1944" t="s">
        <v>1224</v>
      </c>
      <c r="M894" s="1944" t="s">
        <v>1263</v>
      </c>
      <c r="N894" s="1938" t="s">
        <v>761</v>
      </c>
      <c r="O894" s="1938" t="s">
        <v>686</v>
      </c>
      <c r="P894" s="33" t="s">
        <v>1223</v>
      </c>
    </row>
    <row r="895" spans="1:16" s="7" customFormat="1" ht="60" customHeight="1">
      <c r="A895" s="1939">
        <v>889</v>
      </c>
      <c r="B895" s="2260" t="s">
        <v>974</v>
      </c>
      <c r="C895" s="1941" t="s">
        <v>1120</v>
      </c>
      <c r="D895" s="2249" t="s">
        <v>1267</v>
      </c>
      <c r="E895" s="1941">
        <v>80</v>
      </c>
      <c r="F895" s="1938" t="s">
        <v>624</v>
      </c>
      <c r="G895" s="1944" t="s">
        <v>585</v>
      </c>
      <c r="H895" s="1944" t="s">
        <v>585</v>
      </c>
      <c r="I895" s="1944" t="s">
        <v>594</v>
      </c>
      <c r="J895" s="1944" t="s">
        <v>759</v>
      </c>
      <c r="K895" s="1944" t="s">
        <v>670</v>
      </c>
      <c r="L895" s="1944" t="s">
        <v>1224</v>
      </c>
      <c r="M895" s="1944" t="s">
        <v>1263</v>
      </c>
      <c r="N895" s="1938" t="s">
        <v>761</v>
      </c>
      <c r="O895" s="2342" t="s">
        <v>680</v>
      </c>
      <c r="P895" s="33" t="s">
        <v>1223</v>
      </c>
    </row>
    <row r="896" spans="1:16" s="7" customFormat="1" ht="60" customHeight="1">
      <c r="A896" s="1944">
        <v>890</v>
      </c>
      <c r="B896" s="2248" t="s">
        <v>974</v>
      </c>
      <c r="C896" s="2252" t="s">
        <v>1257</v>
      </c>
      <c r="D896" s="2250" t="s">
        <v>1267</v>
      </c>
      <c r="E896" s="1942">
        <v>80</v>
      </c>
      <c r="F896" s="2252" t="s">
        <v>624</v>
      </c>
      <c r="G896" s="1944" t="s">
        <v>625</v>
      </c>
      <c r="H896" s="1944" t="s">
        <v>625</v>
      </c>
      <c r="I896" s="1944" t="s">
        <v>1238</v>
      </c>
      <c r="J896" s="2255" t="s">
        <v>1239</v>
      </c>
      <c r="K896" s="2255"/>
      <c r="L896" s="1944" t="s">
        <v>1240</v>
      </c>
      <c r="M896" s="1944" t="s">
        <v>1263</v>
      </c>
      <c r="N896" s="1944" t="s">
        <v>1241</v>
      </c>
      <c r="O896" s="1944" t="s">
        <v>1242</v>
      </c>
      <c r="P896" s="33" t="s">
        <v>1223</v>
      </c>
    </row>
    <row r="897" spans="1:16" s="7" customFormat="1" ht="60" customHeight="1">
      <c r="A897" s="1939">
        <v>891</v>
      </c>
      <c r="B897" s="2248" t="s">
        <v>974</v>
      </c>
      <c r="C897" s="2252" t="s">
        <v>1257</v>
      </c>
      <c r="D897" s="2250" t="s">
        <v>1267</v>
      </c>
      <c r="E897" s="1942">
        <v>80</v>
      </c>
      <c r="F897" s="2252" t="s">
        <v>624</v>
      </c>
      <c r="G897" s="1944" t="s">
        <v>625</v>
      </c>
      <c r="H897" s="1944" t="s">
        <v>625</v>
      </c>
      <c r="I897" s="1944" t="s">
        <v>1243</v>
      </c>
      <c r="J897" s="2255" t="s">
        <v>626</v>
      </c>
      <c r="K897" s="2255"/>
      <c r="L897" s="1944" t="s">
        <v>1240</v>
      </c>
      <c r="M897" s="1944" t="s">
        <v>1263</v>
      </c>
      <c r="N897" s="1944" t="s">
        <v>1241</v>
      </c>
      <c r="O897" s="1944" t="s">
        <v>1244</v>
      </c>
      <c r="P897" s="33" t="s">
        <v>1223</v>
      </c>
    </row>
    <row r="898" spans="1:16" s="7" customFormat="1" ht="60" customHeight="1">
      <c r="A898" s="1939">
        <v>892</v>
      </c>
      <c r="B898" s="2248" t="s">
        <v>974</v>
      </c>
      <c r="C898" s="2252" t="s">
        <v>1257</v>
      </c>
      <c r="D898" s="2250" t="s">
        <v>1267</v>
      </c>
      <c r="E898" s="1942">
        <v>80</v>
      </c>
      <c r="F898" s="2252" t="s">
        <v>624</v>
      </c>
      <c r="G898" s="1944" t="s">
        <v>625</v>
      </c>
      <c r="H898" s="1944" t="s">
        <v>625</v>
      </c>
      <c r="I898" s="1944" t="s">
        <v>589</v>
      </c>
      <c r="J898" s="2255" t="s">
        <v>1245</v>
      </c>
      <c r="K898" s="2255"/>
      <c r="L898" s="1944" t="s">
        <v>1246</v>
      </c>
      <c r="M898" s="1944" t="s">
        <v>1263</v>
      </c>
      <c r="N898" s="1944" t="s">
        <v>1241</v>
      </c>
      <c r="O898" s="1944" t="s">
        <v>1247</v>
      </c>
      <c r="P898" s="33" t="s">
        <v>1223</v>
      </c>
    </row>
    <row r="899" spans="1:16" s="7" customFormat="1" ht="60" customHeight="1">
      <c r="A899" s="1944">
        <v>893</v>
      </c>
      <c r="B899" s="2248" t="s">
        <v>974</v>
      </c>
      <c r="C899" s="2252" t="s">
        <v>1257</v>
      </c>
      <c r="D899" s="2250" t="s">
        <v>1267</v>
      </c>
      <c r="E899" s="1942">
        <v>80</v>
      </c>
      <c r="F899" s="2252" t="s">
        <v>624</v>
      </c>
      <c r="G899" s="1944" t="s">
        <v>625</v>
      </c>
      <c r="H899" s="1944" t="s">
        <v>625</v>
      </c>
      <c r="I899" s="1944" t="s">
        <v>591</v>
      </c>
      <c r="J899" s="2255" t="s">
        <v>1248</v>
      </c>
      <c r="K899" s="2255"/>
      <c r="L899" s="1944" t="s">
        <v>1249</v>
      </c>
      <c r="M899" s="1944" t="s">
        <v>1263</v>
      </c>
      <c r="N899" s="1944" t="s">
        <v>1241</v>
      </c>
      <c r="O899" s="1944" t="s">
        <v>1250</v>
      </c>
      <c r="P899" s="33" t="s">
        <v>1223</v>
      </c>
    </row>
    <row r="900" spans="1:16" s="7" customFormat="1" ht="60" customHeight="1">
      <c r="A900" s="1939">
        <v>894</v>
      </c>
      <c r="B900" s="2248" t="s">
        <v>974</v>
      </c>
      <c r="C900" s="2252" t="s">
        <v>1257</v>
      </c>
      <c r="D900" s="2250" t="s">
        <v>1267</v>
      </c>
      <c r="E900" s="1942">
        <v>80</v>
      </c>
      <c r="F900" s="2252" t="s">
        <v>624</v>
      </c>
      <c r="G900" s="1944" t="s">
        <v>625</v>
      </c>
      <c r="H900" s="1944" t="s">
        <v>625</v>
      </c>
      <c r="I900" s="1944" t="s">
        <v>592</v>
      </c>
      <c r="J900" s="2255" t="s">
        <v>1251</v>
      </c>
      <c r="K900" s="2255"/>
      <c r="L900" s="1944" t="s">
        <v>1252</v>
      </c>
      <c r="M900" s="1944" t="s">
        <v>1263</v>
      </c>
      <c r="N900" s="1944" t="s">
        <v>1241</v>
      </c>
      <c r="O900" s="1944" t="s">
        <v>1250</v>
      </c>
      <c r="P900" s="33" t="s">
        <v>1223</v>
      </c>
    </row>
    <row r="901" spans="1:16" s="7" customFormat="1" ht="60" customHeight="1">
      <c r="A901" s="1939">
        <v>895</v>
      </c>
      <c r="B901" s="1938" t="s">
        <v>974</v>
      </c>
      <c r="C901" s="1938" t="s">
        <v>1257</v>
      </c>
      <c r="D901" s="1944"/>
      <c r="E901" s="1938">
        <v>80</v>
      </c>
      <c r="F901" s="1938" t="s">
        <v>624</v>
      </c>
      <c r="G901" s="1944" t="s">
        <v>585</v>
      </c>
      <c r="H901" s="1944" t="s">
        <v>585</v>
      </c>
      <c r="I901" s="1944" t="s">
        <v>594</v>
      </c>
      <c r="J901" s="1944" t="s">
        <v>714</v>
      </c>
      <c r="K901" s="1944"/>
      <c r="L901" s="1944" t="s">
        <v>8955</v>
      </c>
      <c r="M901" s="1944" t="s">
        <v>8956</v>
      </c>
      <c r="N901" s="1942" t="s">
        <v>8957</v>
      </c>
      <c r="O901" s="2757" t="s">
        <v>9642</v>
      </c>
      <c r="P901" s="33" t="s">
        <v>1223</v>
      </c>
    </row>
    <row r="902" spans="1:16" s="7" customFormat="1" ht="60" customHeight="1">
      <c r="A902" s="1944">
        <v>896</v>
      </c>
      <c r="B902" s="2248" t="s">
        <v>974</v>
      </c>
      <c r="C902" s="2252" t="s">
        <v>1257</v>
      </c>
      <c r="D902" s="2250" t="s">
        <v>1267</v>
      </c>
      <c r="E902" s="1942">
        <v>80</v>
      </c>
      <c r="F902" s="2252" t="s">
        <v>624</v>
      </c>
      <c r="G902" s="1944" t="s">
        <v>625</v>
      </c>
      <c r="H902" s="1944" t="s">
        <v>625</v>
      </c>
      <c r="I902" s="1944" t="s">
        <v>594</v>
      </c>
      <c r="J902" s="2255" t="s">
        <v>1253</v>
      </c>
      <c r="K902" s="2255"/>
      <c r="L902" s="1944" t="s">
        <v>1240</v>
      </c>
      <c r="M902" s="1944" t="s">
        <v>1263</v>
      </c>
      <c r="N902" s="1944" t="s">
        <v>1241</v>
      </c>
      <c r="O902" s="1944" t="s">
        <v>1244</v>
      </c>
      <c r="P902" s="33" t="s">
        <v>1223</v>
      </c>
    </row>
    <row r="903" spans="1:16" s="7" customFormat="1" ht="60" customHeight="1">
      <c r="A903" s="1939">
        <v>897</v>
      </c>
      <c r="B903" s="2248" t="s">
        <v>974</v>
      </c>
      <c r="C903" s="2252" t="s">
        <v>1257</v>
      </c>
      <c r="D903" s="2250" t="s">
        <v>1267</v>
      </c>
      <c r="E903" s="1942">
        <v>80</v>
      </c>
      <c r="F903" s="2252" t="s">
        <v>624</v>
      </c>
      <c r="G903" s="1944" t="s">
        <v>625</v>
      </c>
      <c r="H903" s="1944" t="s">
        <v>625</v>
      </c>
      <c r="I903" s="1944" t="s">
        <v>594</v>
      </c>
      <c r="J903" s="2255" t="s">
        <v>1254</v>
      </c>
      <c r="K903" s="2255"/>
      <c r="L903" s="1944" t="s">
        <v>1240</v>
      </c>
      <c r="M903" s="1944" t="s">
        <v>1263</v>
      </c>
      <c r="N903" s="1944" t="s">
        <v>1241</v>
      </c>
      <c r="O903" s="1944" t="s">
        <v>1244</v>
      </c>
      <c r="P903" s="33" t="s">
        <v>1223</v>
      </c>
    </row>
    <row r="904" spans="1:16" s="7" customFormat="1" ht="60" customHeight="1">
      <c r="A904" s="1939">
        <v>898</v>
      </c>
      <c r="B904" s="2248" t="s">
        <v>974</v>
      </c>
      <c r="C904" s="2252" t="s">
        <v>1257</v>
      </c>
      <c r="D904" s="2250" t="s">
        <v>1267</v>
      </c>
      <c r="E904" s="1942">
        <v>80</v>
      </c>
      <c r="F904" s="2252" t="s">
        <v>624</v>
      </c>
      <c r="G904" s="1944" t="s">
        <v>625</v>
      </c>
      <c r="H904" s="1944" t="s">
        <v>625</v>
      </c>
      <c r="I904" s="1944" t="s">
        <v>594</v>
      </c>
      <c r="J904" s="2255" t="s">
        <v>1255</v>
      </c>
      <c r="K904" s="2255"/>
      <c r="L904" s="1944" t="s">
        <v>1240</v>
      </c>
      <c r="M904" s="1944" t="s">
        <v>1263</v>
      </c>
      <c r="N904" s="1944" t="s">
        <v>1241</v>
      </c>
      <c r="O904" s="1944" t="s">
        <v>1244</v>
      </c>
      <c r="P904" s="33" t="s">
        <v>1223</v>
      </c>
    </row>
    <row r="905" spans="1:16" s="7" customFormat="1" ht="60" customHeight="1">
      <c r="A905" s="1944">
        <v>899</v>
      </c>
      <c r="B905" s="1938" t="s">
        <v>974</v>
      </c>
      <c r="C905" s="2342" t="s">
        <v>9595</v>
      </c>
      <c r="D905" s="2341" t="s">
        <v>1267</v>
      </c>
      <c r="E905" s="1938">
        <v>80</v>
      </c>
      <c r="F905" s="1938" t="s">
        <v>886</v>
      </c>
      <c r="G905" s="2257" t="s">
        <v>585</v>
      </c>
      <c r="H905" s="2257" t="s">
        <v>585</v>
      </c>
      <c r="I905" s="2257" t="s">
        <v>589</v>
      </c>
      <c r="J905" s="2257" t="s">
        <v>880</v>
      </c>
      <c r="K905" s="2257" t="s">
        <v>639</v>
      </c>
      <c r="L905" s="2257" t="s">
        <v>8995</v>
      </c>
      <c r="M905" s="1938" t="s">
        <v>8956</v>
      </c>
      <c r="N905" s="1944" t="s">
        <v>887</v>
      </c>
      <c r="O905" s="1944" t="s">
        <v>822</v>
      </c>
      <c r="P905" s="33" t="s">
        <v>1223</v>
      </c>
    </row>
    <row r="906" spans="1:16" s="7" customFormat="1" ht="60" customHeight="1">
      <c r="A906" s="1939">
        <v>900</v>
      </c>
      <c r="B906" s="1938" t="s">
        <v>974</v>
      </c>
      <c r="C906" s="2342" t="s">
        <v>9595</v>
      </c>
      <c r="D906" s="2341" t="s">
        <v>1267</v>
      </c>
      <c r="E906" s="1938">
        <v>80</v>
      </c>
      <c r="F906" s="1938" t="s">
        <v>886</v>
      </c>
      <c r="G906" s="2257" t="s">
        <v>585</v>
      </c>
      <c r="H906" s="2257" t="s">
        <v>585</v>
      </c>
      <c r="I906" s="2257" t="s">
        <v>589</v>
      </c>
      <c r="J906" s="2258" t="s">
        <v>8959</v>
      </c>
      <c r="K906" s="2257" t="s">
        <v>639</v>
      </c>
      <c r="L906" s="2257" t="s">
        <v>8995</v>
      </c>
      <c r="M906" s="1938" t="s">
        <v>8956</v>
      </c>
      <c r="N906" s="1944" t="s">
        <v>887</v>
      </c>
      <c r="O906" s="1939" t="s">
        <v>822</v>
      </c>
      <c r="P906" s="33" t="s">
        <v>1261</v>
      </c>
    </row>
    <row r="907" spans="1:16" s="7" customFormat="1" ht="60" customHeight="1">
      <c r="A907" s="1939">
        <v>901</v>
      </c>
      <c r="B907" s="1938" t="s">
        <v>974</v>
      </c>
      <c r="C907" s="2342" t="s">
        <v>9595</v>
      </c>
      <c r="D907" s="2341" t="s">
        <v>1267</v>
      </c>
      <c r="E907" s="1938">
        <v>80</v>
      </c>
      <c r="F907" s="1938" t="s">
        <v>886</v>
      </c>
      <c r="G907" s="2257" t="s">
        <v>585</v>
      </c>
      <c r="H907" s="2257" t="s">
        <v>585</v>
      </c>
      <c r="I907" s="2257" t="s">
        <v>247</v>
      </c>
      <c r="J907" s="2257" t="s">
        <v>882</v>
      </c>
      <c r="K907" s="2257" t="s">
        <v>639</v>
      </c>
      <c r="L907" s="2257" t="s">
        <v>8996</v>
      </c>
      <c r="M907" s="1938" t="s">
        <v>8956</v>
      </c>
      <c r="N907" s="1944" t="s">
        <v>887</v>
      </c>
      <c r="O907" s="2757" t="s">
        <v>680</v>
      </c>
      <c r="P907" s="33" t="s">
        <v>1223</v>
      </c>
    </row>
    <row r="908" spans="1:16" s="7" customFormat="1" ht="60" customHeight="1">
      <c r="A908" s="1944">
        <v>902</v>
      </c>
      <c r="B908" s="1938" t="s">
        <v>974</v>
      </c>
      <c r="C908" s="2342" t="s">
        <v>9595</v>
      </c>
      <c r="D908" s="2341" t="s">
        <v>1267</v>
      </c>
      <c r="E908" s="1938">
        <v>80</v>
      </c>
      <c r="F908" s="1938" t="s">
        <v>886</v>
      </c>
      <c r="G908" s="2257" t="s">
        <v>585</v>
      </c>
      <c r="H908" s="2257" t="s">
        <v>585</v>
      </c>
      <c r="I908" s="2257" t="s">
        <v>258</v>
      </c>
      <c r="J908" s="2257" t="s">
        <v>881</v>
      </c>
      <c r="K908" s="2257" t="s">
        <v>639</v>
      </c>
      <c r="L908" s="2257" t="s">
        <v>8996</v>
      </c>
      <c r="M908" s="1938" t="s">
        <v>8956</v>
      </c>
      <c r="N908" s="1944" t="s">
        <v>887</v>
      </c>
      <c r="O908" s="1939" t="s">
        <v>822</v>
      </c>
      <c r="P908" s="33" t="s">
        <v>1223</v>
      </c>
    </row>
    <row r="909" spans="1:16" s="7" customFormat="1" ht="60" customHeight="1">
      <c r="A909" s="1939">
        <v>903</v>
      </c>
      <c r="B909" s="1938" t="s">
        <v>974</v>
      </c>
      <c r="C909" s="2342" t="s">
        <v>9595</v>
      </c>
      <c r="D909" s="2341" t="s">
        <v>1267</v>
      </c>
      <c r="E909" s="1938">
        <v>80</v>
      </c>
      <c r="F909" s="1938" t="s">
        <v>886</v>
      </c>
      <c r="G909" s="2257" t="s">
        <v>585</v>
      </c>
      <c r="H909" s="2257" t="s">
        <v>585</v>
      </c>
      <c r="I909" s="2257" t="s">
        <v>327</v>
      </c>
      <c r="J909" s="2257" t="s">
        <v>883</v>
      </c>
      <c r="K909" s="2257" t="s">
        <v>639</v>
      </c>
      <c r="L909" s="2257" t="s">
        <v>8997</v>
      </c>
      <c r="M909" s="1938" t="s">
        <v>8956</v>
      </c>
      <c r="N909" s="1944" t="s">
        <v>887</v>
      </c>
      <c r="O909" s="1939" t="s">
        <v>822</v>
      </c>
      <c r="P909" s="33" t="s">
        <v>1223</v>
      </c>
    </row>
    <row r="910" spans="1:16" s="7" customFormat="1" ht="60" customHeight="1">
      <c r="A910" s="1939">
        <v>904</v>
      </c>
      <c r="B910" s="1938" t="s">
        <v>974</v>
      </c>
      <c r="C910" s="2342" t="s">
        <v>9595</v>
      </c>
      <c r="D910" s="2341" t="s">
        <v>1267</v>
      </c>
      <c r="E910" s="1938">
        <v>80</v>
      </c>
      <c r="F910" s="1938" t="s">
        <v>886</v>
      </c>
      <c r="G910" s="2257" t="s">
        <v>585</v>
      </c>
      <c r="H910" s="2257" t="s">
        <v>585</v>
      </c>
      <c r="I910" s="2257" t="s">
        <v>394</v>
      </c>
      <c r="J910" s="2257" t="s">
        <v>884</v>
      </c>
      <c r="K910" s="2257" t="s">
        <v>639</v>
      </c>
      <c r="L910" s="2257" t="s">
        <v>8995</v>
      </c>
      <c r="M910" s="1938" t="s">
        <v>8956</v>
      </c>
      <c r="N910" s="1944" t="s">
        <v>887</v>
      </c>
      <c r="O910" s="1939" t="s">
        <v>822</v>
      </c>
      <c r="P910" s="33" t="s">
        <v>1223</v>
      </c>
    </row>
    <row r="911" spans="1:16" s="6" customFormat="1" ht="60" customHeight="1">
      <c r="A911" s="1944">
        <v>905</v>
      </c>
      <c r="B911" s="1938" t="s">
        <v>974</v>
      </c>
      <c r="C911" s="2342" t="s">
        <v>9595</v>
      </c>
      <c r="D911" s="2341" t="s">
        <v>1267</v>
      </c>
      <c r="E911" s="1938">
        <v>80</v>
      </c>
      <c r="F911" s="1938" t="s">
        <v>886</v>
      </c>
      <c r="G911" s="2257" t="s">
        <v>585</v>
      </c>
      <c r="H911" s="2257" t="s">
        <v>585</v>
      </c>
      <c r="I911" s="2257" t="s">
        <v>594</v>
      </c>
      <c r="J911" s="2257" t="s">
        <v>8960</v>
      </c>
      <c r="K911" s="2257" t="s">
        <v>639</v>
      </c>
      <c r="L911" s="2257" t="s">
        <v>8998</v>
      </c>
      <c r="M911" s="1938" t="s">
        <v>8956</v>
      </c>
      <c r="N911" s="1944" t="s">
        <v>887</v>
      </c>
      <c r="O911" s="2757" t="s">
        <v>680</v>
      </c>
      <c r="P911" s="5" t="s">
        <v>1223</v>
      </c>
    </row>
    <row r="912" spans="1:16" s="6" customFormat="1" ht="60" customHeight="1">
      <c r="A912" s="1939">
        <v>906</v>
      </c>
      <c r="B912" s="1938" t="s">
        <v>974</v>
      </c>
      <c r="C912" s="1938" t="s">
        <v>8928</v>
      </c>
      <c r="D912" s="1944"/>
      <c r="E912" s="1938">
        <v>80</v>
      </c>
      <c r="F912" s="1938" t="s">
        <v>624</v>
      </c>
      <c r="G912" s="1944" t="s">
        <v>585</v>
      </c>
      <c r="H912" s="1944" t="s">
        <v>585</v>
      </c>
      <c r="I912" s="1944" t="s">
        <v>594</v>
      </c>
      <c r="J912" s="1944" t="s">
        <v>714</v>
      </c>
      <c r="K912" s="1944"/>
      <c r="L912" s="1944" t="s">
        <v>8955</v>
      </c>
      <c r="M912" s="1944" t="s">
        <v>8956</v>
      </c>
      <c r="N912" s="1942" t="s">
        <v>8957</v>
      </c>
      <c r="O912" s="2757" t="s">
        <v>9642</v>
      </c>
      <c r="P912" s="5" t="s">
        <v>1223</v>
      </c>
    </row>
    <row r="913" spans="1:16" s="6" customFormat="1" ht="60" customHeight="1">
      <c r="A913" s="1939">
        <v>907</v>
      </c>
      <c r="B913" s="2253" t="s">
        <v>897</v>
      </c>
      <c r="C913" s="1944" t="s">
        <v>902</v>
      </c>
      <c r="D913" s="2250" t="s">
        <v>1267</v>
      </c>
      <c r="E913" s="1944">
        <v>80</v>
      </c>
      <c r="F913" s="1944" t="s">
        <v>624</v>
      </c>
      <c r="G913" s="1944" t="s">
        <v>585</v>
      </c>
      <c r="H913" s="1944" t="s">
        <v>585</v>
      </c>
      <c r="I913" s="2553" t="s">
        <v>595</v>
      </c>
      <c r="J913" s="2553" t="s">
        <v>814</v>
      </c>
      <c r="K913" s="1944" t="s">
        <v>639</v>
      </c>
      <c r="L913" s="1944" t="s">
        <v>815</v>
      </c>
      <c r="M913" s="1944" t="s">
        <v>1263</v>
      </c>
      <c r="N913" s="1944" t="s">
        <v>786</v>
      </c>
      <c r="O913" s="2757" t="s">
        <v>822</v>
      </c>
      <c r="P913" s="5"/>
    </row>
    <row r="914" spans="1:16" s="6" customFormat="1" ht="60" customHeight="1">
      <c r="A914" s="1944">
        <v>908</v>
      </c>
      <c r="B914" s="2253" t="s">
        <v>974</v>
      </c>
      <c r="C914" s="1944" t="s">
        <v>1126</v>
      </c>
      <c r="D914" s="2250" t="s">
        <v>1267</v>
      </c>
      <c r="E914" s="1942">
        <v>80</v>
      </c>
      <c r="F914" s="1944" t="s">
        <v>624</v>
      </c>
      <c r="G914" s="1944" t="s">
        <v>585</v>
      </c>
      <c r="H914" s="1944" t="s">
        <v>585</v>
      </c>
      <c r="I914" s="1944" t="s">
        <v>6</v>
      </c>
      <c r="J914" s="1944" t="s">
        <v>821</v>
      </c>
      <c r="K914" s="1944" t="s">
        <v>639</v>
      </c>
      <c r="L914" s="1944" t="s">
        <v>794</v>
      </c>
      <c r="M914" s="1944" t="s">
        <v>1263</v>
      </c>
      <c r="N914" s="1944" t="s">
        <v>786</v>
      </c>
      <c r="O914" s="1944" t="s">
        <v>820</v>
      </c>
      <c r="P914" s="5" t="s">
        <v>1223</v>
      </c>
    </row>
    <row r="915" spans="1:16" s="7" customFormat="1" ht="60" customHeight="1">
      <c r="A915" s="1939">
        <v>909</v>
      </c>
      <c r="B915" s="2253" t="s">
        <v>974</v>
      </c>
      <c r="C915" s="1944" t="s">
        <v>1126</v>
      </c>
      <c r="D915" s="2250" t="s">
        <v>1267</v>
      </c>
      <c r="E915" s="1942">
        <v>80</v>
      </c>
      <c r="F915" s="1944" t="s">
        <v>624</v>
      </c>
      <c r="G915" s="1944" t="s">
        <v>585</v>
      </c>
      <c r="H915" s="1944" t="s">
        <v>585</v>
      </c>
      <c r="I915" s="1944" t="s">
        <v>91</v>
      </c>
      <c r="J915" s="1944" t="s">
        <v>626</v>
      </c>
      <c r="K915" s="1944" t="s">
        <v>639</v>
      </c>
      <c r="L915" s="1944" t="s">
        <v>796</v>
      </c>
      <c r="M915" s="1944" t="s">
        <v>1263</v>
      </c>
      <c r="N915" s="1944" t="s">
        <v>786</v>
      </c>
      <c r="O915" s="1944" t="s">
        <v>823</v>
      </c>
      <c r="P915" s="33" t="s">
        <v>1223</v>
      </c>
    </row>
    <row r="916" spans="1:16" s="7" customFormat="1" ht="60" customHeight="1">
      <c r="A916" s="1939">
        <v>910</v>
      </c>
      <c r="B916" s="2253" t="s">
        <v>974</v>
      </c>
      <c r="C916" s="1944" t="s">
        <v>1126</v>
      </c>
      <c r="D916" s="2250" t="s">
        <v>1267</v>
      </c>
      <c r="E916" s="1942">
        <v>80</v>
      </c>
      <c r="F916" s="1944" t="s">
        <v>624</v>
      </c>
      <c r="G916" s="1944" t="s">
        <v>585</v>
      </c>
      <c r="H916" s="1944" t="s">
        <v>585</v>
      </c>
      <c r="I916" s="1944" t="s">
        <v>589</v>
      </c>
      <c r="J916" s="1944" t="s">
        <v>792</v>
      </c>
      <c r="K916" s="1944" t="s">
        <v>639</v>
      </c>
      <c r="L916" s="1944" t="s">
        <v>793</v>
      </c>
      <c r="M916" s="1944" t="s">
        <v>1263</v>
      </c>
      <c r="N916" s="1944" t="s">
        <v>786</v>
      </c>
      <c r="O916" s="2553" t="s">
        <v>636</v>
      </c>
      <c r="P916" s="33" t="s">
        <v>1223</v>
      </c>
    </row>
    <row r="917" spans="1:16" s="7" customFormat="1" ht="60" customHeight="1">
      <c r="A917" s="1944">
        <v>911</v>
      </c>
      <c r="B917" s="2253" t="s">
        <v>974</v>
      </c>
      <c r="C917" s="1944" t="s">
        <v>1126</v>
      </c>
      <c r="D917" s="2250" t="s">
        <v>1267</v>
      </c>
      <c r="E917" s="1942">
        <v>80</v>
      </c>
      <c r="F917" s="1944" t="s">
        <v>624</v>
      </c>
      <c r="G917" s="1944" t="s">
        <v>585</v>
      </c>
      <c r="H917" s="1944" t="s">
        <v>585</v>
      </c>
      <c r="I917" s="1944" t="s">
        <v>590</v>
      </c>
      <c r="J917" s="1944" t="s">
        <v>804</v>
      </c>
      <c r="K917" s="1944" t="s">
        <v>639</v>
      </c>
      <c r="L917" s="1944" t="s">
        <v>805</v>
      </c>
      <c r="M917" s="1944" t="s">
        <v>1263</v>
      </c>
      <c r="N917" s="1944" t="s">
        <v>786</v>
      </c>
      <c r="O917" s="1944" t="s">
        <v>648</v>
      </c>
      <c r="P917" s="33" t="s">
        <v>1223</v>
      </c>
    </row>
    <row r="918" spans="1:16" s="7" customFormat="1" ht="60" customHeight="1">
      <c r="A918" s="1939">
        <v>912</v>
      </c>
      <c r="B918" s="2253" t="s">
        <v>974</v>
      </c>
      <c r="C918" s="1944" t="s">
        <v>1126</v>
      </c>
      <c r="D918" s="2250" t="s">
        <v>1267</v>
      </c>
      <c r="E918" s="1942">
        <v>80</v>
      </c>
      <c r="F918" s="1944" t="s">
        <v>624</v>
      </c>
      <c r="G918" s="1944" t="s">
        <v>585</v>
      </c>
      <c r="H918" s="1944" t="s">
        <v>585</v>
      </c>
      <c r="I918" s="1944" t="s">
        <v>592</v>
      </c>
      <c r="J918" s="1944" t="s">
        <v>808</v>
      </c>
      <c r="K918" s="1944" t="s">
        <v>639</v>
      </c>
      <c r="L918" s="1944" t="s">
        <v>809</v>
      </c>
      <c r="M918" s="1944" t="s">
        <v>1263</v>
      </c>
      <c r="N918" s="1944" t="s">
        <v>786</v>
      </c>
      <c r="O918" s="1944" t="s">
        <v>825</v>
      </c>
      <c r="P918" s="33" t="s">
        <v>1223</v>
      </c>
    </row>
    <row r="919" spans="1:16" s="7" customFormat="1" ht="60" customHeight="1">
      <c r="A919" s="1939">
        <v>913</v>
      </c>
      <c r="B919" s="2253" t="s">
        <v>974</v>
      </c>
      <c r="C919" s="1944" t="s">
        <v>1126</v>
      </c>
      <c r="D919" s="2250" t="s">
        <v>1267</v>
      </c>
      <c r="E919" s="1942">
        <v>80</v>
      </c>
      <c r="F919" s="1944" t="s">
        <v>624</v>
      </c>
      <c r="G919" s="1944" t="s">
        <v>585</v>
      </c>
      <c r="H919" s="1944" t="s">
        <v>585</v>
      </c>
      <c r="I919" s="1944" t="s">
        <v>356</v>
      </c>
      <c r="J919" s="1944" t="s">
        <v>826</v>
      </c>
      <c r="K919" s="1944" t="s">
        <v>639</v>
      </c>
      <c r="L919" s="1944" t="s">
        <v>810</v>
      </c>
      <c r="M919" s="1944" t="s">
        <v>1263</v>
      </c>
      <c r="N919" s="1944" t="s">
        <v>786</v>
      </c>
      <c r="O919" s="1944" t="s">
        <v>822</v>
      </c>
      <c r="P919" s="33" t="s">
        <v>1223</v>
      </c>
    </row>
    <row r="920" spans="1:16" s="7" customFormat="1" ht="60" customHeight="1">
      <c r="A920" s="1944">
        <v>914</v>
      </c>
      <c r="B920" s="2253" t="s">
        <v>974</v>
      </c>
      <c r="C920" s="1944" t="s">
        <v>1126</v>
      </c>
      <c r="D920" s="2250" t="s">
        <v>1267</v>
      </c>
      <c r="E920" s="1942">
        <v>80</v>
      </c>
      <c r="F920" s="1944" t="s">
        <v>624</v>
      </c>
      <c r="G920" s="1944" t="s">
        <v>585</v>
      </c>
      <c r="H920" s="1944" t="s">
        <v>585</v>
      </c>
      <c r="I920" s="1944" t="s">
        <v>593</v>
      </c>
      <c r="J920" s="1944" t="s">
        <v>828</v>
      </c>
      <c r="K920" s="1944" t="s">
        <v>639</v>
      </c>
      <c r="L920" s="1944" t="s">
        <v>789</v>
      </c>
      <c r="M920" s="1944" t="s">
        <v>1263</v>
      </c>
      <c r="N920" s="1944" t="s">
        <v>786</v>
      </c>
      <c r="O920" s="1944" t="s">
        <v>822</v>
      </c>
      <c r="P920" s="33" t="s">
        <v>1223</v>
      </c>
    </row>
    <row r="921" spans="1:16" s="6" customFormat="1" ht="60" customHeight="1">
      <c r="A921" s="1939">
        <v>915</v>
      </c>
      <c r="B921" s="2253" t="s">
        <v>974</v>
      </c>
      <c r="C921" s="1944" t="s">
        <v>1126</v>
      </c>
      <c r="D921" s="2250" t="s">
        <v>1267</v>
      </c>
      <c r="E921" s="1942">
        <v>80</v>
      </c>
      <c r="F921" s="1944" t="s">
        <v>624</v>
      </c>
      <c r="G921" s="1944" t="s">
        <v>585</v>
      </c>
      <c r="H921" s="1944" t="s">
        <v>585</v>
      </c>
      <c r="I921" s="1944" t="s">
        <v>594</v>
      </c>
      <c r="J921" s="1944" t="s">
        <v>790</v>
      </c>
      <c r="K921" s="1944" t="s">
        <v>639</v>
      </c>
      <c r="L921" s="1944" t="s">
        <v>791</v>
      </c>
      <c r="M921" s="1944" t="s">
        <v>1263</v>
      </c>
      <c r="N921" s="1944" t="s">
        <v>786</v>
      </c>
      <c r="O921" s="1944" t="s">
        <v>648</v>
      </c>
      <c r="P921" s="5" t="s">
        <v>1223</v>
      </c>
    </row>
    <row r="922" spans="1:16" s="7" customFormat="1" ht="60" customHeight="1">
      <c r="A922" s="1939">
        <v>916</v>
      </c>
      <c r="B922" s="2253" t="s">
        <v>974</v>
      </c>
      <c r="C922" s="1944" t="s">
        <v>1127</v>
      </c>
      <c r="D922" s="2250" t="s">
        <v>1267</v>
      </c>
      <c r="E922" s="1942">
        <v>80</v>
      </c>
      <c r="F922" s="1944" t="s">
        <v>624</v>
      </c>
      <c r="G922" s="1944" t="s">
        <v>585</v>
      </c>
      <c r="H922" s="1944" t="s">
        <v>585</v>
      </c>
      <c r="I922" s="1944" t="s">
        <v>6</v>
      </c>
      <c r="J922" s="1944" t="s">
        <v>821</v>
      </c>
      <c r="K922" s="1944" t="s">
        <v>639</v>
      </c>
      <c r="L922" s="1944" t="s">
        <v>794</v>
      </c>
      <c r="M922" s="1944" t="s">
        <v>1263</v>
      </c>
      <c r="N922" s="1944" t="s">
        <v>786</v>
      </c>
      <c r="O922" s="1944" t="s">
        <v>820</v>
      </c>
      <c r="P922" s="5" t="s">
        <v>1223</v>
      </c>
    </row>
    <row r="923" spans="1:16" s="6" customFormat="1" ht="60" customHeight="1">
      <c r="A923" s="1944">
        <v>917</v>
      </c>
      <c r="B923" s="2253" t="s">
        <v>974</v>
      </c>
      <c r="C923" s="1944" t="s">
        <v>1127</v>
      </c>
      <c r="D923" s="2250" t="s">
        <v>1267</v>
      </c>
      <c r="E923" s="1942">
        <v>80</v>
      </c>
      <c r="F923" s="1944" t="s">
        <v>624</v>
      </c>
      <c r="G923" s="1944" t="s">
        <v>585</v>
      </c>
      <c r="H923" s="1944" t="s">
        <v>585</v>
      </c>
      <c r="I923" s="1944" t="s">
        <v>26</v>
      </c>
      <c r="J923" s="1944" t="s">
        <v>801</v>
      </c>
      <c r="K923" s="1944" t="s">
        <v>639</v>
      </c>
      <c r="L923" s="1944" t="s">
        <v>802</v>
      </c>
      <c r="M923" s="1944" t="s">
        <v>1263</v>
      </c>
      <c r="N923" s="1944" t="s">
        <v>786</v>
      </c>
      <c r="O923" s="1944" t="s">
        <v>822</v>
      </c>
      <c r="P923" s="5" t="s">
        <v>1223</v>
      </c>
    </row>
    <row r="924" spans="1:16" s="6" customFormat="1" ht="60" customHeight="1">
      <c r="A924" s="1939">
        <v>918</v>
      </c>
      <c r="B924" s="2253" t="s">
        <v>974</v>
      </c>
      <c r="C924" s="1944" t="s">
        <v>1127</v>
      </c>
      <c r="D924" s="2250" t="s">
        <v>1267</v>
      </c>
      <c r="E924" s="1942">
        <v>80</v>
      </c>
      <c r="F924" s="1944" t="s">
        <v>624</v>
      </c>
      <c r="G924" s="1944" t="s">
        <v>585</v>
      </c>
      <c r="H924" s="1944" t="s">
        <v>585</v>
      </c>
      <c r="I924" s="1944" t="s">
        <v>72</v>
      </c>
      <c r="J924" s="1944" t="s">
        <v>733</v>
      </c>
      <c r="K924" s="1944" t="s">
        <v>639</v>
      </c>
      <c r="L924" s="1944" t="s">
        <v>802</v>
      </c>
      <c r="M924" s="1944" t="s">
        <v>1263</v>
      </c>
      <c r="N924" s="1944" t="s">
        <v>786</v>
      </c>
      <c r="O924" s="2553" t="s">
        <v>9674</v>
      </c>
      <c r="P924" s="5" t="s">
        <v>1223</v>
      </c>
    </row>
    <row r="925" spans="1:16" s="7" customFormat="1" ht="60" customHeight="1">
      <c r="A925" s="1939">
        <v>919</v>
      </c>
      <c r="B925" s="2253" t="s">
        <v>974</v>
      </c>
      <c r="C925" s="1944" t="s">
        <v>1127</v>
      </c>
      <c r="D925" s="2250" t="s">
        <v>1267</v>
      </c>
      <c r="E925" s="1942">
        <v>80</v>
      </c>
      <c r="F925" s="1944" t="s">
        <v>624</v>
      </c>
      <c r="G925" s="1944" t="s">
        <v>585</v>
      </c>
      <c r="H925" s="1944" t="s">
        <v>585</v>
      </c>
      <c r="I925" s="1944" t="s">
        <v>91</v>
      </c>
      <c r="J925" s="1944" t="s">
        <v>626</v>
      </c>
      <c r="K925" s="1944" t="s">
        <v>639</v>
      </c>
      <c r="L925" s="1944" t="s">
        <v>796</v>
      </c>
      <c r="M925" s="1944" t="s">
        <v>1263</v>
      </c>
      <c r="N925" s="1944" t="s">
        <v>786</v>
      </c>
      <c r="O925" s="1944" t="s">
        <v>823</v>
      </c>
      <c r="P925" s="5" t="s">
        <v>1261</v>
      </c>
    </row>
    <row r="926" spans="1:16" s="6" customFormat="1" ht="60" customHeight="1">
      <c r="A926" s="1944">
        <v>920</v>
      </c>
      <c r="B926" s="2253" t="s">
        <v>974</v>
      </c>
      <c r="C926" s="1944" t="s">
        <v>1127</v>
      </c>
      <c r="D926" s="2250" t="s">
        <v>1267</v>
      </c>
      <c r="E926" s="1942">
        <v>80</v>
      </c>
      <c r="F926" s="1944" t="s">
        <v>624</v>
      </c>
      <c r="G926" s="1944" t="s">
        <v>585</v>
      </c>
      <c r="H926" s="1944" t="s">
        <v>585</v>
      </c>
      <c r="I926" s="1944" t="s">
        <v>112</v>
      </c>
      <c r="J926" s="1944" t="s">
        <v>797</v>
      </c>
      <c r="K926" s="1944" t="s">
        <v>639</v>
      </c>
      <c r="L926" s="1944" t="s">
        <v>798</v>
      </c>
      <c r="M926" s="1944" t="s">
        <v>1263</v>
      </c>
      <c r="N926" s="1944" t="s">
        <v>786</v>
      </c>
      <c r="O926" s="1944" t="s">
        <v>822</v>
      </c>
      <c r="P926" s="5" t="s">
        <v>1223</v>
      </c>
    </row>
    <row r="927" spans="1:16" s="6" customFormat="1" ht="60" customHeight="1">
      <c r="A927" s="1939">
        <v>921</v>
      </c>
      <c r="B927" s="2264" t="s">
        <v>974</v>
      </c>
      <c r="C927" s="2265" t="s">
        <v>1127</v>
      </c>
      <c r="D927" s="2266" t="s">
        <v>1267</v>
      </c>
      <c r="E927" s="2267">
        <v>80</v>
      </c>
      <c r="F927" s="2265" t="s">
        <v>624</v>
      </c>
      <c r="G927" s="2265" t="s">
        <v>585</v>
      </c>
      <c r="H927" s="2265" t="s">
        <v>585</v>
      </c>
      <c r="I927" s="2265" t="s">
        <v>589</v>
      </c>
      <c r="J927" s="2265" t="s">
        <v>792</v>
      </c>
      <c r="K927" s="2265" t="s">
        <v>639</v>
      </c>
      <c r="L927" s="2265" t="s">
        <v>793</v>
      </c>
      <c r="M927" s="2265" t="s">
        <v>1263</v>
      </c>
      <c r="N927" s="2265" t="s">
        <v>786</v>
      </c>
      <c r="O927" s="2553" t="s">
        <v>636</v>
      </c>
      <c r="P927" s="1571" t="s">
        <v>1223</v>
      </c>
    </row>
    <row r="928" spans="1:16" s="1565" customFormat="1" ht="60" customHeight="1">
      <c r="A928" s="1939">
        <v>922</v>
      </c>
      <c r="B928" s="2253" t="s">
        <v>974</v>
      </c>
      <c r="C928" s="1944" t="s">
        <v>1127</v>
      </c>
      <c r="D928" s="2250" t="s">
        <v>1267</v>
      </c>
      <c r="E928" s="1942">
        <v>80</v>
      </c>
      <c r="F928" s="1944" t="s">
        <v>624</v>
      </c>
      <c r="G928" s="1944" t="s">
        <v>585</v>
      </c>
      <c r="H928" s="1944" t="s">
        <v>585</v>
      </c>
      <c r="I928" s="1944" t="s">
        <v>190</v>
      </c>
      <c r="J928" s="1944" t="s">
        <v>803</v>
      </c>
      <c r="K928" s="1944" t="s">
        <v>639</v>
      </c>
      <c r="L928" s="1944" t="s">
        <v>802</v>
      </c>
      <c r="M928" s="1944" t="s">
        <v>1263</v>
      </c>
      <c r="N928" s="1944" t="s">
        <v>786</v>
      </c>
      <c r="O928" s="1944" t="s">
        <v>822</v>
      </c>
      <c r="P928" s="33" t="s">
        <v>1223</v>
      </c>
    </row>
    <row r="929" spans="1:16384" s="1565" customFormat="1" ht="60" customHeight="1">
      <c r="A929" s="1944">
        <v>923</v>
      </c>
      <c r="B929" s="2253" t="s">
        <v>974</v>
      </c>
      <c r="C929" s="1944" t="s">
        <v>1127</v>
      </c>
      <c r="D929" s="2250" t="s">
        <v>1267</v>
      </c>
      <c r="E929" s="1942">
        <v>80</v>
      </c>
      <c r="F929" s="1944" t="s">
        <v>624</v>
      </c>
      <c r="G929" s="1944" t="s">
        <v>585</v>
      </c>
      <c r="H929" s="1944" t="s">
        <v>585</v>
      </c>
      <c r="I929" s="1944" t="s">
        <v>590</v>
      </c>
      <c r="J929" s="1944" t="s">
        <v>804</v>
      </c>
      <c r="K929" s="1944" t="s">
        <v>639</v>
      </c>
      <c r="L929" s="1944" t="s">
        <v>805</v>
      </c>
      <c r="M929" s="1944" t="s">
        <v>1263</v>
      </c>
      <c r="N929" s="1944" t="s">
        <v>786</v>
      </c>
      <c r="O929" s="1944" t="s">
        <v>648</v>
      </c>
      <c r="P929" s="33" t="s">
        <v>1223</v>
      </c>
    </row>
    <row r="930" spans="1:16384" s="1565" customFormat="1" ht="60" customHeight="1">
      <c r="A930" s="1939">
        <v>924</v>
      </c>
      <c r="B930" s="2253" t="s">
        <v>974</v>
      </c>
      <c r="C930" s="1944" t="s">
        <v>1127</v>
      </c>
      <c r="D930" s="2250" t="s">
        <v>1267</v>
      </c>
      <c r="E930" s="1942">
        <v>80</v>
      </c>
      <c r="F930" s="1944" t="s">
        <v>624</v>
      </c>
      <c r="G930" s="1944" t="s">
        <v>585</v>
      </c>
      <c r="H930" s="1944" t="s">
        <v>585</v>
      </c>
      <c r="I930" s="1944" t="s">
        <v>225</v>
      </c>
      <c r="J930" s="1944" t="s">
        <v>806</v>
      </c>
      <c r="K930" s="1944" t="s">
        <v>639</v>
      </c>
      <c r="L930" s="1944" t="s">
        <v>807</v>
      </c>
      <c r="M930" s="1944" t="s">
        <v>1263</v>
      </c>
      <c r="N930" s="1944" t="s">
        <v>786</v>
      </c>
      <c r="O930" s="1944" t="s">
        <v>636</v>
      </c>
      <c r="P930" s="33" t="s">
        <v>1223</v>
      </c>
    </row>
    <row r="931" spans="1:16384" s="1565" customFormat="1" ht="60" customHeight="1">
      <c r="A931" s="1939">
        <v>925</v>
      </c>
      <c r="B931" s="2253" t="s">
        <v>974</v>
      </c>
      <c r="C931" s="1944" t="s">
        <v>1127</v>
      </c>
      <c r="D931" s="2250" t="s">
        <v>1267</v>
      </c>
      <c r="E931" s="1942">
        <v>80</v>
      </c>
      <c r="F931" s="1944" t="s">
        <v>624</v>
      </c>
      <c r="G931" s="1944" t="s">
        <v>585</v>
      </c>
      <c r="H931" s="1944" t="s">
        <v>585</v>
      </c>
      <c r="I931" s="1944" t="s">
        <v>247</v>
      </c>
      <c r="J931" s="1944" t="s">
        <v>800</v>
      </c>
      <c r="K931" s="1944" t="s">
        <v>639</v>
      </c>
      <c r="L931" s="1944" t="s">
        <v>793</v>
      </c>
      <c r="M931" s="1944" t="s">
        <v>1263</v>
      </c>
      <c r="N931" s="1944" t="s">
        <v>786</v>
      </c>
      <c r="O931" s="1944" t="s">
        <v>822</v>
      </c>
      <c r="P931" s="33" t="s">
        <v>1223</v>
      </c>
    </row>
    <row r="932" spans="1:16384" s="1565" customFormat="1" ht="60" customHeight="1">
      <c r="A932" s="1944">
        <v>926</v>
      </c>
      <c r="B932" s="2264" t="s">
        <v>974</v>
      </c>
      <c r="C932" s="2265" t="s">
        <v>1127</v>
      </c>
      <c r="D932" s="2266" t="s">
        <v>1267</v>
      </c>
      <c r="E932" s="2267">
        <v>80</v>
      </c>
      <c r="F932" s="2265" t="s">
        <v>624</v>
      </c>
      <c r="G932" s="2265" t="s">
        <v>585</v>
      </c>
      <c r="H932" s="2265" t="s">
        <v>585</v>
      </c>
      <c r="I932" s="2265" t="s">
        <v>258</v>
      </c>
      <c r="J932" s="2265" t="s">
        <v>799</v>
      </c>
      <c r="K932" s="2265" t="s">
        <v>639</v>
      </c>
      <c r="L932" s="2265" t="s">
        <v>793</v>
      </c>
      <c r="M932" s="2265" t="s">
        <v>1263</v>
      </c>
      <c r="N932" s="2265" t="s">
        <v>786</v>
      </c>
      <c r="O932" s="2265" t="s">
        <v>824</v>
      </c>
      <c r="P932" s="33" t="s">
        <v>1261</v>
      </c>
      <c r="Q932" s="2761"/>
      <c r="R932" s="2761"/>
      <c r="S932" s="2761"/>
      <c r="T932" s="2761"/>
      <c r="U932" s="2761"/>
      <c r="V932" s="2761"/>
      <c r="W932" s="2761"/>
      <c r="X932" s="2761"/>
      <c r="Y932" s="2761"/>
      <c r="Z932" s="2761"/>
      <c r="AA932" s="2761"/>
      <c r="AB932" s="2761"/>
      <c r="AC932" s="2761"/>
      <c r="AD932" s="2761"/>
      <c r="AE932" s="2761"/>
      <c r="AF932" s="2761"/>
      <c r="AG932" s="2761"/>
      <c r="AH932" s="2761"/>
      <c r="AI932" s="2761"/>
      <c r="AJ932" s="2761"/>
      <c r="AK932" s="2761"/>
      <c r="AL932" s="2761"/>
      <c r="AM932" s="2761"/>
      <c r="AN932" s="2761"/>
      <c r="AO932" s="2761"/>
      <c r="AP932" s="2761"/>
      <c r="AQ932" s="2761"/>
      <c r="AR932" s="2761"/>
      <c r="AS932" s="2761"/>
      <c r="AT932" s="2761"/>
      <c r="AU932" s="2761"/>
      <c r="AV932" s="2761"/>
      <c r="AW932" s="2761"/>
      <c r="AX932" s="2761"/>
      <c r="AY932" s="2761"/>
      <c r="AZ932" s="2761"/>
      <c r="BA932" s="2761"/>
      <c r="BB932" s="2761"/>
      <c r="BC932" s="2761"/>
      <c r="BD932" s="2761"/>
      <c r="BE932" s="2761"/>
      <c r="BF932" s="2761"/>
      <c r="BG932" s="2761"/>
      <c r="BH932" s="2761"/>
      <c r="BI932" s="2761"/>
      <c r="BJ932" s="2761"/>
      <c r="BK932" s="2761"/>
      <c r="BL932" s="2761"/>
      <c r="BM932" s="2761"/>
      <c r="BN932" s="2761"/>
      <c r="BO932" s="2761"/>
      <c r="BP932" s="2761"/>
      <c r="BQ932" s="2761"/>
      <c r="BR932" s="2761"/>
      <c r="BS932" s="2761"/>
      <c r="BT932" s="2761"/>
      <c r="BU932" s="2761"/>
      <c r="BV932" s="2761"/>
      <c r="BW932" s="2761"/>
      <c r="BX932" s="2761"/>
      <c r="BY932" s="2761"/>
      <c r="BZ932" s="2761"/>
      <c r="CA932" s="2761"/>
      <c r="CB932" s="2761"/>
      <c r="CC932" s="2761"/>
      <c r="CD932" s="2761"/>
      <c r="CE932" s="2761"/>
      <c r="CF932" s="2761"/>
      <c r="CG932" s="2761"/>
      <c r="CH932" s="2761"/>
      <c r="CI932" s="2761"/>
      <c r="CJ932" s="2761"/>
      <c r="CK932" s="2761"/>
      <c r="CL932" s="2761"/>
      <c r="CM932" s="2761"/>
      <c r="CN932" s="2761"/>
      <c r="CO932" s="2761"/>
      <c r="CP932" s="2761"/>
      <c r="CQ932" s="2761"/>
      <c r="CR932" s="2761"/>
      <c r="CS932" s="2761"/>
      <c r="CT932" s="2761"/>
      <c r="CU932" s="2761"/>
      <c r="CV932" s="2761"/>
      <c r="CW932" s="2761"/>
      <c r="CX932" s="2761"/>
      <c r="CY932" s="2761"/>
      <c r="CZ932" s="2761"/>
      <c r="DA932" s="2761"/>
      <c r="DB932" s="2761"/>
      <c r="DC932" s="2761"/>
      <c r="DD932" s="2761"/>
      <c r="DE932" s="2761"/>
      <c r="DF932" s="2761"/>
      <c r="DG932" s="2761"/>
      <c r="DH932" s="2761"/>
      <c r="DI932" s="2761"/>
      <c r="DJ932" s="2761"/>
      <c r="DK932" s="2761"/>
      <c r="DL932" s="2761"/>
      <c r="DM932" s="2761"/>
      <c r="DN932" s="2761"/>
      <c r="DO932" s="2761"/>
      <c r="DP932" s="2761"/>
      <c r="DQ932" s="2761"/>
      <c r="DR932" s="2761"/>
      <c r="DS932" s="2761"/>
      <c r="DT932" s="2761"/>
      <c r="DU932" s="2761"/>
      <c r="DV932" s="2761"/>
      <c r="DW932" s="2761"/>
      <c r="DX932" s="2761"/>
      <c r="DY932" s="2761"/>
      <c r="DZ932" s="2761"/>
      <c r="EA932" s="2761"/>
      <c r="EB932" s="2761"/>
      <c r="EC932" s="2761"/>
      <c r="ED932" s="2761"/>
      <c r="EE932" s="2761"/>
      <c r="EF932" s="2761"/>
      <c r="EG932" s="2761"/>
      <c r="EH932" s="2761"/>
      <c r="EI932" s="2761"/>
      <c r="EJ932" s="2761"/>
      <c r="EK932" s="2761"/>
      <c r="EL932" s="2761"/>
      <c r="EM932" s="2761"/>
      <c r="EN932" s="2761"/>
      <c r="EO932" s="2761"/>
      <c r="EP932" s="2761"/>
      <c r="EQ932" s="2761"/>
      <c r="ER932" s="2761"/>
      <c r="ES932" s="2761"/>
      <c r="ET932" s="2761"/>
      <c r="EU932" s="2761"/>
      <c r="EV932" s="2761"/>
      <c r="EW932" s="2761"/>
      <c r="EX932" s="2761"/>
      <c r="EY932" s="2761"/>
      <c r="EZ932" s="2761"/>
      <c r="FA932" s="2761"/>
      <c r="FB932" s="2761"/>
      <c r="FC932" s="2761"/>
      <c r="FD932" s="2761"/>
      <c r="FE932" s="2761"/>
      <c r="FF932" s="2761"/>
      <c r="FG932" s="2761"/>
      <c r="FH932" s="2761"/>
      <c r="FI932" s="2761"/>
      <c r="FJ932" s="2761"/>
      <c r="FK932" s="2761"/>
      <c r="FL932" s="2761"/>
      <c r="FM932" s="2761"/>
      <c r="FN932" s="2761"/>
      <c r="FO932" s="2761"/>
      <c r="FP932" s="2761"/>
      <c r="FQ932" s="2761"/>
      <c r="FR932" s="2761"/>
      <c r="FS932" s="2761"/>
      <c r="FT932" s="2761"/>
      <c r="FU932" s="2761"/>
      <c r="FV932" s="2761"/>
      <c r="FW932" s="2761"/>
      <c r="FX932" s="2761"/>
      <c r="FY932" s="2761"/>
      <c r="FZ932" s="2761"/>
      <c r="GA932" s="2761"/>
      <c r="GB932" s="2761"/>
      <c r="GC932" s="2761"/>
      <c r="GD932" s="2761"/>
      <c r="GE932" s="2761"/>
      <c r="GF932" s="2761"/>
      <c r="GG932" s="2761"/>
      <c r="GH932" s="2761"/>
      <c r="GI932" s="2761"/>
      <c r="GJ932" s="2761"/>
      <c r="GK932" s="2761"/>
      <c r="GL932" s="2761"/>
      <c r="GM932" s="2761"/>
      <c r="GN932" s="2761"/>
      <c r="GO932" s="2761"/>
      <c r="GP932" s="2761"/>
      <c r="GQ932" s="2761"/>
      <c r="GR932" s="2761"/>
      <c r="GS932" s="2761"/>
      <c r="GT932" s="2761"/>
      <c r="GU932" s="2761"/>
      <c r="GV932" s="2761"/>
      <c r="GW932" s="2761"/>
      <c r="GX932" s="2761"/>
      <c r="GY932" s="2761"/>
      <c r="GZ932" s="2761"/>
      <c r="HA932" s="2761"/>
      <c r="HB932" s="2761"/>
      <c r="HC932" s="2761"/>
      <c r="HD932" s="2761"/>
      <c r="HE932" s="2761"/>
      <c r="HF932" s="2761"/>
      <c r="HG932" s="2761"/>
      <c r="HH932" s="2761"/>
      <c r="HI932" s="2761"/>
      <c r="HJ932" s="2761"/>
      <c r="HK932" s="2761"/>
      <c r="HL932" s="2761"/>
      <c r="HM932" s="2761"/>
      <c r="HN932" s="2761"/>
      <c r="HO932" s="2761"/>
      <c r="HP932" s="2761"/>
      <c r="HQ932" s="2761"/>
      <c r="HR932" s="2761"/>
      <c r="HS932" s="2761"/>
      <c r="HT932" s="2761"/>
      <c r="HU932" s="2761"/>
      <c r="HV932" s="2761"/>
      <c r="HW932" s="2761"/>
      <c r="HX932" s="2761"/>
      <c r="HY932" s="2761"/>
      <c r="HZ932" s="2761"/>
      <c r="IA932" s="2761"/>
      <c r="IB932" s="2761"/>
      <c r="IC932" s="2761"/>
      <c r="ID932" s="2761"/>
      <c r="IE932" s="2761"/>
      <c r="IF932" s="2761"/>
      <c r="IG932" s="2761"/>
      <c r="IH932" s="2761"/>
      <c r="II932" s="2761"/>
      <c r="IJ932" s="2761"/>
      <c r="IK932" s="2761"/>
      <c r="IL932" s="2761"/>
      <c r="IM932" s="2761"/>
      <c r="IN932" s="2761"/>
      <c r="IO932" s="2761"/>
      <c r="IP932" s="2761"/>
      <c r="IQ932" s="2761"/>
      <c r="IR932" s="2761"/>
      <c r="IS932" s="2761"/>
      <c r="IT932" s="2761"/>
      <c r="IU932" s="2761"/>
      <c r="IV932" s="2761"/>
      <c r="IW932" s="2761"/>
      <c r="IX932" s="2761"/>
      <c r="IY932" s="2761"/>
      <c r="IZ932" s="2761"/>
      <c r="JA932" s="2761"/>
      <c r="JB932" s="2761"/>
      <c r="JC932" s="2761"/>
      <c r="JD932" s="2761"/>
      <c r="JE932" s="2761"/>
      <c r="JF932" s="2761"/>
      <c r="JG932" s="2761"/>
      <c r="JH932" s="2761"/>
      <c r="JI932" s="2761"/>
      <c r="JJ932" s="2761"/>
      <c r="JK932" s="2761"/>
      <c r="JL932" s="2761"/>
      <c r="JM932" s="2761"/>
      <c r="JN932" s="2761"/>
      <c r="JO932" s="2761"/>
      <c r="JP932" s="2761"/>
      <c r="JQ932" s="2761"/>
      <c r="JR932" s="2761"/>
      <c r="JS932" s="2761"/>
      <c r="JT932" s="2761"/>
      <c r="JU932" s="2761"/>
      <c r="JV932" s="2761"/>
      <c r="JW932" s="2761"/>
      <c r="JX932" s="2761"/>
      <c r="JY932" s="2761"/>
      <c r="JZ932" s="2761"/>
      <c r="KA932" s="2761"/>
      <c r="KB932" s="2761"/>
      <c r="KC932" s="2761"/>
      <c r="KD932" s="2761"/>
      <c r="KE932" s="2761"/>
      <c r="KF932" s="2761"/>
      <c r="KG932" s="2761"/>
      <c r="KH932" s="2761"/>
      <c r="KI932" s="2761"/>
      <c r="KJ932" s="2761"/>
      <c r="KK932" s="2761"/>
      <c r="KL932" s="2761"/>
      <c r="KM932" s="2761"/>
      <c r="KN932" s="2761"/>
      <c r="KO932" s="2761"/>
      <c r="KP932" s="2761"/>
      <c r="KQ932" s="2761"/>
      <c r="KR932" s="2761"/>
      <c r="KS932" s="2761"/>
      <c r="KT932" s="2761"/>
      <c r="KU932" s="2761"/>
      <c r="KV932" s="2761"/>
      <c r="KW932" s="2761"/>
      <c r="KX932" s="2761"/>
      <c r="KY932" s="2761"/>
      <c r="KZ932" s="2761"/>
      <c r="LA932" s="2761"/>
      <c r="LB932" s="2761"/>
      <c r="LC932" s="2761"/>
      <c r="LD932" s="2761"/>
      <c r="LE932" s="2761"/>
      <c r="LF932" s="2761"/>
      <c r="LG932" s="2761"/>
      <c r="LH932" s="2761"/>
      <c r="LI932" s="2761"/>
      <c r="LJ932" s="2761"/>
      <c r="LK932" s="2761"/>
      <c r="LL932" s="2761"/>
      <c r="LM932" s="2761"/>
      <c r="LN932" s="2761"/>
      <c r="LO932" s="2761"/>
      <c r="LP932" s="2761"/>
      <c r="LQ932" s="2761"/>
      <c r="LR932" s="2761"/>
      <c r="LS932" s="2761"/>
      <c r="LT932" s="2761"/>
      <c r="LU932" s="2761"/>
      <c r="LV932" s="2761"/>
      <c r="LW932" s="2761"/>
      <c r="LX932" s="2761"/>
      <c r="LY932" s="2761"/>
      <c r="LZ932" s="2761"/>
      <c r="MA932" s="2761"/>
      <c r="MB932" s="2761"/>
      <c r="MC932" s="2761"/>
      <c r="MD932" s="2761"/>
      <c r="ME932" s="2761"/>
      <c r="MF932" s="2761"/>
      <c r="MG932" s="2761"/>
      <c r="MH932" s="2761"/>
      <c r="MI932" s="2761"/>
      <c r="MJ932" s="2761"/>
      <c r="MK932" s="2761"/>
      <c r="ML932" s="2761"/>
      <c r="MM932" s="2761"/>
      <c r="MN932" s="2761"/>
      <c r="MO932" s="2761"/>
      <c r="MP932" s="2761"/>
      <c r="MQ932" s="2761"/>
      <c r="MR932" s="2761"/>
      <c r="MS932" s="2761"/>
      <c r="MT932" s="2761"/>
      <c r="MU932" s="2761"/>
      <c r="MV932" s="2761"/>
      <c r="MW932" s="2761"/>
      <c r="MX932" s="2761"/>
      <c r="MY932" s="2761"/>
      <c r="MZ932" s="2761"/>
      <c r="NA932" s="2761"/>
      <c r="NB932" s="2761"/>
      <c r="NC932" s="2761"/>
      <c r="ND932" s="2761"/>
      <c r="NE932" s="2761"/>
      <c r="NF932" s="2761"/>
      <c r="NG932" s="2761"/>
      <c r="NH932" s="2761"/>
      <c r="NI932" s="2761"/>
      <c r="NJ932" s="2761"/>
      <c r="NK932" s="2761"/>
      <c r="NL932" s="2761"/>
      <c r="NM932" s="2761"/>
      <c r="NN932" s="2761"/>
      <c r="NO932" s="2761"/>
      <c r="NP932" s="2761"/>
      <c r="NQ932" s="2761"/>
      <c r="NR932" s="2761"/>
      <c r="NS932" s="2761"/>
      <c r="NT932" s="2761"/>
      <c r="NU932" s="2761"/>
      <c r="NV932" s="2761"/>
      <c r="NW932" s="2761"/>
      <c r="NX932" s="2761"/>
      <c r="NY932" s="2761"/>
      <c r="NZ932" s="2761"/>
      <c r="OA932" s="2761"/>
      <c r="OB932" s="2761"/>
      <c r="OC932" s="2761"/>
      <c r="OD932" s="2761"/>
      <c r="OE932" s="2761"/>
      <c r="OF932" s="2761"/>
      <c r="OG932" s="2761"/>
      <c r="OH932" s="2761"/>
      <c r="OI932" s="2761"/>
      <c r="OJ932" s="2761"/>
      <c r="OK932" s="2761"/>
      <c r="OL932" s="2761"/>
      <c r="OM932" s="2761"/>
      <c r="ON932" s="2761"/>
      <c r="OO932" s="2761"/>
      <c r="OP932" s="2761"/>
      <c r="OQ932" s="2761"/>
      <c r="OR932" s="2761"/>
      <c r="OS932" s="2761"/>
      <c r="OT932" s="2761"/>
      <c r="OU932" s="2761"/>
      <c r="OV932" s="2761"/>
      <c r="OW932" s="2761"/>
      <c r="OX932" s="2761"/>
      <c r="OY932" s="2761"/>
      <c r="OZ932" s="2761"/>
      <c r="PA932" s="2761"/>
      <c r="PB932" s="2761"/>
      <c r="PC932" s="2761"/>
      <c r="PD932" s="2761"/>
      <c r="PE932" s="2761"/>
      <c r="PF932" s="2761"/>
      <c r="PG932" s="2761"/>
      <c r="PH932" s="2761"/>
      <c r="PI932" s="2761"/>
      <c r="PJ932" s="2761"/>
      <c r="PK932" s="2761"/>
      <c r="PL932" s="2761"/>
      <c r="PM932" s="2761"/>
      <c r="PN932" s="2761"/>
      <c r="PO932" s="2761"/>
      <c r="PP932" s="2761"/>
      <c r="PQ932" s="2761"/>
      <c r="PR932" s="2761"/>
      <c r="PS932" s="2761"/>
      <c r="PT932" s="2761"/>
      <c r="PU932" s="2761"/>
      <c r="PV932" s="2761"/>
      <c r="PW932" s="2761"/>
      <c r="PX932" s="2761"/>
      <c r="PY932" s="2761"/>
      <c r="PZ932" s="2761"/>
      <c r="QA932" s="2761"/>
      <c r="QB932" s="2761"/>
      <c r="QC932" s="2761"/>
      <c r="QD932" s="2761"/>
      <c r="QE932" s="2761"/>
      <c r="QF932" s="2761"/>
      <c r="QG932" s="2761"/>
      <c r="QH932" s="2761"/>
      <c r="QI932" s="2761"/>
      <c r="QJ932" s="2761"/>
      <c r="QK932" s="2761"/>
      <c r="QL932" s="2761"/>
      <c r="QM932" s="2761"/>
      <c r="QN932" s="2761"/>
      <c r="QO932" s="2761"/>
      <c r="QP932" s="2761"/>
      <c r="QQ932" s="2761"/>
      <c r="QR932" s="2761"/>
      <c r="QS932" s="2761"/>
      <c r="QT932" s="2761"/>
      <c r="QU932" s="2761"/>
      <c r="QV932" s="2761"/>
      <c r="QW932" s="2761"/>
      <c r="QX932" s="2761"/>
      <c r="QY932" s="2761"/>
      <c r="QZ932" s="2761"/>
      <c r="RA932" s="2761"/>
      <c r="RB932" s="2761"/>
      <c r="RC932" s="2761"/>
      <c r="RD932" s="2761"/>
      <c r="RE932" s="2761"/>
      <c r="RF932" s="2761"/>
      <c r="RG932" s="2761"/>
      <c r="RH932" s="2761"/>
      <c r="RI932" s="2761"/>
      <c r="RJ932" s="2761"/>
      <c r="RK932" s="2761"/>
      <c r="RL932" s="2761"/>
      <c r="RM932" s="2761"/>
      <c r="RN932" s="2761"/>
      <c r="RO932" s="2761"/>
      <c r="RP932" s="2761"/>
      <c r="RQ932" s="2761"/>
      <c r="RR932" s="2761"/>
      <c r="RS932" s="2761"/>
      <c r="RT932" s="2761"/>
      <c r="RU932" s="2761"/>
      <c r="RV932" s="2761"/>
      <c r="RW932" s="2761"/>
      <c r="RX932" s="2761"/>
      <c r="RY932" s="2761"/>
      <c r="RZ932" s="2761"/>
      <c r="SA932" s="2761"/>
      <c r="SB932" s="2761"/>
      <c r="SC932" s="2761"/>
      <c r="SD932" s="2761"/>
      <c r="SE932" s="2761"/>
      <c r="SF932" s="2761"/>
      <c r="SG932" s="2761"/>
      <c r="SH932" s="2761"/>
      <c r="SI932" s="2761"/>
      <c r="SJ932" s="2761"/>
      <c r="SK932" s="2761"/>
      <c r="SL932" s="2761"/>
      <c r="SM932" s="2761"/>
      <c r="SN932" s="2761"/>
      <c r="SO932" s="2761"/>
      <c r="SP932" s="2761"/>
      <c r="SQ932" s="2761"/>
      <c r="SR932" s="2761"/>
      <c r="SS932" s="2761"/>
      <c r="ST932" s="2761"/>
      <c r="SU932" s="2761"/>
      <c r="SV932" s="2761"/>
      <c r="SW932" s="2761"/>
      <c r="SX932" s="2761"/>
      <c r="SY932" s="2761"/>
      <c r="SZ932" s="2761"/>
      <c r="TA932" s="2761"/>
      <c r="TB932" s="2761"/>
      <c r="TC932" s="2761"/>
      <c r="TD932" s="2761"/>
      <c r="TE932" s="2761"/>
      <c r="TF932" s="2761"/>
      <c r="TG932" s="2761"/>
      <c r="TH932" s="2761"/>
      <c r="TI932" s="2761"/>
      <c r="TJ932" s="2761"/>
      <c r="TK932" s="2761"/>
      <c r="TL932" s="2761"/>
      <c r="TM932" s="2761"/>
      <c r="TN932" s="2761"/>
      <c r="TO932" s="2761"/>
      <c r="TP932" s="2761"/>
      <c r="TQ932" s="2761"/>
      <c r="TR932" s="2761"/>
      <c r="TS932" s="2761"/>
      <c r="TT932" s="2761"/>
      <c r="TU932" s="2761"/>
      <c r="TV932" s="2761"/>
      <c r="TW932" s="2761"/>
      <c r="TX932" s="2761"/>
      <c r="TY932" s="2761"/>
      <c r="TZ932" s="2761"/>
      <c r="UA932" s="2761"/>
      <c r="UB932" s="2761"/>
      <c r="UC932" s="2761"/>
      <c r="UD932" s="2761"/>
      <c r="UE932" s="2761"/>
      <c r="UF932" s="2761"/>
      <c r="UG932" s="2761"/>
      <c r="UH932" s="2761"/>
      <c r="UI932" s="2761"/>
      <c r="UJ932" s="2761"/>
      <c r="UK932" s="2761"/>
      <c r="UL932" s="2761"/>
      <c r="UM932" s="2761"/>
      <c r="UN932" s="2761"/>
      <c r="UO932" s="2761"/>
      <c r="UP932" s="2761"/>
      <c r="UQ932" s="2761"/>
      <c r="UR932" s="2761"/>
      <c r="US932" s="2761"/>
      <c r="UT932" s="2761"/>
      <c r="UU932" s="2761"/>
      <c r="UV932" s="2761"/>
      <c r="UW932" s="2761"/>
      <c r="UX932" s="2761"/>
      <c r="UY932" s="2761"/>
      <c r="UZ932" s="2761"/>
      <c r="VA932" s="2761"/>
      <c r="VB932" s="2761"/>
      <c r="VC932" s="2761"/>
      <c r="VD932" s="2761"/>
      <c r="VE932" s="2761"/>
      <c r="VF932" s="2761"/>
      <c r="VG932" s="2761"/>
      <c r="VH932" s="2761"/>
      <c r="VI932" s="2761"/>
      <c r="VJ932" s="2761"/>
      <c r="VK932" s="2761"/>
      <c r="VL932" s="2761"/>
      <c r="VM932" s="2761"/>
      <c r="VN932" s="2761"/>
      <c r="VO932" s="2761"/>
      <c r="VP932" s="2761"/>
      <c r="VQ932" s="2761"/>
      <c r="VR932" s="2761"/>
      <c r="VS932" s="2761"/>
      <c r="VT932" s="2761"/>
      <c r="VU932" s="2761"/>
      <c r="VV932" s="2761"/>
      <c r="VW932" s="2761"/>
      <c r="VX932" s="2761"/>
      <c r="VY932" s="2761"/>
      <c r="VZ932" s="2761"/>
      <c r="WA932" s="2761"/>
      <c r="WB932" s="2761"/>
      <c r="WC932" s="2761"/>
      <c r="WD932" s="2761"/>
      <c r="WE932" s="2761"/>
      <c r="WF932" s="2761"/>
      <c r="WG932" s="2761"/>
      <c r="WH932" s="2761"/>
      <c r="WI932" s="2761"/>
      <c r="WJ932" s="2761"/>
      <c r="WK932" s="2761"/>
      <c r="WL932" s="2761"/>
      <c r="WM932" s="2761"/>
      <c r="WN932" s="2761"/>
      <c r="WO932" s="2761"/>
      <c r="WP932" s="2761"/>
      <c r="WQ932" s="2761"/>
      <c r="WR932" s="2761"/>
      <c r="WS932" s="2761"/>
      <c r="WT932" s="2761"/>
      <c r="WU932" s="2761"/>
      <c r="WV932" s="2761"/>
      <c r="WW932" s="2761"/>
      <c r="WX932" s="2761"/>
      <c r="WY932" s="2761"/>
      <c r="WZ932" s="2761"/>
      <c r="XA932" s="2761"/>
      <c r="XB932" s="2761"/>
      <c r="XC932" s="2761"/>
      <c r="XD932" s="2761"/>
      <c r="XE932" s="2761"/>
      <c r="XF932" s="2761"/>
      <c r="XG932" s="2761"/>
      <c r="XH932" s="2761"/>
      <c r="XI932" s="2761"/>
      <c r="XJ932" s="2761"/>
      <c r="XK932" s="2761"/>
      <c r="XL932" s="2761"/>
      <c r="XM932" s="2761"/>
      <c r="XN932" s="2761"/>
      <c r="XO932" s="2761"/>
      <c r="XP932" s="2761"/>
      <c r="XQ932" s="2761"/>
      <c r="XR932" s="2761"/>
      <c r="XS932" s="2761"/>
      <c r="XT932" s="2761"/>
      <c r="XU932" s="2761"/>
      <c r="XV932" s="2761"/>
      <c r="XW932" s="2761"/>
      <c r="XX932" s="2761"/>
      <c r="XY932" s="2761"/>
      <c r="XZ932" s="2761"/>
      <c r="YA932" s="2761"/>
      <c r="YB932" s="2761"/>
      <c r="YC932" s="2761"/>
      <c r="YD932" s="2761"/>
      <c r="YE932" s="2761"/>
      <c r="YF932" s="2761"/>
      <c r="YG932" s="2761"/>
      <c r="YH932" s="2761"/>
      <c r="YI932" s="2761"/>
      <c r="YJ932" s="2761"/>
      <c r="YK932" s="2761"/>
      <c r="YL932" s="2761"/>
      <c r="YM932" s="2761"/>
      <c r="YN932" s="2761"/>
      <c r="YO932" s="2761"/>
      <c r="YP932" s="2761"/>
      <c r="YQ932" s="2761"/>
      <c r="YR932" s="2761"/>
      <c r="YS932" s="2761"/>
      <c r="YT932" s="2761"/>
      <c r="YU932" s="2761"/>
      <c r="YV932" s="2761"/>
      <c r="YW932" s="2761"/>
      <c r="YX932" s="2761"/>
      <c r="YY932" s="2761"/>
      <c r="YZ932" s="2761"/>
      <c r="ZA932" s="2761"/>
      <c r="ZB932" s="2761"/>
      <c r="ZC932" s="2761"/>
      <c r="ZD932" s="2761"/>
      <c r="ZE932" s="2761"/>
      <c r="ZF932" s="2761"/>
      <c r="ZG932" s="2761"/>
      <c r="ZH932" s="2761"/>
      <c r="ZI932" s="2761"/>
      <c r="ZJ932" s="2761"/>
      <c r="ZK932" s="2761"/>
      <c r="ZL932" s="2761"/>
      <c r="ZM932" s="2761"/>
      <c r="ZN932" s="2761"/>
      <c r="ZO932" s="2761"/>
      <c r="ZP932" s="2761"/>
      <c r="ZQ932" s="2761"/>
      <c r="ZR932" s="2761"/>
      <c r="ZS932" s="2761"/>
      <c r="ZT932" s="2761"/>
      <c r="ZU932" s="2761"/>
      <c r="ZV932" s="2761"/>
      <c r="ZW932" s="2761"/>
      <c r="ZX932" s="2761"/>
      <c r="ZY932" s="2761"/>
      <c r="ZZ932" s="2761"/>
      <c r="AAA932" s="2761"/>
      <c r="AAB932" s="2761"/>
      <c r="AAC932" s="2761"/>
      <c r="AAD932" s="2761"/>
      <c r="AAE932" s="2761"/>
      <c r="AAF932" s="2761"/>
      <c r="AAG932" s="2761"/>
      <c r="AAH932" s="2761"/>
      <c r="AAI932" s="2761"/>
      <c r="AAJ932" s="2761"/>
      <c r="AAK932" s="2761"/>
      <c r="AAL932" s="2761"/>
      <c r="AAM932" s="2761"/>
      <c r="AAN932" s="2761"/>
      <c r="AAO932" s="2761"/>
      <c r="AAP932" s="2761"/>
      <c r="AAQ932" s="2761"/>
      <c r="AAR932" s="2761"/>
      <c r="AAS932" s="2761"/>
      <c r="AAT932" s="2761"/>
      <c r="AAU932" s="2761"/>
      <c r="AAV932" s="2761"/>
      <c r="AAW932" s="2761"/>
      <c r="AAX932" s="2761"/>
      <c r="AAY932" s="2761"/>
      <c r="AAZ932" s="2761"/>
      <c r="ABA932" s="2761"/>
      <c r="ABB932" s="2761"/>
      <c r="ABC932" s="2761"/>
      <c r="ABD932" s="2761"/>
      <c r="ABE932" s="2761"/>
      <c r="ABF932" s="2761"/>
      <c r="ABG932" s="2761"/>
      <c r="ABH932" s="2761"/>
      <c r="ABI932" s="2761"/>
      <c r="ABJ932" s="2761"/>
      <c r="ABK932" s="2761"/>
      <c r="ABL932" s="2761"/>
      <c r="ABM932" s="2761"/>
      <c r="ABN932" s="2761"/>
      <c r="ABO932" s="2761"/>
      <c r="ABP932" s="2761"/>
      <c r="ABQ932" s="2761"/>
      <c r="ABR932" s="2761"/>
      <c r="ABS932" s="2761"/>
      <c r="ABT932" s="2761"/>
      <c r="ABU932" s="2761"/>
      <c r="ABV932" s="2761"/>
      <c r="ABW932" s="2761"/>
      <c r="ABX932" s="2761"/>
      <c r="ABY932" s="2761"/>
      <c r="ABZ932" s="2761"/>
      <c r="ACA932" s="2761"/>
      <c r="ACB932" s="2761"/>
      <c r="ACC932" s="2761"/>
      <c r="ACD932" s="2761"/>
      <c r="ACE932" s="2761"/>
      <c r="ACF932" s="2761"/>
      <c r="ACG932" s="2761"/>
      <c r="ACH932" s="2761"/>
      <c r="ACI932" s="2761"/>
      <c r="ACJ932" s="2761"/>
      <c r="ACK932" s="2761"/>
      <c r="ACL932" s="2761"/>
      <c r="ACM932" s="2761"/>
      <c r="ACN932" s="2761"/>
      <c r="ACO932" s="2761"/>
      <c r="ACP932" s="2761"/>
      <c r="ACQ932" s="2761"/>
      <c r="ACR932" s="2761"/>
      <c r="ACS932" s="2761"/>
      <c r="ACT932" s="2761"/>
      <c r="ACU932" s="2761"/>
      <c r="ACV932" s="2761"/>
      <c r="ACW932" s="2761"/>
      <c r="ACX932" s="2761"/>
      <c r="ACY932" s="2761"/>
      <c r="ACZ932" s="2761"/>
      <c r="ADA932" s="2761"/>
      <c r="ADB932" s="2761"/>
      <c r="ADC932" s="2761"/>
      <c r="ADD932" s="2761"/>
      <c r="ADE932" s="2761"/>
      <c r="ADF932" s="2761"/>
      <c r="ADG932" s="2761"/>
      <c r="ADH932" s="2761"/>
      <c r="ADI932" s="2761"/>
      <c r="ADJ932" s="2761"/>
      <c r="ADK932" s="2761"/>
      <c r="ADL932" s="2761"/>
      <c r="ADM932" s="2761"/>
      <c r="ADN932" s="2761"/>
      <c r="ADO932" s="2761"/>
      <c r="ADP932" s="2761"/>
      <c r="ADQ932" s="2761"/>
      <c r="ADR932" s="2761"/>
      <c r="ADS932" s="2761"/>
      <c r="ADT932" s="2761"/>
      <c r="ADU932" s="2761"/>
      <c r="ADV932" s="2761"/>
      <c r="ADW932" s="2761"/>
      <c r="ADX932" s="2761"/>
      <c r="ADY932" s="2761"/>
      <c r="ADZ932" s="2761"/>
      <c r="AEA932" s="2761"/>
      <c r="AEB932" s="2761"/>
      <c r="AEC932" s="2761"/>
      <c r="AED932" s="2761"/>
      <c r="AEE932" s="2761"/>
      <c r="AEF932" s="2761"/>
      <c r="AEG932" s="2761"/>
      <c r="AEH932" s="2761"/>
      <c r="AEI932" s="2761"/>
      <c r="AEJ932" s="2761"/>
      <c r="AEK932" s="2761"/>
      <c r="AEL932" s="2761"/>
      <c r="AEM932" s="2761"/>
      <c r="AEN932" s="2761"/>
      <c r="AEO932" s="2761"/>
      <c r="AEP932" s="2761"/>
      <c r="AEQ932" s="2761"/>
      <c r="AER932" s="2761"/>
      <c r="AES932" s="2761"/>
      <c r="AET932" s="2761"/>
      <c r="AEU932" s="2761"/>
      <c r="AEV932" s="2761"/>
      <c r="AEW932" s="2761"/>
      <c r="AEX932" s="2761"/>
      <c r="AEY932" s="2761"/>
      <c r="AEZ932" s="2761"/>
      <c r="AFA932" s="2761"/>
      <c r="AFB932" s="2761"/>
      <c r="AFC932" s="2761"/>
      <c r="AFD932" s="2761"/>
      <c r="AFE932" s="2761"/>
      <c r="AFF932" s="2761"/>
      <c r="AFG932" s="2761"/>
      <c r="AFH932" s="2761"/>
      <c r="AFI932" s="2761"/>
      <c r="AFJ932" s="2761"/>
      <c r="AFK932" s="2761"/>
      <c r="AFL932" s="2761"/>
      <c r="AFM932" s="2761"/>
      <c r="AFN932" s="2761"/>
      <c r="AFO932" s="2761"/>
      <c r="AFP932" s="2761"/>
      <c r="AFQ932" s="2761"/>
      <c r="AFR932" s="2761"/>
      <c r="AFS932" s="2761"/>
      <c r="AFT932" s="2761"/>
      <c r="AFU932" s="2761"/>
      <c r="AFV932" s="2761"/>
      <c r="AFW932" s="2761"/>
      <c r="AFX932" s="2761"/>
      <c r="AFY932" s="2761"/>
      <c r="AFZ932" s="2761"/>
      <c r="AGA932" s="2761"/>
      <c r="AGB932" s="2761"/>
      <c r="AGC932" s="2761"/>
      <c r="AGD932" s="2761"/>
      <c r="AGE932" s="2761"/>
      <c r="AGF932" s="2761"/>
      <c r="AGG932" s="2761"/>
      <c r="AGH932" s="2761"/>
      <c r="AGI932" s="2761"/>
      <c r="AGJ932" s="2761"/>
      <c r="AGK932" s="2761"/>
      <c r="AGL932" s="2761"/>
      <c r="AGM932" s="2761"/>
      <c r="AGN932" s="2761"/>
      <c r="AGO932" s="2761"/>
      <c r="AGP932" s="2761"/>
      <c r="AGQ932" s="2761"/>
      <c r="AGR932" s="2761"/>
      <c r="AGS932" s="2761"/>
      <c r="AGT932" s="2761"/>
      <c r="AGU932" s="2761"/>
      <c r="AGV932" s="2761"/>
      <c r="AGW932" s="2761"/>
      <c r="AGX932" s="2761"/>
      <c r="AGY932" s="2761"/>
      <c r="AGZ932" s="2761"/>
      <c r="AHA932" s="2761"/>
      <c r="AHB932" s="2761"/>
      <c r="AHC932" s="2761"/>
      <c r="AHD932" s="2761"/>
      <c r="AHE932" s="2761"/>
      <c r="AHF932" s="2761"/>
      <c r="AHG932" s="2761"/>
      <c r="AHH932" s="2761"/>
      <c r="AHI932" s="2761"/>
      <c r="AHJ932" s="2761"/>
      <c r="AHK932" s="2761"/>
      <c r="AHL932" s="2761"/>
      <c r="AHM932" s="2761"/>
      <c r="AHN932" s="2761"/>
      <c r="AHO932" s="2761"/>
      <c r="AHP932" s="2761"/>
      <c r="AHQ932" s="2761"/>
      <c r="AHR932" s="2761"/>
      <c r="AHS932" s="2761"/>
      <c r="AHT932" s="2761"/>
      <c r="AHU932" s="2761"/>
      <c r="AHV932" s="2761"/>
      <c r="AHW932" s="2761"/>
      <c r="AHX932" s="2761"/>
      <c r="AHY932" s="2761"/>
      <c r="AHZ932" s="2761"/>
      <c r="AIA932" s="2761"/>
      <c r="AIB932" s="2761"/>
      <c r="AIC932" s="2761"/>
      <c r="AID932" s="2761"/>
      <c r="AIE932" s="2761"/>
      <c r="AIF932" s="2761"/>
      <c r="AIG932" s="2761"/>
      <c r="AIH932" s="2761"/>
      <c r="AII932" s="2761"/>
      <c r="AIJ932" s="2761"/>
      <c r="AIK932" s="2761"/>
      <c r="AIL932" s="2761"/>
      <c r="AIM932" s="2761"/>
      <c r="AIN932" s="2761"/>
      <c r="AIO932" s="2761"/>
      <c r="AIP932" s="2761"/>
      <c r="AIQ932" s="2761"/>
      <c r="AIR932" s="2761"/>
      <c r="AIS932" s="2761"/>
      <c r="AIT932" s="2761"/>
      <c r="AIU932" s="2761"/>
      <c r="AIV932" s="2761"/>
      <c r="AIW932" s="2761"/>
      <c r="AIX932" s="2761"/>
      <c r="AIY932" s="2761"/>
      <c r="AIZ932" s="2761"/>
      <c r="AJA932" s="2761"/>
      <c r="AJB932" s="2761"/>
      <c r="AJC932" s="2761"/>
      <c r="AJD932" s="2761"/>
      <c r="AJE932" s="2761"/>
      <c r="AJF932" s="2761"/>
      <c r="AJG932" s="2761"/>
      <c r="AJH932" s="2761"/>
      <c r="AJI932" s="2761"/>
      <c r="AJJ932" s="2761"/>
      <c r="AJK932" s="2761"/>
      <c r="AJL932" s="2761"/>
      <c r="AJM932" s="2761"/>
      <c r="AJN932" s="2761"/>
      <c r="AJO932" s="2761"/>
      <c r="AJP932" s="2761"/>
      <c r="AJQ932" s="2761"/>
      <c r="AJR932" s="2761"/>
      <c r="AJS932" s="2761"/>
      <c r="AJT932" s="2761"/>
      <c r="AJU932" s="2761"/>
      <c r="AJV932" s="2761"/>
      <c r="AJW932" s="2761"/>
      <c r="AJX932" s="2761"/>
      <c r="AJY932" s="2761"/>
      <c r="AJZ932" s="2761"/>
      <c r="AKA932" s="2761"/>
      <c r="AKB932" s="2761"/>
      <c r="AKC932" s="2761"/>
      <c r="AKD932" s="2761"/>
      <c r="AKE932" s="2761"/>
      <c r="AKF932" s="2761"/>
      <c r="AKG932" s="2761"/>
      <c r="AKH932" s="2761"/>
      <c r="AKI932" s="2761"/>
      <c r="AKJ932" s="2761"/>
      <c r="AKK932" s="2761"/>
      <c r="AKL932" s="2761"/>
      <c r="AKM932" s="2761"/>
      <c r="AKN932" s="2761"/>
      <c r="AKO932" s="2761"/>
      <c r="AKP932" s="2761"/>
      <c r="AKQ932" s="2761"/>
      <c r="AKR932" s="2761"/>
      <c r="AKS932" s="2761"/>
      <c r="AKT932" s="2761"/>
      <c r="AKU932" s="2761"/>
      <c r="AKV932" s="2761"/>
      <c r="AKW932" s="2761"/>
      <c r="AKX932" s="2761"/>
      <c r="AKY932" s="2761"/>
      <c r="AKZ932" s="2761"/>
      <c r="ALA932" s="2761"/>
      <c r="ALB932" s="2761"/>
      <c r="ALC932" s="2761"/>
      <c r="ALD932" s="2761"/>
      <c r="ALE932" s="2761"/>
      <c r="ALF932" s="2761"/>
      <c r="ALG932" s="2761"/>
      <c r="ALH932" s="2761"/>
      <c r="ALI932" s="2761"/>
      <c r="ALJ932" s="2761"/>
      <c r="ALK932" s="2761"/>
      <c r="ALL932" s="2761"/>
      <c r="ALM932" s="2761"/>
      <c r="ALN932" s="2761"/>
      <c r="ALO932" s="2761"/>
      <c r="ALP932" s="2761"/>
      <c r="ALQ932" s="2761"/>
      <c r="ALR932" s="2761"/>
      <c r="ALS932" s="2761"/>
      <c r="ALT932" s="2761"/>
      <c r="ALU932" s="2761"/>
      <c r="ALV932" s="2761"/>
      <c r="ALW932" s="2761"/>
      <c r="ALX932" s="2761"/>
      <c r="ALY932" s="2761"/>
      <c r="ALZ932" s="2761"/>
      <c r="AMA932" s="2761"/>
      <c r="AMB932" s="2761"/>
      <c r="AMC932" s="2761"/>
      <c r="AMD932" s="2761"/>
      <c r="AME932" s="2761"/>
      <c r="AMF932" s="2761"/>
      <c r="AMG932" s="2761"/>
      <c r="AMH932" s="2761"/>
      <c r="AMI932" s="2761"/>
      <c r="AMJ932" s="2761"/>
      <c r="AMK932" s="2761"/>
      <c r="AML932" s="2761"/>
      <c r="AMM932" s="2761"/>
      <c r="AMN932" s="2761"/>
      <c r="AMO932" s="2761"/>
      <c r="AMP932" s="2761"/>
      <c r="AMQ932" s="2761"/>
      <c r="AMR932" s="2761"/>
      <c r="AMS932" s="2761"/>
      <c r="AMT932" s="2761"/>
      <c r="AMU932" s="2761"/>
      <c r="AMV932" s="2761"/>
      <c r="AMW932" s="2761"/>
      <c r="AMX932" s="2761"/>
      <c r="AMY932" s="2761"/>
      <c r="AMZ932" s="2761"/>
      <c r="ANA932" s="2761"/>
      <c r="ANB932" s="2761"/>
      <c r="ANC932" s="2761"/>
      <c r="AND932" s="2761"/>
      <c r="ANE932" s="2761"/>
      <c r="ANF932" s="2761"/>
      <c r="ANG932" s="2761"/>
      <c r="ANH932" s="2761"/>
      <c r="ANI932" s="2761"/>
      <c r="ANJ932" s="2761"/>
      <c r="ANK932" s="2761"/>
      <c r="ANL932" s="2761"/>
      <c r="ANM932" s="2761"/>
      <c r="ANN932" s="2761"/>
      <c r="ANO932" s="2761"/>
      <c r="ANP932" s="2761"/>
      <c r="ANQ932" s="2761"/>
      <c r="ANR932" s="2761"/>
      <c r="ANS932" s="2761"/>
      <c r="ANT932" s="2761"/>
      <c r="ANU932" s="2761"/>
      <c r="ANV932" s="2761"/>
      <c r="ANW932" s="2761"/>
      <c r="ANX932" s="2761"/>
      <c r="ANY932" s="2761"/>
      <c r="ANZ932" s="2761"/>
      <c r="AOA932" s="2761"/>
      <c r="AOB932" s="2761"/>
      <c r="AOC932" s="2761"/>
      <c r="AOD932" s="2761"/>
      <c r="AOE932" s="2761"/>
      <c r="AOF932" s="2761"/>
      <c r="AOG932" s="2761"/>
      <c r="AOH932" s="2761"/>
      <c r="AOI932" s="2761"/>
      <c r="AOJ932" s="2761"/>
      <c r="AOK932" s="2761"/>
      <c r="AOL932" s="2761"/>
      <c r="AOM932" s="2761"/>
      <c r="AON932" s="2761"/>
      <c r="AOO932" s="2761"/>
      <c r="AOP932" s="2761"/>
      <c r="AOQ932" s="2761"/>
      <c r="AOR932" s="2761"/>
      <c r="AOS932" s="2761"/>
      <c r="AOT932" s="2761"/>
      <c r="AOU932" s="2761"/>
      <c r="AOV932" s="2761"/>
      <c r="AOW932" s="2761"/>
      <c r="AOX932" s="2761"/>
      <c r="AOY932" s="2761"/>
      <c r="AOZ932" s="2761"/>
      <c r="APA932" s="2761"/>
      <c r="APB932" s="2761"/>
      <c r="APC932" s="2761"/>
      <c r="APD932" s="2761"/>
      <c r="APE932" s="2761"/>
      <c r="APF932" s="2761"/>
      <c r="APG932" s="2761"/>
      <c r="APH932" s="2761"/>
      <c r="API932" s="2761"/>
      <c r="APJ932" s="2761"/>
      <c r="APK932" s="2761"/>
      <c r="APL932" s="2761"/>
      <c r="APM932" s="2761"/>
      <c r="APN932" s="2761"/>
      <c r="APO932" s="2761"/>
      <c r="APP932" s="2761"/>
      <c r="APQ932" s="2761"/>
      <c r="APR932" s="2761"/>
      <c r="APS932" s="2761"/>
      <c r="APT932" s="2761"/>
      <c r="APU932" s="2761"/>
      <c r="APV932" s="2761"/>
      <c r="APW932" s="2761"/>
      <c r="APX932" s="2761"/>
      <c r="APY932" s="2761"/>
      <c r="APZ932" s="2761"/>
      <c r="AQA932" s="2761"/>
      <c r="AQB932" s="2761"/>
      <c r="AQC932" s="2761"/>
      <c r="AQD932" s="2761"/>
      <c r="AQE932" s="2761"/>
      <c r="AQF932" s="2761"/>
      <c r="AQG932" s="2761"/>
      <c r="AQH932" s="2761"/>
      <c r="AQI932" s="2761"/>
      <c r="AQJ932" s="2761"/>
      <c r="AQK932" s="2761"/>
      <c r="AQL932" s="2761"/>
      <c r="AQM932" s="2761"/>
      <c r="AQN932" s="2761"/>
      <c r="AQO932" s="2761"/>
      <c r="AQP932" s="2761"/>
      <c r="AQQ932" s="2761"/>
      <c r="AQR932" s="2761"/>
      <c r="AQS932" s="2761"/>
      <c r="AQT932" s="2761"/>
      <c r="AQU932" s="2761"/>
      <c r="AQV932" s="2761"/>
      <c r="AQW932" s="2761"/>
      <c r="AQX932" s="2761"/>
      <c r="AQY932" s="2761"/>
      <c r="AQZ932" s="2761"/>
      <c r="ARA932" s="2761"/>
      <c r="ARB932" s="2761"/>
      <c r="ARC932" s="2761"/>
      <c r="ARD932" s="2761"/>
      <c r="ARE932" s="2761"/>
      <c r="ARF932" s="2761"/>
      <c r="ARG932" s="2761"/>
      <c r="ARH932" s="2761"/>
      <c r="ARI932" s="2761"/>
      <c r="ARJ932" s="2761"/>
      <c r="ARK932" s="2761"/>
      <c r="ARL932" s="2761"/>
      <c r="ARM932" s="2761"/>
      <c r="ARN932" s="2761"/>
      <c r="ARO932" s="2761"/>
      <c r="ARP932" s="2761"/>
      <c r="ARQ932" s="2761"/>
      <c r="ARR932" s="2761"/>
      <c r="ARS932" s="2761"/>
      <c r="ART932" s="2761"/>
      <c r="ARU932" s="2761"/>
      <c r="ARV932" s="2761"/>
      <c r="ARW932" s="2761"/>
      <c r="ARX932" s="2761"/>
      <c r="ARY932" s="2761"/>
      <c r="ARZ932" s="2761"/>
      <c r="ASA932" s="2761"/>
      <c r="ASB932" s="2761"/>
      <c r="ASC932" s="2761"/>
      <c r="ASD932" s="2761"/>
      <c r="ASE932" s="2761"/>
      <c r="ASF932" s="2761"/>
      <c r="ASG932" s="2761"/>
      <c r="ASH932" s="2761"/>
      <c r="ASI932" s="2761"/>
      <c r="ASJ932" s="2761"/>
      <c r="ASK932" s="2761"/>
      <c r="ASL932" s="2761"/>
      <c r="ASM932" s="2761"/>
      <c r="ASN932" s="2761"/>
      <c r="ASO932" s="2761"/>
      <c r="ASP932" s="2761"/>
      <c r="ASQ932" s="2761"/>
      <c r="ASR932" s="2761"/>
      <c r="ASS932" s="2761"/>
      <c r="AST932" s="2761"/>
      <c r="ASU932" s="2761"/>
      <c r="ASV932" s="2761"/>
      <c r="ASW932" s="2761"/>
      <c r="ASX932" s="2761"/>
      <c r="ASY932" s="2761"/>
      <c r="ASZ932" s="2761"/>
      <c r="ATA932" s="2761"/>
      <c r="ATB932" s="2761"/>
      <c r="ATC932" s="2761"/>
      <c r="ATD932" s="2761"/>
      <c r="ATE932" s="2761"/>
      <c r="ATF932" s="2761"/>
      <c r="ATG932" s="2761"/>
      <c r="ATH932" s="2761"/>
      <c r="ATI932" s="2761"/>
      <c r="ATJ932" s="2761"/>
      <c r="ATK932" s="2761"/>
      <c r="ATL932" s="2761"/>
      <c r="ATM932" s="2761"/>
      <c r="ATN932" s="2761"/>
      <c r="ATO932" s="2761"/>
      <c r="ATP932" s="2761"/>
      <c r="ATQ932" s="2761"/>
      <c r="ATR932" s="2761"/>
      <c r="ATS932" s="2761"/>
      <c r="ATT932" s="2761"/>
      <c r="ATU932" s="2761"/>
      <c r="ATV932" s="2761"/>
      <c r="ATW932" s="2761"/>
      <c r="ATX932" s="2761"/>
      <c r="ATY932" s="2761"/>
      <c r="ATZ932" s="2761"/>
      <c r="AUA932" s="2761"/>
      <c r="AUB932" s="2761"/>
      <c r="AUC932" s="2761"/>
      <c r="AUD932" s="2761"/>
      <c r="AUE932" s="2761"/>
      <c r="AUF932" s="2761"/>
      <c r="AUG932" s="2761"/>
      <c r="AUH932" s="2761"/>
      <c r="AUI932" s="2761"/>
      <c r="AUJ932" s="2761"/>
      <c r="AUK932" s="2761"/>
      <c r="AUL932" s="2761"/>
      <c r="AUM932" s="2761"/>
      <c r="AUN932" s="2761"/>
      <c r="AUO932" s="2761"/>
      <c r="AUP932" s="2761"/>
      <c r="AUQ932" s="2761"/>
      <c r="AUR932" s="2761"/>
      <c r="AUS932" s="2761"/>
      <c r="AUT932" s="2761"/>
      <c r="AUU932" s="2761"/>
      <c r="AUV932" s="2761"/>
      <c r="AUW932" s="2761"/>
      <c r="AUX932" s="2761"/>
      <c r="AUY932" s="2761"/>
      <c r="AUZ932" s="2761"/>
      <c r="AVA932" s="2761"/>
      <c r="AVB932" s="2761"/>
      <c r="AVC932" s="2761"/>
      <c r="AVD932" s="2761"/>
      <c r="AVE932" s="2761"/>
      <c r="AVF932" s="2761"/>
      <c r="AVG932" s="2761"/>
      <c r="AVH932" s="2761"/>
      <c r="AVI932" s="2761"/>
      <c r="AVJ932" s="2761"/>
      <c r="AVK932" s="2761"/>
      <c r="AVL932" s="2761"/>
      <c r="AVM932" s="2761"/>
      <c r="AVN932" s="2761"/>
      <c r="AVO932" s="2761"/>
      <c r="AVP932" s="2761"/>
      <c r="AVQ932" s="2761"/>
      <c r="AVR932" s="2761"/>
      <c r="AVS932" s="2761"/>
      <c r="AVT932" s="2761"/>
      <c r="AVU932" s="2761"/>
      <c r="AVV932" s="2761"/>
      <c r="AVW932" s="2761"/>
      <c r="AVX932" s="2761"/>
      <c r="AVY932" s="2761"/>
      <c r="AVZ932" s="2761"/>
      <c r="AWA932" s="2761"/>
      <c r="AWB932" s="2761"/>
      <c r="AWC932" s="2761"/>
      <c r="AWD932" s="2761"/>
      <c r="AWE932" s="2761"/>
      <c r="AWF932" s="2761"/>
      <c r="AWG932" s="2761"/>
      <c r="AWH932" s="2761"/>
      <c r="AWI932" s="2761"/>
      <c r="AWJ932" s="2761"/>
      <c r="AWK932" s="2761"/>
      <c r="AWL932" s="2761"/>
      <c r="AWM932" s="2761"/>
      <c r="AWN932" s="2761"/>
      <c r="AWO932" s="2761"/>
      <c r="AWP932" s="2761"/>
      <c r="AWQ932" s="2761"/>
      <c r="AWR932" s="2761"/>
      <c r="AWS932" s="2761"/>
      <c r="AWT932" s="2761"/>
      <c r="AWU932" s="2761"/>
      <c r="AWV932" s="2761"/>
      <c r="AWW932" s="2761"/>
      <c r="AWX932" s="2761"/>
      <c r="AWY932" s="2761"/>
      <c r="AWZ932" s="2761"/>
      <c r="AXA932" s="2761"/>
      <c r="AXB932" s="2761"/>
      <c r="AXC932" s="2761"/>
      <c r="AXD932" s="2761"/>
      <c r="AXE932" s="2761"/>
      <c r="AXF932" s="2761"/>
      <c r="AXG932" s="2761"/>
      <c r="AXH932" s="2761"/>
      <c r="AXI932" s="2761"/>
      <c r="AXJ932" s="2761"/>
      <c r="AXK932" s="2761"/>
      <c r="AXL932" s="2761"/>
      <c r="AXM932" s="2761"/>
      <c r="AXN932" s="2761"/>
      <c r="AXO932" s="2761"/>
      <c r="AXP932" s="2761"/>
      <c r="AXQ932" s="2761"/>
      <c r="AXR932" s="2761"/>
      <c r="AXS932" s="2761"/>
      <c r="AXT932" s="2761"/>
      <c r="AXU932" s="2761"/>
      <c r="AXV932" s="2761"/>
      <c r="AXW932" s="2761"/>
      <c r="AXX932" s="2761"/>
      <c r="AXY932" s="2761"/>
      <c r="AXZ932" s="2761"/>
      <c r="AYA932" s="2761"/>
      <c r="AYB932" s="2761"/>
      <c r="AYC932" s="2761"/>
      <c r="AYD932" s="2761"/>
      <c r="AYE932" s="2761"/>
      <c r="AYF932" s="2761"/>
      <c r="AYG932" s="2761"/>
      <c r="AYH932" s="2761"/>
      <c r="AYI932" s="2761"/>
      <c r="AYJ932" s="2761"/>
      <c r="AYK932" s="2761"/>
      <c r="AYL932" s="2761"/>
      <c r="AYM932" s="2761"/>
      <c r="AYN932" s="2761"/>
      <c r="AYO932" s="2761"/>
      <c r="AYP932" s="2761"/>
      <c r="AYQ932" s="2761"/>
      <c r="AYR932" s="2761"/>
      <c r="AYS932" s="2761"/>
      <c r="AYT932" s="2761"/>
      <c r="AYU932" s="2761"/>
      <c r="AYV932" s="2761"/>
      <c r="AYW932" s="2761"/>
      <c r="AYX932" s="2761"/>
      <c r="AYY932" s="2761"/>
      <c r="AYZ932" s="2761"/>
      <c r="AZA932" s="2761"/>
      <c r="AZB932" s="2761"/>
      <c r="AZC932" s="2761"/>
      <c r="AZD932" s="2761"/>
      <c r="AZE932" s="2761"/>
      <c r="AZF932" s="2761"/>
      <c r="AZG932" s="2761"/>
      <c r="AZH932" s="2761"/>
      <c r="AZI932" s="2761"/>
      <c r="AZJ932" s="2761"/>
      <c r="AZK932" s="2761"/>
      <c r="AZL932" s="2761"/>
      <c r="AZM932" s="2761"/>
      <c r="AZN932" s="2761"/>
      <c r="AZO932" s="2761"/>
      <c r="AZP932" s="2761"/>
      <c r="AZQ932" s="2761"/>
      <c r="AZR932" s="2761"/>
      <c r="AZS932" s="2761"/>
      <c r="AZT932" s="2761"/>
      <c r="AZU932" s="2761"/>
      <c r="AZV932" s="2761"/>
      <c r="AZW932" s="2761"/>
      <c r="AZX932" s="2761"/>
      <c r="AZY932" s="2761"/>
      <c r="AZZ932" s="2761"/>
      <c r="BAA932" s="2761"/>
      <c r="BAB932" s="2761"/>
      <c r="BAC932" s="2761"/>
      <c r="BAD932" s="2761"/>
      <c r="BAE932" s="2761"/>
      <c r="BAF932" s="2761"/>
      <c r="BAG932" s="2761"/>
      <c r="BAH932" s="2761"/>
      <c r="BAI932" s="2761"/>
      <c r="BAJ932" s="2761"/>
      <c r="BAK932" s="2761"/>
      <c r="BAL932" s="2761"/>
      <c r="BAM932" s="2761"/>
      <c r="BAN932" s="2761"/>
      <c r="BAO932" s="2761"/>
      <c r="BAP932" s="2761"/>
      <c r="BAQ932" s="2761"/>
      <c r="BAR932" s="2761"/>
      <c r="BAS932" s="2761"/>
      <c r="BAT932" s="2761"/>
      <c r="BAU932" s="2761"/>
      <c r="BAV932" s="2761"/>
      <c r="BAW932" s="2761"/>
      <c r="BAX932" s="2761"/>
      <c r="BAY932" s="2761"/>
      <c r="BAZ932" s="2761"/>
      <c r="BBA932" s="2761"/>
      <c r="BBB932" s="2761"/>
      <c r="BBC932" s="2761"/>
      <c r="BBD932" s="2761"/>
      <c r="BBE932" s="2761"/>
      <c r="BBF932" s="2761"/>
      <c r="BBG932" s="2761"/>
      <c r="BBH932" s="2761"/>
      <c r="BBI932" s="2761"/>
      <c r="BBJ932" s="2761"/>
      <c r="BBK932" s="2761"/>
      <c r="BBL932" s="2761"/>
      <c r="BBM932" s="2761"/>
      <c r="BBN932" s="2761"/>
      <c r="BBO932" s="2761"/>
      <c r="BBP932" s="2761"/>
      <c r="BBQ932" s="2761"/>
      <c r="BBR932" s="2761"/>
      <c r="BBS932" s="2761"/>
      <c r="BBT932" s="2761"/>
      <c r="BBU932" s="2761"/>
      <c r="BBV932" s="2761"/>
      <c r="BBW932" s="2761"/>
      <c r="BBX932" s="2761"/>
      <c r="BBY932" s="2761"/>
      <c r="BBZ932" s="2761"/>
      <c r="BCA932" s="2761"/>
      <c r="BCB932" s="2761"/>
      <c r="BCC932" s="2761"/>
      <c r="BCD932" s="2761"/>
      <c r="BCE932" s="2761"/>
      <c r="BCF932" s="2761"/>
      <c r="BCG932" s="2761"/>
      <c r="BCH932" s="2761"/>
      <c r="BCI932" s="2761"/>
      <c r="BCJ932" s="2761"/>
      <c r="BCK932" s="2761"/>
      <c r="BCL932" s="2761"/>
      <c r="BCM932" s="2761"/>
      <c r="BCN932" s="2761"/>
      <c r="BCO932" s="2761"/>
      <c r="BCP932" s="2761"/>
      <c r="BCQ932" s="2761"/>
      <c r="BCR932" s="2761"/>
      <c r="BCS932" s="2761"/>
      <c r="BCT932" s="2761"/>
      <c r="BCU932" s="2761"/>
      <c r="BCV932" s="2761"/>
      <c r="BCW932" s="2761"/>
      <c r="BCX932" s="2761"/>
      <c r="BCY932" s="2761"/>
      <c r="BCZ932" s="2761"/>
      <c r="BDA932" s="2761"/>
      <c r="BDB932" s="2761"/>
      <c r="BDC932" s="2761"/>
      <c r="BDD932" s="2761"/>
      <c r="BDE932" s="2761"/>
      <c r="BDF932" s="2761"/>
      <c r="BDG932" s="2761"/>
      <c r="BDH932" s="2761"/>
      <c r="BDI932" s="2761"/>
      <c r="BDJ932" s="2761"/>
      <c r="BDK932" s="2761"/>
      <c r="BDL932" s="2761"/>
      <c r="BDM932" s="2761"/>
      <c r="BDN932" s="2761"/>
      <c r="BDO932" s="2761"/>
      <c r="BDP932" s="2761"/>
      <c r="BDQ932" s="2761"/>
      <c r="BDR932" s="2761"/>
      <c r="BDS932" s="2761"/>
      <c r="BDT932" s="2761"/>
      <c r="BDU932" s="2761"/>
      <c r="BDV932" s="2761"/>
      <c r="BDW932" s="2761"/>
      <c r="BDX932" s="2761"/>
      <c r="BDY932" s="2761"/>
      <c r="BDZ932" s="2761"/>
      <c r="BEA932" s="2761"/>
      <c r="BEB932" s="2761"/>
      <c r="BEC932" s="2761"/>
      <c r="BED932" s="2761"/>
      <c r="BEE932" s="2761"/>
      <c r="BEF932" s="2761"/>
      <c r="BEG932" s="2761"/>
      <c r="BEH932" s="2761"/>
      <c r="BEI932" s="2761"/>
      <c r="BEJ932" s="2761"/>
      <c r="BEK932" s="2761"/>
      <c r="BEL932" s="2761"/>
      <c r="BEM932" s="2761"/>
      <c r="BEN932" s="2761"/>
      <c r="BEO932" s="2761"/>
      <c r="BEP932" s="2761"/>
      <c r="BEQ932" s="2761"/>
      <c r="BER932" s="2761"/>
      <c r="BES932" s="2761"/>
      <c r="BET932" s="2761"/>
      <c r="BEU932" s="2761"/>
      <c r="BEV932" s="2761"/>
      <c r="BEW932" s="2761"/>
      <c r="BEX932" s="2761"/>
      <c r="BEY932" s="2761"/>
      <c r="BEZ932" s="2761"/>
      <c r="BFA932" s="2761"/>
      <c r="BFB932" s="2761"/>
      <c r="BFC932" s="2761"/>
      <c r="BFD932" s="2761"/>
      <c r="BFE932" s="2761"/>
      <c r="BFF932" s="2761"/>
      <c r="BFG932" s="2761"/>
      <c r="BFH932" s="2761"/>
      <c r="BFI932" s="2761"/>
      <c r="BFJ932" s="2761"/>
      <c r="BFK932" s="2761"/>
      <c r="BFL932" s="2761"/>
      <c r="BFM932" s="2761"/>
      <c r="BFN932" s="2761"/>
      <c r="BFO932" s="2761"/>
      <c r="BFP932" s="2761"/>
      <c r="BFQ932" s="2761"/>
      <c r="BFR932" s="2761"/>
      <c r="BFS932" s="2761"/>
      <c r="BFT932" s="2761"/>
      <c r="BFU932" s="2761"/>
      <c r="BFV932" s="2761"/>
      <c r="BFW932" s="2761"/>
      <c r="BFX932" s="2761"/>
      <c r="BFY932" s="2761"/>
      <c r="BFZ932" s="2761"/>
      <c r="BGA932" s="2761"/>
      <c r="BGB932" s="2761"/>
      <c r="BGC932" s="2761"/>
      <c r="BGD932" s="2761"/>
      <c r="BGE932" s="2761"/>
      <c r="BGF932" s="2761"/>
      <c r="BGG932" s="2761"/>
      <c r="BGH932" s="2761"/>
      <c r="BGI932" s="2761"/>
      <c r="BGJ932" s="2761"/>
      <c r="BGK932" s="2761"/>
      <c r="BGL932" s="2761"/>
      <c r="BGM932" s="2761"/>
      <c r="BGN932" s="2761"/>
      <c r="BGO932" s="2761"/>
      <c r="BGP932" s="2761"/>
      <c r="BGQ932" s="2761"/>
      <c r="BGR932" s="2761"/>
      <c r="BGS932" s="2761"/>
      <c r="BGT932" s="2761"/>
      <c r="BGU932" s="2761"/>
      <c r="BGV932" s="2761"/>
      <c r="BGW932" s="2761"/>
      <c r="BGX932" s="2761"/>
      <c r="BGY932" s="2761"/>
      <c r="BGZ932" s="2761"/>
      <c r="BHA932" s="2761"/>
      <c r="BHB932" s="2761"/>
      <c r="BHC932" s="2761"/>
      <c r="BHD932" s="2761"/>
      <c r="BHE932" s="2761"/>
      <c r="BHF932" s="2761"/>
      <c r="BHG932" s="2761"/>
      <c r="BHH932" s="2761"/>
      <c r="BHI932" s="2761"/>
      <c r="BHJ932" s="2761"/>
      <c r="BHK932" s="2761"/>
      <c r="BHL932" s="2761"/>
      <c r="BHM932" s="2761"/>
      <c r="BHN932" s="2761"/>
      <c r="BHO932" s="2761"/>
      <c r="BHP932" s="2761"/>
      <c r="BHQ932" s="2761"/>
      <c r="BHR932" s="2761"/>
      <c r="BHS932" s="2761"/>
      <c r="BHT932" s="2761"/>
      <c r="BHU932" s="2761"/>
      <c r="BHV932" s="2761"/>
      <c r="BHW932" s="2761"/>
      <c r="BHX932" s="2761"/>
      <c r="BHY932" s="2761"/>
      <c r="BHZ932" s="2761"/>
      <c r="BIA932" s="2761"/>
      <c r="BIB932" s="2761"/>
      <c r="BIC932" s="2761"/>
      <c r="BID932" s="2761"/>
      <c r="BIE932" s="2761"/>
      <c r="BIF932" s="2761"/>
      <c r="BIG932" s="2761"/>
      <c r="BIH932" s="2761"/>
      <c r="BII932" s="2761"/>
      <c r="BIJ932" s="2761"/>
      <c r="BIK932" s="2761"/>
      <c r="BIL932" s="2761"/>
      <c r="BIM932" s="2761"/>
      <c r="BIN932" s="2761"/>
      <c r="BIO932" s="2761"/>
      <c r="BIP932" s="2761"/>
      <c r="BIQ932" s="2761"/>
      <c r="BIR932" s="2761"/>
      <c r="BIS932" s="2761"/>
      <c r="BIT932" s="2761"/>
      <c r="BIU932" s="2761"/>
      <c r="BIV932" s="2761"/>
      <c r="BIW932" s="2761"/>
      <c r="BIX932" s="2761"/>
      <c r="BIY932" s="2761"/>
      <c r="BIZ932" s="2761"/>
      <c r="BJA932" s="2761"/>
      <c r="BJB932" s="2761"/>
      <c r="BJC932" s="2761"/>
      <c r="BJD932" s="2761"/>
      <c r="BJE932" s="2761"/>
      <c r="BJF932" s="2761"/>
      <c r="BJG932" s="2761"/>
      <c r="BJH932" s="2761"/>
      <c r="BJI932" s="2761"/>
      <c r="BJJ932" s="2761"/>
      <c r="BJK932" s="2761"/>
      <c r="BJL932" s="2761"/>
      <c r="BJM932" s="2761"/>
      <c r="BJN932" s="2761"/>
      <c r="BJO932" s="2761"/>
      <c r="BJP932" s="2761"/>
      <c r="BJQ932" s="2761"/>
      <c r="BJR932" s="2761"/>
      <c r="BJS932" s="2761"/>
      <c r="BJT932" s="2761"/>
      <c r="BJU932" s="2761"/>
      <c r="BJV932" s="2761"/>
      <c r="BJW932" s="2761"/>
      <c r="BJX932" s="2761"/>
      <c r="BJY932" s="2761"/>
      <c r="BJZ932" s="2761"/>
      <c r="BKA932" s="2761"/>
      <c r="BKB932" s="2761"/>
      <c r="BKC932" s="2761"/>
      <c r="BKD932" s="2761"/>
      <c r="BKE932" s="2761"/>
      <c r="BKF932" s="2761"/>
      <c r="BKG932" s="2761"/>
      <c r="BKH932" s="2761"/>
      <c r="BKI932" s="2761"/>
      <c r="BKJ932" s="2761"/>
      <c r="BKK932" s="2761"/>
      <c r="BKL932" s="2761"/>
      <c r="BKM932" s="2761"/>
      <c r="BKN932" s="2761"/>
      <c r="BKO932" s="2761"/>
      <c r="BKP932" s="2761"/>
      <c r="BKQ932" s="2761"/>
      <c r="BKR932" s="2761"/>
      <c r="BKS932" s="2761"/>
      <c r="BKT932" s="2761"/>
      <c r="BKU932" s="2761"/>
      <c r="BKV932" s="2761"/>
      <c r="BKW932" s="2761"/>
      <c r="BKX932" s="2761"/>
      <c r="BKY932" s="2761"/>
      <c r="BKZ932" s="2761"/>
      <c r="BLA932" s="2761"/>
      <c r="BLB932" s="2761"/>
      <c r="BLC932" s="2761"/>
      <c r="BLD932" s="2761"/>
      <c r="BLE932" s="2761"/>
      <c r="BLF932" s="2761"/>
      <c r="BLG932" s="2761"/>
      <c r="BLH932" s="2761"/>
      <c r="BLI932" s="2761"/>
      <c r="BLJ932" s="2761"/>
      <c r="BLK932" s="2761"/>
      <c r="BLL932" s="2761"/>
      <c r="BLM932" s="2761"/>
      <c r="BLN932" s="2761"/>
      <c r="BLO932" s="2761"/>
      <c r="BLP932" s="2761"/>
      <c r="BLQ932" s="2761"/>
      <c r="BLR932" s="2761"/>
      <c r="BLS932" s="2761"/>
      <c r="BLT932" s="2761"/>
      <c r="BLU932" s="2761"/>
      <c r="BLV932" s="2761"/>
      <c r="BLW932" s="2761"/>
      <c r="BLX932" s="2761"/>
      <c r="BLY932" s="2761"/>
      <c r="BLZ932" s="2761"/>
      <c r="BMA932" s="2761"/>
      <c r="BMB932" s="2761"/>
      <c r="BMC932" s="2761"/>
      <c r="BMD932" s="2761"/>
      <c r="BME932" s="2761"/>
      <c r="BMF932" s="2761"/>
      <c r="BMG932" s="2761"/>
      <c r="BMH932" s="2761"/>
      <c r="BMI932" s="2761"/>
      <c r="BMJ932" s="2761"/>
      <c r="BMK932" s="2761"/>
      <c r="BML932" s="2761"/>
      <c r="BMM932" s="2761"/>
      <c r="BMN932" s="2761"/>
      <c r="BMO932" s="2761"/>
      <c r="BMP932" s="2761"/>
      <c r="BMQ932" s="2761"/>
      <c r="BMR932" s="2761"/>
      <c r="BMS932" s="2761"/>
      <c r="BMT932" s="2761"/>
      <c r="BMU932" s="2761"/>
      <c r="BMV932" s="2761"/>
      <c r="BMW932" s="2761"/>
      <c r="BMX932" s="2761"/>
      <c r="BMY932" s="2761"/>
      <c r="BMZ932" s="2761"/>
      <c r="BNA932" s="2761"/>
      <c r="BNB932" s="2761"/>
      <c r="BNC932" s="2761"/>
      <c r="BND932" s="2761"/>
      <c r="BNE932" s="2761"/>
      <c r="BNF932" s="2761"/>
      <c r="BNG932" s="2761"/>
      <c r="BNH932" s="2761"/>
      <c r="BNI932" s="2761"/>
      <c r="BNJ932" s="2761"/>
      <c r="BNK932" s="2761"/>
      <c r="BNL932" s="2761"/>
      <c r="BNM932" s="2761"/>
      <c r="BNN932" s="2761"/>
      <c r="BNO932" s="2761"/>
      <c r="BNP932" s="2761"/>
      <c r="BNQ932" s="2761"/>
      <c r="BNR932" s="2761"/>
      <c r="BNS932" s="2761"/>
      <c r="BNT932" s="2761"/>
      <c r="BNU932" s="2761"/>
      <c r="BNV932" s="2761"/>
      <c r="BNW932" s="2761"/>
      <c r="BNX932" s="2761"/>
      <c r="BNY932" s="2761"/>
      <c r="BNZ932" s="2761"/>
      <c r="BOA932" s="2761"/>
      <c r="BOB932" s="2761"/>
      <c r="BOC932" s="2761"/>
      <c r="BOD932" s="2761"/>
      <c r="BOE932" s="2761"/>
      <c r="BOF932" s="2761"/>
      <c r="BOG932" s="2761"/>
      <c r="BOH932" s="2761"/>
      <c r="BOI932" s="2761"/>
      <c r="BOJ932" s="2761"/>
      <c r="BOK932" s="2761"/>
      <c r="BOL932" s="2761"/>
      <c r="BOM932" s="2761"/>
      <c r="BON932" s="2761"/>
      <c r="BOO932" s="2761"/>
      <c r="BOP932" s="2761"/>
      <c r="BOQ932" s="2761"/>
      <c r="BOR932" s="2761"/>
      <c r="BOS932" s="2761"/>
      <c r="BOT932" s="2761"/>
      <c r="BOU932" s="2761"/>
      <c r="BOV932" s="2761"/>
      <c r="BOW932" s="2761"/>
      <c r="BOX932" s="2761"/>
      <c r="BOY932" s="2761"/>
      <c r="BOZ932" s="2761"/>
      <c r="BPA932" s="2761"/>
      <c r="BPB932" s="2761"/>
      <c r="BPC932" s="2761"/>
      <c r="BPD932" s="2761"/>
      <c r="BPE932" s="2761"/>
      <c r="BPF932" s="2761"/>
      <c r="BPG932" s="2761"/>
      <c r="BPH932" s="2761"/>
      <c r="BPI932" s="2761"/>
      <c r="BPJ932" s="2761"/>
      <c r="BPK932" s="2761"/>
      <c r="BPL932" s="2761"/>
      <c r="BPM932" s="2761"/>
      <c r="BPN932" s="2761"/>
      <c r="BPO932" s="2761"/>
      <c r="BPP932" s="2761"/>
      <c r="BPQ932" s="2761"/>
      <c r="BPR932" s="2761"/>
      <c r="BPS932" s="2761"/>
      <c r="BPT932" s="2761"/>
      <c r="BPU932" s="2761"/>
      <c r="BPV932" s="2761"/>
      <c r="BPW932" s="2761"/>
      <c r="BPX932" s="2761"/>
      <c r="BPY932" s="2761"/>
      <c r="BPZ932" s="2761"/>
      <c r="BQA932" s="2761"/>
      <c r="BQB932" s="2761"/>
      <c r="BQC932" s="2761"/>
      <c r="BQD932" s="2761"/>
      <c r="BQE932" s="2761"/>
      <c r="BQF932" s="2761"/>
      <c r="BQG932" s="2761"/>
      <c r="BQH932" s="2761"/>
      <c r="BQI932" s="2761"/>
      <c r="BQJ932" s="2761"/>
      <c r="BQK932" s="2761"/>
      <c r="BQL932" s="2761"/>
      <c r="BQM932" s="2761"/>
      <c r="BQN932" s="2761"/>
      <c r="BQO932" s="2761"/>
      <c r="BQP932" s="2761"/>
      <c r="BQQ932" s="2761"/>
      <c r="BQR932" s="2761"/>
      <c r="BQS932" s="2761"/>
      <c r="BQT932" s="2761"/>
      <c r="BQU932" s="2761"/>
      <c r="BQV932" s="2761"/>
      <c r="BQW932" s="2761"/>
      <c r="BQX932" s="2761"/>
      <c r="BQY932" s="2761"/>
      <c r="BQZ932" s="2761"/>
      <c r="BRA932" s="2761"/>
      <c r="BRB932" s="2761"/>
      <c r="BRC932" s="2761"/>
      <c r="BRD932" s="2761"/>
      <c r="BRE932" s="2761"/>
      <c r="BRF932" s="2761"/>
      <c r="BRG932" s="2761"/>
      <c r="BRH932" s="2761"/>
      <c r="BRI932" s="2761"/>
      <c r="BRJ932" s="2761"/>
      <c r="BRK932" s="2761"/>
      <c r="BRL932" s="2761"/>
      <c r="BRM932" s="2761"/>
      <c r="BRN932" s="2761"/>
      <c r="BRO932" s="2761"/>
      <c r="BRP932" s="2761"/>
      <c r="BRQ932" s="2761"/>
      <c r="BRR932" s="2761"/>
      <c r="BRS932" s="2761"/>
      <c r="BRT932" s="2761"/>
      <c r="BRU932" s="2761"/>
      <c r="BRV932" s="2761"/>
      <c r="BRW932" s="2761"/>
      <c r="BRX932" s="2761"/>
      <c r="BRY932" s="2761"/>
      <c r="BRZ932" s="2761"/>
      <c r="BSA932" s="2761"/>
      <c r="BSB932" s="2761"/>
      <c r="BSC932" s="2761"/>
      <c r="BSD932" s="2761"/>
      <c r="BSE932" s="2761"/>
      <c r="BSF932" s="2761"/>
      <c r="BSG932" s="2761"/>
      <c r="BSH932" s="2761"/>
      <c r="BSI932" s="2761"/>
      <c r="BSJ932" s="2761"/>
      <c r="BSK932" s="2761"/>
      <c r="BSL932" s="2761"/>
      <c r="BSM932" s="2761"/>
      <c r="BSN932" s="2761"/>
      <c r="BSO932" s="2761"/>
      <c r="BSP932" s="2761"/>
      <c r="BSQ932" s="2761"/>
      <c r="BSR932" s="2761"/>
      <c r="BSS932" s="2761"/>
      <c r="BST932" s="2761"/>
      <c r="BSU932" s="2761"/>
      <c r="BSV932" s="2761"/>
      <c r="BSW932" s="2761"/>
      <c r="BSX932" s="2761"/>
      <c r="BSY932" s="2761"/>
      <c r="BSZ932" s="2761"/>
      <c r="BTA932" s="2761"/>
      <c r="BTB932" s="2761"/>
      <c r="BTC932" s="2761"/>
      <c r="BTD932" s="2761"/>
      <c r="BTE932" s="2761"/>
      <c r="BTF932" s="2761"/>
      <c r="BTG932" s="2761"/>
      <c r="BTH932" s="2761"/>
      <c r="BTI932" s="2761"/>
      <c r="BTJ932" s="2761"/>
      <c r="BTK932" s="2761"/>
      <c r="BTL932" s="2761"/>
      <c r="BTM932" s="2761"/>
      <c r="BTN932" s="2761"/>
      <c r="BTO932" s="2761"/>
      <c r="BTP932" s="2761"/>
      <c r="BTQ932" s="2761"/>
      <c r="BTR932" s="2761"/>
      <c r="BTS932" s="2761"/>
      <c r="BTT932" s="2761"/>
      <c r="BTU932" s="2761"/>
      <c r="BTV932" s="2761"/>
      <c r="BTW932" s="2761"/>
      <c r="BTX932" s="2761"/>
      <c r="BTY932" s="2761"/>
      <c r="BTZ932" s="2761"/>
      <c r="BUA932" s="2761"/>
      <c r="BUB932" s="2761"/>
      <c r="BUC932" s="2761"/>
      <c r="BUD932" s="2761"/>
      <c r="BUE932" s="2761"/>
      <c r="BUF932" s="2761"/>
      <c r="BUG932" s="2761"/>
      <c r="BUH932" s="2761"/>
      <c r="BUI932" s="2761"/>
      <c r="BUJ932" s="2761"/>
      <c r="BUK932" s="2761"/>
      <c r="BUL932" s="2761"/>
      <c r="BUM932" s="2761"/>
      <c r="BUN932" s="2761"/>
      <c r="BUO932" s="2761"/>
      <c r="BUP932" s="2761"/>
      <c r="BUQ932" s="2761"/>
      <c r="BUR932" s="2761"/>
      <c r="BUS932" s="2761"/>
      <c r="BUT932" s="2761"/>
      <c r="BUU932" s="2761"/>
      <c r="BUV932" s="2761"/>
      <c r="BUW932" s="2761"/>
      <c r="BUX932" s="2761"/>
      <c r="BUY932" s="2761"/>
      <c r="BUZ932" s="2761"/>
      <c r="BVA932" s="2761"/>
      <c r="BVB932" s="2761"/>
      <c r="BVC932" s="2761"/>
      <c r="BVD932" s="2761"/>
      <c r="BVE932" s="2761"/>
      <c r="BVF932" s="2761"/>
      <c r="BVG932" s="2761"/>
      <c r="BVH932" s="2761"/>
      <c r="BVI932" s="2761"/>
      <c r="BVJ932" s="2761"/>
      <c r="BVK932" s="2761"/>
      <c r="BVL932" s="2761"/>
      <c r="BVM932" s="2761"/>
      <c r="BVN932" s="2761"/>
      <c r="BVO932" s="2761"/>
      <c r="BVP932" s="2761"/>
      <c r="BVQ932" s="2761"/>
      <c r="BVR932" s="2761"/>
      <c r="BVS932" s="2761"/>
      <c r="BVT932" s="2761"/>
      <c r="BVU932" s="2761"/>
      <c r="BVV932" s="2761"/>
      <c r="BVW932" s="2761"/>
      <c r="BVX932" s="2761"/>
      <c r="BVY932" s="2761"/>
      <c r="BVZ932" s="2761"/>
      <c r="BWA932" s="2761"/>
      <c r="BWB932" s="2761"/>
      <c r="BWC932" s="2761"/>
      <c r="BWD932" s="2761"/>
      <c r="BWE932" s="2761"/>
      <c r="BWF932" s="2761"/>
      <c r="BWG932" s="2761"/>
      <c r="BWH932" s="2761"/>
      <c r="BWI932" s="2761"/>
      <c r="BWJ932" s="2761"/>
      <c r="BWK932" s="2761"/>
      <c r="BWL932" s="2761"/>
      <c r="BWM932" s="2761"/>
      <c r="BWN932" s="2761"/>
      <c r="BWO932" s="2761"/>
      <c r="BWP932" s="2761"/>
      <c r="BWQ932" s="2761"/>
      <c r="BWR932" s="2761"/>
      <c r="BWS932" s="2761"/>
      <c r="BWT932" s="2761"/>
      <c r="BWU932" s="2761"/>
      <c r="BWV932" s="2761"/>
      <c r="BWW932" s="2761"/>
      <c r="BWX932" s="2761"/>
      <c r="BWY932" s="2761"/>
      <c r="BWZ932" s="2761"/>
      <c r="BXA932" s="2761"/>
      <c r="BXB932" s="2761"/>
      <c r="BXC932" s="2761"/>
      <c r="BXD932" s="2761"/>
      <c r="BXE932" s="2761"/>
      <c r="BXF932" s="2761"/>
      <c r="BXG932" s="2761"/>
      <c r="BXH932" s="2761"/>
      <c r="BXI932" s="2761"/>
      <c r="BXJ932" s="2761"/>
      <c r="BXK932" s="2761"/>
      <c r="BXL932" s="2761"/>
      <c r="BXM932" s="2761"/>
      <c r="BXN932" s="2761"/>
      <c r="BXO932" s="2761"/>
      <c r="BXP932" s="2761"/>
      <c r="BXQ932" s="2761"/>
      <c r="BXR932" s="2761"/>
      <c r="BXS932" s="2761"/>
      <c r="BXT932" s="2761"/>
      <c r="BXU932" s="2761"/>
      <c r="BXV932" s="2761"/>
      <c r="BXW932" s="2761"/>
      <c r="BXX932" s="2761"/>
      <c r="BXY932" s="2761"/>
      <c r="BXZ932" s="2761"/>
      <c r="BYA932" s="2761"/>
      <c r="BYB932" s="2761"/>
      <c r="BYC932" s="2761"/>
      <c r="BYD932" s="2761"/>
      <c r="BYE932" s="2761"/>
      <c r="BYF932" s="2761"/>
      <c r="BYG932" s="2761"/>
      <c r="BYH932" s="2761"/>
      <c r="BYI932" s="2761"/>
      <c r="BYJ932" s="2761"/>
      <c r="BYK932" s="2761"/>
      <c r="BYL932" s="2761"/>
      <c r="BYM932" s="2761"/>
      <c r="BYN932" s="2761"/>
      <c r="BYO932" s="2761"/>
      <c r="BYP932" s="2761"/>
      <c r="BYQ932" s="2761"/>
      <c r="BYR932" s="2761"/>
      <c r="BYS932" s="2761"/>
      <c r="BYT932" s="2761"/>
      <c r="BYU932" s="2761"/>
      <c r="BYV932" s="2761"/>
      <c r="BYW932" s="2761"/>
      <c r="BYX932" s="2761"/>
      <c r="BYY932" s="2761"/>
      <c r="BYZ932" s="2761"/>
      <c r="BZA932" s="2761"/>
      <c r="BZB932" s="2761"/>
      <c r="BZC932" s="2761"/>
      <c r="BZD932" s="2761"/>
      <c r="BZE932" s="2761"/>
      <c r="BZF932" s="2761"/>
      <c r="BZG932" s="2761"/>
      <c r="BZH932" s="2761"/>
      <c r="BZI932" s="2761"/>
      <c r="BZJ932" s="2761"/>
      <c r="BZK932" s="2761"/>
      <c r="BZL932" s="2761"/>
      <c r="BZM932" s="2761"/>
      <c r="BZN932" s="2761"/>
      <c r="BZO932" s="2761"/>
      <c r="BZP932" s="2761"/>
      <c r="BZQ932" s="2761"/>
      <c r="BZR932" s="2761"/>
      <c r="BZS932" s="2761"/>
      <c r="BZT932" s="2761"/>
      <c r="BZU932" s="2761"/>
      <c r="BZV932" s="2761"/>
      <c r="BZW932" s="2761"/>
      <c r="BZX932" s="2761"/>
      <c r="BZY932" s="2761"/>
      <c r="BZZ932" s="2761"/>
      <c r="CAA932" s="2761"/>
      <c r="CAB932" s="2761"/>
      <c r="CAC932" s="2761"/>
      <c r="CAD932" s="2761"/>
      <c r="CAE932" s="2761"/>
      <c r="CAF932" s="2761"/>
      <c r="CAG932" s="2761"/>
      <c r="CAH932" s="2761"/>
      <c r="CAI932" s="2761"/>
      <c r="CAJ932" s="2761"/>
      <c r="CAK932" s="2761"/>
      <c r="CAL932" s="2761"/>
      <c r="CAM932" s="2761"/>
      <c r="CAN932" s="2761"/>
      <c r="CAO932" s="2761"/>
      <c r="CAP932" s="2761"/>
      <c r="CAQ932" s="2761"/>
      <c r="CAR932" s="2761"/>
      <c r="CAS932" s="2761"/>
      <c r="CAT932" s="2761"/>
      <c r="CAU932" s="2761"/>
      <c r="CAV932" s="2761"/>
      <c r="CAW932" s="2761"/>
      <c r="CAX932" s="2761"/>
      <c r="CAY932" s="2761"/>
      <c r="CAZ932" s="2761"/>
      <c r="CBA932" s="2761"/>
      <c r="CBB932" s="2761"/>
      <c r="CBC932" s="2761"/>
      <c r="CBD932" s="2761"/>
      <c r="CBE932" s="2761"/>
      <c r="CBF932" s="2761"/>
      <c r="CBG932" s="2761"/>
      <c r="CBH932" s="2761"/>
      <c r="CBI932" s="2761"/>
      <c r="CBJ932" s="2761"/>
      <c r="CBK932" s="2761"/>
      <c r="CBL932" s="2761"/>
      <c r="CBM932" s="2761"/>
      <c r="CBN932" s="2761"/>
      <c r="CBO932" s="2761"/>
      <c r="CBP932" s="2761"/>
      <c r="CBQ932" s="2761"/>
      <c r="CBR932" s="2761"/>
      <c r="CBS932" s="2761"/>
      <c r="CBT932" s="2761"/>
      <c r="CBU932" s="2761"/>
      <c r="CBV932" s="2761"/>
      <c r="CBW932" s="2761"/>
      <c r="CBX932" s="2761"/>
      <c r="CBY932" s="2761"/>
      <c r="CBZ932" s="2761"/>
      <c r="CCA932" s="2761"/>
      <c r="CCB932" s="2761"/>
      <c r="CCC932" s="2761"/>
      <c r="CCD932" s="2761"/>
      <c r="CCE932" s="2761"/>
      <c r="CCF932" s="2761"/>
      <c r="CCG932" s="2761"/>
      <c r="CCH932" s="2761"/>
      <c r="CCI932" s="2761"/>
      <c r="CCJ932" s="2761"/>
      <c r="CCK932" s="2761"/>
      <c r="CCL932" s="2761"/>
      <c r="CCM932" s="2761"/>
      <c r="CCN932" s="2761"/>
      <c r="CCO932" s="2761"/>
      <c r="CCP932" s="2761"/>
      <c r="CCQ932" s="2761"/>
      <c r="CCR932" s="2761"/>
      <c r="CCS932" s="2761"/>
      <c r="CCT932" s="2761"/>
      <c r="CCU932" s="2761"/>
      <c r="CCV932" s="2761"/>
      <c r="CCW932" s="2761"/>
      <c r="CCX932" s="2761"/>
      <c r="CCY932" s="2761"/>
      <c r="CCZ932" s="2761"/>
      <c r="CDA932" s="2761"/>
      <c r="CDB932" s="2761"/>
      <c r="CDC932" s="2761"/>
      <c r="CDD932" s="2761"/>
      <c r="CDE932" s="2761"/>
      <c r="CDF932" s="2761"/>
      <c r="CDG932" s="2761"/>
      <c r="CDH932" s="2761"/>
      <c r="CDI932" s="2761"/>
      <c r="CDJ932" s="2761"/>
      <c r="CDK932" s="2761"/>
      <c r="CDL932" s="2761"/>
      <c r="CDM932" s="2761"/>
      <c r="CDN932" s="2761"/>
      <c r="CDO932" s="2761"/>
      <c r="CDP932" s="2761"/>
      <c r="CDQ932" s="2761"/>
      <c r="CDR932" s="2761"/>
      <c r="CDS932" s="2761"/>
      <c r="CDT932" s="2761"/>
      <c r="CDU932" s="2761"/>
      <c r="CDV932" s="2761"/>
      <c r="CDW932" s="2761"/>
      <c r="CDX932" s="2761"/>
      <c r="CDY932" s="2761"/>
      <c r="CDZ932" s="2761"/>
      <c r="CEA932" s="2761"/>
      <c r="CEB932" s="2761"/>
      <c r="CEC932" s="2761"/>
      <c r="CED932" s="2761"/>
      <c r="CEE932" s="2761"/>
      <c r="CEF932" s="2761"/>
      <c r="CEG932" s="2761"/>
      <c r="CEH932" s="2761"/>
      <c r="CEI932" s="2761"/>
      <c r="CEJ932" s="2761"/>
      <c r="CEK932" s="2761"/>
      <c r="CEL932" s="2761"/>
      <c r="CEM932" s="2761"/>
      <c r="CEN932" s="2761"/>
      <c r="CEO932" s="2761"/>
      <c r="CEP932" s="2761"/>
      <c r="CEQ932" s="2761"/>
      <c r="CER932" s="2761"/>
      <c r="CES932" s="2761"/>
      <c r="CET932" s="2761"/>
      <c r="CEU932" s="2761"/>
      <c r="CEV932" s="2761"/>
      <c r="CEW932" s="2761"/>
      <c r="CEX932" s="2761"/>
      <c r="CEY932" s="2761"/>
      <c r="CEZ932" s="2761"/>
      <c r="CFA932" s="2761"/>
      <c r="CFB932" s="2761"/>
      <c r="CFC932" s="2761"/>
      <c r="CFD932" s="2761"/>
      <c r="CFE932" s="2761"/>
      <c r="CFF932" s="2761"/>
      <c r="CFG932" s="2761"/>
      <c r="CFH932" s="2761"/>
      <c r="CFI932" s="2761"/>
      <c r="CFJ932" s="2761"/>
      <c r="CFK932" s="2761"/>
      <c r="CFL932" s="2761"/>
      <c r="CFM932" s="2761"/>
      <c r="CFN932" s="2761"/>
      <c r="CFO932" s="2761"/>
      <c r="CFP932" s="2761"/>
      <c r="CFQ932" s="2761"/>
      <c r="CFR932" s="2761"/>
      <c r="CFS932" s="2761"/>
      <c r="CFT932" s="2761"/>
      <c r="CFU932" s="2761"/>
      <c r="CFV932" s="2761"/>
      <c r="CFW932" s="2761"/>
      <c r="CFX932" s="2761"/>
      <c r="CFY932" s="2761"/>
      <c r="CFZ932" s="2761"/>
      <c r="CGA932" s="2761"/>
      <c r="CGB932" s="2761"/>
      <c r="CGC932" s="2761"/>
      <c r="CGD932" s="2761"/>
      <c r="CGE932" s="2761"/>
      <c r="CGF932" s="2761"/>
      <c r="CGG932" s="2761"/>
      <c r="CGH932" s="2761"/>
      <c r="CGI932" s="2761"/>
      <c r="CGJ932" s="2761"/>
      <c r="CGK932" s="2761"/>
      <c r="CGL932" s="2761"/>
      <c r="CGM932" s="2761"/>
      <c r="CGN932" s="2761"/>
      <c r="CGO932" s="2761"/>
      <c r="CGP932" s="2761"/>
      <c r="CGQ932" s="2761"/>
      <c r="CGR932" s="2761"/>
      <c r="CGS932" s="2761"/>
      <c r="CGT932" s="2761"/>
      <c r="CGU932" s="2761"/>
      <c r="CGV932" s="2761"/>
      <c r="CGW932" s="2761"/>
      <c r="CGX932" s="2761"/>
      <c r="CGY932" s="2761"/>
      <c r="CGZ932" s="2761"/>
      <c r="CHA932" s="2761"/>
      <c r="CHB932" s="2761"/>
      <c r="CHC932" s="2761"/>
      <c r="CHD932" s="2761"/>
      <c r="CHE932" s="2761"/>
      <c r="CHF932" s="2761"/>
      <c r="CHG932" s="2761"/>
      <c r="CHH932" s="2761"/>
      <c r="CHI932" s="2761"/>
      <c r="CHJ932" s="2761"/>
      <c r="CHK932" s="2761"/>
      <c r="CHL932" s="2761"/>
      <c r="CHM932" s="2761"/>
      <c r="CHN932" s="2761"/>
      <c r="CHO932" s="2761"/>
      <c r="CHP932" s="2761"/>
      <c r="CHQ932" s="2761"/>
      <c r="CHR932" s="2761"/>
      <c r="CHS932" s="2761"/>
      <c r="CHT932" s="2761"/>
      <c r="CHU932" s="2761"/>
      <c r="CHV932" s="2761"/>
      <c r="CHW932" s="2761"/>
      <c r="CHX932" s="2761"/>
      <c r="CHY932" s="2761"/>
      <c r="CHZ932" s="2761"/>
      <c r="CIA932" s="2761"/>
      <c r="CIB932" s="2761"/>
      <c r="CIC932" s="2761"/>
      <c r="CID932" s="2761"/>
      <c r="CIE932" s="2761"/>
      <c r="CIF932" s="2761"/>
      <c r="CIG932" s="2761"/>
      <c r="CIH932" s="2761"/>
      <c r="CII932" s="2761"/>
      <c r="CIJ932" s="2761"/>
      <c r="CIK932" s="2761"/>
      <c r="CIL932" s="2761"/>
      <c r="CIM932" s="2761"/>
      <c r="CIN932" s="2761"/>
      <c r="CIO932" s="2761"/>
      <c r="CIP932" s="2761"/>
      <c r="CIQ932" s="2761"/>
      <c r="CIR932" s="2761"/>
      <c r="CIS932" s="2761"/>
      <c r="CIT932" s="2761"/>
      <c r="CIU932" s="2761"/>
      <c r="CIV932" s="2761"/>
      <c r="CIW932" s="2761"/>
      <c r="CIX932" s="2761"/>
      <c r="CIY932" s="2761"/>
      <c r="CIZ932" s="2761"/>
      <c r="CJA932" s="2761"/>
      <c r="CJB932" s="2761"/>
      <c r="CJC932" s="2761"/>
      <c r="CJD932" s="2761"/>
      <c r="CJE932" s="2761"/>
      <c r="CJF932" s="2761"/>
      <c r="CJG932" s="2761"/>
      <c r="CJH932" s="2761"/>
      <c r="CJI932" s="2761"/>
      <c r="CJJ932" s="2761"/>
      <c r="CJK932" s="2761"/>
      <c r="CJL932" s="2761"/>
      <c r="CJM932" s="2761"/>
      <c r="CJN932" s="2761"/>
      <c r="CJO932" s="2761"/>
      <c r="CJP932" s="2761"/>
      <c r="CJQ932" s="2761"/>
      <c r="CJR932" s="2761"/>
      <c r="CJS932" s="2761"/>
      <c r="CJT932" s="2761"/>
      <c r="CJU932" s="2761"/>
      <c r="CJV932" s="2761"/>
      <c r="CJW932" s="2761"/>
      <c r="CJX932" s="2761"/>
      <c r="CJY932" s="2761"/>
      <c r="CJZ932" s="2761"/>
      <c r="CKA932" s="2761"/>
      <c r="CKB932" s="2761"/>
      <c r="CKC932" s="2761"/>
      <c r="CKD932" s="2761"/>
      <c r="CKE932" s="2761"/>
      <c r="CKF932" s="2761"/>
      <c r="CKG932" s="2761"/>
      <c r="CKH932" s="2761"/>
      <c r="CKI932" s="2761"/>
      <c r="CKJ932" s="2761"/>
      <c r="CKK932" s="2761"/>
      <c r="CKL932" s="2761"/>
      <c r="CKM932" s="2761"/>
      <c r="CKN932" s="2761"/>
      <c r="CKO932" s="2761"/>
      <c r="CKP932" s="2761"/>
      <c r="CKQ932" s="2761"/>
      <c r="CKR932" s="2761"/>
      <c r="CKS932" s="2761"/>
      <c r="CKT932" s="2761"/>
      <c r="CKU932" s="2761"/>
      <c r="CKV932" s="2761"/>
      <c r="CKW932" s="2761"/>
      <c r="CKX932" s="2761"/>
      <c r="CKY932" s="2761"/>
      <c r="CKZ932" s="2761"/>
      <c r="CLA932" s="2761"/>
      <c r="CLB932" s="2761"/>
      <c r="CLC932" s="2761"/>
      <c r="CLD932" s="2761"/>
      <c r="CLE932" s="2761"/>
      <c r="CLF932" s="2761"/>
      <c r="CLG932" s="2761"/>
      <c r="CLH932" s="2761"/>
      <c r="CLI932" s="2761"/>
      <c r="CLJ932" s="2761"/>
      <c r="CLK932" s="2761"/>
      <c r="CLL932" s="2761"/>
      <c r="CLM932" s="2761"/>
      <c r="CLN932" s="2761"/>
      <c r="CLO932" s="2761"/>
      <c r="CLP932" s="2761"/>
      <c r="CLQ932" s="2761"/>
      <c r="CLR932" s="2761"/>
      <c r="CLS932" s="2761"/>
      <c r="CLT932" s="2761"/>
      <c r="CLU932" s="2761"/>
      <c r="CLV932" s="2761"/>
      <c r="CLW932" s="2761"/>
      <c r="CLX932" s="2761"/>
      <c r="CLY932" s="2761"/>
      <c r="CLZ932" s="2761"/>
      <c r="CMA932" s="2761"/>
      <c r="CMB932" s="2761"/>
      <c r="CMC932" s="2761"/>
      <c r="CMD932" s="2761"/>
      <c r="CME932" s="2761"/>
      <c r="CMF932" s="2761"/>
      <c r="CMG932" s="2761"/>
      <c r="CMH932" s="2761"/>
      <c r="CMI932" s="2761"/>
      <c r="CMJ932" s="2761"/>
      <c r="CMK932" s="2761"/>
      <c r="CML932" s="2761"/>
      <c r="CMM932" s="2761"/>
      <c r="CMN932" s="2761"/>
      <c r="CMO932" s="2761"/>
      <c r="CMP932" s="2761"/>
      <c r="CMQ932" s="2761"/>
      <c r="CMR932" s="2761"/>
      <c r="CMS932" s="2761"/>
      <c r="CMT932" s="2761"/>
      <c r="CMU932" s="2761"/>
      <c r="CMV932" s="2761"/>
      <c r="CMW932" s="2761"/>
      <c r="CMX932" s="2761"/>
      <c r="CMY932" s="2761"/>
      <c r="CMZ932" s="2761"/>
      <c r="CNA932" s="2761"/>
      <c r="CNB932" s="2761"/>
      <c r="CNC932" s="2761"/>
      <c r="CND932" s="2761"/>
      <c r="CNE932" s="2761"/>
      <c r="CNF932" s="2761"/>
      <c r="CNG932" s="2761"/>
      <c r="CNH932" s="2761"/>
      <c r="CNI932" s="2761"/>
      <c r="CNJ932" s="2761"/>
      <c r="CNK932" s="2761"/>
      <c r="CNL932" s="2761"/>
      <c r="CNM932" s="2761"/>
      <c r="CNN932" s="2761"/>
      <c r="CNO932" s="2761"/>
      <c r="CNP932" s="2761"/>
      <c r="CNQ932" s="2761"/>
      <c r="CNR932" s="2761"/>
      <c r="CNS932" s="2761"/>
      <c r="CNT932" s="2761"/>
      <c r="CNU932" s="2761"/>
      <c r="CNV932" s="2761"/>
      <c r="CNW932" s="2761"/>
      <c r="CNX932" s="2761"/>
      <c r="CNY932" s="2761"/>
      <c r="CNZ932" s="2761"/>
      <c r="COA932" s="2761"/>
      <c r="COB932" s="2761"/>
      <c r="COC932" s="2761"/>
      <c r="COD932" s="2761"/>
      <c r="COE932" s="2761"/>
      <c r="COF932" s="2761"/>
      <c r="COG932" s="2761"/>
      <c r="COH932" s="2761"/>
      <c r="COI932" s="2761"/>
      <c r="COJ932" s="2761"/>
      <c r="COK932" s="2761"/>
      <c r="COL932" s="2761"/>
      <c r="COM932" s="2761"/>
      <c r="CON932" s="2761"/>
      <c r="COO932" s="2761"/>
      <c r="COP932" s="2761"/>
      <c r="COQ932" s="2761"/>
      <c r="COR932" s="2761"/>
      <c r="COS932" s="2761"/>
      <c r="COT932" s="2761"/>
      <c r="COU932" s="2761"/>
      <c r="COV932" s="2761"/>
      <c r="COW932" s="2761"/>
      <c r="COX932" s="2761"/>
      <c r="COY932" s="2761"/>
      <c r="COZ932" s="2761"/>
      <c r="CPA932" s="2761"/>
      <c r="CPB932" s="2761"/>
      <c r="CPC932" s="2761"/>
      <c r="CPD932" s="2761"/>
      <c r="CPE932" s="2761"/>
      <c r="CPF932" s="2761"/>
      <c r="CPG932" s="2761"/>
      <c r="CPH932" s="2761"/>
      <c r="CPI932" s="2761"/>
      <c r="CPJ932" s="2761"/>
      <c r="CPK932" s="2761"/>
      <c r="CPL932" s="2761"/>
      <c r="CPM932" s="2761"/>
      <c r="CPN932" s="2761"/>
      <c r="CPO932" s="2761"/>
      <c r="CPP932" s="2761"/>
      <c r="CPQ932" s="2761"/>
      <c r="CPR932" s="2761"/>
      <c r="CPS932" s="2761"/>
      <c r="CPT932" s="2761"/>
      <c r="CPU932" s="2761"/>
      <c r="CPV932" s="2761"/>
      <c r="CPW932" s="2761"/>
      <c r="CPX932" s="2761"/>
      <c r="CPY932" s="2761"/>
      <c r="CPZ932" s="2761"/>
      <c r="CQA932" s="2761"/>
      <c r="CQB932" s="2761"/>
      <c r="CQC932" s="2761"/>
      <c r="CQD932" s="2761"/>
      <c r="CQE932" s="2761"/>
      <c r="CQF932" s="2761"/>
      <c r="CQG932" s="2761"/>
      <c r="CQH932" s="2761"/>
      <c r="CQI932" s="2761"/>
      <c r="CQJ932" s="2761"/>
      <c r="CQK932" s="2761"/>
      <c r="CQL932" s="2761"/>
      <c r="CQM932" s="2761"/>
      <c r="CQN932" s="2761"/>
      <c r="CQO932" s="2761"/>
      <c r="CQP932" s="2761"/>
      <c r="CQQ932" s="2761"/>
      <c r="CQR932" s="2761"/>
      <c r="CQS932" s="2761"/>
      <c r="CQT932" s="2761"/>
      <c r="CQU932" s="2761"/>
      <c r="CQV932" s="2761"/>
      <c r="CQW932" s="2761"/>
      <c r="CQX932" s="2761"/>
      <c r="CQY932" s="2761"/>
      <c r="CQZ932" s="2761"/>
      <c r="CRA932" s="2761"/>
      <c r="CRB932" s="2761"/>
      <c r="CRC932" s="2761"/>
      <c r="CRD932" s="2761"/>
      <c r="CRE932" s="2761"/>
      <c r="CRF932" s="2761"/>
      <c r="CRG932" s="2761"/>
      <c r="CRH932" s="2761"/>
      <c r="CRI932" s="2761"/>
      <c r="CRJ932" s="2761"/>
      <c r="CRK932" s="2761"/>
      <c r="CRL932" s="2761"/>
      <c r="CRM932" s="2761"/>
      <c r="CRN932" s="2761"/>
      <c r="CRO932" s="2761"/>
      <c r="CRP932" s="2761"/>
      <c r="CRQ932" s="2761"/>
      <c r="CRR932" s="2761"/>
      <c r="CRS932" s="2761"/>
      <c r="CRT932" s="2761"/>
      <c r="CRU932" s="2761"/>
      <c r="CRV932" s="2761"/>
      <c r="CRW932" s="2761"/>
      <c r="CRX932" s="2761"/>
      <c r="CRY932" s="2761"/>
      <c r="CRZ932" s="2761"/>
      <c r="CSA932" s="2761"/>
      <c r="CSB932" s="2761"/>
      <c r="CSC932" s="2761"/>
      <c r="CSD932" s="2761"/>
      <c r="CSE932" s="2761"/>
      <c r="CSF932" s="2761"/>
      <c r="CSG932" s="2761"/>
      <c r="CSH932" s="2761"/>
      <c r="CSI932" s="2761"/>
      <c r="CSJ932" s="2761"/>
      <c r="CSK932" s="2761"/>
      <c r="CSL932" s="2761"/>
      <c r="CSM932" s="2761"/>
      <c r="CSN932" s="2761"/>
      <c r="CSO932" s="2761"/>
      <c r="CSP932" s="2761"/>
      <c r="CSQ932" s="2761"/>
      <c r="CSR932" s="2761"/>
      <c r="CSS932" s="2761"/>
      <c r="CST932" s="2761"/>
      <c r="CSU932" s="2761"/>
      <c r="CSV932" s="2761"/>
      <c r="CSW932" s="2761"/>
      <c r="CSX932" s="2761"/>
      <c r="CSY932" s="2761"/>
      <c r="CSZ932" s="2761"/>
      <c r="CTA932" s="2761"/>
      <c r="CTB932" s="2761"/>
      <c r="CTC932" s="2761"/>
      <c r="CTD932" s="2761"/>
      <c r="CTE932" s="2761"/>
      <c r="CTF932" s="2761"/>
      <c r="CTG932" s="2761"/>
      <c r="CTH932" s="2761"/>
      <c r="CTI932" s="2761"/>
      <c r="CTJ932" s="2761"/>
      <c r="CTK932" s="2761"/>
      <c r="CTL932" s="2761"/>
      <c r="CTM932" s="2761"/>
      <c r="CTN932" s="2761"/>
      <c r="CTO932" s="2761"/>
      <c r="CTP932" s="2761"/>
      <c r="CTQ932" s="2761"/>
      <c r="CTR932" s="2761"/>
      <c r="CTS932" s="2761"/>
      <c r="CTT932" s="2761"/>
      <c r="CTU932" s="2761"/>
      <c r="CTV932" s="2761"/>
      <c r="CTW932" s="2761"/>
      <c r="CTX932" s="2761"/>
      <c r="CTY932" s="2761"/>
      <c r="CTZ932" s="2761"/>
      <c r="CUA932" s="2761"/>
      <c r="CUB932" s="2761"/>
      <c r="CUC932" s="2761"/>
      <c r="CUD932" s="2761"/>
      <c r="CUE932" s="2761"/>
      <c r="CUF932" s="2761"/>
      <c r="CUG932" s="2761"/>
      <c r="CUH932" s="2761"/>
      <c r="CUI932" s="2761"/>
      <c r="CUJ932" s="2761"/>
      <c r="CUK932" s="2761"/>
      <c r="CUL932" s="2761"/>
      <c r="CUM932" s="2761"/>
      <c r="CUN932" s="2761"/>
      <c r="CUO932" s="2761"/>
      <c r="CUP932" s="2761"/>
      <c r="CUQ932" s="2761"/>
      <c r="CUR932" s="2761"/>
      <c r="CUS932" s="2761"/>
      <c r="CUT932" s="2761"/>
      <c r="CUU932" s="2761"/>
      <c r="CUV932" s="2761"/>
      <c r="CUW932" s="2761"/>
      <c r="CUX932" s="2761"/>
      <c r="CUY932" s="2761"/>
      <c r="CUZ932" s="2761"/>
      <c r="CVA932" s="2761"/>
      <c r="CVB932" s="2761"/>
      <c r="CVC932" s="2761"/>
      <c r="CVD932" s="2761"/>
      <c r="CVE932" s="2761"/>
      <c r="CVF932" s="2761"/>
      <c r="CVG932" s="2761"/>
      <c r="CVH932" s="2761"/>
      <c r="CVI932" s="2761"/>
      <c r="CVJ932" s="2761"/>
      <c r="CVK932" s="2761"/>
      <c r="CVL932" s="2761"/>
      <c r="CVM932" s="2761"/>
      <c r="CVN932" s="2761"/>
      <c r="CVO932" s="2761"/>
      <c r="CVP932" s="2761"/>
      <c r="CVQ932" s="2761"/>
      <c r="CVR932" s="2761"/>
      <c r="CVS932" s="2761"/>
      <c r="CVT932" s="2761"/>
      <c r="CVU932" s="2761"/>
      <c r="CVV932" s="2761"/>
      <c r="CVW932" s="2761"/>
      <c r="CVX932" s="2761"/>
      <c r="CVY932" s="2761"/>
      <c r="CVZ932" s="2761"/>
      <c r="CWA932" s="2761"/>
      <c r="CWB932" s="2761"/>
      <c r="CWC932" s="2761"/>
      <c r="CWD932" s="2761"/>
      <c r="CWE932" s="2761"/>
      <c r="CWF932" s="2761"/>
      <c r="CWG932" s="2761"/>
      <c r="CWH932" s="2761"/>
      <c r="CWI932" s="2761"/>
      <c r="CWJ932" s="2761"/>
      <c r="CWK932" s="2761"/>
      <c r="CWL932" s="2761"/>
      <c r="CWM932" s="2761"/>
      <c r="CWN932" s="2761"/>
      <c r="CWO932" s="2761"/>
      <c r="CWP932" s="2761"/>
      <c r="CWQ932" s="2761"/>
      <c r="CWR932" s="2761"/>
      <c r="CWS932" s="2761"/>
      <c r="CWT932" s="2761"/>
      <c r="CWU932" s="2761"/>
      <c r="CWV932" s="2761"/>
      <c r="CWW932" s="2761"/>
      <c r="CWX932" s="2761"/>
      <c r="CWY932" s="2761"/>
      <c r="CWZ932" s="2761"/>
      <c r="CXA932" s="2761"/>
      <c r="CXB932" s="2761"/>
      <c r="CXC932" s="2761"/>
      <c r="CXD932" s="2761"/>
      <c r="CXE932" s="2761"/>
      <c r="CXF932" s="2761"/>
      <c r="CXG932" s="2761"/>
      <c r="CXH932" s="2761"/>
      <c r="CXI932" s="2761"/>
      <c r="CXJ932" s="2761"/>
      <c r="CXK932" s="2761"/>
      <c r="CXL932" s="2761"/>
      <c r="CXM932" s="2761"/>
      <c r="CXN932" s="2761"/>
      <c r="CXO932" s="2761"/>
      <c r="CXP932" s="2761"/>
      <c r="CXQ932" s="2761"/>
      <c r="CXR932" s="2761"/>
      <c r="CXS932" s="2761"/>
      <c r="CXT932" s="2761"/>
      <c r="CXU932" s="2761"/>
      <c r="CXV932" s="2761"/>
      <c r="CXW932" s="2761"/>
      <c r="CXX932" s="2761"/>
      <c r="CXY932" s="2761"/>
      <c r="CXZ932" s="2761"/>
      <c r="CYA932" s="2761"/>
      <c r="CYB932" s="2761"/>
      <c r="CYC932" s="2761"/>
      <c r="CYD932" s="2761"/>
      <c r="CYE932" s="2761"/>
      <c r="CYF932" s="2761"/>
      <c r="CYG932" s="2761"/>
      <c r="CYH932" s="2761"/>
      <c r="CYI932" s="2761"/>
      <c r="CYJ932" s="2761"/>
      <c r="CYK932" s="2761"/>
      <c r="CYL932" s="2761"/>
      <c r="CYM932" s="2761"/>
      <c r="CYN932" s="2761"/>
      <c r="CYO932" s="2761"/>
      <c r="CYP932" s="2761"/>
      <c r="CYQ932" s="2761"/>
      <c r="CYR932" s="2761"/>
      <c r="CYS932" s="2761"/>
      <c r="CYT932" s="2761"/>
      <c r="CYU932" s="2761"/>
      <c r="CYV932" s="2761"/>
      <c r="CYW932" s="2761"/>
      <c r="CYX932" s="2761"/>
      <c r="CYY932" s="2761"/>
      <c r="CYZ932" s="2761"/>
      <c r="CZA932" s="2761"/>
      <c r="CZB932" s="2761"/>
      <c r="CZC932" s="2761"/>
      <c r="CZD932" s="2761"/>
      <c r="CZE932" s="2761"/>
      <c r="CZF932" s="2761"/>
      <c r="CZG932" s="2761"/>
      <c r="CZH932" s="2761"/>
      <c r="CZI932" s="2761"/>
      <c r="CZJ932" s="2761"/>
      <c r="CZK932" s="2761"/>
      <c r="CZL932" s="2761"/>
      <c r="CZM932" s="2761"/>
      <c r="CZN932" s="2761"/>
      <c r="CZO932" s="2761"/>
      <c r="CZP932" s="2761"/>
      <c r="CZQ932" s="2761"/>
      <c r="CZR932" s="2761"/>
      <c r="CZS932" s="2761"/>
      <c r="CZT932" s="2761"/>
      <c r="CZU932" s="2761"/>
      <c r="CZV932" s="2761"/>
      <c r="CZW932" s="2761"/>
      <c r="CZX932" s="2761"/>
      <c r="CZY932" s="2761"/>
      <c r="CZZ932" s="2761"/>
      <c r="DAA932" s="2761"/>
      <c r="DAB932" s="2761"/>
      <c r="DAC932" s="2761"/>
      <c r="DAD932" s="2761"/>
      <c r="DAE932" s="2761"/>
      <c r="DAF932" s="2761"/>
      <c r="DAG932" s="2761"/>
      <c r="DAH932" s="2761"/>
      <c r="DAI932" s="2761"/>
      <c r="DAJ932" s="2761"/>
      <c r="DAK932" s="2761"/>
      <c r="DAL932" s="2761"/>
      <c r="DAM932" s="2761"/>
      <c r="DAN932" s="2761"/>
      <c r="DAO932" s="2761"/>
      <c r="DAP932" s="2761"/>
      <c r="DAQ932" s="2761"/>
      <c r="DAR932" s="2761"/>
      <c r="DAS932" s="2761"/>
      <c r="DAT932" s="2761"/>
      <c r="DAU932" s="2761"/>
      <c r="DAV932" s="2761"/>
      <c r="DAW932" s="2761"/>
      <c r="DAX932" s="2761"/>
      <c r="DAY932" s="2761"/>
      <c r="DAZ932" s="2761"/>
      <c r="DBA932" s="2761"/>
      <c r="DBB932" s="2761"/>
      <c r="DBC932" s="2761"/>
      <c r="DBD932" s="2761"/>
      <c r="DBE932" s="2761"/>
      <c r="DBF932" s="2761"/>
      <c r="DBG932" s="2761"/>
      <c r="DBH932" s="2761"/>
      <c r="DBI932" s="2761"/>
      <c r="DBJ932" s="2761"/>
      <c r="DBK932" s="2761"/>
      <c r="DBL932" s="2761"/>
      <c r="DBM932" s="2761"/>
      <c r="DBN932" s="2761"/>
      <c r="DBO932" s="2761"/>
      <c r="DBP932" s="2761"/>
      <c r="DBQ932" s="2761"/>
      <c r="DBR932" s="2761"/>
      <c r="DBS932" s="2761"/>
      <c r="DBT932" s="2761"/>
      <c r="DBU932" s="2761"/>
      <c r="DBV932" s="2761"/>
      <c r="DBW932" s="2761"/>
      <c r="DBX932" s="2761"/>
      <c r="DBY932" s="2761"/>
      <c r="DBZ932" s="2761"/>
      <c r="DCA932" s="2761"/>
      <c r="DCB932" s="2761"/>
      <c r="DCC932" s="2761"/>
      <c r="DCD932" s="2761"/>
      <c r="DCE932" s="2761"/>
      <c r="DCF932" s="2761"/>
      <c r="DCG932" s="2761"/>
      <c r="DCH932" s="2761"/>
      <c r="DCI932" s="2761"/>
      <c r="DCJ932" s="2761"/>
      <c r="DCK932" s="2761"/>
      <c r="DCL932" s="2761"/>
      <c r="DCM932" s="2761"/>
      <c r="DCN932" s="2761"/>
      <c r="DCO932" s="2761"/>
      <c r="DCP932" s="2761"/>
      <c r="DCQ932" s="2761"/>
      <c r="DCR932" s="2761"/>
      <c r="DCS932" s="2761"/>
      <c r="DCT932" s="2761"/>
      <c r="DCU932" s="2761"/>
      <c r="DCV932" s="2761"/>
      <c r="DCW932" s="2761"/>
      <c r="DCX932" s="2761"/>
      <c r="DCY932" s="2761"/>
      <c r="DCZ932" s="2761"/>
      <c r="DDA932" s="2761"/>
      <c r="DDB932" s="2761"/>
      <c r="DDC932" s="2761"/>
      <c r="DDD932" s="2761"/>
      <c r="DDE932" s="2761"/>
      <c r="DDF932" s="2761"/>
      <c r="DDG932" s="2761"/>
      <c r="DDH932" s="2761"/>
      <c r="DDI932" s="2761"/>
      <c r="DDJ932" s="2761"/>
      <c r="DDK932" s="2761"/>
      <c r="DDL932" s="2761"/>
      <c r="DDM932" s="2761"/>
      <c r="DDN932" s="2761"/>
      <c r="DDO932" s="2761"/>
      <c r="DDP932" s="2761"/>
      <c r="DDQ932" s="2761"/>
      <c r="DDR932" s="2761"/>
      <c r="DDS932" s="2761"/>
      <c r="DDT932" s="2761"/>
      <c r="DDU932" s="2761"/>
      <c r="DDV932" s="2761"/>
      <c r="DDW932" s="2761"/>
      <c r="DDX932" s="2761"/>
      <c r="DDY932" s="2761"/>
      <c r="DDZ932" s="2761"/>
      <c r="DEA932" s="2761"/>
      <c r="DEB932" s="2761"/>
      <c r="DEC932" s="2761"/>
      <c r="DED932" s="2761"/>
      <c r="DEE932" s="2761"/>
      <c r="DEF932" s="2761"/>
      <c r="DEG932" s="2761"/>
      <c r="DEH932" s="2761"/>
      <c r="DEI932" s="2761"/>
      <c r="DEJ932" s="2761"/>
      <c r="DEK932" s="2761"/>
      <c r="DEL932" s="2761"/>
      <c r="DEM932" s="2761"/>
      <c r="DEN932" s="2761"/>
      <c r="DEO932" s="2761"/>
      <c r="DEP932" s="2761"/>
      <c r="DEQ932" s="2761"/>
      <c r="DER932" s="2761"/>
      <c r="DES932" s="2761"/>
      <c r="DET932" s="2761"/>
      <c r="DEU932" s="2761"/>
      <c r="DEV932" s="2761"/>
      <c r="DEW932" s="2761"/>
      <c r="DEX932" s="2761"/>
      <c r="DEY932" s="2761"/>
      <c r="DEZ932" s="2761"/>
      <c r="DFA932" s="2761"/>
      <c r="DFB932" s="2761"/>
      <c r="DFC932" s="2761"/>
      <c r="DFD932" s="2761"/>
      <c r="DFE932" s="2761"/>
      <c r="DFF932" s="2761"/>
      <c r="DFG932" s="2761"/>
      <c r="DFH932" s="2761"/>
      <c r="DFI932" s="2761"/>
      <c r="DFJ932" s="2761"/>
      <c r="DFK932" s="2761"/>
      <c r="DFL932" s="2761"/>
      <c r="DFM932" s="2761"/>
      <c r="DFN932" s="2761"/>
      <c r="DFO932" s="2761"/>
      <c r="DFP932" s="2761"/>
      <c r="DFQ932" s="2761"/>
      <c r="DFR932" s="2761"/>
      <c r="DFS932" s="2761"/>
      <c r="DFT932" s="2761"/>
      <c r="DFU932" s="2761"/>
      <c r="DFV932" s="2761"/>
      <c r="DFW932" s="2761"/>
      <c r="DFX932" s="2761"/>
      <c r="DFY932" s="2761"/>
      <c r="DFZ932" s="2761"/>
      <c r="DGA932" s="2761"/>
      <c r="DGB932" s="2761"/>
      <c r="DGC932" s="2761"/>
      <c r="DGD932" s="2761"/>
      <c r="DGE932" s="2761"/>
      <c r="DGF932" s="2761"/>
      <c r="DGG932" s="2761"/>
      <c r="DGH932" s="2761"/>
      <c r="DGI932" s="2761"/>
      <c r="DGJ932" s="2761"/>
      <c r="DGK932" s="2761"/>
      <c r="DGL932" s="2761"/>
      <c r="DGM932" s="2761"/>
      <c r="DGN932" s="2761"/>
      <c r="DGO932" s="2761"/>
      <c r="DGP932" s="2761"/>
      <c r="DGQ932" s="2761"/>
      <c r="DGR932" s="2761"/>
      <c r="DGS932" s="2761"/>
      <c r="DGT932" s="2761"/>
      <c r="DGU932" s="2761"/>
      <c r="DGV932" s="2761"/>
      <c r="DGW932" s="2761"/>
      <c r="DGX932" s="2761"/>
      <c r="DGY932" s="2761"/>
      <c r="DGZ932" s="2761"/>
      <c r="DHA932" s="2761"/>
      <c r="DHB932" s="2761"/>
      <c r="DHC932" s="2761"/>
      <c r="DHD932" s="2761"/>
      <c r="DHE932" s="2761"/>
      <c r="DHF932" s="2761"/>
      <c r="DHG932" s="2761"/>
      <c r="DHH932" s="2761"/>
      <c r="DHI932" s="2761"/>
      <c r="DHJ932" s="2761"/>
      <c r="DHK932" s="2761"/>
      <c r="DHL932" s="2761"/>
      <c r="DHM932" s="2761"/>
      <c r="DHN932" s="2761"/>
      <c r="DHO932" s="2761"/>
      <c r="DHP932" s="2761"/>
      <c r="DHQ932" s="2761"/>
      <c r="DHR932" s="2761"/>
      <c r="DHS932" s="2761"/>
      <c r="DHT932" s="2761"/>
      <c r="DHU932" s="2761"/>
      <c r="DHV932" s="2761"/>
      <c r="DHW932" s="2761"/>
      <c r="DHX932" s="2761"/>
      <c r="DHY932" s="2761"/>
      <c r="DHZ932" s="2761"/>
      <c r="DIA932" s="2761"/>
      <c r="DIB932" s="2761"/>
      <c r="DIC932" s="2761"/>
      <c r="DID932" s="2761"/>
      <c r="DIE932" s="2761"/>
      <c r="DIF932" s="2761"/>
      <c r="DIG932" s="2761"/>
      <c r="DIH932" s="2761"/>
      <c r="DII932" s="2761"/>
      <c r="DIJ932" s="2761"/>
      <c r="DIK932" s="2761"/>
      <c r="DIL932" s="2761"/>
      <c r="DIM932" s="2761"/>
      <c r="DIN932" s="2761"/>
      <c r="DIO932" s="2761"/>
      <c r="DIP932" s="2761"/>
      <c r="DIQ932" s="2761"/>
      <c r="DIR932" s="2761"/>
      <c r="DIS932" s="2761"/>
      <c r="DIT932" s="2761"/>
      <c r="DIU932" s="2761"/>
      <c r="DIV932" s="2761"/>
      <c r="DIW932" s="2761"/>
      <c r="DIX932" s="2761"/>
      <c r="DIY932" s="2761"/>
      <c r="DIZ932" s="2761"/>
      <c r="DJA932" s="2761"/>
      <c r="DJB932" s="2761"/>
      <c r="DJC932" s="2761"/>
      <c r="DJD932" s="2761"/>
      <c r="DJE932" s="2761"/>
      <c r="DJF932" s="2761"/>
      <c r="DJG932" s="2761"/>
      <c r="DJH932" s="2761"/>
      <c r="DJI932" s="2761"/>
      <c r="DJJ932" s="2761"/>
      <c r="DJK932" s="2761"/>
      <c r="DJL932" s="2761"/>
      <c r="DJM932" s="2761"/>
      <c r="DJN932" s="2761"/>
      <c r="DJO932" s="2761"/>
      <c r="DJP932" s="2761"/>
      <c r="DJQ932" s="2761"/>
      <c r="DJR932" s="2761"/>
      <c r="DJS932" s="2761"/>
      <c r="DJT932" s="2761"/>
      <c r="DJU932" s="2761"/>
      <c r="DJV932" s="2761"/>
      <c r="DJW932" s="2761"/>
      <c r="DJX932" s="2761"/>
      <c r="DJY932" s="2761"/>
      <c r="DJZ932" s="2761"/>
      <c r="DKA932" s="2761"/>
      <c r="DKB932" s="2761"/>
      <c r="DKC932" s="2761"/>
      <c r="DKD932" s="2761"/>
      <c r="DKE932" s="2761"/>
      <c r="DKF932" s="2761"/>
      <c r="DKG932" s="2761"/>
      <c r="DKH932" s="2761"/>
      <c r="DKI932" s="2761"/>
      <c r="DKJ932" s="2761"/>
      <c r="DKK932" s="2761"/>
      <c r="DKL932" s="2761"/>
      <c r="DKM932" s="2761"/>
      <c r="DKN932" s="2761"/>
      <c r="DKO932" s="2761"/>
      <c r="DKP932" s="2761"/>
      <c r="DKQ932" s="2761"/>
      <c r="DKR932" s="2761"/>
      <c r="DKS932" s="2761"/>
      <c r="DKT932" s="2761"/>
      <c r="DKU932" s="2761"/>
      <c r="DKV932" s="2761"/>
      <c r="DKW932" s="2761"/>
      <c r="DKX932" s="2761"/>
      <c r="DKY932" s="2761"/>
      <c r="DKZ932" s="2761"/>
      <c r="DLA932" s="2761"/>
      <c r="DLB932" s="2761"/>
      <c r="DLC932" s="2761"/>
      <c r="DLD932" s="2761"/>
      <c r="DLE932" s="2761"/>
      <c r="DLF932" s="2761"/>
      <c r="DLG932" s="2761"/>
      <c r="DLH932" s="2761"/>
      <c r="DLI932" s="2761"/>
      <c r="DLJ932" s="2761"/>
      <c r="DLK932" s="2761"/>
      <c r="DLL932" s="2761"/>
      <c r="DLM932" s="2761"/>
      <c r="DLN932" s="2761"/>
      <c r="DLO932" s="2761"/>
      <c r="DLP932" s="2761"/>
      <c r="DLQ932" s="2761"/>
      <c r="DLR932" s="2761"/>
      <c r="DLS932" s="2761"/>
      <c r="DLT932" s="2761"/>
      <c r="DLU932" s="2761"/>
      <c r="DLV932" s="2761"/>
      <c r="DLW932" s="2761"/>
      <c r="DLX932" s="2761"/>
      <c r="DLY932" s="2761"/>
      <c r="DLZ932" s="2761"/>
      <c r="DMA932" s="2761"/>
      <c r="DMB932" s="2761"/>
      <c r="DMC932" s="2761"/>
      <c r="DMD932" s="2761"/>
      <c r="DME932" s="2761"/>
      <c r="DMF932" s="2761"/>
      <c r="DMG932" s="2761"/>
      <c r="DMH932" s="2761"/>
      <c r="DMI932" s="2761"/>
      <c r="DMJ932" s="2761"/>
      <c r="DMK932" s="2761"/>
      <c r="DML932" s="2761"/>
      <c r="DMM932" s="2761"/>
      <c r="DMN932" s="2761"/>
      <c r="DMO932" s="2761"/>
      <c r="DMP932" s="2761"/>
      <c r="DMQ932" s="2761"/>
      <c r="DMR932" s="2761"/>
      <c r="DMS932" s="2761"/>
      <c r="DMT932" s="2761"/>
      <c r="DMU932" s="2761"/>
      <c r="DMV932" s="2761"/>
      <c r="DMW932" s="2761"/>
      <c r="DMX932" s="2761"/>
      <c r="DMY932" s="2761"/>
      <c r="DMZ932" s="2761"/>
      <c r="DNA932" s="2761"/>
      <c r="DNB932" s="2761"/>
      <c r="DNC932" s="2761"/>
      <c r="DND932" s="2761"/>
      <c r="DNE932" s="2761"/>
      <c r="DNF932" s="2761"/>
      <c r="DNG932" s="2761"/>
      <c r="DNH932" s="2761"/>
      <c r="DNI932" s="2761"/>
      <c r="DNJ932" s="2761"/>
      <c r="DNK932" s="2761"/>
      <c r="DNL932" s="2761"/>
      <c r="DNM932" s="2761"/>
      <c r="DNN932" s="2761"/>
      <c r="DNO932" s="2761"/>
      <c r="DNP932" s="2761"/>
      <c r="DNQ932" s="2761"/>
      <c r="DNR932" s="2761"/>
      <c r="DNS932" s="2761"/>
      <c r="DNT932" s="2761"/>
      <c r="DNU932" s="2761"/>
      <c r="DNV932" s="2761"/>
      <c r="DNW932" s="2761"/>
      <c r="DNX932" s="2761"/>
      <c r="DNY932" s="2761"/>
      <c r="DNZ932" s="2761"/>
      <c r="DOA932" s="2761"/>
      <c r="DOB932" s="2761"/>
      <c r="DOC932" s="2761"/>
      <c r="DOD932" s="2761"/>
      <c r="DOE932" s="2761"/>
      <c r="DOF932" s="2761"/>
      <c r="DOG932" s="2761"/>
      <c r="DOH932" s="2761"/>
      <c r="DOI932" s="2761"/>
      <c r="DOJ932" s="2761"/>
      <c r="DOK932" s="2761"/>
      <c r="DOL932" s="2761"/>
      <c r="DOM932" s="2761"/>
      <c r="DON932" s="2761"/>
      <c r="DOO932" s="2761"/>
      <c r="DOP932" s="2761"/>
      <c r="DOQ932" s="2761"/>
      <c r="DOR932" s="2761"/>
      <c r="DOS932" s="2761"/>
      <c r="DOT932" s="2761"/>
      <c r="DOU932" s="2761"/>
      <c r="DOV932" s="2761"/>
      <c r="DOW932" s="2761"/>
      <c r="DOX932" s="2761"/>
      <c r="DOY932" s="2761"/>
      <c r="DOZ932" s="2761"/>
      <c r="DPA932" s="2761"/>
      <c r="DPB932" s="2761"/>
      <c r="DPC932" s="2761"/>
      <c r="DPD932" s="2761"/>
      <c r="DPE932" s="2761"/>
      <c r="DPF932" s="2761"/>
      <c r="DPG932" s="2761"/>
      <c r="DPH932" s="2761"/>
      <c r="DPI932" s="2761"/>
      <c r="DPJ932" s="2761"/>
      <c r="DPK932" s="2761"/>
      <c r="DPL932" s="2761"/>
      <c r="DPM932" s="2761"/>
      <c r="DPN932" s="2761"/>
      <c r="DPO932" s="2761"/>
      <c r="DPP932" s="2761"/>
      <c r="DPQ932" s="2761"/>
      <c r="DPR932" s="2761"/>
      <c r="DPS932" s="2761"/>
      <c r="DPT932" s="2761"/>
      <c r="DPU932" s="2761"/>
      <c r="DPV932" s="2761"/>
      <c r="DPW932" s="2761"/>
      <c r="DPX932" s="2761"/>
      <c r="DPY932" s="2761"/>
      <c r="DPZ932" s="2761"/>
      <c r="DQA932" s="2761"/>
      <c r="DQB932" s="2761"/>
      <c r="DQC932" s="2761"/>
      <c r="DQD932" s="2761"/>
      <c r="DQE932" s="2761"/>
      <c r="DQF932" s="2761"/>
      <c r="DQG932" s="2761"/>
      <c r="DQH932" s="2761"/>
      <c r="DQI932" s="2761"/>
      <c r="DQJ932" s="2761"/>
      <c r="DQK932" s="2761"/>
      <c r="DQL932" s="2761"/>
      <c r="DQM932" s="2761"/>
      <c r="DQN932" s="2761"/>
      <c r="DQO932" s="2761"/>
      <c r="DQP932" s="2761"/>
      <c r="DQQ932" s="2761"/>
      <c r="DQR932" s="2761"/>
      <c r="DQS932" s="2761"/>
      <c r="DQT932" s="2761"/>
      <c r="DQU932" s="2761"/>
      <c r="DQV932" s="2761"/>
      <c r="DQW932" s="2761"/>
      <c r="DQX932" s="2761"/>
      <c r="DQY932" s="2761"/>
      <c r="DQZ932" s="2761"/>
      <c r="DRA932" s="2761"/>
      <c r="DRB932" s="2761"/>
      <c r="DRC932" s="2761"/>
      <c r="DRD932" s="2761"/>
      <c r="DRE932" s="2761"/>
      <c r="DRF932" s="2761"/>
      <c r="DRG932" s="2761"/>
      <c r="DRH932" s="2761"/>
      <c r="DRI932" s="2761"/>
      <c r="DRJ932" s="2761"/>
      <c r="DRK932" s="2761"/>
      <c r="DRL932" s="2761"/>
      <c r="DRM932" s="2761"/>
      <c r="DRN932" s="2761"/>
      <c r="DRO932" s="2761"/>
      <c r="DRP932" s="2761"/>
      <c r="DRQ932" s="2761"/>
      <c r="DRR932" s="2761"/>
      <c r="DRS932" s="2761"/>
      <c r="DRT932" s="2761"/>
      <c r="DRU932" s="2761"/>
      <c r="DRV932" s="2761"/>
      <c r="DRW932" s="2761"/>
      <c r="DRX932" s="2761"/>
      <c r="DRY932" s="2761"/>
      <c r="DRZ932" s="2761"/>
      <c r="DSA932" s="2761"/>
      <c r="DSB932" s="2761"/>
      <c r="DSC932" s="2761"/>
      <c r="DSD932" s="2761"/>
      <c r="DSE932" s="2761"/>
      <c r="DSF932" s="2761"/>
      <c r="DSG932" s="2761"/>
      <c r="DSH932" s="2761"/>
      <c r="DSI932" s="2761"/>
      <c r="DSJ932" s="2761"/>
      <c r="DSK932" s="2761"/>
      <c r="DSL932" s="2761"/>
      <c r="DSM932" s="2761"/>
      <c r="DSN932" s="2761"/>
      <c r="DSO932" s="2761"/>
      <c r="DSP932" s="2761"/>
      <c r="DSQ932" s="2761"/>
      <c r="DSR932" s="2761"/>
      <c r="DSS932" s="2761"/>
      <c r="DST932" s="2761"/>
      <c r="DSU932" s="2761"/>
      <c r="DSV932" s="2761"/>
      <c r="DSW932" s="2761"/>
      <c r="DSX932" s="2761"/>
      <c r="DSY932" s="2761"/>
      <c r="DSZ932" s="2761"/>
      <c r="DTA932" s="2761"/>
      <c r="DTB932" s="2761"/>
      <c r="DTC932" s="2761"/>
      <c r="DTD932" s="2761"/>
      <c r="DTE932" s="2761"/>
      <c r="DTF932" s="2761"/>
      <c r="DTG932" s="2761"/>
      <c r="DTH932" s="2761"/>
      <c r="DTI932" s="2761"/>
      <c r="DTJ932" s="2761"/>
      <c r="DTK932" s="2761"/>
      <c r="DTL932" s="2761"/>
      <c r="DTM932" s="2761"/>
      <c r="DTN932" s="2761"/>
      <c r="DTO932" s="2761"/>
      <c r="DTP932" s="2761"/>
      <c r="DTQ932" s="2761"/>
      <c r="DTR932" s="2761"/>
      <c r="DTS932" s="2761"/>
      <c r="DTT932" s="2761"/>
      <c r="DTU932" s="2761"/>
      <c r="DTV932" s="2761"/>
      <c r="DTW932" s="2761"/>
      <c r="DTX932" s="2761"/>
      <c r="DTY932" s="2761"/>
      <c r="DTZ932" s="2761"/>
      <c r="DUA932" s="2761"/>
      <c r="DUB932" s="2761"/>
      <c r="DUC932" s="2761"/>
      <c r="DUD932" s="2761"/>
      <c r="DUE932" s="2761"/>
      <c r="DUF932" s="2761"/>
      <c r="DUG932" s="2761"/>
      <c r="DUH932" s="2761"/>
      <c r="DUI932" s="2761"/>
      <c r="DUJ932" s="2761"/>
      <c r="DUK932" s="2761"/>
      <c r="DUL932" s="2761"/>
      <c r="DUM932" s="2761"/>
      <c r="DUN932" s="2761"/>
      <c r="DUO932" s="2761"/>
      <c r="DUP932" s="2761"/>
      <c r="DUQ932" s="2761"/>
      <c r="DUR932" s="2761"/>
      <c r="DUS932" s="2761"/>
      <c r="DUT932" s="2761"/>
      <c r="DUU932" s="2761"/>
      <c r="DUV932" s="2761"/>
      <c r="DUW932" s="2761"/>
      <c r="DUX932" s="2761"/>
      <c r="DUY932" s="2761"/>
      <c r="DUZ932" s="2761"/>
      <c r="DVA932" s="2761"/>
      <c r="DVB932" s="2761"/>
      <c r="DVC932" s="2761"/>
      <c r="DVD932" s="2761"/>
      <c r="DVE932" s="2761"/>
      <c r="DVF932" s="2761"/>
      <c r="DVG932" s="2761"/>
      <c r="DVH932" s="2761"/>
      <c r="DVI932" s="2761"/>
      <c r="DVJ932" s="2761"/>
      <c r="DVK932" s="2761"/>
      <c r="DVL932" s="2761"/>
      <c r="DVM932" s="2761"/>
      <c r="DVN932" s="2761"/>
      <c r="DVO932" s="2761"/>
      <c r="DVP932" s="2761"/>
      <c r="DVQ932" s="2761"/>
      <c r="DVR932" s="2761"/>
      <c r="DVS932" s="2761"/>
      <c r="DVT932" s="2761"/>
      <c r="DVU932" s="2761"/>
      <c r="DVV932" s="2761"/>
      <c r="DVW932" s="2761"/>
      <c r="DVX932" s="2761"/>
      <c r="DVY932" s="2761"/>
      <c r="DVZ932" s="2761"/>
      <c r="DWA932" s="2761"/>
      <c r="DWB932" s="2761"/>
      <c r="DWC932" s="2761"/>
      <c r="DWD932" s="2761"/>
      <c r="DWE932" s="2761"/>
      <c r="DWF932" s="2761"/>
      <c r="DWG932" s="2761"/>
      <c r="DWH932" s="2761"/>
      <c r="DWI932" s="2761"/>
      <c r="DWJ932" s="2761"/>
      <c r="DWK932" s="2761"/>
      <c r="DWL932" s="2761"/>
      <c r="DWM932" s="2761"/>
      <c r="DWN932" s="2761"/>
      <c r="DWO932" s="2761"/>
      <c r="DWP932" s="2761"/>
      <c r="DWQ932" s="2761"/>
      <c r="DWR932" s="2761"/>
      <c r="DWS932" s="2761"/>
      <c r="DWT932" s="2761"/>
      <c r="DWU932" s="2761"/>
      <c r="DWV932" s="2761"/>
      <c r="DWW932" s="2761"/>
      <c r="DWX932" s="2761"/>
      <c r="DWY932" s="2761"/>
      <c r="DWZ932" s="2761"/>
      <c r="DXA932" s="2761"/>
      <c r="DXB932" s="2761"/>
      <c r="DXC932" s="2761"/>
      <c r="DXD932" s="2761"/>
      <c r="DXE932" s="2761"/>
      <c r="DXF932" s="2761"/>
      <c r="DXG932" s="2761"/>
      <c r="DXH932" s="2761"/>
      <c r="DXI932" s="2761"/>
      <c r="DXJ932" s="2761"/>
      <c r="DXK932" s="2761"/>
      <c r="DXL932" s="2761"/>
      <c r="DXM932" s="2761"/>
      <c r="DXN932" s="2761"/>
      <c r="DXO932" s="2761"/>
      <c r="DXP932" s="2761"/>
      <c r="DXQ932" s="2761"/>
      <c r="DXR932" s="2761"/>
      <c r="DXS932" s="2761"/>
      <c r="DXT932" s="2761"/>
      <c r="DXU932" s="2761"/>
      <c r="DXV932" s="2761"/>
      <c r="DXW932" s="2761"/>
      <c r="DXX932" s="2761"/>
      <c r="DXY932" s="2761"/>
      <c r="DXZ932" s="2761"/>
      <c r="DYA932" s="2761"/>
      <c r="DYB932" s="2761"/>
      <c r="DYC932" s="2761"/>
      <c r="DYD932" s="2761"/>
      <c r="DYE932" s="2761"/>
      <c r="DYF932" s="2761"/>
      <c r="DYG932" s="2761"/>
      <c r="DYH932" s="2761"/>
      <c r="DYI932" s="2761"/>
      <c r="DYJ932" s="2761"/>
      <c r="DYK932" s="2761"/>
      <c r="DYL932" s="2761"/>
      <c r="DYM932" s="2761"/>
      <c r="DYN932" s="2761"/>
      <c r="DYO932" s="2761"/>
      <c r="DYP932" s="2761"/>
      <c r="DYQ932" s="2761"/>
      <c r="DYR932" s="2761"/>
      <c r="DYS932" s="2761"/>
      <c r="DYT932" s="2761"/>
      <c r="DYU932" s="2761"/>
      <c r="DYV932" s="2761"/>
      <c r="DYW932" s="2761"/>
      <c r="DYX932" s="2761"/>
      <c r="DYY932" s="2761"/>
      <c r="DYZ932" s="2761"/>
      <c r="DZA932" s="2761"/>
      <c r="DZB932" s="2761"/>
      <c r="DZC932" s="2761"/>
      <c r="DZD932" s="2761"/>
      <c r="DZE932" s="2761"/>
      <c r="DZF932" s="2761"/>
      <c r="DZG932" s="2761"/>
      <c r="DZH932" s="2761"/>
      <c r="DZI932" s="2761"/>
      <c r="DZJ932" s="2761"/>
      <c r="DZK932" s="2761"/>
      <c r="DZL932" s="2761"/>
      <c r="DZM932" s="2761"/>
      <c r="DZN932" s="2761"/>
      <c r="DZO932" s="2761"/>
      <c r="DZP932" s="2761"/>
      <c r="DZQ932" s="2761"/>
      <c r="DZR932" s="2761"/>
      <c r="DZS932" s="2761"/>
      <c r="DZT932" s="2761"/>
      <c r="DZU932" s="2761"/>
      <c r="DZV932" s="2761"/>
      <c r="DZW932" s="2761"/>
      <c r="DZX932" s="2761"/>
      <c r="DZY932" s="2761"/>
      <c r="DZZ932" s="2761"/>
      <c r="EAA932" s="2761"/>
      <c r="EAB932" s="2761"/>
      <c r="EAC932" s="2761"/>
      <c r="EAD932" s="2761"/>
      <c r="EAE932" s="2761"/>
      <c r="EAF932" s="2761"/>
      <c r="EAG932" s="2761"/>
      <c r="EAH932" s="2761"/>
      <c r="EAI932" s="2761"/>
      <c r="EAJ932" s="2761"/>
      <c r="EAK932" s="2761"/>
      <c r="EAL932" s="2761"/>
      <c r="EAM932" s="2761"/>
      <c r="EAN932" s="2761"/>
      <c r="EAO932" s="2761"/>
      <c r="EAP932" s="2761"/>
      <c r="EAQ932" s="2761"/>
      <c r="EAR932" s="2761"/>
      <c r="EAS932" s="2761"/>
      <c r="EAT932" s="2761"/>
      <c r="EAU932" s="2761"/>
      <c r="EAV932" s="2761"/>
      <c r="EAW932" s="2761"/>
      <c r="EAX932" s="2761"/>
      <c r="EAY932" s="2761"/>
      <c r="EAZ932" s="2761"/>
      <c r="EBA932" s="2761"/>
      <c r="EBB932" s="2761"/>
      <c r="EBC932" s="2761"/>
      <c r="EBD932" s="2761"/>
      <c r="EBE932" s="2761"/>
      <c r="EBF932" s="2761"/>
      <c r="EBG932" s="2761"/>
      <c r="EBH932" s="2761"/>
      <c r="EBI932" s="2761"/>
      <c r="EBJ932" s="2761"/>
      <c r="EBK932" s="2761"/>
      <c r="EBL932" s="2761"/>
      <c r="EBM932" s="2761"/>
      <c r="EBN932" s="2761"/>
      <c r="EBO932" s="2761"/>
      <c r="EBP932" s="2761"/>
      <c r="EBQ932" s="2761"/>
      <c r="EBR932" s="2761"/>
      <c r="EBS932" s="2761"/>
      <c r="EBT932" s="2761"/>
      <c r="EBU932" s="2761"/>
      <c r="EBV932" s="2761"/>
      <c r="EBW932" s="2761"/>
      <c r="EBX932" s="2761"/>
      <c r="EBY932" s="2761"/>
      <c r="EBZ932" s="2761"/>
      <c r="ECA932" s="2761"/>
      <c r="ECB932" s="2761"/>
      <c r="ECC932" s="2761"/>
      <c r="ECD932" s="2761"/>
      <c r="ECE932" s="2761"/>
      <c r="ECF932" s="2761"/>
      <c r="ECG932" s="2761"/>
      <c r="ECH932" s="2761"/>
      <c r="ECI932" s="2761"/>
      <c r="ECJ932" s="2761"/>
      <c r="ECK932" s="2761"/>
      <c r="ECL932" s="2761"/>
      <c r="ECM932" s="2761"/>
      <c r="ECN932" s="2761"/>
      <c r="ECO932" s="2761"/>
      <c r="ECP932" s="2761"/>
      <c r="ECQ932" s="2761"/>
      <c r="ECR932" s="2761"/>
      <c r="ECS932" s="2761"/>
      <c r="ECT932" s="2761"/>
      <c r="ECU932" s="2761"/>
      <c r="ECV932" s="2761"/>
      <c r="ECW932" s="2761"/>
      <c r="ECX932" s="2761"/>
      <c r="ECY932" s="2761"/>
      <c r="ECZ932" s="2761"/>
      <c r="EDA932" s="2761"/>
      <c r="EDB932" s="2761"/>
      <c r="EDC932" s="2761"/>
      <c r="EDD932" s="2761"/>
      <c r="EDE932" s="2761"/>
      <c r="EDF932" s="2761"/>
      <c r="EDG932" s="2761"/>
      <c r="EDH932" s="2761"/>
      <c r="EDI932" s="2761"/>
      <c r="EDJ932" s="2761"/>
      <c r="EDK932" s="2761"/>
      <c r="EDL932" s="2761"/>
      <c r="EDM932" s="2761"/>
      <c r="EDN932" s="2761"/>
      <c r="EDO932" s="2761"/>
      <c r="EDP932" s="2761"/>
      <c r="EDQ932" s="2761"/>
      <c r="EDR932" s="2761"/>
      <c r="EDS932" s="2761"/>
      <c r="EDT932" s="2761"/>
      <c r="EDU932" s="2761"/>
      <c r="EDV932" s="2761"/>
      <c r="EDW932" s="2761"/>
      <c r="EDX932" s="2761"/>
      <c r="EDY932" s="2761"/>
      <c r="EDZ932" s="2761"/>
      <c r="EEA932" s="2761"/>
      <c r="EEB932" s="2761"/>
      <c r="EEC932" s="2761"/>
      <c r="EED932" s="2761"/>
      <c r="EEE932" s="2761"/>
      <c r="EEF932" s="2761"/>
      <c r="EEG932" s="2761"/>
      <c r="EEH932" s="2761"/>
      <c r="EEI932" s="2761"/>
      <c r="EEJ932" s="2761"/>
      <c r="EEK932" s="2761"/>
      <c r="EEL932" s="2761"/>
      <c r="EEM932" s="2761"/>
      <c r="EEN932" s="2761"/>
      <c r="EEO932" s="2761"/>
      <c r="EEP932" s="2761"/>
      <c r="EEQ932" s="2761"/>
      <c r="EER932" s="2761"/>
      <c r="EES932" s="2761"/>
      <c r="EET932" s="2761"/>
      <c r="EEU932" s="2761"/>
      <c r="EEV932" s="2761"/>
      <c r="EEW932" s="2761"/>
      <c r="EEX932" s="2761"/>
      <c r="EEY932" s="2761"/>
      <c r="EEZ932" s="2761"/>
      <c r="EFA932" s="2761"/>
      <c r="EFB932" s="2761"/>
      <c r="EFC932" s="2761"/>
      <c r="EFD932" s="2761"/>
      <c r="EFE932" s="2761"/>
      <c r="EFF932" s="2761"/>
      <c r="EFG932" s="2761"/>
      <c r="EFH932" s="2761"/>
      <c r="EFI932" s="2761"/>
      <c r="EFJ932" s="2761"/>
      <c r="EFK932" s="2761"/>
      <c r="EFL932" s="2761"/>
      <c r="EFM932" s="2761"/>
      <c r="EFN932" s="2761"/>
      <c r="EFO932" s="2761"/>
      <c r="EFP932" s="2761"/>
      <c r="EFQ932" s="2761"/>
      <c r="EFR932" s="2761"/>
      <c r="EFS932" s="2761"/>
      <c r="EFT932" s="2761"/>
      <c r="EFU932" s="2761"/>
      <c r="EFV932" s="2761"/>
      <c r="EFW932" s="2761"/>
      <c r="EFX932" s="2761"/>
      <c r="EFY932" s="2761"/>
      <c r="EFZ932" s="2761"/>
      <c r="EGA932" s="2761"/>
      <c r="EGB932" s="2761"/>
      <c r="EGC932" s="2761"/>
      <c r="EGD932" s="2761"/>
      <c r="EGE932" s="2761"/>
      <c r="EGF932" s="2761"/>
      <c r="EGG932" s="2761"/>
      <c r="EGH932" s="2761"/>
      <c r="EGI932" s="2761"/>
      <c r="EGJ932" s="2761"/>
      <c r="EGK932" s="2761"/>
      <c r="EGL932" s="2761"/>
      <c r="EGM932" s="2761"/>
      <c r="EGN932" s="2761"/>
      <c r="EGO932" s="2761"/>
      <c r="EGP932" s="2761"/>
      <c r="EGQ932" s="2761"/>
      <c r="EGR932" s="2761"/>
      <c r="EGS932" s="2761"/>
      <c r="EGT932" s="2761"/>
      <c r="EGU932" s="2761"/>
      <c r="EGV932" s="2761"/>
      <c r="EGW932" s="2761"/>
      <c r="EGX932" s="2761"/>
      <c r="EGY932" s="2761"/>
      <c r="EGZ932" s="2761"/>
      <c r="EHA932" s="2761"/>
      <c r="EHB932" s="2761"/>
      <c r="EHC932" s="2761"/>
      <c r="EHD932" s="2761"/>
      <c r="EHE932" s="2761"/>
      <c r="EHF932" s="2761"/>
      <c r="EHG932" s="2761"/>
      <c r="EHH932" s="2761"/>
      <c r="EHI932" s="2761"/>
      <c r="EHJ932" s="2761"/>
      <c r="EHK932" s="2761"/>
      <c r="EHL932" s="2761"/>
      <c r="EHM932" s="2761"/>
      <c r="EHN932" s="2761"/>
      <c r="EHO932" s="2761"/>
      <c r="EHP932" s="2761"/>
      <c r="EHQ932" s="2761"/>
      <c r="EHR932" s="2761"/>
      <c r="EHS932" s="2761"/>
      <c r="EHT932" s="2761"/>
      <c r="EHU932" s="2761"/>
      <c r="EHV932" s="2761"/>
      <c r="EHW932" s="2761"/>
      <c r="EHX932" s="2761"/>
      <c r="EHY932" s="2761"/>
      <c r="EHZ932" s="2761"/>
      <c r="EIA932" s="2761"/>
      <c r="EIB932" s="2761"/>
      <c r="EIC932" s="2761"/>
      <c r="EID932" s="2761"/>
      <c r="EIE932" s="2761"/>
      <c r="EIF932" s="2761"/>
      <c r="EIG932" s="2761"/>
      <c r="EIH932" s="2761"/>
      <c r="EII932" s="2761"/>
      <c r="EIJ932" s="2761"/>
      <c r="EIK932" s="2761"/>
      <c r="EIL932" s="2761"/>
      <c r="EIM932" s="2761"/>
      <c r="EIN932" s="2761"/>
      <c r="EIO932" s="2761"/>
      <c r="EIP932" s="2761"/>
      <c r="EIQ932" s="2761"/>
      <c r="EIR932" s="2761"/>
      <c r="EIS932" s="2761"/>
      <c r="EIT932" s="2761"/>
      <c r="EIU932" s="2761"/>
      <c r="EIV932" s="2761"/>
      <c r="EIW932" s="2761"/>
      <c r="EIX932" s="2761"/>
      <c r="EIY932" s="2761"/>
      <c r="EIZ932" s="2761"/>
      <c r="EJA932" s="2761"/>
      <c r="EJB932" s="2761"/>
      <c r="EJC932" s="2761"/>
      <c r="EJD932" s="2761"/>
      <c r="EJE932" s="2761"/>
      <c r="EJF932" s="2761"/>
      <c r="EJG932" s="2761"/>
      <c r="EJH932" s="2761"/>
      <c r="EJI932" s="2761"/>
      <c r="EJJ932" s="2761"/>
      <c r="EJK932" s="2761"/>
      <c r="EJL932" s="2761"/>
      <c r="EJM932" s="2761"/>
      <c r="EJN932" s="2761"/>
      <c r="EJO932" s="2761"/>
      <c r="EJP932" s="2761"/>
      <c r="EJQ932" s="2761"/>
      <c r="EJR932" s="2761"/>
      <c r="EJS932" s="2761"/>
      <c r="EJT932" s="2761"/>
      <c r="EJU932" s="2761"/>
      <c r="EJV932" s="2761"/>
      <c r="EJW932" s="2761"/>
      <c r="EJX932" s="2761"/>
      <c r="EJY932" s="2761"/>
      <c r="EJZ932" s="2761"/>
      <c r="EKA932" s="2761"/>
      <c r="EKB932" s="2761"/>
      <c r="EKC932" s="2761"/>
      <c r="EKD932" s="2761"/>
      <c r="EKE932" s="2761"/>
      <c r="EKF932" s="2761"/>
      <c r="EKG932" s="2761"/>
      <c r="EKH932" s="2761"/>
      <c r="EKI932" s="2761"/>
      <c r="EKJ932" s="2761"/>
      <c r="EKK932" s="2761"/>
      <c r="EKL932" s="2761"/>
      <c r="EKM932" s="2761"/>
      <c r="EKN932" s="2761"/>
      <c r="EKO932" s="2761"/>
      <c r="EKP932" s="2761"/>
      <c r="EKQ932" s="2761"/>
      <c r="EKR932" s="2761"/>
      <c r="EKS932" s="2761"/>
      <c r="EKT932" s="2761"/>
      <c r="EKU932" s="2761"/>
      <c r="EKV932" s="2761"/>
      <c r="EKW932" s="2761"/>
      <c r="EKX932" s="2761"/>
      <c r="EKY932" s="2761"/>
      <c r="EKZ932" s="2761"/>
      <c r="ELA932" s="2761"/>
      <c r="ELB932" s="2761"/>
      <c r="ELC932" s="2761"/>
      <c r="ELD932" s="2761"/>
      <c r="ELE932" s="2761"/>
      <c r="ELF932" s="2761"/>
      <c r="ELG932" s="2761"/>
      <c r="ELH932" s="2761"/>
      <c r="ELI932" s="2761"/>
      <c r="ELJ932" s="2761"/>
      <c r="ELK932" s="2761"/>
      <c r="ELL932" s="2761"/>
      <c r="ELM932" s="2761"/>
      <c r="ELN932" s="2761"/>
      <c r="ELO932" s="2761"/>
      <c r="ELP932" s="2761"/>
      <c r="ELQ932" s="2761"/>
      <c r="ELR932" s="2761"/>
      <c r="ELS932" s="2761"/>
      <c r="ELT932" s="2761"/>
      <c r="ELU932" s="2761"/>
      <c r="ELV932" s="2761"/>
      <c r="ELW932" s="2761"/>
      <c r="ELX932" s="2761"/>
      <c r="ELY932" s="2761"/>
      <c r="ELZ932" s="2761"/>
      <c r="EMA932" s="2761"/>
      <c r="EMB932" s="2761"/>
      <c r="EMC932" s="2761"/>
      <c r="EMD932" s="2761"/>
      <c r="EME932" s="2761"/>
      <c r="EMF932" s="2761"/>
      <c r="EMG932" s="2761"/>
      <c r="EMH932" s="2761"/>
      <c r="EMI932" s="2761"/>
      <c r="EMJ932" s="2761"/>
      <c r="EMK932" s="2761"/>
      <c r="EML932" s="2761"/>
      <c r="EMM932" s="2761"/>
      <c r="EMN932" s="2761"/>
      <c r="EMO932" s="2761"/>
      <c r="EMP932" s="2761"/>
      <c r="EMQ932" s="2761"/>
      <c r="EMR932" s="2761"/>
      <c r="EMS932" s="2761"/>
      <c r="EMT932" s="2761"/>
      <c r="EMU932" s="2761"/>
      <c r="EMV932" s="2761"/>
      <c r="EMW932" s="2761"/>
      <c r="EMX932" s="2761"/>
      <c r="EMY932" s="2761"/>
      <c r="EMZ932" s="2761"/>
      <c r="ENA932" s="2761"/>
      <c r="ENB932" s="2761"/>
      <c r="ENC932" s="2761"/>
      <c r="END932" s="2761"/>
      <c r="ENE932" s="2761"/>
      <c r="ENF932" s="2761"/>
      <c r="ENG932" s="2761"/>
      <c r="ENH932" s="2761"/>
      <c r="ENI932" s="2761"/>
      <c r="ENJ932" s="2761"/>
      <c r="ENK932" s="2761"/>
      <c r="ENL932" s="2761"/>
      <c r="ENM932" s="2761"/>
      <c r="ENN932" s="2761"/>
      <c r="ENO932" s="2761"/>
      <c r="ENP932" s="2761"/>
      <c r="ENQ932" s="2761"/>
      <c r="ENR932" s="2761"/>
      <c r="ENS932" s="2761"/>
      <c r="ENT932" s="2761"/>
      <c r="ENU932" s="2761"/>
      <c r="ENV932" s="2761"/>
      <c r="ENW932" s="2761"/>
      <c r="ENX932" s="2761"/>
      <c r="ENY932" s="2761"/>
      <c r="ENZ932" s="2761"/>
      <c r="EOA932" s="2761"/>
      <c r="EOB932" s="2761"/>
      <c r="EOC932" s="2761"/>
      <c r="EOD932" s="2761"/>
      <c r="EOE932" s="2761"/>
      <c r="EOF932" s="2761"/>
      <c r="EOG932" s="2761"/>
      <c r="EOH932" s="2761"/>
      <c r="EOI932" s="2761"/>
      <c r="EOJ932" s="2761"/>
      <c r="EOK932" s="2761"/>
      <c r="EOL932" s="2761"/>
      <c r="EOM932" s="2761"/>
      <c r="EON932" s="2761"/>
      <c r="EOO932" s="2761"/>
      <c r="EOP932" s="2761"/>
      <c r="EOQ932" s="2761"/>
      <c r="EOR932" s="2761"/>
      <c r="EOS932" s="2761"/>
      <c r="EOT932" s="2761"/>
      <c r="EOU932" s="2761"/>
      <c r="EOV932" s="2761"/>
      <c r="EOW932" s="2761"/>
      <c r="EOX932" s="2761"/>
      <c r="EOY932" s="2761"/>
      <c r="EOZ932" s="2761"/>
      <c r="EPA932" s="2761"/>
      <c r="EPB932" s="2761"/>
      <c r="EPC932" s="2761"/>
      <c r="EPD932" s="2761"/>
      <c r="EPE932" s="2761"/>
      <c r="EPF932" s="2761"/>
      <c r="EPG932" s="2761"/>
      <c r="EPH932" s="2761"/>
      <c r="EPI932" s="2761"/>
      <c r="EPJ932" s="2761"/>
      <c r="EPK932" s="2761"/>
      <c r="EPL932" s="2761"/>
      <c r="EPM932" s="2761"/>
      <c r="EPN932" s="2761"/>
      <c r="EPO932" s="2761"/>
      <c r="EPP932" s="2761"/>
      <c r="EPQ932" s="2761"/>
      <c r="EPR932" s="2761"/>
      <c r="EPS932" s="2761"/>
      <c r="EPT932" s="2761"/>
      <c r="EPU932" s="2761"/>
      <c r="EPV932" s="2761"/>
      <c r="EPW932" s="2761"/>
      <c r="EPX932" s="2761"/>
      <c r="EPY932" s="2761"/>
      <c r="EPZ932" s="2761"/>
      <c r="EQA932" s="2761"/>
      <c r="EQB932" s="2761"/>
      <c r="EQC932" s="2761"/>
      <c r="EQD932" s="2761"/>
      <c r="EQE932" s="2761"/>
      <c r="EQF932" s="2761"/>
      <c r="EQG932" s="2761"/>
      <c r="EQH932" s="2761"/>
      <c r="EQI932" s="2761"/>
      <c r="EQJ932" s="2761"/>
      <c r="EQK932" s="2761"/>
      <c r="EQL932" s="2761"/>
      <c r="EQM932" s="2761"/>
      <c r="EQN932" s="2761"/>
      <c r="EQO932" s="2761"/>
      <c r="EQP932" s="2761"/>
      <c r="EQQ932" s="2761"/>
      <c r="EQR932" s="2761"/>
      <c r="EQS932" s="2761"/>
      <c r="EQT932" s="2761"/>
      <c r="EQU932" s="2761"/>
      <c r="EQV932" s="2761"/>
      <c r="EQW932" s="2761"/>
      <c r="EQX932" s="2761"/>
      <c r="EQY932" s="2761"/>
      <c r="EQZ932" s="2761"/>
      <c r="ERA932" s="2761"/>
      <c r="ERB932" s="2761"/>
      <c r="ERC932" s="2761"/>
      <c r="ERD932" s="2761"/>
      <c r="ERE932" s="2761"/>
      <c r="ERF932" s="2761"/>
      <c r="ERG932" s="2761"/>
      <c r="ERH932" s="2761"/>
      <c r="ERI932" s="2761"/>
      <c r="ERJ932" s="2761"/>
      <c r="ERK932" s="2761"/>
      <c r="ERL932" s="2761"/>
      <c r="ERM932" s="2761"/>
      <c r="ERN932" s="2761"/>
      <c r="ERO932" s="2761"/>
      <c r="ERP932" s="2761"/>
      <c r="ERQ932" s="2761"/>
      <c r="ERR932" s="2761"/>
      <c r="ERS932" s="2761"/>
      <c r="ERT932" s="2761"/>
      <c r="ERU932" s="2761"/>
      <c r="ERV932" s="2761"/>
      <c r="ERW932" s="2761"/>
      <c r="ERX932" s="2761"/>
      <c r="ERY932" s="2761"/>
      <c r="ERZ932" s="2761"/>
      <c r="ESA932" s="2761"/>
      <c r="ESB932" s="2761"/>
      <c r="ESC932" s="2761"/>
      <c r="ESD932" s="2761"/>
      <c r="ESE932" s="2761"/>
      <c r="ESF932" s="2761"/>
      <c r="ESG932" s="2761"/>
      <c r="ESH932" s="2761"/>
      <c r="ESI932" s="2761"/>
      <c r="ESJ932" s="2761"/>
      <c r="ESK932" s="2761"/>
      <c r="ESL932" s="2761"/>
      <c r="ESM932" s="2761"/>
      <c r="ESN932" s="2761"/>
      <c r="ESO932" s="2761"/>
      <c r="ESP932" s="2761"/>
      <c r="ESQ932" s="2761"/>
      <c r="ESR932" s="2761"/>
      <c r="ESS932" s="2761"/>
      <c r="EST932" s="2761"/>
      <c r="ESU932" s="2761"/>
      <c r="ESV932" s="2761"/>
      <c r="ESW932" s="2761"/>
      <c r="ESX932" s="2761"/>
      <c r="ESY932" s="2761"/>
      <c r="ESZ932" s="2761"/>
      <c r="ETA932" s="2761"/>
      <c r="ETB932" s="2761"/>
      <c r="ETC932" s="2761"/>
      <c r="ETD932" s="2761"/>
      <c r="ETE932" s="2761"/>
      <c r="ETF932" s="2761"/>
      <c r="ETG932" s="2761"/>
      <c r="ETH932" s="2761"/>
      <c r="ETI932" s="2761"/>
      <c r="ETJ932" s="2761"/>
      <c r="ETK932" s="2761"/>
      <c r="ETL932" s="2761"/>
      <c r="ETM932" s="2761"/>
      <c r="ETN932" s="2761"/>
      <c r="ETO932" s="2761"/>
      <c r="ETP932" s="2761"/>
      <c r="ETQ932" s="2761"/>
      <c r="ETR932" s="2761"/>
      <c r="ETS932" s="2761"/>
      <c r="ETT932" s="2761"/>
      <c r="ETU932" s="2761"/>
      <c r="ETV932" s="2761"/>
      <c r="ETW932" s="2761"/>
      <c r="ETX932" s="2761"/>
      <c r="ETY932" s="2761"/>
      <c r="ETZ932" s="2761"/>
      <c r="EUA932" s="2761"/>
      <c r="EUB932" s="2761"/>
      <c r="EUC932" s="2761"/>
      <c r="EUD932" s="2761"/>
      <c r="EUE932" s="2761"/>
      <c r="EUF932" s="2761"/>
      <c r="EUG932" s="2761"/>
      <c r="EUH932" s="2761"/>
      <c r="EUI932" s="2761"/>
      <c r="EUJ932" s="2761"/>
      <c r="EUK932" s="2761"/>
      <c r="EUL932" s="2761"/>
      <c r="EUM932" s="2761"/>
      <c r="EUN932" s="2761"/>
      <c r="EUO932" s="2761"/>
      <c r="EUP932" s="2761"/>
      <c r="EUQ932" s="2761"/>
      <c r="EUR932" s="2761"/>
      <c r="EUS932" s="2761"/>
      <c r="EUT932" s="2761"/>
      <c r="EUU932" s="2761"/>
      <c r="EUV932" s="2761"/>
      <c r="EUW932" s="2761"/>
      <c r="EUX932" s="2761"/>
      <c r="EUY932" s="2761"/>
      <c r="EUZ932" s="2761"/>
      <c r="EVA932" s="2761"/>
      <c r="EVB932" s="2761"/>
      <c r="EVC932" s="2761"/>
      <c r="EVD932" s="2761"/>
      <c r="EVE932" s="2761"/>
      <c r="EVF932" s="2761"/>
      <c r="EVG932" s="2761"/>
      <c r="EVH932" s="2761"/>
      <c r="EVI932" s="2761"/>
      <c r="EVJ932" s="2761"/>
      <c r="EVK932" s="2761"/>
      <c r="EVL932" s="2761"/>
      <c r="EVM932" s="2761"/>
      <c r="EVN932" s="2761"/>
      <c r="EVO932" s="2761"/>
      <c r="EVP932" s="2761"/>
      <c r="EVQ932" s="2761"/>
      <c r="EVR932" s="2761"/>
      <c r="EVS932" s="2761"/>
      <c r="EVT932" s="2761"/>
      <c r="EVU932" s="2761"/>
      <c r="EVV932" s="2761"/>
      <c r="EVW932" s="2761"/>
      <c r="EVX932" s="2761"/>
      <c r="EVY932" s="2761"/>
      <c r="EVZ932" s="2761"/>
      <c r="EWA932" s="2761"/>
      <c r="EWB932" s="2761"/>
      <c r="EWC932" s="2761"/>
      <c r="EWD932" s="2761"/>
      <c r="EWE932" s="2761"/>
      <c r="EWF932" s="2761"/>
      <c r="EWG932" s="2761"/>
      <c r="EWH932" s="2761"/>
      <c r="EWI932" s="2761"/>
      <c r="EWJ932" s="2761"/>
      <c r="EWK932" s="2761"/>
      <c r="EWL932" s="2761"/>
      <c r="EWM932" s="2761"/>
      <c r="EWN932" s="2761"/>
      <c r="EWO932" s="2761"/>
      <c r="EWP932" s="2761"/>
      <c r="EWQ932" s="2761"/>
      <c r="EWR932" s="2761"/>
      <c r="EWS932" s="2761"/>
      <c r="EWT932" s="2761"/>
      <c r="EWU932" s="2761"/>
      <c r="EWV932" s="2761"/>
      <c r="EWW932" s="2761"/>
      <c r="EWX932" s="2761"/>
      <c r="EWY932" s="2761"/>
      <c r="EWZ932" s="2761"/>
      <c r="EXA932" s="2761"/>
      <c r="EXB932" s="2761"/>
      <c r="EXC932" s="2761"/>
      <c r="EXD932" s="2761"/>
      <c r="EXE932" s="2761"/>
      <c r="EXF932" s="2761"/>
      <c r="EXG932" s="2761"/>
      <c r="EXH932" s="2761"/>
      <c r="EXI932" s="2761"/>
      <c r="EXJ932" s="2761"/>
      <c r="EXK932" s="2761"/>
      <c r="EXL932" s="2761"/>
      <c r="EXM932" s="2761"/>
      <c r="EXN932" s="2761"/>
      <c r="EXO932" s="2761"/>
      <c r="EXP932" s="2761"/>
      <c r="EXQ932" s="2761"/>
      <c r="EXR932" s="2761"/>
      <c r="EXS932" s="2761"/>
      <c r="EXT932" s="2761"/>
      <c r="EXU932" s="2761"/>
      <c r="EXV932" s="2761"/>
      <c r="EXW932" s="2761"/>
      <c r="EXX932" s="2761"/>
      <c r="EXY932" s="2761"/>
      <c r="EXZ932" s="2761"/>
      <c r="EYA932" s="2761"/>
      <c r="EYB932" s="2761"/>
      <c r="EYC932" s="2761"/>
      <c r="EYD932" s="2761"/>
      <c r="EYE932" s="2761"/>
      <c r="EYF932" s="2761"/>
      <c r="EYG932" s="2761"/>
      <c r="EYH932" s="2761"/>
      <c r="EYI932" s="2761"/>
      <c r="EYJ932" s="2761"/>
      <c r="EYK932" s="2761"/>
      <c r="EYL932" s="2761"/>
      <c r="EYM932" s="2761"/>
      <c r="EYN932" s="2761"/>
      <c r="EYO932" s="2761"/>
      <c r="EYP932" s="2761"/>
      <c r="EYQ932" s="2761"/>
      <c r="EYR932" s="2761"/>
      <c r="EYS932" s="2761"/>
      <c r="EYT932" s="2761"/>
      <c r="EYU932" s="2761"/>
      <c r="EYV932" s="2761"/>
      <c r="EYW932" s="2761"/>
      <c r="EYX932" s="2761"/>
      <c r="EYY932" s="2761"/>
      <c r="EYZ932" s="2761"/>
      <c r="EZA932" s="2761"/>
      <c r="EZB932" s="2761"/>
      <c r="EZC932" s="2761"/>
      <c r="EZD932" s="2761"/>
      <c r="EZE932" s="2761"/>
      <c r="EZF932" s="2761"/>
      <c r="EZG932" s="2761"/>
      <c r="EZH932" s="2761"/>
      <c r="EZI932" s="2761"/>
      <c r="EZJ932" s="2761"/>
      <c r="EZK932" s="2761"/>
      <c r="EZL932" s="2761"/>
      <c r="EZM932" s="2761"/>
      <c r="EZN932" s="2761"/>
      <c r="EZO932" s="2761"/>
      <c r="EZP932" s="2761"/>
      <c r="EZQ932" s="2761"/>
      <c r="EZR932" s="2761"/>
      <c r="EZS932" s="2761"/>
      <c r="EZT932" s="2761"/>
      <c r="EZU932" s="2761"/>
      <c r="EZV932" s="2761"/>
      <c r="EZW932" s="2761"/>
      <c r="EZX932" s="2761"/>
      <c r="EZY932" s="2761"/>
      <c r="EZZ932" s="2761"/>
      <c r="FAA932" s="2761"/>
      <c r="FAB932" s="2761"/>
      <c r="FAC932" s="2761"/>
      <c r="FAD932" s="2761"/>
      <c r="FAE932" s="2761"/>
      <c r="FAF932" s="2761"/>
      <c r="FAG932" s="2761"/>
      <c r="FAH932" s="2761"/>
      <c r="FAI932" s="2761"/>
      <c r="FAJ932" s="2761"/>
      <c r="FAK932" s="2761"/>
      <c r="FAL932" s="2761"/>
      <c r="FAM932" s="2761"/>
      <c r="FAN932" s="2761"/>
      <c r="FAO932" s="2761"/>
      <c r="FAP932" s="2761"/>
      <c r="FAQ932" s="2761"/>
      <c r="FAR932" s="2761"/>
      <c r="FAS932" s="2761"/>
      <c r="FAT932" s="2761"/>
      <c r="FAU932" s="2761"/>
      <c r="FAV932" s="2761"/>
      <c r="FAW932" s="2761"/>
      <c r="FAX932" s="2761"/>
      <c r="FAY932" s="2761"/>
      <c r="FAZ932" s="2761"/>
      <c r="FBA932" s="2761"/>
      <c r="FBB932" s="2761"/>
      <c r="FBC932" s="2761"/>
      <c r="FBD932" s="2761"/>
      <c r="FBE932" s="2761"/>
      <c r="FBF932" s="2761"/>
      <c r="FBG932" s="2761"/>
      <c r="FBH932" s="2761"/>
      <c r="FBI932" s="2761"/>
      <c r="FBJ932" s="2761"/>
      <c r="FBK932" s="2761"/>
      <c r="FBL932" s="2761"/>
      <c r="FBM932" s="2761"/>
      <c r="FBN932" s="2761"/>
      <c r="FBO932" s="2761"/>
      <c r="FBP932" s="2761"/>
      <c r="FBQ932" s="2761"/>
      <c r="FBR932" s="2761"/>
      <c r="FBS932" s="2761"/>
      <c r="FBT932" s="2761"/>
      <c r="FBU932" s="2761"/>
      <c r="FBV932" s="2761"/>
      <c r="FBW932" s="2761"/>
      <c r="FBX932" s="2761"/>
      <c r="FBY932" s="2761"/>
      <c r="FBZ932" s="2761"/>
      <c r="FCA932" s="2761"/>
      <c r="FCB932" s="2761"/>
      <c r="FCC932" s="2761"/>
      <c r="FCD932" s="2761"/>
      <c r="FCE932" s="2761"/>
      <c r="FCF932" s="2761"/>
      <c r="FCG932" s="2761"/>
      <c r="FCH932" s="2761"/>
      <c r="FCI932" s="2761"/>
      <c r="FCJ932" s="2761"/>
      <c r="FCK932" s="2761"/>
      <c r="FCL932" s="2761"/>
      <c r="FCM932" s="2761"/>
      <c r="FCN932" s="2761"/>
      <c r="FCO932" s="2761"/>
      <c r="FCP932" s="2761"/>
      <c r="FCQ932" s="2761"/>
      <c r="FCR932" s="2761"/>
      <c r="FCS932" s="2761"/>
      <c r="FCT932" s="2761"/>
      <c r="FCU932" s="2761"/>
      <c r="FCV932" s="2761"/>
      <c r="FCW932" s="2761"/>
      <c r="FCX932" s="2761"/>
      <c r="FCY932" s="2761"/>
      <c r="FCZ932" s="2761"/>
      <c r="FDA932" s="2761"/>
      <c r="FDB932" s="2761"/>
      <c r="FDC932" s="2761"/>
      <c r="FDD932" s="2761"/>
      <c r="FDE932" s="2761"/>
      <c r="FDF932" s="2761"/>
      <c r="FDG932" s="2761"/>
      <c r="FDH932" s="2761"/>
      <c r="FDI932" s="2761"/>
      <c r="FDJ932" s="2761"/>
      <c r="FDK932" s="2761"/>
      <c r="FDL932" s="2761"/>
      <c r="FDM932" s="2761"/>
      <c r="FDN932" s="2761"/>
      <c r="FDO932" s="2761"/>
      <c r="FDP932" s="2761"/>
      <c r="FDQ932" s="2761"/>
      <c r="FDR932" s="2761"/>
      <c r="FDS932" s="2761"/>
      <c r="FDT932" s="2761"/>
      <c r="FDU932" s="2761"/>
      <c r="FDV932" s="2761"/>
      <c r="FDW932" s="2761"/>
      <c r="FDX932" s="2761"/>
      <c r="FDY932" s="2761"/>
      <c r="FDZ932" s="2761"/>
      <c r="FEA932" s="2761"/>
      <c r="FEB932" s="2761"/>
      <c r="FEC932" s="2761"/>
      <c r="FED932" s="2761"/>
      <c r="FEE932" s="2761"/>
      <c r="FEF932" s="2761"/>
      <c r="FEG932" s="2761"/>
      <c r="FEH932" s="2761"/>
      <c r="FEI932" s="2761"/>
      <c r="FEJ932" s="2761"/>
      <c r="FEK932" s="2761"/>
      <c r="FEL932" s="2761"/>
      <c r="FEM932" s="2761"/>
      <c r="FEN932" s="2761"/>
      <c r="FEO932" s="2761"/>
      <c r="FEP932" s="2761"/>
      <c r="FEQ932" s="2761"/>
      <c r="FER932" s="2761"/>
      <c r="FES932" s="2761"/>
      <c r="FET932" s="2761"/>
      <c r="FEU932" s="2761"/>
      <c r="FEV932" s="2761"/>
      <c r="FEW932" s="2761"/>
      <c r="FEX932" s="2761"/>
      <c r="FEY932" s="2761"/>
      <c r="FEZ932" s="2761"/>
      <c r="FFA932" s="2761"/>
      <c r="FFB932" s="2761"/>
      <c r="FFC932" s="2761"/>
      <c r="FFD932" s="2761"/>
      <c r="FFE932" s="2761"/>
      <c r="FFF932" s="2761"/>
      <c r="FFG932" s="2761"/>
      <c r="FFH932" s="2761"/>
      <c r="FFI932" s="2761"/>
      <c r="FFJ932" s="2761"/>
      <c r="FFK932" s="2761"/>
      <c r="FFL932" s="2761"/>
      <c r="FFM932" s="2761"/>
      <c r="FFN932" s="2761"/>
      <c r="FFO932" s="2761"/>
      <c r="FFP932" s="2761"/>
      <c r="FFQ932" s="2761"/>
      <c r="FFR932" s="2761"/>
      <c r="FFS932" s="2761"/>
      <c r="FFT932" s="2761"/>
      <c r="FFU932" s="2761"/>
      <c r="FFV932" s="2761"/>
      <c r="FFW932" s="2761"/>
      <c r="FFX932" s="2761"/>
      <c r="FFY932" s="2761"/>
      <c r="FFZ932" s="2761"/>
      <c r="FGA932" s="2761"/>
      <c r="FGB932" s="2761"/>
      <c r="FGC932" s="2761"/>
      <c r="FGD932" s="2761"/>
      <c r="FGE932" s="2761"/>
      <c r="FGF932" s="2761"/>
      <c r="FGG932" s="2761"/>
      <c r="FGH932" s="2761"/>
      <c r="FGI932" s="2761"/>
      <c r="FGJ932" s="2761"/>
      <c r="FGK932" s="2761"/>
      <c r="FGL932" s="2761"/>
      <c r="FGM932" s="2761"/>
      <c r="FGN932" s="2761"/>
      <c r="FGO932" s="2761"/>
      <c r="FGP932" s="2761"/>
      <c r="FGQ932" s="2761"/>
      <c r="FGR932" s="2761"/>
      <c r="FGS932" s="2761"/>
      <c r="FGT932" s="2761"/>
      <c r="FGU932" s="2761"/>
      <c r="FGV932" s="2761"/>
      <c r="FGW932" s="2761"/>
      <c r="FGX932" s="2761"/>
      <c r="FGY932" s="2761"/>
      <c r="FGZ932" s="2761"/>
      <c r="FHA932" s="2761"/>
      <c r="FHB932" s="2761"/>
      <c r="FHC932" s="2761"/>
      <c r="FHD932" s="2761"/>
      <c r="FHE932" s="2761"/>
      <c r="FHF932" s="2761"/>
      <c r="FHG932" s="2761"/>
      <c r="FHH932" s="2761"/>
      <c r="FHI932" s="2761"/>
      <c r="FHJ932" s="2761"/>
      <c r="FHK932" s="2761"/>
      <c r="FHL932" s="2761"/>
      <c r="FHM932" s="2761"/>
      <c r="FHN932" s="2761"/>
      <c r="FHO932" s="2761"/>
      <c r="FHP932" s="2761"/>
      <c r="FHQ932" s="2761"/>
      <c r="FHR932" s="2761"/>
      <c r="FHS932" s="2761"/>
      <c r="FHT932" s="2761"/>
      <c r="FHU932" s="2761"/>
      <c r="FHV932" s="2761"/>
      <c r="FHW932" s="2761"/>
      <c r="FHX932" s="2761"/>
      <c r="FHY932" s="2761"/>
      <c r="FHZ932" s="2761"/>
      <c r="FIA932" s="2761"/>
      <c r="FIB932" s="2761"/>
      <c r="FIC932" s="2761"/>
      <c r="FID932" s="2761"/>
      <c r="FIE932" s="2761"/>
      <c r="FIF932" s="2761"/>
      <c r="FIG932" s="2761"/>
      <c r="FIH932" s="2761"/>
      <c r="FII932" s="2761"/>
      <c r="FIJ932" s="2761"/>
      <c r="FIK932" s="2761"/>
      <c r="FIL932" s="2761"/>
      <c r="FIM932" s="2761"/>
      <c r="FIN932" s="2761"/>
      <c r="FIO932" s="2761"/>
      <c r="FIP932" s="2761"/>
      <c r="FIQ932" s="2761"/>
      <c r="FIR932" s="2761"/>
      <c r="FIS932" s="2761"/>
      <c r="FIT932" s="2761"/>
      <c r="FIU932" s="2761"/>
      <c r="FIV932" s="2761"/>
      <c r="FIW932" s="2761"/>
      <c r="FIX932" s="2761"/>
      <c r="FIY932" s="2761"/>
      <c r="FIZ932" s="2761"/>
      <c r="FJA932" s="2761"/>
      <c r="FJB932" s="2761"/>
      <c r="FJC932" s="2761"/>
      <c r="FJD932" s="2761"/>
      <c r="FJE932" s="2761"/>
      <c r="FJF932" s="2761"/>
      <c r="FJG932" s="2761"/>
      <c r="FJH932" s="2761"/>
      <c r="FJI932" s="2761"/>
      <c r="FJJ932" s="2761"/>
      <c r="FJK932" s="2761"/>
      <c r="FJL932" s="2761"/>
      <c r="FJM932" s="2761"/>
      <c r="FJN932" s="2761"/>
      <c r="FJO932" s="2761"/>
      <c r="FJP932" s="2761"/>
      <c r="FJQ932" s="2761"/>
      <c r="FJR932" s="2761"/>
      <c r="FJS932" s="2761"/>
      <c r="FJT932" s="2761"/>
      <c r="FJU932" s="2761"/>
      <c r="FJV932" s="2761"/>
      <c r="FJW932" s="2761"/>
      <c r="FJX932" s="2761"/>
      <c r="FJY932" s="2761"/>
      <c r="FJZ932" s="2761"/>
      <c r="FKA932" s="2761"/>
      <c r="FKB932" s="2761"/>
      <c r="FKC932" s="2761"/>
      <c r="FKD932" s="2761"/>
      <c r="FKE932" s="2761"/>
      <c r="FKF932" s="2761"/>
      <c r="FKG932" s="2761"/>
      <c r="FKH932" s="2761"/>
      <c r="FKI932" s="2761"/>
      <c r="FKJ932" s="2761"/>
      <c r="FKK932" s="2761"/>
      <c r="FKL932" s="2761"/>
      <c r="FKM932" s="2761"/>
      <c r="FKN932" s="2761"/>
      <c r="FKO932" s="2761"/>
      <c r="FKP932" s="2761"/>
      <c r="FKQ932" s="2761"/>
      <c r="FKR932" s="2761"/>
      <c r="FKS932" s="2761"/>
      <c r="FKT932" s="2761"/>
      <c r="FKU932" s="2761"/>
      <c r="FKV932" s="2761"/>
      <c r="FKW932" s="2761"/>
      <c r="FKX932" s="2761"/>
      <c r="FKY932" s="2761"/>
      <c r="FKZ932" s="2761"/>
      <c r="FLA932" s="2761"/>
      <c r="FLB932" s="2761"/>
      <c r="FLC932" s="2761"/>
      <c r="FLD932" s="2761"/>
      <c r="FLE932" s="2761"/>
      <c r="FLF932" s="2761"/>
      <c r="FLG932" s="2761"/>
      <c r="FLH932" s="2761"/>
      <c r="FLI932" s="2761"/>
      <c r="FLJ932" s="2761"/>
      <c r="FLK932" s="2761"/>
      <c r="FLL932" s="2761"/>
      <c r="FLM932" s="2761"/>
      <c r="FLN932" s="2761"/>
      <c r="FLO932" s="2761"/>
      <c r="FLP932" s="2761"/>
      <c r="FLQ932" s="2761"/>
      <c r="FLR932" s="2761"/>
      <c r="FLS932" s="2761"/>
      <c r="FLT932" s="2761"/>
      <c r="FLU932" s="2761"/>
      <c r="FLV932" s="2761"/>
      <c r="FLW932" s="2761"/>
      <c r="FLX932" s="2761"/>
      <c r="FLY932" s="2761"/>
      <c r="FLZ932" s="2761"/>
      <c r="FMA932" s="2761"/>
      <c r="FMB932" s="2761"/>
      <c r="FMC932" s="2761"/>
      <c r="FMD932" s="2761"/>
      <c r="FME932" s="2761"/>
      <c r="FMF932" s="2761"/>
      <c r="FMG932" s="2761"/>
      <c r="FMH932" s="2761"/>
      <c r="FMI932" s="2761"/>
      <c r="FMJ932" s="2761"/>
      <c r="FMK932" s="2761"/>
      <c r="FML932" s="2761"/>
      <c r="FMM932" s="2761"/>
      <c r="FMN932" s="2761"/>
      <c r="FMO932" s="2761"/>
      <c r="FMP932" s="2761"/>
      <c r="FMQ932" s="2761"/>
      <c r="FMR932" s="2761"/>
      <c r="FMS932" s="2761"/>
      <c r="FMT932" s="2761"/>
      <c r="FMU932" s="2761"/>
      <c r="FMV932" s="2761"/>
      <c r="FMW932" s="2761"/>
      <c r="FMX932" s="2761"/>
      <c r="FMY932" s="2761"/>
      <c r="FMZ932" s="2761"/>
      <c r="FNA932" s="2761"/>
      <c r="FNB932" s="2761"/>
      <c r="FNC932" s="2761"/>
      <c r="FND932" s="2761"/>
      <c r="FNE932" s="2761"/>
      <c r="FNF932" s="2761"/>
      <c r="FNG932" s="2761"/>
      <c r="FNH932" s="2761"/>
      <c r="FNI932" s="2761"/>
      <c r="FNJ932" s="2761"/>
      <c r="FNK932" s="2761"/>
      <c r="FNL932" s="2761"/>
      <c r="FNM932" s="2761"/>
      <c r="FNN932" s="2761"/>
      <c r="FNO932" s="2761"/>
      <c r="FNP932" s="2761"/>
      <c r="FNQ932" s="2761"/>
      <c r="FNR932" s="2761"/>
      <c r="FNS932" s="2761"/>
      <c r="FNT932" s="2761"/>
      <c r="FNU932" s="2761"/>
      <c r="FNV932" s="2761"/>
      <c r="FNW932" s="2761"/>
      <c r="FNX932" s="2761"/>
      <c r="FNY932" s="2761"/>
      <c r="FNZ932" s="2761"/>
      <c r="FOA932" s="2761"/>
      <c r="FOB932" s="2761"/>
      <c r="FOC932" s="2761"/>
      <c r="FOD932" s="2761"/>
      <c r="FOE932" s="2761"/>
      <c r="FOF932" s="2761"/>
      <c r="FOG932" s="2761"/>
      <c r="FOH932" s="2761"/>
      <c r="FOI932" s="2761"/>
      <c r="FOJ932" s="2761"/>
      <c r="FOK932" s="2761"/>
      <c r="FOL932" s="2761"/>
      <c r="FOM932" s="2761"/>
      <c r="FON932" s="2761"/>
      <c r="FOO932" s="2761"/>
      <c r="FOP932" s="2761"/>
      <c r="FOQ932" s="2761"/>
      <c r="FOR932" s="2761"/>
      <c r="FOS932" s="2761"/>
      <c r="FOT932" s="2761"/>
      <c r="FOU932" s="2761"/>
      <c r="FOV932" s="2761"/>
      <c r="FOW932" s="2761"/>
      <c r="FOX932" s="2761"/>
      <c r="FOY932" s="2761"/>
      <c r="FOZ932" s="2761"/>
      <c r="FPA932" s="2761"/>
      <c r="FPB932" s="2761"/>
      <c r="FPC932" s="2761"/>
      <c r="FPD932" s="2761"/>
      <c r="FPE932" s="2761"/>
      <c r="FPF932" s="2761"/>
      <c r="FPG932" s="2761"/>
      <c r="FPH932" s="2761"/>
      <c r="FPI932" s="2761"/>
      <c r="FPJ932" s="2761"/>
      <c r="FPK932" s="2761"/>
      <c r="FPL932" s="2761"/>
      <c r="FPM932" s="2761"/>
      <c r="FPN932" s="2761"/>
      <c r="FPO932" s="2761"/>
      <c r="FPP932" s="2761"/>
      <c r="FPQ932" s="2761"/>
      <c r="FPR932" s="2761"/>
      <c r="FPS932" s="2761"/>
      <c r="FPT932" s="2761"/>
      <c r="FPU932" s="2761"/>
      <c r="FPV932" s="2761"/>
      <c r="FPW932" s="2761"/>
      <c r="FPX932" s="2761"/>
      <c r="FPY932" s="2761"/>
      <c r="FPZ932" s="2761"/>
      <c r="FQA932" s="2761"/>
      <c r="FQB932" s="2761"/>
      <c r="FQC932" s="2761"/>
      <c r="FQD932" s="2761"/>
      <c r="FQE932" s="2761"/>
      <c r="FQF932" s="2761"/>
      <c r="FQG932" s="2761"/>
      <c r="FQH932" s="2761"/>
      <c r="FQI932" s="2761"/>
      <c r="FQJ932" s="2761"/>
      <c r="FQK932" s="2761"/>
      <c r="FQL932" s="2761"/>
      <c r="FQM932" s="2761"/>
      <c r="FQN932" s="2761"/>
      <c r="FQO932" s="2761"/>
      <c r="FQP932" s="2761"/>
      <c r="FQQ932" s="2761"/>
      <c r="FQR932" s="2761"/>
      <c r="FQS932" s="2761"/>
      <c r="FQT932" s="2761"/>
      <c r="FQU932" s="2761"/>
      <c r="FQV932" s="2761"/>
      <c r="FQW932" s="2761"/>
      <c r="FQX932" s="2761"/>
      <c r="FQY932" s="2761"/>
      <c r="FQZ932" s="2761"/>
      <c r="FRA932" s="2761"/>
      <c r="FRB932" s="2761"/>
      <c r="FRC932" s="2761"/>
      <c r="FRD932" s="2761"/>
      <c r="FRE932" s="2761"/>
      <c r="FRF932" s="2761"/>
      <c r="FRG932" s="2761"/>
      <c r="FRH932" s="2761"/>
      <c r="FRI932" s="2761"/>
      <c r="FRJ932" s="2761"/>
      <c r="FRK932" s="2761"/>
      <c r="FRL932" s="2761"/>
      <c r="FRM932" s="2761"/>
      <c r="FRN932" s="2761"/>
      <c r="FRO932" s="2761"/>
      <c r="FRP932" s="2761"/>
      <c r="FRQ932" s="2761"/>
      <c r="FRR932" s="2761"/>
      <c r="FRS932" s="2761"/>
      <c r="FRT932" s="2761"/>
      <c r="FRU932" s="2761"/>
      <c r="FRV932" s="2761"/>
      <c r="FRW932" s="2761"/>
      <c r="FRX932" s="2761"/>
      <c r="FRY932" s="2761"/>
      <c r="FRZ932" s="2761"/>
      <c r="FSA932" s="2761"/>
      <c r="FSB932" s="2761"/>
      <c r="FSC932" s="2761"/>
      <c r="FSD932" s="2761"/>
      <c r="FSE932" s="2761"/>
      <c r="FSF932" s="2761"/>
      <c r="FSG932" s="2761"/>
      <c r="FSH932" s="2761"/>
      <c r="FSI932" s="2761"/>
      <c r="FSJ932" s="2761"/>
      <c r="FSK932" s="2761"/>
      <c r="FSL932" s="2761"/>
      <c r="FSM932" s="2761"/>
      <c r="FSN932" s="2761"/>
      <c r="FSO932" s="2761"/>
      <c r="FSP932" s="2761"/>
      <c r="FSQ932" s="2761"/>
      <c r="FSR932" s="2761"/>
      <c r="FSS932" s="2761"/>
      <c r="FST932" s="2761"/>
      <c r="FSU932" s="2761"/>
      <c r="FSV932" s="2761"/>
      <c r="FSW932" s="2761"/>
      <c r="FSX932" s="2761"/>
      <c r="FSY932" s="2761"/>
      <c r="FSZ932" s="2761"/>
      <c r="FTA932" s="2761"/>
      <c r="FTB932" s="2761"/>
      <c r="FTC932" s="2761"/>
      <c r="FTD932" s="2761"/>
      <c r="FTE932" s="2761"/>
      <c r="FTF932" s="2761"/>
      <c r="FTG932" s="2761"/>
      <c r="FTH932" s="2761"/>
      <c r="FTI932" s="2761"/>
      <c r="FTJ932" s="2761"/>
      <c r="FTK932" s="2761"/>
      <c r="FTL932" s="2761"/>
      <c r="FTM932" s="2761"/>
      <c r="FTN932" s="2761"/>
      <c r="FTO932" s="2761"/>
      <c r="FTP932" s="2761"/>
      <c r="FTQ932" s="2761"/>
      <c r="FTR932" s="2761"/>
      <c r="FTS932" s="2761"/>
      <c r="FTT932" s="2761"/>
      <c r="FTU932" s="2761"/>
      <c r="FTV932" s="2761"/>
      <c r="FTW932" s="2761"/>
      <c r="FTX932" s="2761"/>
      <c r="FTY932" s="2761"/>
      <c r="FTZ932" s="2761"/>
      <c r="FUA932" s="2761"/>
      <c r="FUB932" s="2761"/>
      <c r="FUC932" s="2761"/>
      <c r="FUD932" s="2761"/>
      <c r="FUE932" s="2761"/>
      <c r="FUF932" s="2761"/>
      <c r="FUG932" s="2761"/>
      <c r="FUH932" s="2761"/>
      <c r="FUI932" s="2761"/>
      <c r="FUJ932" s="2761"/>
      <c r="FUK932" s="2761"/>
      <c r="FUL932" s="2761"/>
      <c r="FUM932" s="2761"/>
      <c r="FUN932" s="2761"/>
      <c r="FUO932" s="2761"/>
      <c r="FUP932" s="2761"/>
      <c r="FUQ932" s="2761"/>
      <c r="FUR932" s="2761"/>
      <c r="FUS932" s="2761"/>
      <c r="FUT932" s="2761"/>
      <c r="FUU932" s="2761"/>
      <c r="FUV932" s="2761"/>
      <c r="FUW932" s="2761"/>
      <c r="FUX932" s="2761"/>
      <c r="FUY932" s="2761"/>
      <c r="FUZ932" s="2761"/>
      <c r="FVA932" s="2761"/>
      <c r="FVB932" s="2761"/>
      <c r="FVC932" s="2761"/>
      <c r="FVD932" s="2761"/>
      <c r="FVE932" s="2761"/>
      <c r="FVF932" s="2761"/>
      <c r="FVG932" s="2761"/>
      <c r="FVH932" s="2761"/>
      <c r="FVI932" s="2761"/>
      <c r="FVJ932" s="2761"/>
      <c r="FVK932" s="2761"/>
      <c r="FVL932" s="2761"/>
      <c r="FVM932" s="2761"/>
      <c r="FVN932" s="2761"/>
      <c r="FVO932" s="2761"/>
      <c r="FVP932" s="2761"/>
      <c r="FVQ932" s="2761"/>
      <c r="FVR932" s="2761"/>
      <c r="FVS932" s="2761"/>
      <c r="FVT932" s="2761"/>
      <c r="FVU932" s="2761"/>
      <c r="FVV932" s="2761"/>
      <c r="FVW932" s="2761"/>
      <c r="FVX932" s="2761"/>
      <c r="FVY932" s="2761"/>
      <c r="FVZ932" s="2761"/>
      <c r="FWA932" s="2761"/>
      <c r="FWB932" s="2761"/>
      <c r="FWC932" s="2761"/>
      <c r="FWD932" s="2761"/>
      <c r="FWE932" s="2761"/>
      <c r="FWF932" s="2761"/>
      <c r="FWG932" s="2761"/>
      <c r="FWH932" s="2761"/>
      <c r="FWI932" s="2761"/>
      <c r="FWJ932" s="2761"/>
      <c r="FWK932" s="2761"/>
      <c r="FWL932" s="2761"/>
      <c r="FWM932" s="2761"/>
      <c r="FWN932" s="2761"/>
      <c r="FWO932" s="2761"/>
      <c r="FWP932" s="2761"/>
      <c r="FWQ932" s="2761"/>
      <c r="FWR932" s="2761"/>
      <c r="FWS932" s="2761"/>
      <c r="FWT932" s="2761"/>
      <c r="FWU932" s="2761"/>
      <c r="FWV932" s="2761"/>
      <c r="FWW932" s="2761"/>
      <c r="FWX932" s="2761"/>
      <c r="FWY932" s="2761"/>
      <c r="FWZ932" s="2761"/>
      <c r="FXA932" s="2761"/>
      <c r="FXB932" s="2761"/>
      <c r="FXC932" s="2761"/>
      <c r="FXD932" s="2761"/>
      <c r="FXE932" s="2761"/>
      <c r="FXF932" s="2761"/>
      <c r="FXG932" s="2761"/>
      <c r="FXH932" s="2761"/>
      <c r="FXI932" s="2761"/>
      <c r="FXJ932" s="2761"/>
      <c r="FXK932" s="2761"/>
      <c r="FXL932" s="2761"/>
      <c r="FXM932" s="2761"/>
      <c r="FXN932" s="2761"/>
      <c r="FXO932" s="2761"/>
      <c r="FXP932" s="2761"/>
      <c r="FXQ932" s="2761"/>
      <c r="FXR932" s="2761"/>
      <c r="FXS932" s="2761"/>
      <c r="FXT932" s="2761"/>
      <c r="FXU932" s="2761"/>
      <c r="FXV932" s="2761"/>
      <c r="FXW932" s="2761"/>
      <c r="FXX932" s="2761"/>
      <c r="FXY932" s="2761"/>
      <c r="FXZ932" s="2761"/>
      <c r="FYA932" s="2761"/>
      <c r="FYB932" s="2761"/>
      <c r="FYC932" s="2761"/>
      <c r="FYD932" s="2761"/>
      <c r="FYE932" s="2761"/>
      <c r="FYF932" s="2761"/>
      <c r="FYG932" s="2761"/>
      <c r="FYH932" s="2761"/>
      <c r="FYI932" s="2761"/>
      <c r="FYJ932" s="2761"/>
      <c r="FYK932" s="2761"/>
      <c r="FYL932" s="2761"/>
      <c r="FYM932" s="2761"/>
      <c r="FYN932" s="2761"/>
      <c r="FYO932" s="2761"/>
      <c r="FYP932" s="2761"/>
      <c r="FYQ932" s="2761"/>
      <c r="FYR932" s="2761"/>
      <c r="FYS932" s="2761"/>
      <c r="FYT932" s="2761"/>
      <c r="FYU932" s="2761"/>
      <c r="FYV932" s="2761"/>
      <c r="FYW932" s="2761"/>
      <c r="FYX932" s="2761"/>
      <c r="FYY932" s="2761"/>
      <c r="FYZ932" s="2761"/>
      <c r="FZA932" s="2761"/>
      <c r="FZB932" s="2761"/>
      <c r="FZC932" s="2761"/>
      <c r="FZD932" s="2761"/>
      <c r="FZE932" s="2761"/>
      <c r="FZF932" s="2761"/>
      <c r="FZG932" s="2761"/>
      <c r="FZH932" s="2761"/>
      <c r="FZI932" s="2761"/>
      <c r="FZJ932" s="2761"/>
      <c r="FZK932" s="2761"/>
      <c r="FZL932" s="2761"/>
      <c r="FZM932" s="2761"/>
      <c r="FZN932" s="2761"/>
      <c r="FZO932" s="2761"/>
      <c r="FZP932" s="2761"/>
      <c r="FZQ932" s="2761"/>
      <c r="FZR932" s="2761"/>
      <c r="FZS932" s="2761"/>
      <c r="FZT932" s="2761"/>
      <c r="FZU932" s="2761"/>
      <c r="FZV932" s="2761"/>
      <c r="FZW932" s="2761"/>
      <c r="FZX932" s="2761"/>
      <c r="FZY932" s="2761"/>
      <c r="FZZ932" s="2761"/>
      <c r="GAA932" s="2761"/>
      <c r="GAB932" s="2761"/>
      <c r="GAC932" s="2761"/>
      <c r="GAD932" s="2761"/>
      <c r="GAE932" s="2761"/>
      <c r="GAF932" s="2761"/>
      <c r="GAG932" s="2761"/>
      <c r="GAH932" s="2761"/>
      <c r="GAI932" s="2761"/>
      <c r="GAJ932" s="2761"/>
      <c r="GAK932" s="2761"/>
      <c r="GAL932" s="2761"/>
      <c r="GAM932" s="2761"/>
      <c r="GAN932" s="2761"/>
      <c r="GAO932" s="2761"/>
      <c r="GAP932" s="2761"/>
      <c r="GAQ932" s="2761"/>
      <c r="GAR932" s="2761"/>
      <c r="GAS932" s="2761"/>
      <c r="GAT932" s="2761"/>
      <c r="GAU932" s="2761"/>
      <c r="GAV932" s="2761"/>
      <c r="GAW932" s="2761"/>
      <c r="GAX932" s="2761"/>
      <c r="GAY932" s="2761"/>
      <c r="GAZ932" s="2761"/>
      <c r="GBA932" s="2761"/>
      <c r="GBB932" s="2761"/>
      <c r="GBC932" s="2761"/>
      <c r="GBD932" s="2761"/>
      <c r="GBE932" s="2761"/>
      <c r="GBF932" s="2761"/>
      <c r="GBG932" s="2761"/>
      <c r="GBH932" s="2761"/>
      <c r="GBI932" s="2761"/>
      <c r="GBJ932" s="2761"/>
      <c r="GBK932" s="2761"/>
      <c r="GBL932" s="2761"/>
      <c r="GBM932" s="2761"/>
      <c r="GBN932" s="2761"/>
      <c r="GBO932" s="2761"/>
      <c r="GBP932" s="2761"/>
      <c r="GBQ932" s="2761"/>
      <c r="GBR932" s="2761"/>
      <c r="GBS932" s="2761"/>
      <c r="GBT932" s="2761"/>
      <c r="GBU932" s="2761"/>
      <c r="GBV932" s="2761"/>
      <c r="GBW932" s="2761"/>
      <c r="GBX932" s="2761"/>
      <c r="GBY932" s="2761"/>
      <c r="GBZ932" s="2761"/>
      <c r="GCA932" s="2761"/>
      <c r="GCB932" s="2761"/>
      <c r="GCC932" s="2761"/>
      <c r="GCD932" s="2761"/>
      <c r="GCE932" s="2761"/>
      <c r="GCF932" s="2761"/>
      <c r="GCG932" s="2761"/>
      <c r="GCH932" s="2761"/>
      <c r="GCI932" s="2761"/>
      <c r="GCJ932" s="2761"/>
      <c r="GCK932" s="2761"/>
      <c r="GCL932" s="2761"/>
      <c r="GCM932" s="2761"/>
      <c r="GCN932" s="2761"/>
      <c r="GCO932" s="2761"/>
      <c r="GCP932" s="2761"/>
      <c r="GCQ932" s="2761"/>
      <c r="GCR932" s="2761"/>
      <c r="GCS932" s="2761"/>
      <c r="GCT932" s="2761"/>
      <c r="GCU932" s="2761"/>
      <c r="GCV932" s="2761"/>
      <c r="GCW932" s="2761"/>
      <c r="GCX932" s="2761"/>
      <c r="GCY932" s="2761"/>
      <c r="GCZ932" s="2761"/>
      <c r="GDA932" s="2761"/>
      <c r="GDB932" s="2761"/>
      <c r="GDC932" s="2761"/>
      <c r="GDD932" s="2761"/>
      <c r="GDE932" s="2761"/>
      <c r="GDF932" s="2761"/>
      <c r="GDG932" s="2761"/>
      <c r="GDH932" s="2761"/>
      <c r="GDI932" s="2761"/>
      <c r="GDJ932" s="2761"/>
      <c r="GDK932" s="2761"/>
      <c r="GDL932" s="2761"/>
      <c r="GDM932" s="2761"/>
      <c r="GDN932" s="2761"/>
      <c r="GDO932" s="2761"/>
      <c r="GDP932" s="2761"/>
      <c r="GDQ932" s="2761"/>
      <c r="GDR932" s="2761"/>
      <c r="GDS932" s="2761"/>
      <c r="GDT932" s="2761"/>
      <c r="GDU932" s="2761"/>
      <c r="GDV932" s="2761"/>
      <c r="GDW932" s="2761"/>
      <c r="GDX932" s="2761"/>
      <c r="GDY932" s="2761"/>
      <c r="GDZ932" s="2761"/>
      <c r="GEA932" s="2761"/>
      <c r="GEB932" s="2761"/>
      <c r="GEC932" s="2761"/>
      <c r="GED932" s="2761"/>
      <c r="GEE932" s="2761"/>
      <c r="GEF932" s="2761"/>
      <c r="GEG932" s="2761"/>
      <c r="GEH932" s="2761"/>
      <c r="GEI932" s="2761"/>
      <c r="GEJ932" s="2761"/>
      <c r="GEK932" s="2761"/>
      <c r="GEL932" s="2761"/>
      <c r="GEM932" s="2761"/>
      <c r="GEN932" s="2761"/>
      <c r="GEO932" s="2761"/>
      <c r="GEP932" s="2761"/>
      <c r="GEQ932" s="2761"/>
      <c r="GER932" s="2761"/>
      <c r="GES932" s="2761"/>
      <c r="GET932" s="2761"/>
      <c r="GEU932" s="2761"/>
      <c r="GEV932" s="2761"/>
      <c r="GEW932" s="2761"/>
      <c r="GEX932" s="2761"/>
      <c r="GEY932" s="2761"/>
      <c r="GEZ932" s="2761"/>
      <c r="GFA932" s="2761"/>
      <c r="GFB932" s="2761"/>
      <c r="GFC932" s="2761"/>
      <c r="GFD932" s="2761"/>
      <c r="GFE932" s="2761"/>
      <c r="GFF932" s="2761"/>
      <c r="GFG932" s="2761"/>
      <c r="GFH932" s="2761"/>
      <c r="GFI932" s="2761"/>
      <c r="GFJ932" s="2761"/>
      <c r="GFK932" s="2761"/>
      <c r="GFL932" s="2761"/>
      <c r="GFM932" s="2761"/>
      <c r="GFN932" s="2761"/>
      <c r="GFO932" s="2761"/>
      <c r="GFP932" s="2761"/>
      <c r="GFQ932" s="2761"/>
      <c r="GFR932" s="2761"/>
      <c r="GFS932" s="2761"/>
      <c r="GFT932" s="2761"/>
      <c r="GFU932" s="2761"/>
      <c r="GFV932" s="2761"/>
      <c r="GFW932" s="2761"/>
      <c r="GFX932" s="2761"/>
      <c r="GFY932" s="2761"/>
      <c r="GFZ932" s="2761"/>
      <c r="GGA932" s="2761"/>
      <c r="GGB932" s="2761"/>
      <c r="GGC932" s="2761"/>
      <c r="GGD932" s="2761"/>
      <c r="GGE932" s="2761"/>
      <c r="GGF932" s="2761"/>
      <c r="GGG932" s="2761"/>
      <c r="GGH932" s="2761"/>
      <c r="GGI932" s="2761"/>
      <c r="GGJ932" s="2761"/>
      <c r="GGK932" s="2761"/>
      <c r="GGL932" s="2761"/>
      <c r="GGM932" s="2761"/>
      <c r="GGN932" s="2761"/>
      <c r="GGO932" s="2761"/>
      <c r="GGP932" s="2761"/>
      <c r="GGQ932" s="2761"/>
      <c r="GGR932" s="2761"/>
      <c r="GGS932" s="2761"/>
      <c r="GGT932" s="2761"/>
      <c r="GGU932" s="2761"/>
      <c r="GGV932" s="2761"/>
      <c r="GGW932" s="2761"/>
      <c r="GGX932" s="2761"/>
      <c r="GGY932" s="2761"/>
      <c r="GGZ932" s="2761"/>
      <c r="GHA932" s="2761"/>
      <c r="GHB932" s="2761"/>
      <c r="GHC932" s="2761"/>
      <c r="GHD932" s="2761"/>
      <c r="GHE932" s="2761"/>
      <c r="GHF932" s="2761"/>
      <c r="GHG932" s="2761"/>
      <c r="GHH932" s="2761"/>
      <c r="GHI932" s="2761"/>
      <c r="GHJ932" s="2761"/>
      <c r="GHK932" s="2761"/>
      <c r="GHL932" s="2761"/>
      <c r="GHM932" s="2761"/>
      <c r="GHN932" s="2761"/>
      <c r="GHO932" s="2761"/>
      <c r="GHP932" s="2761"/>
      <c r="GHQ932" s="2761"/>
      <c r="GHR932" s="2761"/>
      <c r="GHS932" s="2761"/>
      <c r="GHT932" s="2761"/>
      <c r="GHU932" s="2761"/>
      <c r="GHV932" s="2761"/>
      <c r="GHW932" s="2761"/>
      <c r="GHX932" s="2761"/>
      <c r="GHY932" s="2761"/>
      <c r="GHZ932" s="2761"/>
      <c r="GIA932" s="2761"/>
      <c r="GIB932" s="2761"/>
      <c r="GIC932" s="2761"/>
      <c r="GID932" s="2761"/>
      <c r="GIE932" s="2761"/>
      <c r="GIF932" s="2761"/>
      <c r="GIG932" s="2761"/>
      <c r="GIH932" s="2761"/>
      <c r="GII932" s="2761"/>
      <c r="GIJ932" s="2761"/>
      <c r="GIK932" s="2761"/>
      <c r="GIL932" s="2761"/>
      <c r="GIM932" s="2761"/>
      <c r="GIN932" s="2761"/>
      <c r="GIO932" s="2761"/>
      <c r="GIP932" s="2761"/>
      <c r="GIQ932" s="2761"/>
      <c r="GIR932" s="2761"/>
      <c r="GIS932" s="2761"/>
      <c r="GIT932" s="2761"/>
      <c r="GIU932" s="2761"/>
      <c r="GIV932" s="2761"/>
      <c r="GIW932" s="2761"/>
      <c r="GIX932" s="2761"/>
      <c r="GIY932" s="2761"/>
      <c r="GIZ932" s="2761"/>
      <c r="GJA932" s="2761"/>
      <c r="GJB932" s="2761"/>
      <c r="GJC932" s="2761"/>
      <c r="GJD932" s="2761"/>
      <c r="GJE932" s="2761"/>
      <c r="GJF932" s="2761"/>
      <c r="GJG932" s="2761"/>
      <c r="GJH932" s="2761"/>
      <c r="GJI932" s="2761"/>
      <c r="GJJ932" s="2761"/>
      <c r="GJK932" s="2761"/>
      <c r="GJL932" s="2761"/>
      <c r="GJM932" s="2761"/>
      <c r="GJN932" s="2761"/>
      <c r="GJO932" s="2761"/>
      <c r="GJP932" s="2761"/>
      <c r="GJQ932" s="2761"/>
      <c r="GJR932" s="2761"/>
      <c r="GJS932" s="2761"/>
      <c r="GJT932" s="2761"/>
      <c r="GJU932" s="2761"/>
      <c r="GJV932" s="2761"/>
      <c r="GJW932" s="2761"/>
      <c r="GJX932" s="2761"/>
      <c r="GJY932" s="2761"/>
      <c r="GJZ932" s="2761"/>
      <c r="GKA932" s="2761"/>
      <c r="GKB932" s="2761"/>
      <c r="GKC932" s="2761"/>
      <c r="GKD932" s="2761"/>
      <c r="GKE932" s="2761"/>
      <c r="GKF932" s="2761"/>
      <c r="GKG932" s="2761"/>
      <c r="GKH932" s="2761"/>
      <c r="GKI932" s="2761"/>
      <c r="GKJ932" s="2761"/>
      <c r="GKK932" s="2761"/>
      <c r="GKL932" s="2761"/>
      <c r="GKM932" s="2761"/>
      <c r="GKN932" s="2761"/>
      <c r="GKO932" s="2761"/>
      <c r="GKP932" s="2761"/>
      <c r="GKQ932" s="2761"/>
      <c r="GKR932" s="2761"/>
      <c r="GKS932" s="2761"/>
      <c r="GKT932" s="2761"/>
      <c r="GKU932" s="2761"/>
      <c r="GKV932" s="2761"/>
      <c r="GKW932" s="2761"/>
      <c r="GKX932" s="2761"/>
      <c r="GKY932" s="2761"/>
      <c r="GKZ932" s="2761"/>
      <c r="GLA932" s="2761"/>
      <c r="GLB932" s="2761"/>
      <c r="GLC932" s="2761"/>
      <c r="GLD932" s="2761"/>
      <c r="GLE932" s="2761"/>
      <c r="GLF932" s="2761"/>
      <c r="GLG932" s="2761"/>
      <c r="GLH932" s="2761"/>
      <c r="GLI932" s="2761"/>
      <c r="GLJ932" s="2761"/>
      <c r="GLK932" s="2761"/>
      <c r="GLL932" s="2761"/>
      <c r="GLM932" s="2761"/>
      <c r="GLN932" s="2761"/>
      <c r="GLO932" s="2761"/>
      <c r="GLP932" s="2761"/>
      <c r="GLQ932" s="2761"/>
      <c r="GLR932" s="2761"/>
      <c r="GLS932" s="2761"/>
      <c r="GLT932" s="2761"/>
      <c r="GLU932" s="2761"/>
      <c r="GLV932" s="2761"/>
      <c r="GLW932" s="2761"/>
      <c r="GLX932" s="2761"/>
      <c r="GLY932" s="2761"/>
      <c r="GLZ932" s="2761"/>
      <c r="GMA932" s="2761"/>
      <c r="GMB932" s="2761"/>
      <c r="GMC932" s="2761"/>
      <c r="GMD932" s="2761"/>
      <c r="GME932" s="2761"/>
      <c r="GMF932" s="2761"/>
      <c r="GMG932" s="2761"/>
      <c r="GMH932" s="2761"/>
      <c r="GMI932" s="2761"/>
      <c r="GMJ932" s="2761"/>
      <c r="GMK932" s="2761"/>
      <c r="GML932" s="2761"/>
      <c r="GMM932" s="2761"/>
      <c r="GMN932" s="2761"/>
      <c r="GMO932" s="2761"/>
      <c r="GMP932" s="2761"/>
      <c r="GMQ932" s="2761"/>
      <c r="GMR932" s="2761"/>
      <c r="GMS932" s="2761"/>
      <c r="GMT932" s="2761"/>
      <c r="GMU932" s="2761"/>
      <c r="GMV932" s="2761"/>
      <c r="GMW932" s="2761"/>
      <c r="GMX932" s="2761"/>
      <c r="GMY932" s="2761"/>
      <c r="GMZ932" s="2761"/>
      <c r="GNA932" s="2761"/>
      <c r="GNB932" s="2761"/>
      <c r="GNC932" s="2761"/>
      <c r="GND932" s="2761"/>
      <c r="GNE932" s="2761"/>
      <c r="GNF932" s="2761"/>
      <c r="GNG932" s="2761"/>
      <c r="GNH932" s="2761"/>
      <c r="GNI932" s="2761"/>
      <c r="GNJ932" s="2761"/>
      <c r="GNK932" s="2761"/>
      <c r="GNL932" s="2761"/>
      <c r="GNM932" s="2761"/>
      <c r="GNN932" s="2761"/>
      <c r="GNO932" s="2761"/>
      <c r="GNP932" s="2761"/>
      <c r="GNQ932" s="2761"/>
      <c r="GNR932" s="2761"/>
      <c r="GNS932" s="2761"/>
      <c r="GNT932" s="2761"/>
      <c r="GNU932" s="2761"/>
      <c r="GNV932" s="2761"/>
      <c r="GNW932" s="2761"/>
      <c r="GNX932" s="2761"/>
      <c r="GNY932" s="2761"/>
      <c r="GNZ932" s="2761"/>
      <c r="GOA932" s="2761"/>
      <c r="GOB932" s="2761"/>
      <c r="GOC932" s="2761"/>
      <c r="GOD932" s="2761"/>
      <c r="GOE932" s="2761"/>
      <c r="GOF932" s="2761"/>
      <c r="GOG932" s="2761"/>
      <c r="GOH932" s="2761"/>
      <c r="GOI932" s="2761"/>
      <c r="GOJ932" s="2761"/>
      <c r="GOK932" s="2761"/>
      <c r="GOL932" s="2761"/>
      <c r="GOM932" s="2761"/>
      <c r="GON932" s="2761"/>
      <c r="GOO932" s="2761"/>
      <c r="GOP932" s="2761"/>
      <c r="GOQ932" s="2761"/>
      <c r="GOR932" s="2761"/>
      <c r="GOS932" s="2761"/>
      <c r="GOT932" s="2761"/>
      <c r="GOU932" s="2761"/>
      <c r="GOV932" s="2761"/>
      <c r="GOW932" s="2761"/>
      <c r="GOX932" s="2761"/>
      <c r="GOY932" s="2761"/>
      <c r="GOZ932" s="2761"/>
      <c r="GPA932" s="2761"/>
      <c r="GPB932" s="2761"/>
      <c r="GPC932" s="2761"/>
      <c r="GPD932" s="2761"/>
      <c r="GPE932" s="2761"/>
      <c r="GPF932" s="2761"/>
      <c r="GPG932" s="2761"/>
      <c r="GPH932" s="2761"/>
      <c r="GPI932" s="2761"/>
      <c r="GPJ932" s="2761"/>
      <c r="GPK932" s="2761"/>
      <c r="GPL932" s="2761"/>
      <c r="GPM932" s="2761"/>
      <c r="GPN932" s="2761"/>
      <c r="GPO932" s="2761"/>
      <c r="GPP932" s="2761"/>
      <c r="GPQ932" s="2761"/>
      <c r="GPR932" s="2761"/>
      <c r="GPS932" s="2761"/>
      <c r="GPT932" s="2761"/>
      <c r="GPU932" s="2761"/>
      <c r="GPV932" s="2761"/>
      <c r="GPW932" s="2761"/>
      <c r="GPX932" s="2761"/>
      <c r="GPY932" s="2761"/>
      <c r="GPZ932" s="2761"/>
      <c r="GQA932" s="2761"/>
      <c r="GQB932" s="2761"/>
      <c r="GQC932" s="2761"/>
      <c r="GQD932" s="2761"/>
      <c r="GQE932" s="2761"/>
      <c r="GQF932" s="2761"/>
      <c r="GQG932" s="2761"/>
      <c r="GQH932" s="2761"/>
      <c r="GQI932" s="2761"/>
      <c r="GQJ932" s="2761"/>
      <c r="GQK932" s="2761"/>
      <c r="GQL932" s="2761"/>
      <c r="GQM932" s="2761"/>
      <c r="GQN932" s="2761"/>
      <c r="GQO932" s="2761"/>
      <c r="GQP932" s="2761"/>
      <c r="GQQ932" s="2761"/>
      <c r="GQR932" s="2761"/>
      <c r="GQS932" s="2761"/>
      <c r="GQT932" s="2761"/>
      <c r="GQU932" s="2761"/>
      <c r="GQV932" s="2761"/>
      <c r="GQW932" s="2761"/>
      <c r="GQX932" s="2761"/>
      <c r="GQY932" s="2761"/>
      <c r="GQZ932" s="2761"/>
      <c r="GRA932" s="2761"/>
      <c r="GRB932" s="2761"/>
      <c r="GRC932" s="2761"/>
      <c r="GRD932" s="2761"/>
      <c r="GRE932" s="2761"/>
      <c r="GRF932" s="2761"/>
      <c r="GRG932" s="2761"/>
      <c r="GRH932" s="2761"/>
      <c r="GRI932" s="2761"/>
      <c r="GRJ932" s="2761"/>
      <c r="GRK932" s="2761"/>
      <c r="GRL932" s="2761"/>
      <c r="GRM932" s="2761"/>
      <c r="GRN932" s="2761"/>
      <c r="GRO932" s="2761"/>
      <c r="GRP932" s="2761"/>
      <c r="GRQ932" s="2761"/>
      <c r="GRR932" s="2761"/>
      <c r="GRS932" s="2761"/>
      <c r="GRT932" s="2761"/>
      <c r="GRU932" s="2761"/>
      <c r="GRV932" s="2761"/>
      <c r="GRW932" s="2761"/>
      <c r="GRX932" s="2761"/>
      <c r="GRY932" s="2761"/>
      <c r="GRZ932" s="2761"/>
      <c r="GSA932" s="2761"/>
      <c r="GSB932" s="2761"/>
      <c r="GSC932" s="2761"/>
      <c r="GSD932" s="2761"/>
      <c r="GSE932" s="2761"/>
      <c r="GSF932" s="2761"/>
      <c r="GSG932" s="2761"/>
      <c r="GSH932" s="2761"/>
      <c r="GSI932" s="2761"/>
      <c r="GSJ932" s="2761"/>
      <c r="GSK932" s="2761"/>
      <c r="GSL932" s="2761"/>
      <c r="GSM932" s="2761"/>
      <c r="GSN932" s="2761"/>
      <c r="GSO932" s="2761"/>
      <c r="GSP932" s="2761"/>
      <c r="GSQ932" s="2761"/>
      <c r="GSR932" s="2761"/>
      <c r="GSS932" s="2761"/>
      <c r="GST932" s="2761"/>
      <c r="GSU932" s="2761"/>
      <c r="GSV932" s="2761"/>
      <c r="GSW932" s="2761"/>
      <c r="GSX932" s="2761"/>
      <c r="GSY932" s="2761"/>
      <c r="GSZ932" s="2761"/>
      <c r="GTA932" s="2761"/>
      <c r="GTB932" s="2761"/>
      <c r="GTC932" s="2761"/>
      <c r="GTD932" s="2761"/>
      <c r="GTE932" s="2761"/>
      <c r="GTF932" s="2761"/>
      <c r="GTG932" s="2761"/>
      <c r="GTH932" s="2761"/>
      <c r="GTI932" s="2761"/>
      <c r="GTJ932" s="2761"/>
      <c r="GTK932" s="2761"/>
      <c r="GTL932" s="2761"/>
      <c r="GTM932" s="2761"/>
      <c r="GTN932" s="2761"/>
      <c r="GTO932" s="2761"/>
      <c r="GTP932" s="2761"/>
      <c r="GTQ932" s="2761"/>
      <c r="GTR932" s="2761"/>
      <c r="GTS932" s="2761"/>
      <c r="GTT932" s="2761"/>
      <c r="GTU932" s="2761"/>
      <c r="GTV932" s="2761"/>
      <c r="GTW932" s="2761"/>
      <c r="GTX932" s="2761"/>
      <c r="GTY932" s="2761"/>
      <c r="GTZ932" s="2761"/>
      <c r="GUA932" s="2761"/>
      <c r="GUB932" s="2761"/>
      <c r="GUC932" s="2761"/>
      <c r="GUD932" s="2761"/>
      <c r="GUE932" s="2761"/>
      <c r="GUF932" s="2761"/>
      <c r="GUG932" s="2761"/>
      <c r="GUH932" s="2761"/>
      <c r="GUI932" s="2761"/>
      <c r="GUJ932" s="2761"/>
      <c r="GUK932" s="2761"/>
      <c r="GUL932" s="2761"/>
      <c r="GUM932" s="2761"/>
      <c r="GUN932" s="2761"/>
      <c r="GUO932" s="2761"/>
      <c r="GUP932" s="2761"/>
      <c r="GUQ932" s="2761"/>
      <c r="GUR932" s="2761"/>
      <c r="GUS932" s="2761"/>
      <c r="GUT932" s="2761"/>
      <c r="GUU932" s="2761"/>
      <c r="GUV932" s="2761"/>
      <c r="GUW932" s="2761"/>
      <c r="GUX932" s="2761"/>
      <c r="GUY932" s="2761"/>
      <c r="GUZ932" s="2761"/>
      <c r="GVA932" s="2761"/>
      <c r="GVB932" s="2761"/>
      <c r="GVC932" s="2761"/>
      <c r="GVD932" s="2761"/>
      <c r="GVE932" s="2761"/>
      <c r="GVF932" s="2761"/>
      <c r="GVG932" s="2761"/>
      <c r="GVH932" s="2761"/>
      <c r="GVI932" s="2761"/>
      <c r="GVJ932" s="2761"/>
      <c r="GVK932" s="2761"/>
      <c r="GVL932" s="2761"/>
      <c r="GVM932" s="2761"/>
      <c r="GVN932" s="2761"/>
      <c r="GVO932" s="2761"/>
      <c r="GVP932" s="2761"/>
      <c r="GVQ932" s="2761"/>
      <c r="GVR932" s="2761"/>
      <c r="GVS932" s="2761"/>
      <c r="GVT932" s="2761"/>
      <c r="GVU932" s="2761"/>
      <c r="GVV932" s="2761"/>
      <c r="GVW932" s="2761"/>
      <c r="GVX932" s="2761"/>
      <c r="GVY932" s="2761"/>
      <c r="GVZ932" s="2761"/>
      <c r="GWA932" s="2761"/>
      <c r="GWB932" s="2761"/>
      <c r="GWC932" s="2761"/>
      <c r="GWD932" s="2761"/>
      <c r="GWE932" s="2761"/>
      <c r="GWF932" s="2761"/>
      <c r="GWG932" s="2761"/>
      <c r="GWH932" s="2761"/>
      <c r="GWI932" s="2761"/>
      <c r="GWJ932" s="2761"/>
      <c r="GWK932" s="2761"/>
      <c r="GWL932" s="2761"/>
      <c r="GWM932" s="2761"/>
      <c r="GWN932" s="2761"/>
      <c r="GWO932" s="2761"/>
      <c r="GWP932" s="2761"/>
      <c r="GWQ932" s="2761"/>
      <c r="GWR932" s="2761"/>
      <c r="GWS932" s="2761"/>
      <c r="GWT932" s="2761"/>
      <c r="GWU932" s="2761"/>
      <c r="GWV932" s="2761"/>
      <c r="GWW932" s="2761"/>
      <c r="GWX932" s="2761"/>
      <c r="GWY932" s="2761"/>
      <c r="GWZ932" s="2761"/>
      <c r="GXA932" s="2761"/>
      <c r="GXB932" s="2761"/>
      <c r="GXC932" s="2761"/>
      <c r="GXD932" s="2761"/>
      <c r="GXE932" s="2761"/>
      <c r="GXF932" s="2761"/>
      <c r="GXG932" s="2761"/>
      <c r="GXH932" s="2761"/>
      <c r="GXI932" s="2761"/>
      <c r="GXJ932" s="2761"/>
      <c r="GXK932" s="2761"/>
      <c r="GXL932" s="2761"/>
      <c r="GXM932" s="2761"/>
      <c r="GXN932" s="2761"/>
      <c r="GXO932" s="2761"/>
      <c r="GXP932" s="2761"/>
      <c r="GXQ932" s="2761"/>
      <c r="GXR932" s="2761"/>
      <c r="GXS932" s="2761"/>
      <c r="GXT932" s="2761"/>
      <c r="GXU932" s="2761"/>
      <c r="GXV932" s="2761"/>
      <c r="GXW932" s="2761"/>
      <c r="GXX932" s="2761"/>
      <c r="GXY932" s="2761"/>
      <c r="GXZ932" s="2761"/>
      <c r="GYA932" s="2761"/>
      <c r="GYB932" s="2761"/>
      <c r="GYC932" s="2761"/>
      <c r="GYD932" s="2761"/>
      <c r="GYE932" s="2761"/>
      <c r="GYF932" s="2761"/>
      <c r="GYG932" s="2761"/>
      <c r="GYH932" s="2761"/>
      <c r="GYI932" s="2761"/>
      <c r="GYJ932" s="2761"/>
      <c r="GYK932" s="2761"/>
      <c r="GYL932" s="2761"/>
      <c r="GYM932" s="2761"/>
      <c r="GYN932" s="2761"/>
      <c r="GYO932" s="2761"/>
      <c r="GYP932" s="2761"/>
      <c r="GYQ932" s="2761"/>
      <c r="GYR932" s="2761"/>
      <c r="GYS932" s="2761"/>
      <c r="GYT932" s="2761"/>
      <c r="GYU932" s="2761"/>
      <c r="GYV932" s="2761"/>
      <c r="GYW932" s="2761"/>
      <c r="GYX932" s="2761"/>
      <c r="GYY932" s="2761"/>
      <c r="GYZ932" s="2761"/>
      <c r="GZA932" s="2761"/>
      <c r="GZB932" s="2761"/>
      <c r="GZC932" s="2761"/>
      <c r="GZD932" s="2761"/>
      <c r="GZE932" s="2761"/>
      <c r="GZF932" s="2761"/>
      <c r="GZG932" s="2761"/>
      <c r="GZH932" s="2761"/>
      <c r="GZI932" s="2761"/>
      <c r="GZJ932" s="2761"/>
      <c r="GZK932" s="2761"/>
      <c r="GZL932" s="2761"/>
      <c r="GZM932" s="2761"/>
      <c r="GZN932" s="2761"/>
      <c r="GZO932" s="2761"/>
      <c r="GZP932" s="2761"/>
      <c r="GZQ932" s="2761"/>
      <c r="GZR932" s="2761"/>
      <c r="GZS932" s="2761"/>
      <c r="GZT932" s="2761"/>
      <c r="GZU932" s="2761"/>
      <c r="GZV932" s="2761"/>
      <c r="GZW932" s="2761"/>
      <c r="GZX932" s="2761"/>
      <c r="GZY932" s="2761"/>
      <c r="GZZ932" s="2761"/>
      <c r="HAA932" s="2761"/>
      <c r="HAB932" s="2761"/>
      <c r="HAC932" s="2761"/>
      <c r="HAD932" s="2761"/>
      <c r="HAE932" s="2761"/>
      <c r="HAF932" s="2761"/>
      <c r="HAG932" s="2761"/>
      <c r="HAH932" s="2761"/>
      <c r="HAI932" s="2761"/>
      <c r="HAJ932" s="2761"/>
      <c r="HAK932" s="2761"/>
      <c r="HAL932" s="2761"/>
      <c r="HAM932" s="2761"/>
      <c r="HAN932" s="2761"/>
      <c r="HAO932" s="2761"/>
      <c r="HAP932" s="2761"/>
      <c r="HAQ932" s="2761"/>
      <c r="HAR932" s="2761"/>
      <c r="HAS932" s="2761"/>
      <c r="HAT932" s="2761"/>
      <c r="HAU932" s="2761"/>
      <c r="HAV932" s="2761"/>
      <c r="HAW932" s="2761"/>
      <c r="HAX932" s="2761"/>
      <c r="HAY932" s="2761"/>
      <c r="HAZ932" s="2761"/>
      <c r="HBA932" s="2761"/>
      <c r="HBB932" s="2761"/>
      <c r="HBC932" s="2761"/>
      <c r="HBD932" s="2761"/>
      <c r="HBE932" s="2761"/>
      <c r="HBF932" s="2761"/>
      <c r="HBG932" s="2761"/>
      <c r="HBH932" s="2761"/>
      <c r="HBI932" s="2761"/>
      <c r="HBJ932" s="2761"/>
      <c r="HBK932" s="2761"/>
      <c r="HBL932" s="2761"/>
      <c r="HBM932" s="2761"/>
      <c r="HBN932" s="2761"/>
      <c r="HBO932" s="2761"/>
      <c r="HBP932" s="2761"/>
      <c r="HBQ932" s="2761"/>
      <c r="HBR932" s="2761"/>
      <c r="HBS932" s="2761"/>
      <c r="HBT932" s="2761"/>
      <c r="HBU932" s="2761"/>
      <c r="HBV932" s="2761"/>
      <c r="HBW932" s="2761"/>
      <c r="HBX932" s="2761"/>
      <c r="HBY932" s="2761"/>
      <c r="HBZ932" s="2761"/>
      <c r="HCA932" s="2761"/>
      <c r="HCB932" s="2761"/>
      <c r="HCC932" s="2761"/>
      <c r="HCD932" s="2761"/>
      <c r="HCE932" s="2761"/>
      <c r="HCF932" s="2761"/>
      <c r="HCG932" s="2761"/>
      <c r="HCH932" s="2761"/>
      <c r="HCI932" s="2761"/>
      <c r="HCJ932" s="2761"/>
      <c r="HCK932" s="2761"/>
      <c r="HCL932" s="2761"/>
      <c r="HCM932" s="2761"/>
      <c r="HCN932" s="2761"/>
      <c r="HCO932" s="2761"/>
      <c r="HCP932" s="2761"/>
      <c r="HCQ932" s="2761"/>
      <c r="HCR932" s="2761"/>
      <c r="HCS932" s="2761"/>
      <c r="HCT932" s="2761"/>
      <c r="HCU932" s="2761"/>
      <c r="HCV932" s="2761"/>
      <c r="HCW932" s="2761"/>
      <c r="HCX932" s="2761"/>
      <c r="HCY932" s="2761"/>
      <c r="HCZ932" s="2761"/>
      <c r="HDA932" s="2761"/>
      <c r="HDB932" s="2761"/>
      <c r="HDC932" s="2761"/>
      <c r="HDD932" s="2761"/>
      <c r="HDE932" s="2761"/>
      <c r="HDF932" s="2761"/>
      <c r="HDG932" s="2761"/>
      <c r="HDH932" s="2761"/>
      <c r="HDI932" s="2761"/>
      <c r="HDJ932" s="2761"/>
      <c r="HDK932" s="2761"/>
      <c r="HDL932" s="2761"/>
      <c r="HDM932" s="2761"/>
      <c r="HDN932" s="2761"/>
      <c r="HDO932" s="2761"/>
      <c r="HDP932" s="2761"/>
      <c r="HDQ932" s="2761"/>
      <c r="HDR932" s="2761"/>
      <c r="HDS932" s="2761"/>
      <c r="HDT932" s="2761"/>
      <c r="HDU932" s="2761"/>
      <c r="HDV932" s="2761"/>
      <c r="HDW932" s="2761"/>
      <c r="HDX932" s="2761"/>
      <c r="HDY932" s="2761"/>
      <c r="HDZ932" s="2761"/>
      <c r="HEA932" s="2761"/>
      <c r="HEB932" s="2761"/>
      <c r="HEC932" s="2761"/>
      <c r="HED932" s="2761"/>
      <c r="HEE932" s="2761"/>
      <c r="HEF932" s="2761"/>
      <c r="HEG932" s="2761"/>
      <c r="HEH932" s="2761"/>
      <c r="HEI932" s="2761"/>
      <c r="HEJ932" s="2761"/>
      <c r="HEK932" s="2761"/>
      <c r="HEL932" s="2761"/>
      <c r="HEM932" s="2761"/>
      <c r="HEN932" s="2761"/>
      <c r="HEO932" s="2761"/>
      <c r="HEP932" s="2761"/>
      <c r="HEQ932" s="2761"/>
      <c r="HER932" s="2761"/>
      <c r="HES932" s="2761"/>
      <c r="HET932" s="2761"/>
      <c r="HEU932" s="2761"/>
      <c r="HEV932" s="2761"/>
      <c r="HEW932" s="2761"/>
      <c r="HEX932" s="2761"/>
      <c r="HEY932" s="2761"/>
      <c r="HEZ932" s="2761"/>
      <c r="HFA932" s="2761"/>
      <c r="HFB932" s="2761"/>
      <c r="HFC932" s="2761"/>
      <c r="HFD932" s="2761"/>
      <c r="HFE932" s="2761"/>
      <c r="HFF932" s="2761"/>
      <c r="HFG932" s="2761"/>
      <c r="HFH932" s="2761"/>
      <c r="HFI932" s="2761"/>
      <c r="HFJ932" s="2761"/>
      <c r="HFK932" s="2761"/>
      <c r="HFL932" s="2761"/>
      <c r="HFM932" s="2761"/>
      <c r="HFN932" s="2761"/>
      <c r="HFO932" s="2761"/>
      <c r="HFP932" s="2761"/>
      <c r="HFQ932" s="2761"/>
      <c r="HFR932" s="2761"/>
      <c r="HFS932" s="2761"/>
      <c r="HFT932" s="2761"/>
      <c r="HFU932" s="2761"/>
      <c r="HFV932" s="2761"/>
      <c r="HFW932" s="2761"/>
      <c r="HFX932" s="2761"/>
      <c r="HFY932" s="2761"/>
      <c r="HFZ932" s="2761"/>
      <c r="HGA932" s="2761"/>
      <c r="HGB932" s="2761"/>
      <c r="HGC932" s="2761"/>
      <c r="HGD932" s="2761"/>
      <c r="HGE932" s="2761"/>
      <c r="HGF932" s="2761"/>
      <c r="HGG932" s="2761"/>
      <c r="HGH932" s="2761"/>
      <c r="HGI932" s="2761"/>
      <c r="HGJ932" s="2761"/>
      <c r="HGK932" s="2761"/>
      <c r="HGL932" s="2761"/>
      <c r="HGM932" s="2761"/>
      <c r="HGN932" s="2761"/>
      <c r="HGO932" s="2761"/>
      <c r="HGP932" s="2761"/>
      <c r="HGQ932" s="2761"/>
      <c r="HGR932" s="2761"/>
      <c r="HGS932" s="2761"/>
      <c r="HGT932" s="2761"/>
      <c r="HGU932" s="2761"/>
      <c r="HGV932" s="2761"/>
      <c r="HGW932" s="2761"/>
      <c r="HGX932" s="2761"/>
      <c r="HGY932" s="2761"/>
      <c r="HGZ932" s="2761"/>
      <c r="HHA932" s="2761"/>
      <c r="HHB932" s="2761"/>
      <c r="HHC932" s="2761"/>
      <c r="HHD932" s="2761"/>
      <c r="HHE932" s="2761"/>
      <c r="HHF932" s="2761"/>
      <c r="HHG932" s="2761"/>
      <c r="HHH932" s="2761"/>
      <c r="HHI932" s="2761"/>
      <c r="HHJ932" s="2761"/>
      <c r="HHK932" s="2761"/>
      <c r="HHL932" s="2761"/>
      <c r="HHM932" s="2761"/>
      <c r="HHN932" s="2761"/>
      <c r="HHO932" s="2761"/>
      <c r="HHP932" s="2761"/>
      <c r="HHQ932" s="2761"/>
      <c r="HHR932" s="2761"/>
      <c r="HHS932" s="2761"/>
      <c r="HHT932" s="2761"/>
      <c r="HHU932" s="2761"/>
      <c r="HHV932" s="2761"/>
      <c r="HHW932" s="2761"/>
      <c r="HHX932" s="2761"/>
      <c r="HHY932" s="2761"/>
      <c r="HHZ932" s="2761"/>
      <c r="HIA932" s="2761"/>
      <c r="HIB932" s="2761"/>
      <c r="HIC932" s="2761"/>
      <c r="HID932" s="2761"/>
      <c r="HIE932" s="2761"/>
      <c r="HIF932" s="2761"/>
      <c r="HIG932" s="2761"/>
      <c r="HIH932" s="2761"/>
      <c r="HII932" s="2761"/>
      <c r="HIJ932" s="2761"/>
      <c r="HIK932" s="2761"/>
      <c r="HIL932" s="2761"/>
      <c r="HIM932" s="2761"/>
      <c r="HIN932" s="2761"/>
      <c r="HIO932" s="2761"/>
      <c r="HIP932" s="2761"/>
      <c r="HIQ932" s="2761"/>
      <c r="HIR932" s="2761"/>
      <c r="HIS932" s="2761"/>
      <c r="HIT932" s="2761"/>
      <c r="HIU932" s="2761"/>
      <c r="HIV932" s="2761"/>
      <c r="HIW932" s="2761"/>
      <c r="HIX932" s="2761"/>
      <c r="HIY932" s="2761"/>
      <c r="HIZ932" s="2761"/>
      <c r="HJA932" s="2761"/>
      <c r="HJB932" s="2761"/>
      <c r="HJC932" s="2761"/>
      <c r="HJD932" s="2761"/>
      <c r="HJE932" s="2761"/>
      <c r="HJF932" s="2761"/>
      <c r="HJG932" s="2761"/>
      <c r="HJH932" s="2761"/>
      <c r="HJI932" s="2761"/>
      <c r="HJJ932" s="2761"/>
      <c r="HJK932" s="2761"/>
      <c r="HJL932" s="2761"/>
      <c r="HJM932" s="2761"/>
      <c r="HJN932" s="2761"/>
      <c r="HJO932" s="2761"/>
      <c r="HJP932" s="2761"/>
      <c r="HJQ932" s="2761"/>
      <c r="HJR932" s="2761"/>
      <c r="HJS932" s="2761"/>
      <c r="HJT932" s="2761"/>
      <c r="HJU932" s="2761"/>
      <c r="HJV932" s="2761"/>
      <c r="HJW932" s="2761"/>
      <c r="HJX932" s="2761"/>
      <c r="HJY932" s="2761"/>
      <c r="HJZ932" s="2761"/>
      <c r="HKA932" s="2761"/>
      <c r="HKB932" s="2761"/>
      <c r="HKC932" s="2761"/>
      <c r="HKD932" s="2761"/>
      <c r="HKE932" s="2761"/>
      <c r="HKF932" s="2761"/>
      <c r="HKG932" s="2761"/>
      <c r="HKH932" s="2761"/>
      <c r="HKI932" s="2761"/>
      <c r="HKJ932" s="2761"/>
      <c r="HKK932" s="2761"/>
      <c r="HKL932" s="2761"/>
      <c r="HKM932" s="2761"/>
      <c r="HKN932" s="2761"/>
      <c r="HKO932" s="2761"/>
      <c r="HKP932" s="2761"/>
      <c r="HKQ932" s="2761"/>
      <c r="HKR932" s="2761"/>
      <c r="HKS932" s="2761"/>
      <c r="HKT932" s="2761"/>
      <c r="HKU932" s="2761"/>
      <c r="HKV932" s="2761"/>
      <c r="HKW932" s="2761"/>
      <c r="HKX932" s="2761"/>
      <c r="HKY932" s="2761"/>
      <c r="HKZ932" s="2761"/>
      <c r="HLA932" s="2761"/>
      <c r="HLB932" s="2761"/>
      <c r="HLC932" s="2761"/>
      <c r="HLD932" s="2761"/>
      <c r="HLE932" s="2761"/>
      <c r="HLF932" s="2761"/>
      <c r="HLG932" s="2761"/>
      <c r="HLH932" s="2761"/>
      <c r="HLI932" s="2761"/>
      <c r="HLJ932" s="2761"/>
      <c r="HLK932" s="2761"/>
      <c r="HLL932" s="2761"/>
      <c r="HLM932" s="2761"/>
      <c r="HLN932" s="2761"/>
      <c r="HLO932" s="2761"/>
      <c r="HLP932" s="2761"/>
      <c r="HLQ932" s="2761"/>
      <c r="HLR932" s="2761"/>
      <c r="HLS932" s="2761"/>
      <c r="HLT932" s="2761"/>
      <c r="HLU932" s="2761"/>
      <c r="HLV932" s="2761"/>
      <c r="HLW932" s="2761"/>
      <c r="HLX932" s="2761"/>
      <c r="HLY932" s="2761"/>
      <c r="HLZ932" s="2761"/>
      <c r="HMA932" s="2761"/>
      <c r="HMB932" s="2761"/>
      <c r="HMC932" s="2761"/>
      <c r="HMD932" s="2761"/>
      <c r="HME932" s="2761"/>
      <c r="HMF932" s="2761"/>
      <c r="HMG932" s="2761"/>
      <c r="HMH932" s="2761"/>
      <c r="HMI932" s="2761"/>
      <c r="HMJ932" s="2761"/>
      <c r="HMK932" s="2761"/>
      <c r="HML932" s="2761"/>
      <c r="HMM932" s="2761"/>
      <c r="HMN932" s="2761"/>
      <c r="HMO932" s="2761"/>
      <c r="HMP932" s="2761"/>
      <c r="HMQ932" s="2761"/>
      <c r="HMR932" s="2761"/>
      <c r="HMS932" s="2761"/>
      <c r="HMT932" s="2761"/>
      <c r="HMU932" s="2761"/>
      <c r="HMV932" s="2761"/>
      <c r="HMW932" s="2761"/>
      <c r="HMX932" s="2761"/>
      <c r="HMY932" s="2761"/>
      <c r="HMZ932" s="2761"/>
      <c r="HNA932" s="2761"/>
      <c r="HNB932" s="2761"/>
      <c r="HNC932" s="2761"/>
      <c r="HND932" s="2761"/>
      <c r="HNE932" s="2761"/>
      <c r="HNF932" s="2761"/>
      <c r="HNG932" s="2761"/>
      <c r="HNH932" s="2761"/>
      <c r="HNI932" s="2761"/>
      <c r="HNJ932" s="2761"/>
      <c r="HNK932" s="2761"/>
      <c r="HNL932" s="2761"/>
      <c r="HNM932" s="2761"/>
      <c r="HNN932" s="2761"/>
      <c r="HNO932" s="2761"/>
      <c r="HNP932" s="2761"/>
      <c r="HNQ932" s="2761"/>
      <c r="HNR932" s="2761"/>
      <c r="HNS932" s="2761"/>
      <c r="HNT932" s="2761"/>
      <c r="HNU932" s="2761"/>
      <c r="HNV932" s="2761"/>
      <c r="HNW932" s="2761"/>
      <c r="HNX932" s="2761"/>
      <c r="HNY932" s="2761"/>
      <c r="HNZ932" s="2761"/>
      <c r="HOA932" s="2761"/>
      <c r="HOB932" s="2761"/>
      <c r="HOC932" s="2761"/>
      <c r="HOD932" s="2761"/>
      <c r="HOE932" s="2761"/>
      <c r="HOF932" s="2761"/>
      <c r="HOG932" s="2761"/>
      <c r="HOH932" s="2761"/>
      <c r="HOI932" s="2761"/>
      <c r="HOJ932" s="2761"/>
      <c r="HOK932" s="2761"/>
      <c r="HOL932" s="2761"/>
      <c r="HOM932" s="2761"/>
      <c r="HON932" s="2761"/>
      <c r="HOO932" s="2761"/>
      <c r="HOP932" s="2761"/>
      <c r="HOQ932" s="2761"/>
      <c r="HOR932" s="2761"/>
      <c r="HOS932" s="2761"/>
      <c r="HOT932" s="2761"/>
      <c r="HOU932" s="2761"/>
      <c r="HOV932" s="2761"/>
      <c r="HOW932" s="2761"/>
      <c r="HOX932" s="2761"/>
      <c r="HOY932" s="2761"/>
      <c r="HOZ932" s="2761"/>
      <c r="HPA932" s="2761"/>
      <c r="HPB932" s="2761"/>
      <c r="HPC932" s="2761"/>
      <c r="HPD932" s="2761"/>
      <c r="HPE932" s="2761"/>
      <c r="HPF932" s="2761"/>
      <c r="HPG932" s="2761"/>
      <c r="HPH932" s="2761"/>
      <c r="HPI932" s="2761"/>
      <c r="HPJ932" s="2761"/>
      <c r="HPK932" s="2761"/>
      <c r="HPL932" s="2761"/>
      <c r="HPM932" s="2761"/>
      <c r="HPN932" s="2761"/>
      <c r="HPO932" s="2761"/>
      <c r="HPP932" s="2761"/>
      <c r="HPQ932" s="2761"/>
      <c r="HPR932" s="2761"/>
      <c r="HPS932" s="2761"/>
      <c r="HPT932" s="2761"/>
      <c r="HPU932" s="2761"/>
      <c r="HPV932" s="2761"/>
      <c r="HPW932" s="2761"/>
      <c r="HPX932" s="2761"/>
      <c r="HPY932" s="2761"/>
      <c r="HPZ932" s="2761"/>
      <c r="HQA932" s="2761"/>
      <c r="HQB932" s="2761"/>
      <c r="HQC932" s="2761"/>
      <c r="HQD932" s="2761"/>
      <c r="HQE932" s="2761"/>
      <c r="HQF932" s="2761"/>
      <c r="HQG932" s="2761"/>
      <c r="HQH932" s="2761"/>
      <c r="HQI932" s="2761"/>
      <c r="HQJ932" s="2761"/>
      <c r="HQK932" s="2761"/>
      <c r="HQL932" s="2761"/>
      <c r="HQM932" s="2761"/>
      <c r="HQN932" s="2761"/>
      <c r="HQO932" s="2761"/>
      <c r="HQP932" s="2761"/>
      <c r="HQQ932" s="2761"/>
      <c r="HQR932" s="2761"/>
      <c r="HQS932" s="2761"/>
      <c r="HQT932" s="2761"/>
      <c r="HQU932" s="2761"/>
      <c r="HQV932" s="2761"/>
      <c r="HQW932" s="2761"/>
      <c r="HQX932" s="2761"/>
      <c r="HQY932" s="2761"/>
      <c r="HQZ932" s="2761"/>
      <c r="HRA932" s="2761"/>
      <c r="HRB932" s="2761"/>
      <c r="HRC932" s="2761"/>
      <c r="HRD932" s="2761"/>
      <c r="HRE932" s="2761"/>
      <c r="HRF932" s="2761"/>
      <c r="HRG932" s="2761"/>
      <c r="HRH932" s="2761"/>
      <c r="HRI932" s="2761"/>
      <c r="HRJ932" s="2761"/>
      <c r="HRK932" s="2761"/>
      <c r="HRL932" s="2761"/>
      <c r="HRM932" s="2761"/>
      <c r="HRN932" s="2761"/>
      <c r="HRO932" s="2761"/>
      <c r="HRP932" s="2761"/>
      <c r="HRQ932" s="2761"/>
      <c r="HRR932" s="2761"/>
      <c r="HRS932" s="2761"/>
      <c r="HRT932" s="2761"/>
      <c r="HRU932" s="2761"/>
      <c r="HRV932" s="2761"/>
      <c r="HRW932" s="2761"/>
      <c r="HRX932" s="2761"/>
      <c r="HRY932" s="2761"/>
      <c r="HRZ932" s="2761"/>
      <c r="HSA932" s="2761"/>
      <c r="HSB932" s="2761"/>
      <c r="HSC932" s="2761"/>
      <c r="HSD932" s="2761"/>
      <c r="HSE932" s="2761"/>
      <c r="HSF932" s="2761"/>
      <c r="HSG932" s="2761"/>
      <c r="HSH932" s="2761"/>
      <c r="HSI932" s="2761"/>
      <c r="HSJ932" s="2761"/>
      <c r="HSK932" s="2761"/>
      <c r="HSL932" s="2761"/>
      <c r="HSM932" s="2761"/>
      <c r="HSN932" s="2761"/>
      <c r="HSO932" s="2761"/>
      <c r="HSP932" s="2761"/>
      <c r="HSQ932" s="2761"/>
      <c r="HSR932" s="2761"/>
      <c r="HSS932" s="2761"/>
      <c r="HST932" s="2761"/>
      <c r="HSU932" s="2761"/>
      <c r="HSV932" s="2761"/>
      <c r="HSW932" s="2761"/>
      <c r="HSX932" s="2761"/>
      <c r="HSY932" s="2761"/>
      <c r="HSZ932" s="2761"/>
      <c r="HTA932" s="2761"/>
      <c r="HTB932" s="2761"/>
      <c r="HTC932" s="2761"/>
      <c r="HTD932" s="2761"/>
      <c r="HTE932" s="2761"/>
      <c r="HTF932" s="2761"/>
      <c r="HTG932" s="2761"/>
      <c r="HTH932" s="2761"/>
      <c r="HTI932" s="2761"/>
      <c r="HTJ932" s="2761"/>
      <c r="HTK932" s="2761"/>
      <c r="HTL932" s="2761"/>
      <c r="HTM932" s="2761"/>
      <c r="HTN932" s="2761"/>
      <c r="HTO932" s="2761"/>
      <c r="HTP932" s="2761"/>
      <c r="HTQ932" s="2761"/>
      <c r="HTR932" s="2761"/>
      <c r="HTS932" s="2761"/>
      <c r="HTT932" s="2761"/>
      <c r="HTU932" s="2761"/>
      <c r="HTV932" s="2761"/>
      <c r="HTW932" s="2761"/>
      <c r="HTX932" s="2761"/>
      <c r="HTY932" s="2761"/>
      <c r="HTZ932" s="2761"/>
      <c r="HUA932" s="2761"/>
      <c r="HUB932" s="2761"/>
      <c r="HUC932" s="2761"/>
      <c r="HUD932" s="2761"/>
      <c r="HUE932" s="2761"/>
      <c r="HUF932" s="2761"/>
      <c r="HUG932" s="2761"/>
      <c r="HUH932" s="2761"/>
      <c r="HUI932" s="2761"/>
      <c r="HUJ932" s="2761"/>
      <c r="HUK932" s="2761"/>
      <c r="HUL932" s="2761"/>
      <c r="HUM932" s="2761"/>
      <c r="HUN932" s="2761"/>
      <c r="HUO932" s="2761"/>
      <c r="HUP932" s="2761"/>
      <c r="HUQ932" s="2761"/>
      <c r="HUR932" s="2761"/>
      <c r="HUS932" s="2761"/>
      <c r="HUT932" s="2761"/>
      <c r="HUU932" s="2761"/>
      <c r="HUV932" s="2761"/>
      <c r="HUW932" s="2761"/>
      <c r="HUX932" s="2761"/>
      <c r="HUY932" s="2761"/>
      <c r="HUZ932" s="2761"/>
      <c r="HVA932" s="2761"/>
      <c r="HVB932" s="2761"/>
      <c r="HVC932" s="2761"/>
      <c r="HVD932" s="2761"/>
      <c r="HVE932" s="2761"/>
      <c r="HVF932" s="2761"/>
      <c r="HVG932" s="2761"/>
      <c r="HVH932" s="2761"/>
      <c r="HVI932" s="2761"/>
      <c r="HVJ932" s="2761"/>
      <c r="HVK932" s="2761"/>
      <c r="HVL932" s="2761"/>
      <c r="HVM932" s="2761"/>
      <c r="HVN932" s="2761"/>
      <c r="HVO932" s="2761"/>
      <c r="HVP932" s="2761"/>
      <c r="HVQ932" s="2761"/>
      <c r="HVR932" s="2761"/>
      <c r="HVS932" s="2761"/>
      <c r="HVT932" s="2761"/>
      <c r="HVU932" s="2761"/>
      <c r="HVV932" s="2761"/>
      <c r="HVW932" s="2761"/>
      <c r="HVX932" s="2761"/>
      <c r="HVY932" s="2761"/>
      <c r="HVZ932" s="2761"/>
      <c r="HWA932" s="2761"/>
      <c r="HWB932" s="2761"/>
      <c r="HWC932" s="2761"/>
      <c r="HWD932" s="2761"/>
      <c r="HWE932" s="2761"/>
      <c r="HWF932" s="2761"/>
      <c r="HWG932" s="2761"/>
      <c r="HWH932" s="2761"/>
      <c r="HWI932" s="2761"/>
      <c r="HWJ932" s="2761"/>
      <c r="HWK932" s="2761"/>
      <c r="HWL932" s="2761"/>
      <c r="HWM932" s="2761"/>
      <c r="HWN932" s="2761"/>
      <c r="HWO932" s="2761"/>
      <c r="HWP932" s="2761"/>
      <c r="HWQ932" s="2761"/>
      <c r="HWR932" s="2761"/>
      <c r="HWS932" s="2761"/>
      <c r="HWT932" s="2761"/>
      <c r="HWU932" s="2761"/>
      <c r="HWV932" s="2761"/>
      <c r="HWW932" s="2761"/>
      <c r="HWX932" s="2761"/>
      <c r="HWY932" s="2761"/>
      <c r="HWZ932" s="2761"/>
      <c r="HXA932" s="2761"/>
      <c r="HXB932" s="2761"/>
      <c r="HXC932" s="2761"/>
      <c r="HXD932" s="2761"/>
      <c r="HXE932" s="2761"/>
      <c r="HXF932" s="2761"/>
      <c r="HXG932" s="2761"/>
      <c r="HXH932" s="2761"/>
      <c r="HXI932" s="2761"/>
      <c r="HXJ932" s="2761"/>
      <c r="HXK932" s="2761"/>
      <c r="HXL932" s="2761"/>
      <c r="HXM932" s="2761"/>
      <c r="HXN932" s="2761"/>
      <c r="HXO932" s="2761"/>
      <c r="HXP932" s="2761"/>
      <c r="HXQ932" s="2761"/>
      <c r="HXR932" s="2761"/>
      <c r="HXS932" s="2761"/>
      <c r="HXT932" s="2761"/>
      <c r="HXU932" s="2761"/>
      <c r="HXV932" s="2761"/>
      <c r="HXW932" s="2761"/>
      <c r="HXX932" s="2761"/>
      <c r="HXY932" s="2761"/>
      <c r="HXZ932" s="2761"/>
      <c r="HYA932" s="2761"/>
      <c r="HYB932" s="2761"/>
      <c r="HYC932" s="2761"/>
      <c r="HYD932" s="2761"/>
      <c r="HYE932" s="2761"/>
      <c r="HYF932" s="2761"/>
      <c r="HYG932" s="2761"/>
      <c r="HYH932" s="2761"/>
      <c r="HYI932" s="2761"/>
      <c r="HYJ932" s="2761"/>
      <c r="HYK932" s="2761"/>
      <c r="HYL932" s="2761"/>
      <c r="HYM932" s="2761"/>
      <c r="HYN932" s="2761"/>
      <c r="HYO932" s="2761"/>
      <c r="HYP932" s="2761"/>
      <c r="HYQ932" s="2761"/>
      <c r="HYR932" s="2761"/>
      <c r="HYS932" s="2761"/>
      <c r="HYT932" s="2761"/>
      <c r="HYU932" s="2761"/>
      <c r="HYV932" s="2761"/>
      <c r="HYW932" s="2761"/>
      <c r="HYX932" s="2761"/>
      <c r="HYY932" s="2761"/>
      <c r="HYZ932" s="2761"/>
      <c r="HZA932" s="2761"/>
      <c r="HZB932" s="2761"/>
      <c r="HZC932" s="2761"/>
      <c r="HZD932" s="2761"/>
      <c r="HZE932" s="2761"/>
      <c r="HZF932" s="2761"/>
      <c r="HZG932" s="2761"/>
      <c r="HZH932" s="2761"/>
      <c r="HZI932" s="2761"/>
      <c r="HZJ932" s="2761"/>
      <c r="HZK932" s="2761"/>
      <c r="HZL932" s="2761"/>
      <c r="HZM932" s="2761"/>
      <c r="HZN932" s="2761"/>
      <c r="HZO932" s="2761"/>
      <c r="HZP932" s="2761"/>
      <c r="HZQ932" s="2761"/>
      <c r="HZR932" s="2761"/>
      <c r="HZS932" s="2761"/>
      <c r="HZT932" s="2761"/>
      <c r="HZU932" s="2761"/>
      <c r="HZV932" s="2761"/>
      <c r="HZW932" s="2761"/>
      <c r="HZX932" s="2761"/>
      <c r="HZY932" s="2761"/>
      <c r="HZZ932" s="2761"/>
      <c r="IAA932" s="2761"/>
      <c r="IAB932" s="2761"/>
      <c r="IAC932" s="2761"/>
      <c r="IAD932" s="2761"/>
      <c r="IAE932" s="2761"/>
      <c r="IAF932" s="2761"/>
      <c r="IAG932" s="2761"/>
      <c r="IAH932" s="2761"/>
      <c r="IAI932" s="2761"/>
      <c r="IAJ932" s="2761"/>
      <c r="IAK932" s="2761"/>
      <c r="IAL932" s="2761"/>
      <c r="IAM932" s="2761"/>
      <c r="IAN932" s="2761"/>
      <c r="IAO932" s="2761"/>
      <c r="IAP932" s="2761"/>
      <c r="IAQ932" s="2761"/>
      <c r="IAR932" s="2761"/>
      <c r="IAS932" s="2761"/>
      <c r="IAT932" s="2761"/>
      <c r="IAU932" s="2761"/>
      <c r="IAV932" s="2761"/>
      <c r="IAW932" s="2761"/>
      <c r="IAX932" s="2761"/>
      <c r="IAY932" s="2761"/>
      <c r="IAZ932" s="2761"/>
      <c r="IBA932" s="2761"/>
      <c r="IBB932" s="2761"/>
      <c r="IBC932" s="2761"/>
      <c r="IBD932" s="2761"/>
      <c r="IBE932" s="2761"/>
      <c r="IBF932" s="2761"/>
      <c r="IBG932" s="2761"/>
      <c r="IBH932" s="2761"/>
      <c r="IBI932" s="2761"/>
      <c r="IBJ932" s="2761"/>
      <c r="IBK932" s="2761"/>
      <c r="IBL932" s="2761"/>
      <c r="IBM932" s="2761"/>
      <c r="IBN932" s="2761"/>
      <c r="IBO932" s="2761"/>
      <c r="IBP932" s="2761"/>
      <c r="IBQ932" s="2761"/>
      <c r="IBR932" s="2761"/>
      <c r="IBS932" s="2761"/>
      <c r="IBT932" s="2761"/>
      <c r="IBU932" s="2761"/>
      <c r="IBV932" s="2761"/>
      <c r="IBW932" s="2761"/>
      <c r="IBX932" s="2761"/>
      <c r="IBY932" s="2761"/>
      <c r="IBZ932" s="2761"/>
      <c r="ICA932" s="2761"/>
      <c r="ICB932" s="2761"/>
      <c r="ICC932" s="2761"/>
      <c r="ICD932" s="2761"/>
      <c r="ICE932" s="2761"/>
      <c r="ICF932" s="2761"/>
      <c r="ICG932" s="2761"/>
      <c r="ICH932" s="2761"/>
      <c r="ICI932" s="2761"/>
      <c r="ICJ932" s="2761"/>
      <c r="ICK932" s="2761"/>
      <c r="ICL932" s="2761"/>
      <c r="ICM932" s="2761"/>
      <c r="ICN932" s="2761"/>
      <c r="ICO932" s="2761"/>
      <c r="ICP932" s="2761"/>
      <c r="ICQ932" s="2761"/>
      <c r="ICR932" s="2761"/>
      <c r="ICS932" s="2761"/>
      <c r="ICT932" s="2761"/>
      <c r="ICU932" s="2761"/>
      <c r="ICV932" s="2761"/>
      <c r="ICW932" s="2761"/>
      <c r="ICX932" s="2761"/>
      <c r="ICY932" s="2761"/>
      <c r="ICZ932" s="2761"/>
      <c r="IDA932" s="2761"/>
      <c r="IDB932" s="2761"/>
      <c r="IDC932" s="2761"/>
      <c r="IDD932" s="2761"/>
      <c r="IDE932" s="2761"/>
      <c r="IDF932" s="2761"/>
      <c r="IDG932" s="2761"/>
      <c r="IDH932" s="2761"/>
      <c r="IDI932" s="2761"/>
      <c r="IDJ932" s="2761"/>
      <c r="IDK932" s="2761"/>
      <c r="IDL932" s="2761"/>
      <c r="IDM932" s="2761"/>
      <c r="IDN932" s="2761"/>
      <c r="IDO932" s="2761"/>
      <c r="IDP932" s="2761"/>
      <c r="IDQ932" s="2761"/>
      <c r="IDR932" s="2761"/>
      <c r="IDS932" s="2761"/>
      <c r="IDT932" s="2761"/>
      <c r="IDU932" s="2761"/>
      <c r="IDV932" s="2761"/>
      <c r="IDW932" s="2761"/>
      <c r="IDX932" s="2761"/>
      <c r="IDY932" s="2761"/>
      <c r="IDZ932" s="2761"/>
      <c r="IEA932" s="2761"/>
      <c r="IEB932" s="2761"/>
      <c r="IEC932" s="2761"/>
      <c r="IED932" s="2761"/>
      <c r="IEE932" s="2761"/>
      <c r="IEF932" s="2761"/>
      <c r="IEG932" s="2761"/>
      <c r="IEH932" s="2761"/>
      <c r="IEI932" s="2761"/>
      <c r="IEJ932" s="2761"/>
      <c r="IEK932" s="2761"/>
      <c r="IEL932" s="2761"/>
      <c r="IEM932" s="2761"/>
      <c r="IEN932" s="2761"/>
      <c r="IEO932" s="2761"/>
      <c r="IEP932" s="2761"/>
      <c r="IEQ932" s="2761"/>
      <c r="IER932" s="2761"/>
      <c r="IES932" s="2761"/>
      <c r="IET932" s="2761"/>
      <c r="IEU932" s="2761"/>
      <c r="IEV932" s="2761"/>
      <c r="IEW932" s="2761"/>
      <c r="IEX932" s="2761"/>
      <c r="IEY932" s="2761"/>
      <c r="IEZ932" s="2761"/>
      <c r="IFA932" s="2761"/>
      <c r="IFB932" s="2761"/>
      <c r="IFC932" s="2761"/>
      <c r="IFD932" s="2761"/>
      <c r="IFE932" s="2761"/>
      <c r="IFF932" s="2761"/>
      <c r="IFG932" s="2761"/>
      <c r="IFH932" s="2761"/>
      <c r="IFI932" s="2761"/>
      <c r="IFJ932" s="2761"/>
      <c r="IFK932" s="2761"/>
      <c r="IFL932" s="2761"/>
      <c r="IFM932" s="2761"/>
      <c r="IFN932" s="2761"/>
      <c r="IFO932" s="2761"/>
      <c r="IFP932" s="2761"/>
      <c r="IFQ932" s="2761"/>
      <c r="IFR932" s="2761"/>
      <c r="IFS932" s="2761"/>
      <c r="IFT932" s="2761"/>
      <c r="IFU932" s="2761"/>
      <c r="IFV932" s="2761"/>
      <c r="IFW932" s="2761"/>
      <c r="IFX932" s="2761"/>
      <c r="IFY932" s="2761"/>
      <c r="IFZ932" s="2761"/>
      <c r="IGA932" s="2761"/>
      <c r="IGB932" s="2761"/>
      <c r="IGC932" s="2761"/>
      <c r="IGD932" s="2761"/>
      <c r="IGE932" s="2761"/>
      <c r="IGF932" s="2761"/>
      <c r="IGG932" s="2761"/>
      <c r="IGH932" s="2761"/>
      <c r="IGI932" s="2761"/>
      <c r="IGJ932" s="2761"/>
      <c r="IGK932" s="2761"/>
      <c r="IGL932" s="2761"/>
      <c r="IGM932" s="2761"/>
      <c r="IGN932" s="2761"/>
      <c r="IGO932" s="2761"/>
      <c r="IGP932" s="2761"/>
      <c r="IGQ932" s="2761"/>
      <c r="IGR932" s="2761"/>
      <c r="IGS932" s="2761"/>
      <c r="IGT932" s="2761"/>
      <c r="IGU932" s="2761"/>
      <c r="IGV932" s="2761"/>
      <c r="IGW932" s="2761"/>
      <c r="IGX932" s="2761"/>
      <c r="IGY932" s="2761"/>
      <c r="IGZ932" s="2761"/>
      <c r="IHA932" s="2761"/>
      <c r="IHB932" s="2761"/>
      <c r="IHC932" s="2761"/>
      <c r="IHD932" s="2761"/>
      <c r="IHE932" s="2761"/>
      <c r="IHF932" s="2761"/>
      <c r="IHG932" s="2761"/>
      <c r="IHH932" s="2761"/>
      <c r="IHI932" s="2761"/>
      <c r="IHJ932" s="2761"/>
      <c r="IHK932" s="2761"/>
      <c r="IHL932" s="2761"/>
      <c r="IHM932" s="2761"/>
      <c r="IHN932" s="2761"/>
      <c r="IHO932" s="2761"/>
      <c r="IHP932" s="2761"/>
      <c r="IHQ932" s="2761"/>
      <c r="IHR932" s="2761"/>
      <c r="IHS932" s="2761"/>
      <c r="IHT932" s="2761"/>
      <c r="IHU932" s="2761"/>
      <c r="IHV932" s="2761"/>
      <c r="IHW932" s="2761"/>
      <c r="IHX932" s="2761"/>
      <c r="IHY932" s="2761"/>
      <c r="IHZ932" s="2761"/>
      <c r="IIA932" s="2761"/>
      <c r="IIB932" s="2761"/>
      <c r="IIC932" s="2761"/>
      <c r="IID932" s="2761"/>
      <c r="IIE932" s="2761"/>
      <c r="IIF932" s="2761"/>
      <c r="IIG932" s="2761"/>
      <c r="IIH932" s="2761"/>
      <c r="III932" s="2761"/>
      <c r="IIJ932" s="2761"/>
      <c r="IIK932" s="2761"/>
      <c r="IIL932" s="2761"/>
      <c r="IIM932" s="2761"/>
      <c r="IIN932" s="2761"/>
      <c r="IIO932" s="2761"/>
      <c r="IIP932" s="2761"/>
      <c r="IIQ932" s="2761"/>
      <c r="IIR932" s="2761"/>
      <c r="IIS932" s="2761"/>
      <c r="IIT932" s="2761"/>
      <c r="IIU932" s="2761"/>
      <c r="IIV932" s="2761"/>
      <c r="IIW932" s="2761"/>
      <c r="IIX932" s="2761"/>
      <c r="IIY932" s="2761"/>
      <c r="IIZ932" s="2761"/>
      <c r="IJA932" s="2761"/>
      <c r="IJB932" s="2761"/>
      <c r="IJC932" s="2761"/>
      <c r="IJD932" s="2761"/>
      <c r="IJE932" s="2761"/>
      <c r="IJF932" s="2761"/>
      <c r="IJG932" s="2761"/>
      <c r="IJH932" s="2761"/>
      <c r="IJI932" s="2761"/>
      <c r="IJJ932" s="2761"/>
      <c r="IJK932" s="2761"/>
      <c r="IJL932" s="2761"/>
      <c r="IJM932" s="2761"/>
      <c r="IJN932" s="2761"/>
      <c r="IJO932" s="2761"/>
      <c r="IJP932" s="2761"/>
      <c r="IJQ932" s="2761"/>
      <c r="IJR932" s="2761"/>
      <c r="IJS932" s="2761"/>
      <c r="IJT932" s="2761"/>
      <c r="IJU932" s="2761"/>
      <c r="IJV932" s="2761"/>
      <c r="IJW932" s="2761"/>
      <c r="IJX932" s="2761"/>
      <c r="IJY932" s="2761"/>
      <c r="IJZ932" s="2761"/>
      <c r="IKA932" s="2761"/>
      <c r="IKB932" s="2761"/>
      <c r="IKC932" s="2761"/>
      <c r="IKD932" s="2761"/>
      <c r="IKE932" s="2761"/>
      <c r="IKF932" s="2761"/>
      <c r="IKG932" s="2761"/>
      <c r="IKH932" s="2761"/>
      <c r="IKI932" s="2761"/>
      <c r="IKJ932" s="2761"/>
      <c r="IKK932" s="2761"/>
      <c r="IKL932" s="2761"/>
      <c r="IKM932" s="2761"/>
      <c r="IKN932" s="2761"/>
      <c r="IKO932" s="2761"/>
      <c r="IKP932" s="2761"/>
      <c r="IKQ932" s="2761"/>
      <c r="IKR932" s="2761"/>
      <c r="IKS932" s="2761"/>
      <c r="IKT932" s="2761"/>
      <c r="IKU932" s="2761"/>
      <c r="IKV932" s="2761"/>
      <c r="IKW932" s="2761"/>
      <c r="IKX932" s="2761"/>
      <c r="IKY932" s="2761"/>
      <c r="IKZ932" s="2761"/>
      <c r="ILA932" s="2761"/>
      <c r="ILB932" s="2761"/>
      <c r="ILC932" s="2761"/>
      <c r="ILD932" s="2761"/>
      <c r="ILE932" s="2761"/>
      <c r="ILF932" s="2761"/>
      <c r="ILG932" s="2761"/>
      <c r="ILH932" s="2761"/>
      <c r="ILI932" s="2761"/>
      <c r="ILJ932" s="2761"/>
      <c r="ILK932" s="2761"/>
      <c r="ILL932" s="2761"/>
      <c r="ILM932" s="2761"/>
      <c r="ILN932" s="2761"/>
      <c r="ILO932" s="2761"/>
      <c r="ILP932" s="2761"/>
      <c r="ILQ932" s="2761"/>
      <c r="ILR932" s="2761"/>
      <c r="ILS932" s="2761"/>
      <c r="ILT932" s="2761"/>
      <c r="ILU932" s="2761"/>
      <c r="ILV932" s="2761"/>
      <c r="ILW932" s="2761"/>
      <c r="ILX932" s="2761"/>
      <c r="ILY932" s="2761"/>
      <c r="ILZ932" s="2761"/>
      <c r="IMA932" s="2761"/>
      <c r="IMB932" s="2761"/>
      <c r="IMC932" s="2761"/>
      <c r="IMD932" s="2761"/>
      <c r="IME932" s="2761"/>
      <c r="IMF932" s="2761"/>
      <c r="IMG932" s="2761"/>
      <c r="IMH932" s="2761"/>
      <c r="IMI932" s="2761"/>
      <c r="IMJ932" s="2761"/>
      <c r="IMK932" s="2761"/>
      <c r="IML932" s="2761"/>
      <c r="IMM932" s="2761"/>
      <c r="IMN932" s="2761"/>
      <c r="IMO932" s="2761"/>
      <c r="IMP932" s="2761"/>
      <c r="IMQ932" s="2761"/>
      <c r="IMR932" s="2761"/>
      <c r="IMS932" s="2761"/>
      <c r="IMT932" s="2761"/>
      <c r="IMU932" s="2761"/>
      <c r="IMV932" s="2761"/>
      <c r="IMW932" s="2761"/>
      <c r="IMX932" s="2761"/>
      <c r="IMY932" s="2761"/>
      <c r="IMZ932" s="2761"/>
      <c r="INA932" s="2761"/>
      <c r="INB932" s="2761"/>
      <c r="INC932" s="2761"/>
      <c r="IND932" s="2761"/>
      <c r="INE932" s="2761"/>
      <c r="INF932" s="2761"/>
      <c r="ING932" s="2761"/>
      <c r="INH932" s="2761"/>
      <c r="INI932" s="2761"/>
      <c r="INJ932" s="2761"/>
      <c r="INK932" s="2761"/>
      <c r="INL932" s="2761"/>
      <c r="INM932" s="2761"/>
      <c r="INN932" s="2761"/>
      <c r="INO932" s="2761"/>
      <c r="INP932" s="2761"/>
      <c r="INQ932" s="2761"/>
      <c r="INR932" s="2761"/>
      <c r="INS932" s="2761"/>
      <c r="INT932" s="2761"/>
      <c r="INU932" s="2761"/>
      <c r="INV932" s="2761"/>
      <c r="INW932" s="2761"/>
      <c r="INX932" s="2761"/>
      <c r="INY932" s="2761"/>
      <c r="INZ932" s="2761"/>
      <c r="IOA932" s="2761"/>
      <c r="IOB932" s="2761"/>
      <c r="IOC932" s="2761"/>
      <c r="IOD932" s="2761"/>
      <c r="IOE932" s="2761"/>
      <c r="IOF932" s="2761"/>
      <c r="IOG932" s="2761"/>
      <c r="IOH932" s="2761"/>
      <c r="IOI932" s="2761"/>
      <c r="IOJ932" s="2761"/>
      <c r="IOK932" s="2761"/>
      <c r="IOL932" s="2761"/>
      <c r="IOM932" s="2761"/>
      <c r="ION932" s="2761"/>
      <c r="IOO932" s="2761"/>
      <c r="IOP932" s="2761"/>
      <c r="IOQ932" s="2761"/>
      <c r="IOR932" s="2761"/>
      <c r="IOS932" s="2761"/>
      <c r="IOT932" s="2761"/>
      <c r="IOU932" s="2761"/>
      <c r="IOV932" s="2761"/>
      <c r="IOW932" s="2761"/>
      <c r="IOX932" s="2761"/>
      <c r="IOY932" s="2761"/>
      <c r="IOZ932" s="2761"/>
      <c r="IPA932" s="2761"/>
      <c r="IPB932" s="2761"/>
      <c r="IPC932" s="2761"/>
      <c r="IPD932" s="2761"/>
      <c r="IPE932" s="2761"/>
      <c r="IPF932" s="2761"/>
      <c r="IPG932" s="2761"/>
      <c r="IPH932" s="2761"/>
      <c r="IPI932" s="2761"/>
      <c r="IPJ932" s="2761"/>
      <c r="IPK932" s="2761"/>
      <c r="IPL932" s="2761"/>
      <c r="IPM932" s="2761"/>
      <c r="IPN932" s="2761"/>
      <c r="IPO932" s="2761"/>
      <c r="IPP932" s="2761"/>
      <c r="IPQ932" s="2761"/>
      <c r="IPR932" s="2761"/>
      <c r="IPS932" s="2761"/>
      <c r="IPT932" s="2761"/>
      <c r="IPU932" s="2761"/>
      <c r="IPV932" s="2761"/>
      <c r="IPW932" s="2761"/>
      <c r="IPX932" s="2761"/>
      <c r="IPY932" s="2761"/>
      <c r="IPZ932" s="2761"/>
      <c r="IQA932" s="2761"/>
      <c r="IQB932" s="2761"/>
      <c r="IQC932" s="2761"/>
      <c r="IQD932" s="2761"/>
      <c r="IQE932" s="2761"/>
      <c r="IQF932" s="2761"/>
      <c r="IQG932" s="2761"/>
      <c r="IQH932" s="2761"/>
      <c r="IQI932" s="2761"/>
      <c r="IQJ932" s="2761"/>
      <c r="IQK932" s="2761"/>
      <c r="IQL932" s="2761"/>
      <c r="IQM932" s="2761"/>
      <c r="IQN932" s="2761"/>
      <c r="IQO932" s="2761"/>
      <c r="IQP932" s="2761"/>
      <c r="IQQ932" s="2761"/>
      <c r="IQR932" s="2761"/>
      <c r="IQS932" s="2761"/>
      <c r="IQT932" s="2761"/>
      <c r="IQU932" s="2761"/>
      <c r="IQV932" s="2761"/>
      <c r="IQW932" s="2761"/>
      <c r="IQX932" s="2761"/>
      <c r="IQY932" s="2761"/>
      <c r="IQZ932" s="2761"/>
      <c r="IRA932" s="2761"/>
      <c r="IRB932" s="2761"/>
      <c r="IRC932" s="2761"/>
      <c r="IRD932" s="2761"/>
      <c r="IRE932" s="2761"/>
      <c r="IRF932" s="2761"/>
      <c r="IRG932" s="2761"/>
      <c r="IRH932" s="2761"/>
      <c r="IRI932" s="2761"/>
      <c r="IRJ932" s="2761"/>
      <c r="IRK932" s="2761"/>
      <c r="IRL932" s="2761"/>
      <c r="IRM932" s="2761"/>
      <c r="IRN932" s="2761"/>
      <c r="IRO932" s="2761"/>
      <c r="IRP932" s="2761"/>
      <c r="IRQ932" s="2761"/>
      <c r="IRR932" s="2761"/>
      <c r="IRS932" s="2761"/>
      <c r="IRT932" s="2761"/>
      <c r="IRU932" s="2761"/>
      <c r="IRV932" s="2761"/>
      <c r="IRW932" s="2761"/>
      <c r="IRX932" s="2761"/>
      <c r="IRY932" s="2761"/>
      <c r="IRZ932" s="2761"/>
      <c r="ISA932" s="2761"/>
      <c r="ISB932" s="2761"/>
      <c r="ISC932" s="2761"/>
      <c r="ISD932" s="2761"/>
      <c r="ISE932" s="2761"/>
      <c r="ISF932" s="2761"/>
      <c r="ISG932" s="2761"/>
      <c r="ISH932" s="2761"/>
      <c r="ISI932" s="2761"/>
      <c r="ISJ932" s="2761"/>
      <c r="ISK932" s="2761"/>
      <c r="ISL932" s="2761"/>
      <c r="ISM932" s="2761"/>
      <c r="ISN932" s="2761"/>
      <c r="ISO932" s="2761"/>
      <c r="ISP932" s="2761"/>
      <c r="ISQ932" s="2761"/>
      <c r="ISR932" s="2761"/>
      <c r="ISS932" s="2761"/>
      <c r="IST932" s="2761"/>
      <c r="ISU932" s="2761"/>
      <c r="ISV932" s="2761"/>
      <c r="ISW932" s="2761"/>
      <c r="ISX932" s="2761"/>
      <c r="ISY932" s="2761"/>
      <c r="ISZ932" s="2761"/>
      <c r="ITA932" s="2761"/>
      <c r="ITB932" s="2761"/>
      <c r="ITC932" s="2761"/>
      <c r="ITD932" s="2761"/>
      <c r="ITE932" s="2761"/>
      <c r="ITF932" s="2761"/>
      <c r="ITG932" s="2761"/>
      <c r="ITH932" s="2761"/>
      <c r="ITI932" s="2761"/>
      <c r="ITJ932" s="2761"/>
      <c r="ITK932" s="2761"/>
      <c r="ITL932" s="2761"/>
      <c r="ITM932" s="2761"/>
      <c r="ITN932" s="2761"/>
      <c r="ITO932" s="2761"/>
      <c r="ITP932" s="2761"/>
      <c r="ITQ932" s="2761"/>
      <c r="ITR932" s="2761"/>
      <c r="ITS932" s="2761"/>
      <c r="ITT932" s="2761"/>
      <c r="ITU932" s="2761"/>
      <c r="ITV932" s="2761"/>
      <c r="ITW932" s="2761"/>
      <c r="ITX932" s="2761"/>
      <c r="ITY932" s="2761"/>
      <c r="ITZ932" s="2761"/>
      <c r="IUA932" s="2761"/>
      <c r="IUB932" s="2761"/>
      <c r="IUC932" s="2761"/>
      <c r="IUD932" s="2761"/>
      <c r="IUE932" s="2761"/>
      <c r="IUF932" s="2761"/>
      <c r="IUG932" s="2761"/>
      <c r="IUH932" s="2761"/>
      <c r="IUI932" s="2761"/>
      <c r="IUJ932" s="2761"/>
      <c r="IUK932" s="2761"/>
      <c r="IUL932" s="2761"/>
      <c r="IUM932" s="2761"/>
      <c r="IUN932" s="2761"/>
      <c r="IUO932" s="2761"/>
      <c r="IUP932" s="2761"/>
      <c r="IUQ932" s="2761"/>
      <c r="IUR932" s="2761"/>
      <c r="IUS932" s="2761"/>
      <c r="IUT932" s="2761"/>
      <c r="IUU932" s="2761"/>
      <c r="IUV932" s="2761"/>
      <c r="IUW932" s="2761"/>
      <c r="IUX932" s="2761"/>
      <c r="IUY932" s="2761"/>
      <c r="IUZ932" s="2761"/>
      <c r="IVA932" s="2761"/>
      <c r="IVB932" s="2761"/>
      <c r="IVC932" s="2761"/>
      <c r="IVD932" s="2761"/>
      <c r="IVE932" s="2761"/>
      <c r="IVF932" s="2761"/>
      <c r="IVG932" s="2761"/>
      <c r="IVH932" s="2761"/>
      <c r="IVI932" s="2761"/>
      <c r="IVJ932" s="2761"/>
      <c r="IVK932" s="2761"/>
      <c r="IVL932" s="2761"/>
      <c r="IVM932" s="2761"/>
      <c r="IVN932" s="2761"/>
      <c r="IVO932" s="2761"/>
      <c r="IVP932" s="2761"/>
      <c r="IVQ932" s="2761"/>
      <c r="IVR932" s="2761"/>
      <c r="IVS932" s="2761"/>
      <c r="IVT932" s="2761"/>
      <c r="IVU932" s="2761"/>
      <c r="IVV932" s="2761"/>
      <c r="IVW932" s="2761"/>
      <c r="IVX932" s="2761"/>
      <c r="IVY932" s="2761"/>
      <c r="IVZ932" s="2761"/>
      <c r="IWA932" s="2761"/>
      <c r="IWB932" s="2761"/>
      <c r="IWC932" s="2761"/>
      <c r="IWD932" s="2761"/>
      <c r="IWE932" s="2761"/>
      <c r="IWF932" s="2761"/>
      <c r="IWG932" s="2761"/>
      <c r="IWH932" s="2761"/>
      <c r="IWI932" s="2761"/>
      <c r="IWJ932" s="2761"/>
      <c r="IWK932" s="2761"/>
      <c r="IWL932" s="2761"/>
      <c r="IWM932" s="2761"/>
      <c r="IWN932" s="2761"/>
      <c r="IWO932" s="2761"/>
      <c r="IWP932" s="2761"/>
      <c r="IWQ932" s="2761"/>
      <c r="IWR932" s="2761"/>
      <c r="IWS932" s="2761"/>
      <c r="IWT932" s="2761"/>
      <c r="IWU932" s="2761"/>
      <c r="IWV932" s="2761"/>
      <c r="IWW932" s="2761"/>
      <c r="IWX932" s="2761"/>
      <c r="IWY932" s="2761"/>
      <c r="IWZ932" s="2761"/>
      <c r="IXA932" s="2761"/>
      <c r="IXB932" s="2761"/>
      <c r="IXC932" s="2761"/>
      <c r="IXD932" s="2761"/>
      <c r="IXE932" s="2761"/>
      <c r="IXF932" s="2761"/>
      <c r="IXG932" s="2761"/>
      <c r="IXH932" s="2761"/>
      <c r="IXI932" s="2761"/>
      <c r="IXJ932" s="2761"/>
      <c r="IXK932" s="2761"/>
      <c r="IXL932" s="2761"/>
      <c r="IXM932" s="2761"/>
      <c r="IXN932" s="2761"/>
      <c r="IXO932" s="2761"/>
      <c r="IXP932" s="2761"/>
      <c r="IXQ932" s="2761"/>
      <c r="IXR932" s="2761"/>
      <c r="IXS932" s="2761"/>
      <c r="IXT932" s="2761"/>
      <c r="IXU932" s="2761"/>
      <c r="IXV932" s="2761"/>
      <c r="IXW932" s="2761"/>
      <c r="IXX932" s="2761"/>
      <c r="IXY932" s="2761"/>
      <c r="IXZ932" s="2761"/>
      <c r="IYA932" s="2761"/>
      <c r="IYB932" s="2761"/>
      <c r="IYC932" s="2761"/>
      <c r="IYD932" s="2761"/>
      <c r="IYE932" s="2761"/>
      <c r="IYF932" s="2761"/>
      <c r="IYG932" s="2761"/>
      <c r="IYH932" s="2761"/>
      <c r="IYI932" s="2761"/>
      <c r="IYJ932" s="2761"/>
      <c r="IYK932" s="2761"/>
      <c r="IYL932" s="2761"/>
      <c r="IYM932" s="2761"/>
      <c r="IYN932" s="2761"/>
      <c r="IYO932" s="2761"/>
      <c r="IYP932" s="2761"/>
      <c r="IYQ932" s="2761"/>
      <c r="IYR932" s="2761"/>
      <c r="IYS932" s="2761"/>
      <c r="IYT932" s="2761"/>
      <c r="IYU932" s="2761"/>
      <c r="IYV932" s="2761"/>
      <c r="IYW932" s="2761"/>
      <c r="IYX932" s="2761"/>
      <c r="IYY932" s="2761"/>
      <c r="IYZ932" s="2761"/>
      <c r="IZA932" s="2761"/>
      <c r="IZB932" s="2761"/>
      <c r="IZC932" s="2761"/>
      <c r="IZD932" s="2761"/>
      <c r="IZE932" s="2761"/>
      <c r="IZF932" s="2761"/>
      <c r="IZG932" s="2761"/>
      <c r="IZH932" s="2761"/>
      <c r="IZI932" s="2761"/>
      <c r="IZJ932" s="2761"/>
      <c r="IZK932" s="2761"/>
      <c r="IZL932" s="2761"/>
      <c r="IZM932" s="2761"/>
      <c r="IZN932" s="2761"/>
      <c r="IZO932" s="2761"/>
      <c r="IZP932" s="2761"/>
      <c r="IZQ932" s="2761"/>
      <c r="IZR932" s="2761"/>
      <c r="IZS932" s="2761"/>
      <c r="IZT932" s="2761"/>
      <c r="IZU932" s="2761"/>
      <c r="IZV932" s="2761"/>
      <c r="IZW932" s="2761"/>
      <c r="IZX932" s="2761"/>
      <c r="IZY932" s="2761"/>
      <c r="IZZ932" s="2761"/>
      <c r="JAA932" s="2761"/>
      <c r="JAB932" s="2761"/>
      <c r="JAC932" s="2761"/>
      <c r="JAD932" s="2761"/>
      <c r="JAE932" s="2761"/>
      <c r="JAF932" s="2761"/>
      <c r="JAG932" s="2761"/>
      <c r="JAH932" s="2761"/>
      <c r="JAI932" s="2761"/>
      <c r="JAJ932" s="2761"/>
      <c r="JAK932" s="2761"/>
      <c r="JAL932" s="2761"/>
      <c r="JAM932" s="2761"/>
      <c r="JAN932" s="2761"/>
      <c r="JAO932" s="2761"/>
      <c r="JAP932" s="2761"/>
      <c r="JAQ932" s="2761"/>
      <c r="JAR932" s="2761"/>
      <c r="JAS932" s="2761"/>
      <c r="JAT932" s="2761"/>
      <c r="JAU932" s="2761"/>
      <c r="JAV932" s="2761"/>
      <c r="JAW932" s="2761"/>
      <c r="JAX932" s="2761"/>
      <c r="JAY932" s="2761"/>
      <c r="JAZ932" s="2761"/>
      <c r="JBA932" s="2761"/>
      <c r="JBB932" s="2761"/>
      <c r="JBC932" s="2761"/>
      <c r="JBD932" s="2761"/>
      <c r="JBE932" s="2761"/>
      <c r="JBF932" s="2761"/>
      <c r="JBG932" s="2761"/>
      <c r="JBH932" s="2761"/>
      <c r="JBI932" s="2761"/>
      <c r="JBJ932" s="2761"/>
      <c r="JBK932" s="2761"/>
      <c r="JBL932" s="2761"/>
      <c r="JBM932" s="2761"/>
      <c r="JBN932" s="2761"/>
      <c r="JBO932" s="2761"/>
      <c r="JBP932" s="2761"/>
      <c r="JBQ932" s="2761"/>
      <c r="JBR932" s="2761"/>
      <c r="JBS932" s="2761"/>
      <c r="JBT932" s="2761"/>
      <c r="JBU932" s="2761"/>
      <c r="JBV932" s="2761"/>
      <c r="JBW932" s="2761"/>
      <c r="JBX932" s="2761"/>
      <c r="JBY932" s="2761"/>
      <c r="JBZ932" s="2761"/>
      <c r="JCA932" s="2761"/>
      <c r="JCB932" s="2761"/>
      <c r="JCC932" s="2761"/>
      <c r="JCD932" s="2761"/>
      <c r="JCE932" s="2761"/>
      <c r="JCF932" s="2761"/>
      <c r="JCG932" s="2761"/>
      <c r="JCH932" s="2761"/>
      <c r="JCI932" s="2761"/>
      <c r="JCJ932" s="2761"/>
      <c r="JCK932" s="2761"/>
      <c r="JCL932" s="2761"/>
      <c r="JCM932" s="2761"/>
      <c r="JCN932" s="2761"/>
      <c r="JCO932" s="2761"/>
      <c r="JCP932" s="2761"/>
      <c r="JCQ932" s="2761"/>
      <c r="JCR932" s="2761"/>
      <c r="JCS932" s="2761"/>
      <c r="JCT932" s="2761"/>
      <c r="JCU932" s="2761"/>
      <c r="JCV932" s="2761"/>
      <c r="JCW932" s="2761"/>
      <c r="JCX932" s="2761"/>
      <c r="JCY932" s="2761"/>
      <c r="JCZ932" s="2761"/>
      <c r="JDA932" s="2761"/>
      <c r="JDB932" s="2761"/>
      <c r="JDC932" s="2761"/>
      <c r="JDD932" s="2761"/>
      <c r="JDE932" s="2761"/>
      <c r="JDF932" s="2761"/>
      <c r="JDG932" s="2761"/>
      <c r="JDH932" s="2761"/>
      <c r="JDI932" s="2761"/>
      <c r="JDJ932" s="2761"/>
      <c r="JDK932" s="2761"/>
      <c r="JDL932" s="2761"/>
      <c r="JDM932" s="2761"/>
      <c r="JDN932" s="2761"/>
      <c r="JDO932" s="2761"/>
      <c r="JDP932" s="2761"/>
      <c r="JDQ932" s="2761"/>
      <c r="JDR932" s="2761"/>
      <c r="JDS932" s="2761"/>
      <c r="JDT932" s="2761"/>
      <c r="JDU932" s="2761"/>
      <c r="JDV932" s="2761"/>
      <c r="JDW932" s="2761"/>
      <c r="JDX932" s="2761"/>
      <c r="JDY932" s="2761"/>
      <c r="JDZ932" s="2761"/>
      <c r="JEA932" s="2761"/>
      <c r="JEB932" s="2761"/>
      <c r="JEC932" s="2761"/>
      <c r="JED932" s="2761"/>
      <c r="JEE932" s="2761"/>
      <c r="JEF932" s="2761"/>
      <c r="JEG932" s="2761"/>
      <c r="JEH932" s="2761"/>
      <c r="JEI932" s="2761"/>
      <c r="JEJ932" s="2761"/>
      <c r="JEK932" s="2761"/>
      <c r="JEL932" s="2761"/>
      <c r="JEM932" s="2761"/>
      <c r="JEN932" s="2761"/>
      <c r="JEO932" s="2761"/>
      <c r="JEP932" s="2761"/>
      <c r="JEQ932" s="2761"/>
      <c r="JER932" s="2761"/>
      <c r="JES932" s="2761"/>
      <c r="JET932" s="2761"/>
      <c r="JEU932" s="2761"/>
      <c r="JEV932" s="2761"/>
      <c r="JEW932" s="2761"/>
      <c r="JEX932" s="2761"/>
      <c r="JEY932" s="2761"/>
      <c r="JEZ932" s="2761"/>
      <c r="JFA932" s="2761"/>
      <c r="JFB932" s="2761"/>
      <c r="JFC932" s="2761"/>
      <c r="JFD932" s="2761"/>
      <c r="JFE932" s="2761"/>
      <c r="JFF932" s="2761"/>
      <c r="JFG932" s="2761"/>
      <c r="JFH932" s="2761"/>
      <c r="JFI932" s="2761"/>
      <c r="JFJ932" s="2761"/>
      <c r="JFK932" s="2761"/>
      <c r="JFL932" s="2761"/>
      <c r="JFM932" s="2761"/>
      <c r="JFN932" s="2761"/>
      <c r="JFO932" s="2761"/>
      <c r="JFP932" s="2761"/>
      <c r="JFQ932" s="2761"/>
      <c r="JFR932" s="2761"/>
      <c r="JFS932" s="2761"/>
      <c r="JFT932" s="2761"/>
      <c r="JFU932" s="2761"/>
      <c r="JFV932" s="2761"/>
      <c r="JFW932" s="2761"/>
      <c r="JFX932" s="2761"/>
      <c r="JFY932" s="2761"/>
      <c r="JFZ932" s="2761"/>
      <c r="JGA932" s="2761"/>
      <c r="JGB932" s="2761"/>
      <c r="JGC932" s="2761"/>
      <c r="JGD932" s="2761"/>
      <c r="JGE932" s="2761"/>
      <c r="JGF932" s="2761"/>
      <c r="JGG932" s="2761"/>
      <c r="JGH932" s="2761"/>
      <c r="JGI932" s="2761"/>
      <c r="JGJ932" s="2761"/>
      <c r="JGK932" s="2761"/>
      <c r="JGL932" s="2761"/>
      <c r="JGM932" s="2761"/>
      <c r="JGN932" s="2761"/>
      <c r="JGO932" s="2761"/>
      <c r="JGP932" s="2761"/>
      <c r="JGQ932" s="2761"/>
      <c r="JGR932" s="2761"/>
      <c r="JGS932" s="2761"/>
      <c r="JGT932" s="2761"/>
      <c r="JGU932" s="2761"/>
      <c r="JGV932" s="2761"/>
      <c r="JGW932" s="2761"/>
      <c r="JGX932" s="2761"/>
      <c r="JGY932" s="2761"/>
      <c r="JGZ932" s="2761"/>
      <c r="JHA932" s="2761"/>
      <c r="JHB932" s="2761"/>
      <c r="JHC932" s="2761"/>
      <c r="JHD932" s="2761"/>
      <c r="JHE932" s="2761"/>
      <c r="JHF932" s="2761"/>
      <c r="JHG932" s="2761"/>
      <c r="JHH932" s="2761"/>
      <c r="JHI932" s="2761"/>
      <c r="JHJ932" s="2761"/>
      <c r="JHK932" s="2761"/>
      <c r="JHL932" s="2761"/>
      <c r="JHM932" s="2761"/>
      <c r="JHN932" s="2761"/>
      <c r="JHO932" s="2761"/>
      <c r="JHP932" s="2761"/>
      <c r="JHQ932" s="2761"/>
      <c r="JHR932" s="2761"/>
      <c r="JHS932" s="2761"/>
      <c r="JHT932" s="2761"/>
      <c r="JHU932" s="2761"/>
      <c r="JHV932" s="2761"/>
      <c r="JHW932" s="2761"/>
      <c r="JHX932" s="2761"/>
      <c r="JHY932" s="2761"/>
      <c r="JHZ932" s="2761"/>
      <c r="JIA932" s="2761"/>
      <c r="JIB932" s="2761"/>
      <c r="JIC932" s="2761"/>
      <c r="JID932" s="2761"/>
      <c r="JIE932" s="2761"/>
      <c r="JIF932" s="2761"/>
      <c r="JIG932" s="2761"/>
      <c r="JIH932" s="2761"/>
      <c r="JII932" s="2761"/>
      <c r="JIJ932" s="2761"/>
      <c r="JIK932" s="2761"/>
      <c r="JIL932" s="2761"/>
      <c r="JIM932" s="2761"/>
      <c r="JIN932" s="2761"/>
      <c r="JIO932" s="2761"/>
      <c r="JIP932" s="2761"/>
      <c r="JIQ932" s="2761"/>
      <c r="JIR932" s="2761"/>
      <c r="JIS932" s="2761"/>
      <c r="JIT932" s="2761"/>
      <c r="JIU932" s="2761"/>
      <c r="JIV932" s="2761"/>
      <c r="JIW932" s="2761"/>
      <c r="JIX932" s="2761"/>
      <c r="JIY932" s="2761"/>
      <c r="JIZ932" s="2761"/>
      <c r="JJA932" s="2761"/>
      <c r="JJB932" s="2761"/>
      <c r="JJC932" s="2761"/>
      <c r="JJD932" s="2761"/>
      <c r="JJE932" s="2761"/>
      <c r="JJF932" s="2761"/>
      <c r="JJG932" s="2761"/>
      <c r="JJH932" s="2761"/>
      <c r="JJI932" s="2761"/>
      <c r="JJJ932" s="2761"/>
      <c r="JJK932" s="2761"/>
      <c r="JJL932" s="2761"/>
      <c r="JJM932" s="2761"/>
      <c r="JJN932" s="2761"/>
      <c r="JJO932" s="2761"/>
      <c r="JJP932" s="2761"/>
      <c r="JJQ932" s="2761"/>
      <c r="JJR932" s="2761"/>
      <c r="JJS932" s="2761"/>
      <c r="JJT932" s="2761"/>
      <c r="JJU932" s="2761"/>
      <c r="JJV932" s="2761"/>
      <c r="JJW932" s="2761"/>
      <c r="JJX932" s="2761"/>
      <c r="JJY932" s="2761"/>
      <c r="JJZ932" s="2761"/>
      <c r="JKA932" s="2761"/>
      <c r="JKB932" s="2761"/>
      <c r="JKC932" s="2761"/>
      <c r="JKD932" s="2761"/>
      <c r="JKE932" s="2761"/>
      <c r="JKF932" s="2761"/>
      <c r="JKG932" s="2761"/>
      <c r="JKH932" s="2761"/>
      <c r="JKI932" s="2761"/>
      <c r="JKJ932" s="2761"/>
      <c r="JKK932" s="2761"/>
      <c r="JKL932" s="2761"/>
      <c r="JKM932" s="2761"/>
      <c r="JKN932" s="2761"/>
      <c r="JKO932" s="2761"/>
      <c r="JKP932" s="2761"/>
      <c r="JKQ932" s="2761"/>
      <c r="JKR932" s="2761"/>
      <c r="JKS932" s="2761"/>
      <c r="JKT932" s="2761"/>
      <c r="JKU932" s="2761"/>
      <c r="JKV932" s="2761"/>
      <c r="JKW932" s="2761"/>
      <c r="JKX932" s="2761"/>
      <c r="JKY932" s="2761"/>
      <c r="JKZ932" s="2761"/>
      <c r="JLA932" s="2761"/>
      <c r="JLB932" s="2761"/>
      <c r="JLC932" s="2761"/>
      <c r="JLD932" s="2761"/>
      <c r="JLE932" s="2761"/>
      <c r="JLF932" s="2761"/>
      <c r="JLG932" s="2761"/>
      <c r="JLH932" s="2761"/>
      <c r="JLI932" s="2761"/>
      <c r="JLJ932" s="2761"/>
      <c r="JLK932" s="2761"/>
      <c r="JLL932" s="2761"/>
      <c r="JLM932" s="2761"/>
      <c r="JLN932" s="2761"/>
      <c r="JLO932" s="2761"/>
      <c r="JLP932" s="2761"/>
      <c r="JLQ932" s="2761"/>
      <c r="JLR932" s="2761"/>
      <c r="JLS932" s="2761"/>
      <c r="JLT932" s="2761"/>
      <c r="JLU932" s="2761"/>
      <c r="JLV932" s="2761"/>
      <c r="JLW932" s="2761"/>
      <c r="JLX932" s="2761"/>
      <c r="JLY932" s="2761"/>
      <c r="JLZ932" s="2761"/>
      <c r="JMA932" s="2761"/>
      <c r="JMB932" s="2761"/>
      <c r="JMC932" s="2761"/>
      <c r="JMD932" s="2761"/>
      <c r="JME932" s="2761"/>
      <c r="JMF932" s="2761"/>
      <c r="JMG932" s="2761"/>
      <c r="JMH932" s="2761"/>
      <c r="JMI932" s="2761"/>
      <c r="JMJ932" s="2761"/>
      <c r="JMK932" s="2761"/>
      <c r="JML932" s="2761"/>
      <c r="JMM932" s="2761"/>
      <c r="JMN932" s="2761"/>
      <c r="JMO932" s="2761"/>
      <c r="JMP932" s="2761"/>
      <c r="JMQ932" s="2761"/>
      <c r="JMR932" s="2761"/>
      <c r="JMS932" s="2761"/>
      <c r="JMT932" s="2761"/>
      <c r="JMU932" s="2761"/>
      <c r="JMV932" s="2761"/>
      <c r="JMW932" s="2761"/>
      <c r="JMX932" s="2761"/>
      <c r="JMY932" s="2761"/>
      <c r="JMZ932" s="2761"/>
      <c r="JNA932" s="2761"/>
      <c r="JNB932" s="2761"/>
      <c r="JNC932" s="2761"/>
      <c r="JND932" s="2761"/>
      <c r="JNE932" s="2761"/>
      <c r="JNF932" s="2761"/>
      <c r="JNG932" s="2761"/>
      <c r="JNH932" s="2761"/>
      <c r="JNI932" s="2761"/>
      <c r="JNJ932" s="2761"/>
      <c r="JNK932" s="2761"/>
      <c r="JNL932" s="2761"/>
      <c r="JNM932" s="2761"/>
      <c r="JNN932" s="2761"/>
      <c r="JNO932" s="2761"/>
      <c r="JNP932" s="2761"/>
      <c r="JNQ932" s="2761"/>
      <c r="JNR932" s="2761"/>
      <c r="JNS932" s="2761"/>
      <c r="JNT932" s="2761"/>
      <c r="JNU932" s="2761"/>
      <c r="JNV932" s="2761"/>
      <c r="JNW932" s="2761"/>
      <c r="JNX932" s="2761"/>
      <c r="JNY932" s="2761"/>
      <c r="JNZ932" s="2761"/>
      <c r="JOA932" s="2761"/>
      <c r="JOB932" s="2761"/>
      <c r="JOC932" s="2761"/>
      <c r="JOD932" s="2761"/>
      <c r="JOE932" s="2761"/>
      <c r="JOF932" s="2761"/>
      <c r="JOG932" s="2761"/>
      <c r="JOH932" s="2761"/>
      <c r="JOI932" s="2761"/>
      <c r="JOJ932" s="2761"/>
      <c r="JOK932" s="2761"/>
      <c r="JOL932" s="2761"/>
      <c r="JOM932" s="2761"/>
      <c r="JON932" s="2761"/>
      <c r="JOO932" s="2761"/>
      <c r="JOP932" s="2761"/>
      <c r="JOQ932" s="2761"/>
      <c r="JOR932" s="2761"/>
      <c r="JOS932" s="2761"/>
      <c r="JOT932" s="2761"/>
      <c r="JOU932" s="2761"/>
      <c r="JOV932" s="2761"/>
      <c r="JOW932" s="2761"/>
      <c r="JOX932" s="2761"/>
      <c r="JOY932" s="2761"/>
      <c r="JOZ932" s="2761"/>
      <c r="JPA932" s="2761"/>
      <c r="JPB932" s="2761"/>
      <c r="JPC932" s="2761"/>
      <c r="JPD932" s="2761"/>
      <c r="JPE932" s="2761"/>
      <c r="JPF932" s="2761"/>
      <c r="JPG932" s="2761"/>
      <c r="JPH932" s="2761"/>
      <c r="JPI932" s="2761"/>
      <c r="JPJ932" s="2761"/>
      <c r="JPK932" s="2761"/>
      <c r="JPL932" s="2761"/>
      <c r="JPM932" s="2761"/>
      <c r="JPN932" s="2761"/>
      <c r="JPO932" s="2761"/>
      <c r="JPP932" s="2761"/>
      <c r="JPQ932" s="2761"/>
      <c r="JPR932" s="2761"/>
      <c r="JPS932" s="2761"/>
      <c r="JPT932" s="2761"/>
      <c r="JPU932" s="2761"/>
      <c r="JPV932" s="2761"/>
      <c r="JPW932" s="2761"/>
      <c r="JPX932" s="2761"/>
      <c r="JPY932" s="2761"/>
      <c r="JPZ932" s="2761"/>
      <c r="JQA932" s="2761"/>
      <c r="JQB932" s="2761"/>
      <c r="JQC932" s="2761"/>
      <c r="JQD932" s="2761"/>
      <c r="JQE932" s="2761"/>
      <c r="JQF932" s="2761"/>
      <c r="JQG932" s="2761"/>
      <c r="JQH932" s="2761"/>
      <c r="JQI932" s="2761"/>
      <c r="JQJ932" s="2761"/>
      <c r="JQK932" s="2761"/>
      <c r="JQL932" s="2761"/>
      <c r="JQM932" s="2761"/>
      <c r="JQN932" s="2761"/>
      <c r="JQO932" s="2761"/>
      <c r="JQP932" s="2761"/>
      <c r="JQQ932" s="2761"/>
      <c r="JQR932" s="2761"/>
      <c r="JQS932" s="2761"/>
      <c r="JQT932" s="2761"/>
      <c r="JQU932" s="2761"/>
      <c r="JQV932" s="2761"/>
      <c r="JQW932" s="2761"/>
      <c r="JQX932" s="2761"/>
      <c r="JQY932" s="2761"/>
      <c r="JQZ932" s="2761"/>
      <c r="JRA932" s="2761"/>
      <c r="JRB932" s="2761"/>
      <c r="JRC932" s="2761"/>
      <c r="JRD932" s="2761"/>
      <c r="JRE932" s="2761"/>
      <c r="JRF932" s="2761"/>
      <c r="JRG932" s="2761"/>
      <c r="JRH932" s="2761"/>
      <c r="JRI932" s="2761"/>
      <c r="JRJ932" s="2761"/>
      <c r="JRK932" s="2761"/>
      <c r="JRL932" s="2761"/>
      <c r="JRM932" s="2761"/>
      <c r="JRN932" s="2761"/>
      <c r="JRO932" s="2761"/>
      <c r="JRP932" s="2761"/>
      <c r="JRQ932" s="2761"/>
      <c r="JRR932" s="2761"/>
      <c r="JRS932" s="2761"/>
      <c r="JRT932" s="2761"/>
      <c r="JRU932" s="2761"/>
      <c r="JRV932" s="2761"/>
      <c r="JRW932" s="2761"/>
      <c r="JRX932" s="2761"/>
      <c r="JRY932" s="2761"/>
      <c r="JRZ932" s="2761"/>
      <c r="JSA932" s="2761"/>
      <c r="JSB932" s="2761"/>
      <c r="JSC932" s="2761"/>
      <c r="JSD932" s="2761"/>
      <c r="JSE932" s="2761"/>
      <c r="JSF932" s="2761"/>
      <c r="JSG932" s="2761"/>
      <c r="JSH932" s="2761"/>
      <c r="JSI932" s="2761"/>
      <c r="JSJ932" s="2761"/>
      <c r="JSK932" s="2761"/>
      <c r="JSL932" s="2761"/>
      <c r="JSM932" s="2761"/>
      <c r="JSN932" s="2761"/>
      <c r="JSO932" s="2761"/>
      <c r="JSP932" s="2761"/>
      <c r="JSQ932" s="2761"/>
      <c r="JSR932" s="2761"/>
      <c r="JSS932" s="2761"/>
      <c r="JST932" s="2761"/>
      <c r="JSU932" s="2761"/>
      <c r="JSV932" s="2761"/>
      <c r="JSW932" s="2761"/>
      <c r="JSX932" s="2761"/>
      <c r="JSY932" s="2761"/>
      <c r="JSZ932" s="2761"/>
      <c r="JTA932" s="2761"/>
      <c r="JTB932" s="2761"/>
      <c r="JTC932" s="2761"/>
      <c r="JTD932" s="2761"/>
      <c r="JTE932" s="2761"/>
      <c r="JTF932" s="2761"/>
      <c r="JTG932" s="2761"/>
      <c r="JTH932" s="2761"/>
      <c r="JTI932" s="2761"/>
      <c r="JTJ932" s="2761"/>
      <c r="JTK932" s="2761"/>
      <c r="JTL932" s="2761"/>
      <c r="JTM932" s="2761"/>
      <c r="JTN932" s="2761"/>
      <c r="JTO932" s="2761"/>
      <c r="JTP932" s="2761"/>
      <c r="JTQ932" s="2761"/>
      <c r="JTR932" s="2761"/>
      <c r="JTS932" s="2761"/>
      <c r="JTT932" s="2761"/>
      <c r="JTU932" s="2761"/>
      <c r="JTV932" s="2761"/>
      <c r="JTW932" s="2761"/>
      <c r="JTX932" s="2761"/>
      <c r="JTY932" s="2761"/>
      <c r="JTZ932" s="2761"/>
      <c r="JUA932" s="2761"/>
      <c r="JUB932" s="2761"/>
      <c r="JUC932" s="2761"/>
      <c r="JUD932" s="2761"/>
      <c r="JUE932" s="2761"/>
      <c r="JUF932" s="2761"/>
      <c r="JUG932" s="2761"/>
      <c r="JUH932" s="2761"/>
      <c r="JUI932" s="2761"/>
      <c r="JUJ932" s="2761"/>
      <c r="JUK932" s="2761"/>
      <c r="JUL932" s="2761"/>
      <c r="JUM932" s="2761"/>
      <c r="JUN932" s="2761"/>
      <c r="JUO932" s="2761"/>
      <c r="JUP932" s="2761"/>
      <c r="JUQ932" s="2761"/>
      <c r="JUR932" s="2761"/>
      <c r="JUS932" s="2761"/>
      <c r="JUT932" s="2761"/>
      <c r="JUU932" s="2761"/>
      <c r="JUV932" s="2761"/>
      <c r="JUW932" s="2761"/>
      <c r="JUX932" s="2761"/>
      <c r="JUY932" s="2761"/>
      <c r="JUZ932" s="2761"/>
      <c r="JVA932" s="2761"/>
      <c r="JVB932" s="2761"/>
      <c r="JVC932" s="2761"/>
      <c r="JVD932" s="2761"/>
      <c r="JVE932" s="2761"/>
      <c r="JVF932" s="2761"/>
      <c r="JVG932" s="2761"/>
      <c r="JVH932" s="2761"/>
      <c r="JVI932" s="2761"/>
      <c r="JVJ932" s="2761"/>
      <c r="JVK932" s="2761"/>
      <c r="JVL932" s="2761"/>
      <c r="JVM932" s="2761"/>
      <c r="JVN932" s="2761"/>
      <c r="JVO932" s="2761"/>
      <c r="JVP932" s="2761"/>
      <c r="JVQ932" s="2761"/>
      <c r="JVR932" s="2761"/>
      <c r="JVS932" s="2761"/>
      <c r="JVT932" s="2761"/>
      <c r="JVU932" s="2761"/>
      <c r="JVV932" s="2761"/>
      <c r="JVW932" s="2761"/>
      <c r="JVX932" s="2761"/>
      <c r="JVY932" s="2761"/>
      <c r="JVZ932" s="2761"/>
      <c r="JWA932" s="2761"/>
      <c r="JWB932" s="2761"/>
      <c r="JWC932" s="2761"/>
      <c r="JWD932" s="2761"/>
      <c r="JWE932" s="2761"/>
      <c r="JWF932" s="2761"/>
      <c r="JWG932" s="2761"/>
      <c r="JWH932" s="2761"/>
      <c r="JWI932" s="2761"/>
      <c r="JWJ932" s="2761"/>
      <c r="JWK932" s="2761"/>
      <c r="JWL932" s="2761"/>
      <c r="JWM932" s="2761"/>
      <c r="JWN932" s="2761"/>
      <c r="JWO932" s="2761"/>
      <c r="JWP932" s="2761"/>
      <c r="JWQ932" s="2761"/>
      <c r="JWR932" s="2761"/>
      <c r="JWS932" s="2761"/>
      <c r="JWT932" s="2761"/>
      <c r="JWU932" s="2761"/>
      <c r="JWV932" s="2761"/>
      <c r="JWW932" s="2761"/>
      <c r="JWX932" s="2761"/>
      <c r="JWY932" s="2761"/>
      <c r="JWZ932" s="2761"/>
      <c r="JXA932" s="2761"/>
      <c r="JXB932" s="2761"/>
      <c r="JXC932" s="2761"/>
      <c r="JXD932" s="2761"/>
      <c r="JXE932" s="2761"/>
      <c r="JXF932" s="2761"/>
      <c r="JXG932" s="2761"/>
      <c r="JXH932" s="2761"/>
      <c r="JXI932" s="2761"/>
      <c r="JXJ932" s="2761"/>
      <c r="JXK932" s="2761"/>
      <c r="JXL932" s="2761"/>
      <c r="JXM932" s="2761"/>
      <c r="JXN932" s="2761"/>
      <c r="JXO932" s="2761"/>
      <c r="JXP932" s="2761"/>
      <c r="JXQ932" s="2761"/>
      <c r="JXR932" s="2761"/>
      <c r="JXS932" s="2761"/>
      <c r="JXT932" s="2761"/>
      <c r="JXU932" s="2761"/>
      <c r="JXV932" s="2761"/>
      <c r="JXW932" s="2761"/>
      <c r="JXX932" s="2761"/>
      <c r="JXY932" s="2761"/>
      <c r="JXZ932" s="2761"/>
      <c r="JYA932" s="2761"/>
      <c r="JYB932" s="2761"/>
      <c r="JYC932" s="2761"/>
      <c r="JYD932" s="2761"/>
      <c r="JYE932" s="2761"/>
      <c r="JYF932" s="2761"/>
      <c r="JYG932" s="2761"/>
      <c r="JYH932" s="2761"/>
      <c r="JYI932" s="2761"/>
      <c r="JYJ932" s="2761"/>
      <c r="JYK932" s="2761"/>
      <c r="JYL932" s="2761"/>
      <c r="JYM932" s="2761"/>
      <c r="JYN932" s="2761"/>
      <c r="JYO932" s="2761"/>
      <c r="JYP932" s="2761"/>
      <c r="JYQ932" s="2761"/>
      <c r="JYR932" s="2761"/>
      <c r="JYS932" s="2761"/>
      <c r="JYT932" s="2761"/>
      <c r="JYU932" s="2761"/>
      <c r="JYV932" s="2761"/>
      <c r="JYW932" s="2761"/>
      <c r="JYX932" s="2761"/>
      <c r="JYY932" s="2761"/>
      <c r="JYZ932" s="2761"/>
      <c r="JZA932" s="2761"/>
      <c r="JZB932" s="2761"/>
      <c r="JZC932" s="2761"/>
      <c r="JZD932" s="2761"/>
      <c r="JZE932" s="2761"/>
      <c r="JZF932" s="2761"/>
      <c r="JZG932" s="2761"/>
      <c r="JZH932" s="2761"/>
      <c r="JZI932" s="2761"/>
      <c r="JZJ932" s="2761"/>
      <c r="JZK932" s="2761"/>
      <c r="JZL932" s="2761"/>
      <c r="JZM932" s="2761"/>
      <c r="JZN932" s="2761"/>
      <c r="JZO932" s="2761"/>
      <c r="JZP932" s="2761"/>
      <c r="JZQ932" s="2761"/>
      <c r="JZR932" s="2761"/>
      <c r="JZS932" s="2761"/>
      <c r="JZT932" s="2761"/>
      <c r="JZU932" s="2761"/>
      <c r="JZV932" s="2761"/>
      <c r="JZW932" s="2761"/>
      <c r="JZX932" s="2761"/>
      <c r="JZY932" s="2761"/>
      <c r="JZZ932" s="2761"/>
      <c r="KAA932" s="2761"/>
      <c r="KAB932" s="2761"/>
      <c r="KAC932" s="2761"/>
      <c r="KAD932" s="2761"/>
      <c r="KAE932" s="2761"/>
      <c r="KAF932" s="2761"/>
      <c r="KAG932" s="2761"/>
      <c r="KAH932" s="2761"/>
      <c r="KAI932" s="2761"/>
      <c r="KAJ932" s="2761"/>
      <c r="KAK932" s="2761"/>
      <c r="KAL932" s="2761"/>
      <c r="KAM932" s="2761"/>
      <c r="KAN932" s="2761"/>
      <c r="KAO932" s="2761"/>
      <c r="KAP932" s="2761"/>
      <c r="KAQ932" s="2761"/>
      <c r="KAR932" s="2761"/>
      <c r="KAS932" s="2761"/>
      <c r="KAT932" s="2761"/>
      <c r="KAU932" s="2761"/>
      <c r="KAV932" s="2761"/>
      <c r="KAW932" s="2761"/>
      <c r="KAX932" s="2761"/>
      <c r="KAY932" s="2761"/>
      <c r="KAZ932" s="2761"/>
      <c r="KBA932" s="2761"/>
      <c r="KBB932" s="2761"/>
      <c r="KBC932" s="2761"/>
      <c r="KBD932" s="2761"/>
      <c r="KBE932" s="2761"/>
      <c r="KBF932" s="2761"/>
      <c r="KBG932" s="2761"/>
      <c r="KBH932" s="2761"/>
      <c r="KBI932" s="2761"/>
      <c r="KBJ932" s="2761"/>
      <c r="KBK932" s="2761"/>
      <c r="KBL932" s="2761"/>
      <c r="KBM932" s="2761"/>
      <c r="KBN932" s="2761"/>
      <c r="KBO932" s="2761"/>
      <c r="KBP932" s="2761"/>
      <c r="KBQ932" s="2761"/>
      <c r="KBR932" s="2761"/>
      <c r="KBS932" s="2761"/>
      <c r="KBT932" s="2761"/>
      <c r="KBU932" s="2761"/>
      <c r="KBV932" s="2761"/>
      <c r="KBW932" s="2761"/>
      <c r="KBX932" s="2761"/>
      <c r="KBY932" s="2761"/>
      <c r="KBZ932" s="2761"/>
      <c r="KCA932" s="2761"/>
      <c r="KCB932" s="2761"/>
      <c r="KCC932" s="2761"/>
      <c r="KCD932" s="2761"/>
      <c r="KCE932" s="2761"/>
      <c r="KCF932" s="2761"/>
      <c r="KCG932" s="2761"/>
      <c r="KCH932" s="2761"/>
      <c r="KCI932" s="2761"/>
      <c r="KCJ932" s="2761"/>
      <c r="KCK932" s="2761"/>
      <c r="KCL932" s="2761"/>
      <c r="KCM932" s="2761"/>
      <c r="KCN932" s="2761"/>
      <c r="KCO932" s="2761"/>
      <c r="KCP932" s="2761"/>
      <c r="KCQ932" s="2761"/>
      <c r="KCR932" s="2761"/>
      <c r="KCS932" s="2761"/>
      <c r="KCT932" s="2761"/>
      <c r="KCU932" s="2761"/>
      <c r="KCV932" s="2761"/>
      <c r="KCW932" s="2761"/>
      <c r="KCX932" s="2761"/>
      <c r="KCY932" s="2761"/>
      <c r="KCZ932" s="2761"/>
      <c r="KDA932" s="2761"/>
      <c r="KDB932" s="2761"/>
      <c r="KDC932" s="2761"/>
      <c r="KDD932" s="2761"/>
      <c r="KDE932" s="2761"/>
      <c r="KDF932" s="2761"/>
      <c r="KDG932" s="2761"/>
      <c r="KDH932" s="2761"/>
      <c r="KDI932" s="2761"/>
      <c r="KDJ932" s="2761"/>
      <c r="KDK932" s="2761"/>
      <c r="KDL932" s="2761"/>
      <c r="KDM932" s="2761"/>
      <c r="KDN932" s="2761"/>
      <c r="KDO932" s="2761"/>
      <c r="KDP932" s="2761"/>
      <c r="KDQ932" s="2761"/>
      <c r="KDR932" s="2761"/>
      <c r="KDS932" s="2761"/>
      <c r="KDT932" s="2761"/>
      <c r="KDU932" s="2761"/>
      <c r="KDV932" s="2761"/>
      <c r="KDW932" s="2761"/>
      <c r="KDX932" s="2761"/>
      <c r="KDY932" s="2761"/>
      <c r="KDZ932" s="2761"/>
      <c r="KEA932" s="2761"/>
      <c r="KEB932" s="2761"/>
      <c r="KEC932" s="2761"/>
      <c r="KED932" s="2761"/>
      <c r="KEE932" s="2761"/>
      <c r="KEF932" s="2761"/>
      <c r="KEG932" s="2761"/>
      <c r="KEH932" s="2761"/>
      <c r="KEI932" s="2761"/>
      <c r="KEJ932" s="2761"/>
      <c r="KEK932" s="2761"/>
      <c r="KEL932" s="2761"/>
      <c r="KEM932" s="2761"/>
      <c r="KEN932" s="2761"/>
      <c r="KEO932" s="2761"/>
      <c r="KEP932" s="2761"/>
      <c r="KEQ932" s="2761"/>
      <c r="KER932" s="2761"/>
      <c r="KES932" s="2761"/>
      <c r="KET932" s="2761"/>
      <c r="KEU932" s="2761"/>
      <c r="KEV932" s="2761"/>
      <c r="KEW932" s="2761"/>
      <c r="KEX932" s="2761"/>
      <c r="KEY932" s="2761"/>
      <c r="KEZ932" s="2761"/>
      <c r="KFA932" s="2761"/>
      <c r="KFB932" s="2761"/>
      <c r="KFC932" s="2761"/>
      <c r="KFD932" s="2761"/>
      <c r="KFE932" s="2761"/>
      <c r="KFF932" s="2761"/>
      <c r="KFG932" s="2761"/>
      <c r="KFH932" s="2761"/>
      <c r="KFI932" s="2761"/>
      <c r="KFJ932" s="2761"/>
      <c r="KFK932" s="2761"/>
      <c r="KFL932" s="2761"/>
      <c r="KFM932" s="2761"/>
      <c r="KFN932" s="2761"/>
      <c r="KFO932" s="2761"/>
      <c r="KFP932" s="2761"/>
      <c r="KFQ932" s="2761"/>
      <c r="KFR932" s="2761"/>
      <c r="KFS932" s="2761"/>
      <c r="KFT932" s="2761"/>
      <c r="KFU932" s="2761"/>
      <c r="KFV932" s="2761"/>
      <c r="KFW932" s="2761"/>
      <c r="KFX932" s="2761"/>
      <c r="KFY932" s="2761"/>
      <c r="KFZ932" s="2761"/>
      <c r="KGA932" s="2761"/>
      <c r="KGB932" s="2761"/>
      <c r="KGC932" s="2761"/>
      <c r="KGD932" s="2761"/>
      <c r="KGE932" s="2761"/>
      <c r="KGF932" s="2761"/>
      <c r="KGG932" s="2761"/>
      <c r="KGH932" s="2761"/>
      <c r="KGI932" s="2761"/>
      <c r="KGJ932" s="2761"/>
      <c r="KGK932" s="2761"/>
      <c r="KGL932" s="2761"/>
      <c r="KGM932" s="2761"/>
      <c r="KGN932" s="2761"/>
      <c r="KGO932" s="2761"/>
      <c r="KGP932" s="2761"/>
      <c r="KGQ932" s="2761"/>
      <c r="KGR932" s="2761"/>
      <c r="KGS932" s="2761"/>
      <c r="KGT932" s="2761"/>
      <c r="KGU932" s="2761"/>
      <c r="KGV932" s="2761"/>
      <c r="KGW932" s="2761"/>
      <c r="KGX932" s="2761"/>
      <c r="KGY932" s="2761"/>
      <c r="KGZ932" s="2761"/>
      <c r="KHA932" s="2761"/>
      <c r="KHB932" s="2761"/>
      <c r="KHC932" s="2761"/>
      <c r="KHD932" s="2761"/>
      <c r="KHE932" s="2761"/>
      <c r="KHF932" s="2761"/>
      <c r="KHG932" s="2761"/>
      <c r="KHH932" s="2761"/>
      <c r="KHI932" s="2761"/>
      <c r="KHJ932" s="2761"/>
      <c r="KHK932" s="2761"/>
      <c r="KHL932" s="2761"/>
      <c r="KHM932" s="2761"/>
      <c r="KHN932" s="2761"/>
      <c r="KHO932" s="2761"/>
      <c r="KHP932" s="2761"/>
      <c r="KHQ932" s="2761"/>
      <c r="KHR932" s="2761"/>
      <c r="KHS932" s="2761"/>
      <c r="KHT932" s="2761"/>
      <c r="KHU932" s="2761"/>
      <c r="KHV932" s="2761"/>
      <c r="KHW932" s="2761"/>
      <c r="KHX932" s="2761"/>
      <c r="KHY932" s="2761"/>
      <c r="KHZ932" s="2761"/>
      <c r="KIA932" s="2761"/>
      <c r="KIB932" s="2761"/>
      <c r="KIC932" s="2761"/>
      <c r="KID932" s="2761"/>
      <c r="KIE932" s="2761"/>
      <c r="KIF932" s="2761"/>
      <c r="KIG932" s="2761"/>
      <c r="KIH932" s="2761"/>
      <c r="KII932" s="2761"/>
      <c r="KIJ932" s="2761"/>
      <c r="KIK932" s="2761"/>
      <c r="KIL932" s="2761"/>
      <c r="KIM932" s="2761"/>
      <c r="KIN932" s="2761"/>
      <c r="KIO932" s="2761"/>
      <c r="KIP932" s="2761"/>
      <c r="KIQ932" s="2761"/>
      <c r="KIR932" s="2761"/>
      <c r="KIS932" s="2761"/>
      <c r="KIT932" s="2761"/>
      <c r="KIU932" s="2761"/>
      <c r="KIV932" s="2761"/>
      <c r="KIW932" s="2761"/>
      <c r="KIX932" s="2761"/>
      <c r="KIY932" s="2761"/>
      <c r="KIZ932" s="2761"/>
      <c r="KJA932" s="2761"/>
      <c r="KJB932" s="2761"/>
      <c r="KJC932" s="2761"/>
      <c r="KJD932" s="2761"/>
      <c r="KJE932" s="2761"/>
      <c r="KJF932" s="2761"/>
      <c r="KJG932" s="2761"/>
      <c r="KJH932" s="2761"/>
      <c r="KJI932" s="2761"/>
      <c r="KJJ932" s="2761"/>
      <c r="KJK932" s="2761"/>
      <c r="KJL932" s="2761"/>
      <c r="KJM932" s="2761"/>
      <c r="KJN932" s="2761"/>
      <c r="KJO932" s="2761"/>
      <c r="KJP932" s="2761"/>
      <c r="KJQ932" s="2761"/>
      <c r="KJR932" s="2761"/>
      <c r="KJS932" s="2761"/>
      <c r="KJT932" s="2761"/>
      <c r="KJU932" s="2761"/>
      <c r="KJV932" s="2761"/>
      <c r="KJW932" s="2761"/>
      <c r="KJX932" s="2761"/>
      <c r="KJY932" s="2761"/>
      <c r="KJZ932" s="2761"/>
      <c r="KKA932" s="2761"/>
      <c r="KKB932" s="2761"/>
      <c r="KKC932" s="2761"/>
      <c r="KKD932" s="2761"/>
      <c r="KKE932" s="2761"/>
      <c r="KKF932" s="2761"/>
      <c r="KKG932" s="2761"/>
      <c r="KKH932" s="2761"/>
      <c r="KKI932" s="2761"/>
      <c r="KKJ932" s="2761"/>
      <c r="KKK932" s="2761"/>
      <c r="KKL932" s="2761"/>
      <c r="KKM932" s="2761"/>
      <c r="KKN932" s="2761"/>
      <c r="KKO932" s="2761"/>
      <c r="KKP932" s="2761"/>
      <c r="KKQ932" s="2761"/>
      <c r="KKR932" s="2761"/>
      <c r="KKS932" s="2761"/>
      <c r="KKT932" s="2761"/>
      <c r="KKU932" s="2761"/>
      <c r="KKV932" s="2761"/>
      <c r="KKW932" s="2761"/>
      <c r="KKX932" s="2761"/>
      <c r="KKY932" s="2761"/>
      <c r="KKZ932" s="2761"/>
      <c r="KLA932" s="2761"/>
      <c r="KLB932" s="2761"/>
      <c r="KLC932" s="2761"/>
      <c r="KLD932" s="2761"/>
      <c r="KLE932" s="2761"/>
      <c r="KLF932" s="2761"/>
      <c r="KLG932" s="2761"/>
      <c r="KLH932" s="2761"/>
      <c r="KLI932" s="2761"/>
      <c r="KLJ932" s="2761"/>
      <c r="KLK932" s="2761"/>
      <c r="KLL932" s="2761"/>
      <c r="KLM932" s="2761"/>
      <c r="KLN932" s="2761"/>
      <c r="KLO932" s="2761"/>
      <c r="KLP932" s="2761"/>
      <c r="KLQ932" s="2761"/>
      <c r="KLR932" s="2761"/>
      <c r="KLS932" s="2761"/>
      <c r="KLT932" s="2761"/>
      <c r="KLU932" s="2761"/>
      <c r="KLV932" s="2761"/>
      <c r="KLW932" s="2761"/>
      <c r="KLX932" s="2761"/>
      <c r="KLY932" s="2761"/>
      <c r="KLZ932" s="2761"/>
      <c r="KMA932" s="2761"/>
      <c r="KMB932" s="2761"/>
      <c r="KMC932" s="2761"/>
      <c r="KMD932" s="2761"/>
      <c r="KME932" s="2761"/>
      <c r="KMF932" s="2761"/>
      <c r="KMG932" s="2761"/>
      <c r="KMH932" s="2761"/>
      <c r="KMI932" s="2761"/>
      <c r="KMJ932" s="2761"/>
      <c r="KMK932" s="2761"/>
      <c r="KML932" s="2761"/>
      <c r="KMM932" s="2761"/>
      <c r="KMN932" s="2761"/>
      <c r="KMO932" s="2761"/>
      <c r="KMP932" s="2761"/>
      <c r="KMQ932" s="2761"/>
      <c r="KMR932" s="2761"/>
      <c r="KMS932" s="2761"/>
      <c r="KMT932" s="2761"/>
      <c r="KMU932" s="2761"/>
      <c r="KMV932" s="2761"/>
      <c r="KMW932" s="2761"/>
      <c r="KMX932" s="2761"/>
      <c r="KMY932" s="2761"/>
      <c r="KMZ932" s="2761"/>
      <c r="KNA932" s="2761"/>
      <c r="KNB932" s="2761"/>
      <c r="KNC932" s="2761"/>
      <c r="KND932" s="2761"/>
      <c r="KNE932" s="2761"/>
      <c r="KNF932" s="2761"/>
      <c r="KNG932" s="2761"/>
      <c r="KNH932" s="2761"/>
      <c r="KNI932" s="2761"/>
      <c r="KNJ932" s="2761"/>
      <c r="KNK932" s="2761"/>
      <c r="KNL932" s="2761"/>
      <c r="KNM932" s="2761"/>
      <c r="KNN932" s="2761"/>
      <c r="KNO932" s="2761"/>
      <c r="KNP932" s="2761"/>
      <c r="KNQ932" s="2761"/>
      <c r="KNR932" s="2761"/>
      <c r="KNS932" s="2761"/>
      <c r="KNT932" s="2761"/>
      <c r="KNU932" s="2761"/>
      <c r="KNV932" s="2761"/>
      <c r="KNW932" s="2761"/>
      <c r="KNX932" s="2761"/>
      <c r="KNY932" s="2761"/>
      <c r="KNZ932" s="2761"/>
      <c r="KOA932" s="2761"/>
      <c r="KOB932" s="2761"/>
      <c r="KOC932" s="2761"/>
      <c r="KOD932" s="2761"/>
      <c r="KOE932" s="2761"/>
      <c r="KOF932" s="2761"/>
      <c r="KOG932" s="2761"/>
      <c r="KOH932" s="2761"/>
      <c r="KOI932" s="2761"/>
      <c r="KOJ932" s="2761"/>
      <c r="KOK932" s="2761"/>
      <c r="KOL932" s="2761"/>
      <c r="KOM932" s="2761"/>
      <c r="KON932" s="2761"/>
      <c r="KOO932" s="2761"/>
      <c r="KOP932" s="2761"/>
      <c r="KOQ932" s="2761"/>
      <c r="KOR932" s="2761"/>
      <c r="KOS932" s="2761"/>
      <c r="KOT932" s="2761"/>
      <c r="KOU932" s="2761"/>
      <c r="KOV932" s="2761"/>
      <c r="KOW932" s="2761"/>
      <c r="KOX932" s="2761"/>
      <c r="KOY932" s="2761"/>
      <c r="KOZ932" s="2761"/>
      <c r="KPA932" s="2761"/>
      <c r="KPB932" s="2761"/>
      <c r="KPC932" s="2761"/>
      <c r="KPD932" s="2761"/>
      <c r="KPE932" s="2761"/>
      <c r="KPF932" s="2761"/>
      <c r="KPG932" s="2761"/>
      <c r="KPH932" s="2761"/>
      <c r="KPI932" s="2761"/>
      <c r="KPJ932" s="2761"/>
      <c r="KPK932" s="2761"/>
      <c r="KPL932" s="2761"/>
      <c r="KPM932" s="2761"/>
      <c r="KPN932" s="2761"/>
      <c r="KPO932" s="2761"/>
      <c r="KPP932" s="2761"/>
      <c r="KPQ932" s="2761"/>
      <c r="KPR932" s="2761"/>
      <c r="KPS932" s="2761"/>
      <c r="KPT932" s="2761"/>
      <c r="KPU932" s="2761"/>
      <c r="KPV932" s="2761"/>
      <c r="KPW932" s="2761"/>
      <c r="KPX932" s="2761"/>
      <c r="KPY932" s="2761"/>
      <c r="KPZ932" s="2761"/>
      <c r="KQA932" s="2761"/>
      <c r="KQB932" s="2761"/>
      <c r="KQC932" s="2761"/>
      <c r="KQD932" s="2761"/>
      <c r="KQE932" s="2761"/>
      <c r="KQF932" s="2761"/>
      <c r="KQG932" s="2761"/>
      <c r="KQH932" s="2761"/>
      <c r="KQI932" s="2761"/>
      <c r="KQJ932" s="2761"/>
      <c r="KQK932" s="2761"/>
      <c r="KQL932" s="2761"/>
      <c r="KQM932" s="2761"/>
      <c r="KQN932" s="2761"/>
      <c r="KQO932" s="2761"/>
      <c r="KQP932" s="2761"/>
      <c r="KQQ932" s="2761"/>
      <c r="KQR932" s="2761"/>
      <c r="KQS932" s="2761"/>
      <c r="KQT932" s="2761"/>
      <c r="KQU932" s="2761"/>
      <c r="KQV932" s="2761"/>
      <c r="KQW932" s="2761"/>
      <c r="KQX932" s="2761"/>
      <c r="KQY932" s="2761"/>
      <c r="KQZ932" s="2761"/>
      <c r="KRA932" s="2761"/>
      <c r="KRB932" s="2761"/>
      <c r="KRC932" s="2761"/>
      <c r="KRD932" s="2761"/>
      <c r="KRE932" s="2761"/>
      <c r="KRF932" s="2761"/>
      <c r="KRG932" s="2761"/>
      <c r="KRH932" s="2761"/>
      <c r="KRI932" s="2761"/>
      <c r="KRJ932" s="2761"/>
      <c r="KRK932" s="2761"/>
      <c r="KRL932" s="2761"/>
      <c r="KRM932" s="2761"/>
      <c r="KRN932" s="2761"/>
      <c r="KRO932" s="2761"/>
      <c r="KRP932" s="2761"/>
      <c r="KRQ932" s="2761"/>
      <c r="KRR932" s="2761"/>
      <c r="KRS932" s="2761"/>
      <c r="KRT932" s="2761"/>
      <c r="KRU932" s="2761"/>
      <c r="KRV932" s="2761"/>
      <c r="KRW932" s="2761"/>
      <c r="KRX932" s="2761"/>
      <c r="KRY932" s="2761"/>
      <c r="KRZ932" s="2761"/>
      <c r="KSA932" s="2761"/>
      <c r="KSB932" s="2761"/>
      <c r="KSC932" s="2761"/>
      <c r="KSD932" s="2761"/>
      <c r="KSE932" s="2761"/>
      <c r="KSF932" s="2761"/>
      <c r="KSG932" s="2761"/>
      <c r="KSH932" s="2761"/>
      <c r="KSI932" s="2761"/>
      <c r="KSJ932" s="2761"/>
      <c r="KSK932" s="2761"/>
      <c r="KSL932" s="2761"/>
      <c r="KSM932" s="2761"/>
      <c r="KSN932" s="2761"/>
      <c r="KSO932" s="2761"/>
      <c r="KSP932" s="2761"/>
      <c r="KSQ932" s="2761"/>
      <c r="KSR932" s="2761"/>
      <c r="KSS932" s="2761"/>
      <c r="KST932" s="2761"/>
      <c r="KSU932" s="2761"/>
      <c r="KSV932" s="2761"/>
      <c r="KSW932" s="2761"/>
      <c r="KSX932" s="2761"/>
      <c r="KSY932" s="2761"/>
      <c r="KSZ932" s="2761"/>
      <c r="KTA932" s="2761"/>
      <c r="KTB932" s="2761"/>
      <c r="KTC932" s="2761"/>
      <c r="KTD932" s="2761"/>
      <c r="KTE932" s="2761"/>
      <c r="KTF932" s="2761"/>
      <c r="KTG932" s="2761"/>
      <c r="KTH932" s="2761"/>
      <c r="KTI932" s="2761"/>
      <c r="KTJ932" s="2761"/>
      <c r="KTK932" s="2761"/>
      <c r="KTL932" s="2761"/>
      <c r="KTM932" s="2761"/>
      <c r="KTN932" s="2761"/>
      <c r="KTO932" s="2761"/>
      <c r="KTP932" s="2761"/>
      <c r="KTQ932" s="2761"/>
      <c r="KTR932" s="2761"/>
      <c r="KTS932" s="2761"/>
      <c r="KTT932" s="2761"/>
      <c r="KTU932" s="2761"/>
      <c r="KTV932" s="2761"/>
      <c r="KTW932" s="2761"/>
      <c r="KTX932" s="2761"/>
      <c r="KTY932" s="2761"/>
      <c r="KTZ932" s="2761"/>
      <c r="KUA932" s="2761"/>
      <c r="KUB932" s="2761"/>
      <c r="KUC932" s="2761"/>
      <c r="KUD932" s="2761"/>
      <c r="KUE932" s="2761"/>
      <c r="KUF932" s="2761"/>
      <c r="KUG932" s="2761"/>
      <c r="KUH932" s="2761"/>
      <c r="KUI932" s="2761"/>
      <c r="KUJ932" s="2761"/>
      <c r="KUK932" s="2761"/>
      <c r="KUL932" s="2761"/>
      <c r="KUM932" s="2761"/>
      <c r="KUN932" s="2761"/>
      <c r="KUO932" s="2761"/>
      <c r="KUP932" s="2761"/>
      <c r="KUQ932" s="2761"/>
      <c r="KUR932" s="2761"/>
      <c r="KUS932" s="2761"/>
      <c r="KUT932" s="2761"/>
      <c r="KUU932" s="2761"/>
      <c r="KUV932" s="2761"/>
      <c r="KUW932" s="2761"/>
      <c r="KUX932" s="2761"/>
      <c r="KUY932" s="2761"/>
      <c r="KUZ932" s="2761"/>
      <c r="KVA932" s="2761"/>
      <c r="KVB932" s="2761"/>
      <c r="KVC932" s="2761"/>
      <c r="KVD932" s="2761"/>
      <c r="KVE932" s="2761"/>
      <c r="KVF932" s="2761"/>
      <c r="KVG932" s="2761"/>
      <c r="KVH932" s="2761"/>
      <c r="KVI932" s="2761"/>
      <c r="KVJ932" s="2761"/>
      <c r="KVK932" s="2761"/>
      <c r="KVL932" s="2761"/>
      <c r="KVM932" s="2761"/>
      <c r="KVN932" s="2761"/>
      <c r="KVO932" s="2761"/>
      <c r="KVP932" s="2761"/>
      <c r="KVQ932" s="2761"/>
      <c r="KVR932" s="2761"/>
      <c r="KVS932" s="2761"/>
      <c r="KVT932" s="2761"/>
      <c r="KVU932" s="2761"/>
      <c r="KVV932" s="2761"/>
      <c r="KVW932" s="2761"/>
      <c r="KVX932" s="2761"/>
      <c r="KVY932" s="2761"/>
      <c r="KVZ932" s="2761"/>
      <c r="KWA932" s="2761"/>
      <c r="KWB932" s="2761"/>
      <c r="KWC932" s="2761"/>
      <c r="KWD932" s="2761"/>
      <c r="KWE932" s="2761"/>
      <c r="KWF932" s="2761"/>
      <c r="KWG932" s="2761"/>
      <c r="KWH932" s="2761"/>
      <c r="KWI932" s="2761"/>
      <c r="KWJ932" s="2761"/>
      <c r="KWK932" s="2761"/>
      <c r="KWL932" s="2761"/>
      <c r="KWM932" s="2761"/>
      <c r="KWN932" s="2761"/>
      <c r="KWO932" s="2761"/>
      <c r="KWP932" s="2761"/>
      <c r="KWQ932" s="2761"/>
      <c r="KWR932" s="2761"/>
      <c r="KWS932" s="2761"/>
      <c r="KWT932" s="2761"/>
      <c r="KWU932" s="2761"/>
      <c r="KWV932" s="2761"/>
      <c r="KWW932" s="2761"/>
      <c r="KWX932" s="2761"/>
      <c r="KWY932" s="2761"/>
      <c r="KWZ932" s="2761"/>
      <c r="KXA932" s="2761"/>
      <c r="KXB932" s="2761"/>
      <c r="KXC932" s="2761"/>
      <c r="KXD932" s="2761"/>
      <c r="KXE932" s="2761"/>
      <c r="KXF932" s="2761"/>
      <c r="KXG932" s="2761"/>
      <c r="KXH932" s="2761"/>
      <c r="KXI932" s="2761"/>
      <c r="KXJ932" s="2761"/>
      <c r="KXK932" s="2761"/>
      <c r="KXL932" s="2761"/>
      <c r="KXM932" s="2761"/>
      <c r="KXN932" s="2761"/>
      <c r="KXO932" s="2761"/>
      <c r="KXP932" s="2761"/>
      <c r="KXQ932" s="2761"/>
      <c r="KXR932" s="2761"/>
      <c r="KXS932" s="2761"/>
      <c r="KXT932" s="2761"/>
      <c r="KXU932" s="2761"/>
      <c r="KXV932" s="2761"/>
      <c r="KXW932" s="2761"/>
      <c r="KXX932" s="2761"/>
      <c r="KXY932" s="2761"/>
      <c r="KXZ932" s="2761"/>
      <c r="KYA932" s="2761"/>
      <c r="KYB932" s="2761"/>
      <c r="KYC932" s="2761"/>
      <c r="KYD932" s="2761"/>
      <c r="KYE932" s="2761"/>
      <c r="KYF932" s="2761"/>
      <c r="KYG932" s="2761"/>
      <c r="KYH932" s="2761"/>
      <c r="KYI932" s="2761"/>
      <c r="KYJ932" s="2761"/>
      <c r="KYK932" s="2761"/>
      <c r="KYL932" s="2761"/>
      <c r="KYM932" s="2761"/>
      <c r="KYN932" s="2761"/>
      <c r="KYO932" s="2761"/>
      <c r="KYP932" s="2761"/>
      <c r="KYQ932" s="2761"/>
      <c r="KYR932" s="2761"/>
      <c r="KYS932" s="2761"/>
      <c r="KYT932" s="2761"/>
      <c r="KYU932" s="2761"/>
      <c r="KYV932" s="2761"/>
      <c r="KYW932" s="2761"/>
      <c r="KYX932" s="2761"/>
      <c r="KYY932" s="2761"/>
      <c r="KYZ932" s="2761"/>
      <c r="KZA932" s="2761"/>
      <c r="KZB932" s="2761"/>
      <c r="KZC932" s="2761"/>
      <c r="KZD932" s="2761"/>
      <c r="KZE932" s="2761"/>
      <c r="KZF932" s="2761"/>
      <c r="KZG932" s="2761"/>
      <c r="KZH932" s="2761"/>
      <c r="KZI932" s="2761"/>
      <c r="KZJ932" s="2761"/>
      <c r="KZK932" s="2761"/>
      <c r="KZL932" s="2761"/>
      <c r="KZM932" s="2761"/>
      <c r="KZN932" s="2761"/>
      <c r="KZO932" s="2761"/>
      <c r="KZP932" s="2761"/>
      <c r="KZQ932" s="2761"/>
      <c r="KZR932" s="2761"/>
      <c r="KZS932" s="2761"/>
      <c r="KZT932" s="2761"/>
      <c r="KZU932" s="2761"/>
      <c r="KZV932" s="2761"/>
      <c r="KZW932" s="2761"/>
      <c r="KZX932" s="2761"/>
      <c r="KZY932" s="2761"/>
      <c r="KZZ932" s="2761"/>
      <c r="LAA932" s="2761"/>
      <c r="LAB932" s="2761"/>
      <c r="LAC932" s="2761"/>
      <c r="LAD932" s="2761"/>
      <c r="LAE932" s="2761"/>
      <c r="LAF932" s="2761"/>
      <c r="LAG932" s="2761"/>
      <c r="LAH932" s="2761"/>
      <c r="LAI932" s="2761"/>
      <c r="LAJ932" s="2761"/>
      <c r="LAK932" s="2761"/>
      <c r="LAL932" s="2761"/>
      <c r="LAM932" s="2761"/>
      <c r="LAN932" s="2761"/>
      <c r="LAO932" s="2761"/>
      <c r="LAP932" s="2761"/>
      <c r="LAQ932" s="2761"/>
      <c r="LAR932" s="2761"/>
      <c r="LAS932" s="2761"/>
      <c r="LAT932" s="2761"/>
      <c r="LAU932" s="2761"/>
      <c r="LAV932" s="2761"/>
      <c r="LAW932" s="2761"/>
      <c r="LAX932" s="2761"/>
      <c r="LAY932" s="2761"/>
      <c r="LAZ932" s="2761"/>
      <c r="LBA932" s="2761"/>
      <c r="LBB932" s="2761"/>
      <c r="LBC932" s="2761"/>
      <c r="LBD932" s="2761"/>
      <c r="LBE932" s="2761"/>
      <c r="LBF932" s="2761"/>
      <c r="LBG932" s="2761"/>
      <c r="LBH932" s="2761"/>
      <c r="LBI932" s="2761"/>
      <c r="LBJ932" s="2761"/>
      <c r="LBK932" s="2761"/>
      <c r="LBL932" s="2761"/>
      <c r="LBM932" s="2761"/>
      <c r="LBN932" s="2761"/>
      <c r="LBO932" s="2761"/>
      <c r="LBP932" s="2761"/>
      <c r="LBQ932" s="2761"/>
      <c r="LBR932" s="2761"/>
      <c r="LBS932" s="2761"/>
      <c r="LBT932" s="2761"/>
      <c r="LBU932" s="2761"/>
      <c r="LBV932" s="2761"/>
      <c r="LBW932" s="2761"/>
      <c r="LBX932" s="2761"/>
      <c r="LBY932" s="2761"/>
      <c r="LBZ932" s="2761"/>
      <c r="LCA932" s="2761"/>
      <c r="LCB932" s="2761"/>
      <c r="LCC932" s="2761"/>
      <c r="LCD932" s="2761"/>
      <c r="LCE932" s="2761"/>
      <c r="LCF932" s="2761"/>
      <c r="LCG932" s="2761"/>
      <c r="LCH932" s="2761"/>
      <c r="LCI932" s="2761"/>
      <c r="LCJ932" s="2761"/>
      <c r="LCK932" s="2761"/>
      <c r="LCL932" s="2761"/>
      <c r="LCM932" s="2761"/>
      <c r="LCN932" s="2761"/>
      <c r="LCO932" s="2761"/>
      <c r="LCP932" s="2761"/>
      <c r="LCQ932" s="2761"/>
      <c r="LCR932" s="2761"/>
      <c r="LCS932" s="2761"/>
      <c r="LCT932" s="2761"/>
      <c r="LCU932" s="2761"/>
      <c r="LCV932" s="2761"/>
      <c r="LCW932" s="2761"/>
      <c r="LCX932" s="2761"/>
      <c r="LCY932" s="2761"/>
      <c r="LCZ932" s="2761"/>
      <c r="LDA932" s="2761"/>
      <c r="LDB932" s="2761"/>
      <c r="LDC932" s="2761"/>
      <c r="LDD932" s="2761"/>
      <c r="LDE932" s="2761"/>
      <c r="LDF932" s="2761"/>
      <c r="LDG932" s="2761"/>
      <c r="LDH932" s="2761"/>
      <c r="LDI932" s="2761"/>
      <c r="LDJ932" s="2761"/>
      <c r="LDK932" s="2761"/>
      <c r="LDL932" s="2761"/>
      <c r="LDM932" s="2761"/>
      <c r="LDN932" s="2761"/>
      <c r="LDO932" s="2761"/>
      <c r="LDP932" s="2761"/>
      <c r="LDQ932" s="2761"/>
      <c r="LDR932" s="2761"/>
      <c r="LDS932" s="2761"/>
      <c r="LDT932" s="2761"/>
      <c r="LDU932" s="2761"/>
      <c r="LDV932" s="2761"/>
      <c r="LDW932" s="2761"/>
      <c r="LDX932" s="2761"/>
      <c r="LDY932" s="2761"/>
      <c r="LDZ932" s="2761"/>
      <c r="LEA932" s="2761"/>
      <c r="LEB932" s="2761"/>
      <c r="LEC932" s="2761"/>
      <c r="LED932" s="2761"/>
      <c r="LEE932" s="2761"/>
      <c r="LEF932" s="2761"/>
      <c r="LEG932" s="2761"/>
      <c r="LEH932" s="2761"/>
      <c r="LEI932" s="2761"/>
      <c r="LEJ932" s="2761"/>
      <c r="LEK932" s="2761"/>
      <c r="LEL932" s="2761"/>
      <c r="LEM932" s="2761"/>
      <c r="LEN932" s="2761"/>
      <c r="LEO932" s="2761"/>
      <c r="LEP932" s="2761"/>
      <c r="LEQ932" s="2761"/>
      <c r="LER932" s="2761"/>
      <c r="LES932" s="2761"/>
      <c r="LET932" s="2761"/>
      <c r="LEU932" s="2761"/>
      <c r="LEV932" s="2761"/>
      <c r="LEW932" s="2761"/>
      <c r="LEX932" s="2761"/>
      <c r="LEY932" s="2761"/>
      <c r="LEZ932" s="2761"/>
      <c r="LFA932" s="2761"/>
      <c r="LFB932" s="2761"/>
      <c r="LFC932" s="2761"/>
      <c r="LFD932" s="2761"/>
      <c r="LFE932" s="2761"/>
      <c r="LFF932" s="2761"/>
      <c r="LFG932" s="2761"/>
      <c r="LFH932" s="2761"/>
      <c r="LFI932" s="2761"/>
      <c r="LFJ932" s="2761"/>
      <c r="LFK932" s="2761"/>
      <c r="LFL932" s="2761"/>
      <c r="LFM932" s="2761"/>
      <c r="LFN932" s="2761"/>
      <c r="LFO932" s="2761"/>
      <c r="LFP932" s="2761"/>
      <c r="LFQ932" s="2761"/>
      <c r="LFR932" s="2761"/>
      <c r="LFS932" s="2761"/>
      <c r="LFT932" s="2761"/>
      <c r="LFU932" s="2761"/>
      <c r="LFV932" s="2761"/>
      <c r="LFW932" s="2761"/>
      <c r="LFX932" s="2761"/>
      <c r="LFY932" s="2761"/>
      <c r="LFZ932" s="2761"/>
      <c r="LGA932" s="2761"/>
      <c r="LGB932" s="2761"/>
      <c r="LGC932" s="2761"/>
      <c r="LGD932" s="2761"/>
      <c r="LGE932" s="2761"/>
      <c r="LGF932" s="2761"/>
      <c r="LGG932" s="2761"/>
      <c r="LGH932" s="2761"/>
      <c r="LGI932" s="2761"/>
      <c r="LGJ932" s="2761"/>
      <c r="LGK932" s="2761"/>
      <c r="LGL932" s="2761"/>
      <c r="LGM932" s="2761"/>
      <c r="LGN932" s="2761"/>
      <c r="LGO932" s="2761"/>
      <c r="LGP932" s="2761"/>
      <c r="LGQ932" s="2761"/>
      <c r="LGR932" s="2761"/>
      <c r="LGS932" s="2761"/>
      <c r="LGT932" s="2761"/>
      <c r="LGU932" s="2761"/>
      <c r="LGV932" s="2761"/>
      <c r="LGW932" s="2761"/>
      <c r="LGX932" s="2761"/>
      <c r="LGY932" s="2761"/>
      <c r="LGZ932" s="2761"/>
      <c r="LHA932" s="2761"/>
      <c r="LHB932" s="2761"/>
      <c r="LHC932" s="2761"/>
      <c r="LHD932" s="2761"/>
      <c r="LHE932" s="2761"/>
      <c r="LHF932" s="2761"/>
      <c r="LHG932" s="2761"/>
      <c r="LHH932" s="2761"/>
      <c r="LHI932" s="2761"/>
      <c r="LHJ932" s="2761"/>
      <c r="LHK932" s="2761"/>
      <c r="LHL932" s="2761"/>
      <c r="LHM932" s="2761"/>
      <c r="LHN932" s="2761"/>
      <c r="LHO932" s="2761"/>
      <c r="LHP932" s="2761"/>
      <c r="LHQ932" s="2761"/>
      <c r="LHR932" s="2761"/>
      <c r="LHS932" s="2761"/>
      <c r="LHT932" s="2761"/>
      <c r="LHU932" s="2761"/>
      <c r="LHV932" s="2761"/>
      <c r="LHW932" s="2761"/>
      <c r="LHX932" s="2761"/>
      <c r="LHY932" s="2761"/>
      <c r="LHZ932" s="2761"/>
      <c r="LIA932" s="2761"/>
      <c r="LIB932" s="2761"/>
      <c r="LIC932" s="2761"/>
      <c r="LID932" s="2761"/>
      <c r="LIE932" s="2761"/>
      <c r="LIF932" s="2761"/>
      <c r="LIG932" s="2761"/>
      <c r="LIH932" s="2761"/>
      <c r="LII932" s="2761"/>
      <c r="LIJ932" s="2761"/>
      <c r="LIK932" s="2761"/>
      <c r="LIL932" s="2761"/>
      <c r="LIM932" s="2761"/>
      <c r="LIN932" s="2761"/>
      <c r="LIO932" s="2761"/>
      <c r="LIP932" s="2761"/>
      <c r="LIQ932" s="2761"/>
      <c r="LIR932" s="2761"/>
      <c r="LIS932" s="2761"/>
      <c r="LIT932" s="2761"/>
      <c r="LIU932" s="2761"/>
      <c r="LIV932" s="2761"/>
      <c r="LIW932" s="2761"/>
      <c r="LIX932" s="2761"/>
      <c r="LIY932" s="2761"/>
      <c r="LIZ932" s="2761"/>
      <c r="LJA932" s="2761"/>
      <c r="LJB932" s="2761"/>
      <c r="LJC932" s="2761"/>
      <c r="LJD932" s="2761"/>
      <c r="LJE932" s="2761"/>
      <c r="LJF932" s="2761"/>
      <c r="LJG932" s="2761"/>
      <c r="LJH932" s="2761"/>
      <c r="LJI932" s="2761"/>
      <c r="LJJ932" s="2761"/>
      <c r="LJK932" s="2761"/>
      <c r="LJL932" s="2761"/>
      <c r="LJM932" s="2761"/>
      <c r="LJN932" s="2761"/>
      <c r="LJO932" s="2761"/>
      <c r="LJP932" s="2761"/>
      <c r="LJQ932" s="2761"/>
      <c r="LJR932" s="2761"/>
      <c r="LJS932" s="2761"/>
      <c r="LJT932" s="2761"/>
      <c r="LJU932" s="2761"/>
      <c r="LJV932" s="2761"/>
      <c r="LJW932" s="2761"/>
      <c r="LJX932" s="2761"/>
      <c r="LJY932" s="2761"/>
      <c r="LJZ932" s="2761"/>
      <c r="LKA932" s="2761"/>
      <c r="LKB932" s="2761"/>
      <c r="LKC932" s="2761"/>
      <c r="LKD932" s="2761"/>
      <c r="LKE932" s="2761"/>
      <c r="LKF932" s="2761"/>
      <c r="LKG932" s="2761"/>
      <c r="LKH932" s="2761"/>
      <c r="LKI932" s="2761"/>
      <c r="LKJ932" s="2761"/>
      <c r="LKK932" s="2761"/>
      <c r="LKL932" s="2761"/>
      <c r="LKM932" s="2761"/>
      <c r="LKN932" s="2761"/>
      <c r="LKO932" s="2761"/>
      <c r="LKP932" s="2761"/>
      <c r="LKQ932" s="2761"/>
      <c r="LKR932" s="2761"/>
      <c r="LKS932" s="2761"/>
      <c r="LKT932" s="2761"/>
      <c r="LKU932" s="2761"/>
      <c r="LKV932" s="2761"/>
      <c r="LKW932" s="2761"/>
      <c r="LKX932" s="2761"/>
      <c r="LKY932" s="2761"/>
      <c r="LKZ932" s="2761"/>
      <c r="LLA932" s="2761"/>
      <c r="LLB932" s="2761"/>
      <c r="LLC932" s="2761"/>
      <c r="LLD932" s="2761"/>
      <c r="LLE932" s="2761"/>
      <c r="LLF932" s="2761"/>
      <c r="LLG932" s="2761"/>
      <c r="LLH932" s="2761"/>
      <c r="LLI932" s="2761"/>
      <c r="LLJ932" s="2761"/>
      <c r="LLK932" s="2761"/>
      <c r="LLL932" s="2761"/>
      <c r="LLM932" s="2761"/>
      <c r="LLN932" s="2761"/>
      <c r="LLO932" s="2761"/>
      <c r="LLP932" s="2761"/>
      <c r="LLQ932" s="2761"/>
      <c r="LLR932" s="2761"/>
      <c r="LLS932" s="2761"/>
      <c r="LLT932" s="2761"/>
      <c r="LLU932" s="2761"/>
      <c r="LLV932" s="2761"/>
      <c r="LLW932" s="2761"/>
      <c r="LLX932" s="2761"/>
      <c r="LLY932" s="2761"/>
      <c r="LLZ932" s="2761"/>
      <c r="LMA932" s="2761"/>
      <c r="LMB932" s="2761"/>
      <c r="LMC932" s="2761"/>
      <c r="LMD932" s="2761"/>
      <c r="LME932" s="2761"/>
      <c r="LMF932" s="2761"/>
      <c r="LMG932" s="2761"/>
      <c r="LMH932" s="2761"/>
      <c r="LMI932" s="2761"/>
      <c r="LMJ932" s="2761"/>
      <c r="LMK932" s="2761"/>
      <c r="LML932" s="2761"/>
      <c r="LMM932" s="2761"/>
      <c r="LMN932" s="2761"/>
      <c r="LMO932" s="2761"/>
      <c r="LMP932" s="2761"/>
      <c r="LMQ932" s="2761"/>
      <c r="LMR932" s="2761"/>
      <c r="LMS932" s="2761"/>
      <c r="LMT932" s="2761"/>
      <c r="LMU932" s="2761"/>
      <c r="LMV932" s="2761"/>
      <c r="LMW932" s="2761"/>
      <c r="LMX932" s="2761"/>
      <c r="LMY932" s="2761"/>
      <c r="LMZ932" s="2761"/>
      <c r="LNA932" s="2761"/>
      <c r="LNB932" s="2761"/>
      <c r="LNC932" s="2761"/>
      <c r="LND932" s="2761"/>
      <c r="LNE932" s="2761"/>
      <c r="LNF932" s="2761"/>
      <c r="LNG932" s="2761"/>
      <c r="LNH932" s="2761"/>
      <c r="LNI932" s="2761"/>
      <c r="LNJ932" s="2761"/>
      <c r="LNK932" s="2761"/>
      <c r="LNL932" s="2761"/>
      <c r="LNM932" s="2761"/>
      <c r="LNN932" s="2761"/>
      <c r="LNO932" s="2761"/>
      <c r="LNP932" s="2761"/>
      <c r="LNQ932" s="2761"/>
      <c r="LNR932" s="2761"/>
      <c r="LNS932" s="2761"/>
      <c r="LNT932" s="2761"/>
      <c r="LNU932" s="2761"/>
      <c r="LNV932" s="2761"/>
      <c r="LNW932" s="2761"/>
      <c r="LNX932" s="2761"/>
      <c r="LNY932" s="2761"/>
      <c r="LNZ932" s="2761"/>
      <c r="LOA932" s="2761"/>
      <c r="LOB932" s="2761"/>
      <c r="LOC932" s="2761"/>
      <c r="LOD932" s="2761"/>
      <c r="LOE932" s="2761"/>
      <c r="LOF932" s="2761"/>
      <c r="LOG932" s="2761"/>
      <c r="LOH932" s="2761"/>
      <c r="LOI932" s="2761"/>
      <c r="LOJ932" s="2761"/>
      <c r="LOK932" s="2761"/>
      <c r="LOL932" s="2761"/>
      <c r="LOM932" s="2761"/>
      <c r="LON932" s="2761"/>
      <c r="LOO932" s="2761"/>
      <c r="LOP932" s="2761"/>
      <c r="LOQ932" s="2761"/>
      <c r="LOR932" s="2761"/>
      <c r="LOS932" s="2761"/>
      <c r="LOT932" s="2761"/>
      <c r="LOU932" s="2761"/>
      <c r="LOV932" s="2761"/>
      <c r="LOW932" s="2761"/>
      <c r="LOX932" s="2761"/>
      <c r="LOY932" s="2761"/>
      <c r="LOZ932" s="2761"/>
      <c r="LPA932" s="2761"/>
      <c r="LPB932" s="2761"/>
      <c r="LPC932" s="2761"/>
      <c r="LPD932" s="2761"/>
      <c r="LPE932" s="2761"/>
      <c r="LPF932" s="2761"/>
      <c r="LPG932" s="2761"/>
      <c r="LPH932" s="2761"/>
      <c r="LPI932" s="2761"/>
      <c r="LPJ932" s="2761"/>
      <c r="LPK932" s="2761"/>
      <c r="LPL932" s="2761"/>
      <c r="LPM932" s="2761"/>
      <c r="LPN932" s="2761"/>
      <c r="LPO932" s="2761"/>
      <c r="LPP932" s="2761"/>
      <c r="LPQ932" s="2761"/>
      <c r="LPR932" s="2761"/>
      <c r="LPS932" s="2761"/>
      <c r="LPT932" s="2761"/>
      <c r="LPU932" s="2761"/>
      <c r="LPV932" s="2761"/>
      <c r="LPW932" s="2761"/>
      <c r="LPX932" s="2761"/>
      <c r="LPY932" s="2761"/>
      <c r="LPZ932" s="2761"/>
      <c r="LQA932" s="2761"/>
      <c r="LQB932" s="2761"/>
      <c r="LQC932" s="2761"/>
      <c r="LQD932" s="2761"/>
      <c r="LQE932" s="2761"/>
      <c r="LQF932" s="2761"/>
      <c r="LQG932" s="2761"/>
      <c r="LQH932" s="2761"/>
      <c r="LQI932" s="2761"/>
      <c r="LQJ932" s="2761"/>
      <c r="LQK932" s="2761"/>
      <c r="LQL932" s="2761"/>
      <c r="LQM932" s="2761"/>
      <c r="LQN932" s="2761"/>
      <c r="LQO932" s="2761"/>
      <c r="LQP932" s="2761"/>
      <c r="LQQ932" s="2761"/>
      <c r="LQR932" s="2761"/>
      <c r="LQS932" s="2761"/>
      <c r="LQT932" s="2761"/>
      <c r="LQU932" s="2761"/>
      <c r="LQV932" s="2761"/>
      <c r="LQW932" s="2761"/>
      <c r="LQX932" s="2761"/>
      <c r="LQY932" s="2761"/>
      <c r="LQZ932" s="2761"/>
      <c r="LRA932" s="2761"/>
      <c r="LRB932" s="2761"/>
      <c r="LRC932" s="2761"/>
      <c r="LRD932" s="2761"/>
      <c r="LRE932" s="2761"/>
      <c r="LRF932" s="2761"/>
      <c r="LRG932" s="2761"/>
      <c r="LRH932" s="2761"/>
      <c r="LRI932" s="2761"/>
      <c r="LRJ932" s="2761"/>
      <c r="LRK932" s="2761"/>
      <c r="LRL932" s="2761"/>
      <c r="LRM932" s="2761"/>
      <c r="LRN932" s="2761"/>
      <c r="LRO932" s="2761"/>
      <c r="LRP932" s="2761"/>
      <c r="LRQ932" s="2761"/>
      <c r="LRR932" s="2761"/>
      <c r="LRS932" s="2761"/>
      <c r="LRT932" s="2761"/>
      <c r="LRU932" s="2761"/>
      <c r="LRV932" s="2761"/>
      <c r="LRW932" s="2761"/>
      <c r="LRX932" s="2761"/>
      <c r="LRY932" s="2761"/>
      <c r="LRZ932" s="2761"/>
      <c r="LSA932" s="2761"/>
      <c r="LSB932" s="2761"/>
      <c r="LSC932" s="2761"/>
      <c r="LSD932" s="2761"/>
      <c r="LSE932" s="2761"/>
      <c r="LSF932" s="2761"/>
      <c r="LSG932" s="2761"/>
      <c r="LSH932" s="2761"/>
      <c r="LSI932" s="2761"/>
      <c r="LSJ932" s="2761"/>
      <c r="LSK932" s="2761"/>
      <c r="LSL932" s="2761"/>
      <c r="LSM932" s="2761"/>
      <c r="LSN932" s="2761"/>
      <c r="LSO932" s="2761"/>
      <c r="LSP932" s="2761"/>
      <c r="LSQ932" s="2761"/>
      <c r="LSR932" s="2761"/>
      <c r="LSS932" s="2761"/>
      <c r="LST932" s="2761"/>
      <c r="LSU932" s="2761"/>
      <c r="LSV932" s="2761"/>
      <c r="LSW932" s="2761"/>
      <c r="LSX932" s="2761"/>
      <c r="LSY932" s="2761"/>
      <c r="LSZ932" s="2761"/>
      <c r="LTA932" s="2761"/>
      <c r="LTB932" s="2761"/>
      <c r="LTC932" s="2761"/>
      <c r="LTD932" s="2761"/>
      <c r="LTE932" s="2761"/>
      <c r="LTF932" s="2761"/>
      <c r="LTG932" s="2761"/>
      <c r="LTH932" s="2761"/>
      <c r="LTI932" s="2761"/>
      <c r="LTJ932" s="2761"/>
      <c r="LTK932" s="2761"/>
      <c r="LTL932" s="2761"/>
      <c r="LTM932" s="2761"/>
      <c r="LTN932" s="2761"/>
      <c r="LTO932" s="2761"/>
      <c r="LTP932" s="2761"/>
      <c r="LTQ932" s="2761"/>
      <c r="LTR932" s="2761"/>
      <c r="LTS932" s="2761"/>
      <c r="LTT932" s="2761"/>
      <c r="LTU932" s="2761"/>
      <c r="LTV932" s="2761"/>
      <c r="LTW932" s="2761"/>
      <c r="LTX932" s="2761"/>
      <c r="LTY932" s="2761"/>
      <c r="LTZ932" s="2761"/>
      <c r="LUA932" s="2761"/>
      <c r="LUB932" s="2761"/>
      <c r="LUC932" s="2761"/>
      <c r="LUD932" s="2761"/>
      <c r="LUE932" s="2761"/>
      <c r="LUF932" s="2761"/>
      <c r="LUG932" s="2761"/>
      <c r="LUH932" s="2761"/>
      <c r="LUI932" s="2761"/>
      <c r="LUJ932" s="2761"/>
      <c r="LUK932" s="2761"/>
      <c r="LUL932" s="2761"/>
      <c r="LUM932" s="2761"/>
      <c r="LUN932" s="2761"/>
      <c r="LUO932" s="2761"/>
      <c r="LUP932" s="2761"/>
      <c r="LUQ932" s="2761"/>
      <c r="LUR932" s="2761"/>
      <c r="LUS932" s="2761"/>
      <c r="LUT932" s="2761"/>
      <c r="LUU932" s="2761"/>
      <c r="LUV932" s="2761"/>
      <c r="LUW932" s="2761"/>
      <c r="LUX932" s="2761"/>
      <c r="LUY932" s="2761"/>
      <c r="LUZ932" s="2761"/>
      <c r="LVA932" s="2761"/>
      <c r="LVB932" s="2761"/>
      <c r="LVC932" s="2761"/>
      <c r="LVD932" s="2761"/>
      <c r="LVE932" s="2761"/>
      <c r="LVF932" s="2761"/>
      <c r="LVG932" s="2761"/>
      <c r="LVH932" s="2761"/>
      <c r="LVI932" s="2761"/>
      <c r="LVJ932" s="2761"/>
      <c r="LVK932" s="2761"/>
      <c r="LVL932" s="2761"/>
      <c r="LVM932" s="2761"/>
      <c r="LVN932" s="2761"/>
      <c r="LVO932" s="2761"/>
      <c r="LVP932" s="2761"/>
      <c r="LVQ932" s="2761"/>
      <c r="LVR932" s="2761"/>
      <c r="LVS932" s="2761"/>
      <c r="LVT932" s="2761"/>
      <c r="LVU932" s="2761"/>
      <c r="LVV932" s="2761"/>
      <c r="LVW932" s="2761"/>
      <c r="LVX932" s="2761"/>
      <c r="LVY932" s="2761"/>
      <c r="LVZ932" s="2761"/>
      <c r="LWA932" s="2761"/>
      <c r="LWB932" s="2761"/>
      <c r="LWC932" s="2761"/>
      <c r="LWD932" s="2761"/>
      <c r="LWE932" s="2761"/>
      <c r="LWF932" s="2761"/>
      <c r="LWG932" s="2761"/>
      <c r="LWH932" s="2761"/>
      <c r="LWI932" s="2761"/>
      <c r="LWJ932" s="2761"/>
      <c r="LWK932" s="2761"/>
      <c r="LWL932" s="2761"/>
      <c r="LWM932" s="2761"/>
      <c r="LWN932" s="2761"/>
      <c r="LWO932" s="2761"/>
      <c r="LWP932" s="2761"/>
      <c r="LWQ932" s="2761"/>
      <c r="LWR932" s="2761"/>
      <c r="LWS932" s="2761"/>
      <c r="LWT932" s="2761"/>
      <c r="LWU932" s="2761"/>
      <c r="LWV932" s="2761"/>
      <c r="LWW932" s="2761"/>
      <c r="LWX932" s="2761"/>
      <c r="LWY932" s="2761"/>
      <c r="LWZ932" s="2761"/>
      <c r="LXA932" s="2761"/>
      <c r="LXB932" s="2761"/>
      <c r="LXC932" s="2761"/>
      <c r="LXD932" s="2761"/>
      <c r="LXE932" s="2761"/>
      <c r="LXF932" s="2761"/>
      <c r="LXG932" s="2761"/>
      <c r="LXH932" s="2761"/>
      <c r="LXI932" s="2761"/>
      <c r="LXJ932" s="2761"/>
      <c r="LXK932" s="2761"/>
      <c r="LXL932" s="2761"/>
      <c r="LXM932" s="2761"/>
      <c r="LXN932" s="2761"/>
      <c r="LXO932" s="2761"/>
      <c r="LXP932" s="2761"/>
      <c r="LXQ932" s="2761"/>
      <c r="LXR932" s="2761"/>
      <c r="LXS932" s="2761"/>
      <c r="LXT932" s="2761"/>
      <c r="LXU932" s="2761"/>
      <c r="LXV932" s="2761"/>
      <c r="LXW932" s="2761"/>
      <c r="LXX932" s="2761"/>
      <c r="LXY932" s="2761"/>
      <c r="LXZ932" s="2761"/>
      <c r="LYA932" s="2761"/>
      <c r="LYB932" s="2761"/>
      <c r="LYC932" s="2761"/>
      <c r="LYD932" s="2761"/>
      <c r="LYE932" s="2761"/>
      <c r="LYF932" s="2761"/>
      <c r="LYG932" s="2761"/>
      <c r="LYH932" s="2761"/>
      <c r="LYI932" s="2761"/>
      <c r="LYJ932" s="2761"/>
      <c r="LYK932" s="2761"/>
      <c r="LYL932" s="2761"/>
      <c r="LYM932" s="2761"/>
      <c r="LYN932" s="2761"/>
      <c r="LYO932" s="2761"/>
      <c r="LYP932" s="2761"/>
      <c r="LYQ932" s="2761"/>
      <c r="LYR932" s="2761"/>
      <c r="LYS932" s="2761"/>
      <c r="LYT932" s="2761"/>
      <c r="LYU932" s="2761"/>
      <c r="LYV932" s="2761"/>
      <c r="LYW932" s="2761"/>
      <c r="LYX932" s="2761"/>
      <c r="LYY932" s="2761"/>
      <c r="LYZ932" s="2761"/>
      <c r="LZA932" s="2761"/>
      <c r="LZB932" s="2761"/>
      <c r="LZC932" s="2761"/>
      <c r="LZD932" s="2761"/>
      <c r="LZE932" s="2761"/>
      <c r="LZF932" s="2761"/>
      <c r="LZG932" s="2761"/>
      <c r="LZH932" s="2761"/>
      <c r="LZI932" s="2761"/>
      <c r="LZJ932" s="2761"/>
      <c r="LZK932" s="2761"/>
      <c r="LZL932" s="2761"/>
      <c r="LZM932" s="2761"/>
      <c r="LZN932" s="2761"/>
      <c r="LZO932" s="2761"/>
      <c r="LZP932" s="2761"/>
      <c r="LZQ932" s="2761"/>
      <c r="LZR932" s="2761"/>
      <c r="LZS932" s="2761"/>
      <c r="LZT932" s="2761"/>
      <c r="LZU932" s="2761"/>
      <c r="LZV932" s="2761"/>
      <c r="LZW932" s="2761"/>
      <c r="LZX932" s="2761"/>
      <c r="LZY932" s="2761"/>
      <c r="LZZ932" s="2761"/>
      <c r="MAA932" s="2761"/>
      <c r="MAB932" s="2761"/>
      <c r="MAC932" s="2761"/>
      <c r="MAD932" s="2761"/>
      <c r="MAE932" s="2761"/>
      <c r="MAF932" s="2761"/>
      <c r="MAG932" s="2761"/>
      <c r="MAH932" s="2761"/>
      <c r="MAI932" s="2761"/>
      <c r="MAJ932" s="2761"/>
      <c r="MAK932" s="2761"/>
      <c r="MAL932" s="2761"/>
      <c r="MAM932" s="2761"/>
      <c r="MAN932" s="2761"/>
      <c r="MAO932" s="2761"/>
      <c r="MAP932" s="2761"/>
      <c r="MAQ932" s="2761"/>
      <c r="MAR932" s="2761"/>
      <c r="MAS932" s="2761"/>
      <c r="MAT932" s="2761"/>
      <c r="MAU932" s="2761"/>
      <c r="MAV932" s="2761"/>
      <c r="MAW932" s="2761"/>
      <c r="MAX932" s="2761"/>
      <c r="MAY932" s="2761"/>
      <c r="MAZ932" s="2761"/>
      <c r="MBA932" s="2761"/>
      <c r="MBB932" s="2761"/>
      <c r="MBC932" s="2761"/>
      <c r="MBD932" s="2761"/>
      <c r="MBE932" s="2761"/>
      <c r="MBF932" s="2761"/>
      <c r="MBG932" s="2761"/>
      <c r="MBH932" s="2761"/>
      <c r="MBI932" s="2761"/>
      <c r="MBJ932" s="2761"/>
      <c r="MBK932" s="2761"/>
      <c r="MBL932" s="2761"/>
      <c r="MBM932" s="2761"/>
      <c r="MBN932" s="2761"/>
      <c r="MBO932" s="2761"/>
      <c r="MBP932" s="2761"/>
      <c r="MBQ932" s="2761"/>
      <c r="MBR932" s="2761"/>
      <c r="MBS932" s="2761"/>
      <c r="MBT932" s="2761"/>
      <c r="MBU932" s="2761"/>
      <c r="MBV932" s="2761"/>
      <c r="MBW932" s="2761"/>
      <c r="MBX932" s="2761"/>
      <c r="MBY932" s="2761"/>
      <c r="MBZ932" s="2761"/>
      <c r="MCA932" s="2761"/>
      <c r="MCB932" s="2761"/>
      <c r="MCC932" s="2761"/>
      <c r="MCD932" s="2761"/>
      <c r="MCE932" s="2761"/>
      <c r="MCF932" s="2761"/>
      <c r="MCG932" s="2761"/>
      <c r="MCH932" s="2761"/>
      <c r="MCI932" s="2761"/>
      <c r="MCJ932" s="2761"/>
      <c r="MCK932" s="2761"/>
      <c r="MCL932" s="2761"/>
      <c r="MCM932" s="2761"/>
      <c r="MCN932" s="2761"/>
      <c r="MCO932" s="2761"/>
      <c r="MCP932" s="2761"/>
      <c r="MCQ932" s="2761"/>
      <c r="MCR932" s="2761"/>
      <c r="MCS932" s="2761"/>
      <c r="MCT932" s="2761"/>
      <c r="MCU932" s="2761"/>
      <c r="MCV932" s="2761"/>
      <c r="MCW932" s="2761"/>
      <c r="MCX932" s="2761"/>
      <c r="MCY932" s="2761"/>
      <c r="MCZ932" s="2761"/>
      <c r="MDA932" s="2761"/>
      <c r="MDB932" s="2761"/>
      <c r="MDC932" s="2761"/>
      <c r="MDD932" s="2761"/>
      <c r="MDE932" s="2761"/>
      <c r="MDF932" s="2761"/>
      <c r="MDG932" s="2761"/>
      <c r="MDH932" s="2761"/>
      <c r="MDI932" s="2761"/>
      <c r="MDJ932" s="2761"/>
      <c r="MDK932" s="2761"/>
      <c r="MDL932" s="2761"/>
      <c r="MDM932" s="2761"/>
      <c r="MDN932" s="2761"/>
      <c r="MDO932" s="2761"/>
      <c r="MDP932" s="2761"/>
      <c r="MDQ932" s="2761"/>
      <c r="MDR932" s="2761"/>
      <c r="MDS932" s="2761"/>
      <c r="MDT932" s="2761"/>
      <c r="MDU932" s="2761"/>
      <c r="MDV932" s="2761"/>
      <c r="MDW932" s="2761"/>
      <c r="MDX932" s="2761"/>
      <c r="MDY932" s="2761"/>
      <c r="MDZ932" s="2761"/>
      <c r="MEA932" s="2761"/>
      <c r="MEB932" s="2761"/>
      <c r="MEC932" s="2761"/>
      <c r="MED932" s="2761"/>
      <c r="MEE932" s="2761"/>
      <c r="MEF932" s="2761"/>
      <c r="MEG932" s="2761"/>
      <c r="MEH932" s="2761"/>
      <c r="MEI932" s="2761"/>
      <c r="MEJ932" s="2761"/>
      <c r="MEK932" s="2761"/>
      <c r="MEL932" s="2761"/>
      <c r="MEM932" s="2761"/>
      <c r="MEN932" s="2761"/>
      <c r="MEO932" s="2761"/>
      <c r="MEP932" s="2761"/>
      <c r="MEQ932" s="2761"/>
      <c r="MER932" s="2761"/>
      <c r="MES932" s="2761"/>
      <c r="MET932" s="2761"/>
      <c r="MEU932" s="2761"/>
      <c r="MEV932" s="2761"/>
      <c r="MEW932" s="2761"/>
      <c r="MEX932" s="2761"/>
      <c r="MEY932" s="2761"/>
      <c r="MEZ932" s="2761"/>
      <c r="MFA932" s="2761"/>
      <c r="MFB932" s="2761"/>
      <c r="MFC932" s="2761"/>
      <c r="MFD932" s="2761"/>
      <c r="MFE932" s="2761"/>
      <c r="MFF932" s="2761"/>
      <c r="MFG932" s="2761"/>
      <c r="MFH932" s="2761"/>
      <c r="MFI932" s="2761"/>
      <c r="MFJ932" s="2761"/>
      <c r="MFK932" s="2761"/>
      <c r="MFL932" s="2761"/>
      <c r="MFM932" s="2761"/>
      <c r="MFN932" s="2761"/>
      <c r="MFO932" s="2761"/>
      <c r="MFP932" s="2761"/>
      <c r="MFQ932" s="2761"/>
      <c r="MFR932" s="2761"/>
      <c r="MFS932" s="2761"/>
      <c r="MFT932" s="2761"/>
      <c r="MFU932" s="2761"/>
      <c r="MFV932" s="2761"/>
      <c r="MFW932" s="2761"/>
      <c r="MFX932" s="2761"/>
      <c r="MFY932" s="2761"/>
      <c r="MFZ932" s="2761"/>
      <c r="MGA932" s="2761"/>
      <c r="MGB932" s="2761"/>
      <c r="MGC932" s="2761"/>
      <c r="MGD932" s="2761"/>
      <c r="MGE932" s="2761"/>
      <c r="MGF932" s="2761"/>
      <c r="MGG932" s="2761"/>
      <c r="MGH932" s="2761"/>
      <c r="MGI932" s="2761"/>
      <c r="MGJ932" s="2761"/>
      <c r="MGK932" s="2761"/>
      <c r="MGL932" s="2761"/>
      <c r="MGM932" s="2761"/>
      <c r="MGN932" s="2761"/>
      <c r="MGO932" s="2761"/>
      <c r="MGP932" s="2761"/>
      <c r="MGQ932" s="2761"/>
      <c r="MGR932" s="2761"/>
      <c r="MGS932" s="2761"/>
      <c r="MGT932" s="2761"/>
      <c r="MGU932" s="2761"/>
      <c r="MGV932" s="2761"/>
      <c r="MGW932" s="2761"/>
      <c r="MGX932" s="2761"/>
      <c r="MGY932" s="2761"/>
      <c r="MGZ932" s="2761"/>
      <c r="MHA932" s="2761"/>
      <c r="MHB932" s="2761"/>
      <c r="MHC932" s="2761"/>
      <c r="MHD932" s="2761"/>
      <c r="MHE932" s="2761"/>
      <c r="MHF932" s="2761"/>
      <c r="MHG932" s="2761"/>
      <c r="MHH932" s="2761"/>
      <c r="MHI932" s="2761"/>
      <c r="MHJ932" s="2761"/>
      <c r="MHK932" s="2761"/>
      <c r="MHL932" s="2761"/>
      <c r="MHM932" s="2761"/>
      <c r="MHN932" s="2761"/>
      <c r="MHO932" s="2761"/>
      <c r="MHP932" s="2761"/>
      <c r="MHQ932" s="2761"/>
      <c r="MHR932" s="2761"/>
      <c r="MHS932" s="2761"/>
      <c r="MHT932" s="2761"/>
      <c r="MHU932" s="2761"/>
      <c r="MHV932" s="2761"/>
      <c r="MHW932" s="2761"/>
      <c r="MHX932" s="2761"/>
      <c r="MHY932" s="2761"/>
      <c r="MHZ932" s="2761"/>
      <c r="MIA932" s="2761"/>
      <c r="MIB932" s="2761"/>
      <c r="MIC932" s="2761"/>
      <c r="MID932" s="2761"/>
      <c r="MIE932" s="2761"/>
      <c r="MIF932" s="2761"/>
      <c r="MIG932" s="2761"/>
      <c r="MIH932" s="2761"/>
      <c r="MII932" s="2761"/>
      <c r="MIJ932" s="2761"/>
      <c r="MIK932" s="2761"/>
      <c r="MIL932" s="2761"/>
      <c r="MIM932" s="2761"/>
      <c r="MIN932" s="2761"/>
      <c r="MIO932" s="2761"/>
      <c r="MIP932" s="2761"/>
      <c r="MIQ932" s="2761"/>
      <c r="MIR932" s="2761"/>
      <c r="MIS932" s="2761"/>
      <c r="MIT932" s="2761"/>
      <c r="MIU932" s="2761"/>
      <c r="MIV932" s="2761"/>
      <c r="MIW932" s="2761"/>
      <c r="MIX932" s="2761"/>
      <c r="MIY932" s="2761"/>
      <c r="MIZ932" s="2761"/>
      <c r="MJA932" s="2761"/>
      <c r="MJB932" s="2761"/>
      <c r="MJC932" s="2761"/>
      <c r="MJD932" s="2761"/>
      <c r="MJE932" s="2761"/>
      <c r="MJF932" s="2761"/>
      <c r="MJG932" s="2761"/>
      <c r="MJH932" s="2761"/>
      <c r="MJI932" s="2761"/>
      <c r="MJJ932" s="2761"/>
      <c r="MJK932" s="2761"/>
      <c r="MJL932" s="2761"/>
      <c r="MJM932" s="2761"/>
      <c r="MJN932" s="2761"/>
      <c r="MJO932" s="2761"/>
      <c r="MJP932" s="2761"/>
      <c r="MJQ932" s="2761"/>
      <c r="MJR932" s="2761"/>
      <c r="MJS932" s="2761"/>
      <c r="MJT932" s="2761"/>
      <c r="MJU932" s="2761"/>
      <c r="MJV932" s="2761"/>
      <c r="MJW932" s="2761"/>
      <c r="MJX932" s="2761"/>
      <c r="MJY932" s="2761"/>
      <c r="MJZ932" s="2761"/>
      <c r="MKA932" s="2761"/>
      <c r="MKB932" s="2761"/>
      <c r="MKC932" s="2761"/>
      <c r="MKD932" s="2761"/>
      <c r="MKE932" s="2761"/>
      <c r="MKF932" s="2761"/>
      <c r="MKG932" s="2761"/>
      <c r="MKH932" s="2761"/>
      <c r="MKI932" s="2761"/>
      <c r="MKJ932" s="2761"/>
      <c r="MKK932" s="2761"/>
      <c r="MKL932" s="2761"/>
      <c r="MKM932" s="2761"/>
      <c r="MKN932" s="2761"/>
      <c r="MKO932" s="2761"/>
      <c r="MKP932" s="2761"/>
      <c r="MKQ932" s="2761"/>
      <c r="MKR932" s="2761"/>
      <c r="MKS932" s="2761"/>
      <c r="MKT932" s="2761"/>
      <c r="MKU932" s="2761"/>
      <c r="MKV932" s="2761"/>
      <c r="MKW932" s="2761"/>
      <c r="MKX932" s="2761"/>
      <c r="MKY932" s="2761"/>
      <c r="MKZ932" s="2761"/>
      <c r="MLA932" s="2761"/>
      <c r="MLB932" s="2761"/>
      <c r="MLC932" s="2761"/>
      <c r="MLD932" s="2761"/>
      <c r="MLE932" s="2761"/>
      <c r="MLF932" s="2761"/>
      <c r="MLG932" s="2761"/>
      <c r="MLH932" s="2761"/>
      <c r="MLI932" s="2761"/>
      <c r="MLJ932" s="2761"/>
      <c r="MLK932" s="2761"/>
      <c r="MLL932" s="2761"/>
      <c r="MLM932" s="2761"/>
      <c r="MLN932" s="2761"/>
      <c r="MLO932" s="2761"/>
      <c r="MLP932" s="2761"/>
      <c r="MLQ932" s="2761"/>
      <c r="MLR932" s="2761"/>
      <c r="MLS932" s="2761"/>
      <c r="MLT932" s="2761"/>
      <c r="MLU932" s="2761"/>
      <c r="MLV932" s="2761"/>
      <c r="MLW932" s="2761"/>
      <c r="MLX932" s="2761"/>
      <c r="MLY932" s="2761"/>
      <c r="MLZ932" s="2761"/>
      <c r="MMA932" s="2761"/>
      <c r="MMB932" s="2761"/>
      <c r="MMC932" s="2761"/>
      <c r="MMD932" s="2761"/>
      <c r="MME932" s="2761"/>
      <c r="MMF932" s="2761"/>
      <c r="MMG932" s="2761"/>
      <c r="MMH932" s="2761"/>
      <c r="MMI932" s="2761"/>
      <c r="MMJ932" s="2761"/>
      <c r="MMK932" s="2761"/>
      <c r="MML932" s="2761"/>
      <c r="MMM932" s="2761"/>
      <c r="MMN932" s="2761"/>
      <c r="MMO932" s="2761"/>
      <c r="MMP932" s="2761"/>
      <c r="MMQ932" s="2761"/>
      <c r="MMR932" s="2761"/>
      <c r="MMS932" s="2761"/>
      <c r="MMT932" s="2761"/>
      <c r="MMU932" s="2761"/>
      <c r="MMV932" s="2761"/>
      <c r="MMW932" s="2761"/>
      <c r="MMX932" s="2761"/>
      <c r="MMY932" s="2761"/>
      <c r="MMZ932" s="2761"/>
      <c r="MNA932" s="2761"/>
      <c r="MNB932" s="2761"/>
      <c r="MNC932" s="2761"/>
      <c r="MND932" s="2761"/>
      <c r="MNE932" s="2761"/>
      <c r="MNF932" s="2761"/>
      <c r="MNG932" s="2761"/>
      <c r="MNH932" s="2761"/>
      <c r="MNI932" s="2761"/>
      <c r="MNJ932" s="2761"/>
      <c r="MNK932" s="2761"/>
      <c r="MNL932" s="2761"/>
      <c r="MNM932" s="2761"/>
      <c r="MNN932" s="2761"/>
      <c r="MNO932" s="2761"/>
      <c r="MNP932" s="2761"/>
      <c r="MNQ932" s="2761"/>
      <c r="MNR932" s="2761"/>
      <c r="MNS932" s="2761"/>
      <c r="MNT932" s="2761"/>
      <c r="MNU932" s="2761"/>
      <c r="MNV932" s="2761"/>
      <c r="MNW932" s="2761"/>
      <c r="MNX932" s="2761"/>
      <c r="MNY932" s="2761"/>
      <c r="MNZ932" s="2761"/>
      <c r="MOA932" s="2761"/>
      <c r="MOB932" s="2761"/>
      <c r="MOC932" s="2761"/>
      <c r="MOD932" s="2761"/>
      <c r="MOE932" s="2761"/>
      <c r="MOF932" s="2761"/>
      <c r="MOG932" s="2761"/>
      <c r="MOH932" s="2761"/>
      <c r="MOI932" s="2761"/>
      <c r="MOJ932" s="2761"/>
      <c r="MOK932" s="2761"/>
      <c r="MOL932" s="2761"/>
      <c r="MOM932" s="2761"/>
      <c r="MON932" s="2761"/>
      <c r="MOO932" s="2761"/>
      <c r="MOP932" s="2761"/>
      <c r="MOQ932" s="2761"/>
      <c r="MOR932" s="2761"/>
      <c r="MOS932" s="2761"/>
      <c r="MOT932" s="2761"/>
      <c r="MOU932" s="2761"/>
      <c r="MOV932" s="2761"/>
      <c r="MOW932" s="2761"/>
      <c r="MOX932" s="2761"/>
      <c r="MOY932" s="2761"/>
      <c r="MOZ932" s="2761"/>
      <c r="MPA932" s="2761"/>
      <c r="MPB932" s="2761"/>
      <c r="MPC932" s="2761"/>
      <c r="MPD932" s="2761"/>
      <c r="MPE932" s="2761"/>
      <c r="MPF932" s="2761"/>
      <c r="MPG932" s="2761"/>
      <c r="MPH932" s="2761"/>
      <c r="MPI932" s="2761"/>
      <c r="MPJ932" s="2761"/>
      <c r="MPK932" s="2761"/>
      <c r="MPL932" s="2761"/>
      <c r="MPM932" s="2761"/>
      <c r="MPN932" s="2761"/>
      <c r="MPO932" s="2761"/>
      <c r="MPP932" s="2761"/>
      <c r="MPQ932" s="2761"/>
      <c r="MPR932" s="2761"/>
      <c r="MPS932" s="2761"/>
      <c r="MPT932" s="2761"/>
      <c r="MPU932" s="2761"/>
      <c r="MPV932" s="2761"/>
      <c r="MPW932" s="2761"/>
      <c r="MPX932" s="2761"/>
      <c r="MPY932" s="2761"/>
      <c r="MPZ932" s="2761"/>
      <c r="MQA932" s="2761"/>
      <c r="MQB932" s="2761"/>
      <c r="MQC932" s="2761"/>
      <c r="MQD932" s="2761"/>
      <c r="MQE932" s="2761"/>
      <c r="MQF932" s="2761"/>
      <c r="MQG932" s="2761"/>
      <c r="MQH932" s="2761"/>
      <c r="MQI932" s="2761"/>
      <c r="MQJ932" s="2761"/>
      <c r="MQK932" s="2761"/>
      <c r="MQL932" s="2761"/>
      <c r="MQM932" s="2761"/>
      <c r="MQN932" s="2761"/>
      <c r="MQO932" s="2761"/>
      <c r="MQP932" s="2761"/>
      <c r="MQQ932" s="2761"/>
      <c r="MQR932" s="2761"/>
      <c r="MQS932" s="2761"/>
      <c r="MQT932" s="2761"/>
      <c r="MQU932" s="2761"/>
      <c r="MQV932" s="2761"/>
      <c r="MQW932" s="2761"/>
      <c r="MQX932" s="2761"/>
      <c r="MQY932" s="2761"/>
      <c r="MQZ932" s="2761"/>
      <c r="MRA932" s="2761"/>
      <c r="MRB932" s="2761"/>
      <c r="MRC932" s="2761"/>
      <c r="MRD932" s="2761"/>
      <c r="MRE932" s="2761"/>
      <c r="MRF932" s="2761"/>
      <c r="MRG932" s="2761"/>
      <c r="MRH932" s="2761"/>
      <c r="MRI932" s="2761"/>
      <c r="MRJ932" s="2761"/>
      <c r="MRK932" s="2761"/>
      <c r="MRL932" s="2761"/>
      <c r="MRM932" s="2761"/>
      <c r="MRN932" s="2761"/>
      <c r="MRO932" s="2761"/>
      <c r="MRP932" s="2761"/>
      <c r="MRQ932" s="2761"/>
      <c r="MRR932" s="2761"/>
      <c r="MRS932" s="2761"/>
      <c r="MRT932" s="2761"/>
      <c r="MRU932" s="2761"/>
      <c r="MRV932" s="2761"/>
      <c r="MRW932" s="2761"/>
      <c r="MRX932" s="2761"/>
      <c r="MRY932" s="2761"/>
      <c r="MRZ932" s="2761"/>
      <c r="MSA932" s="2761"/>
      <c r="MSB932" s="2761"/>
      <c r="MSC932" s="2761"/>
      <c r="MSD932" s="2761"/>
      <c r="MSE932" s="2761"/>
      <c r="MSF932" s="2761"/>
      <c r="MSG932" s="2761"/>
      <c r="MSH932" s="2761"/>
      <c r="MSI932" s="2761"/>
      <c r="MSJ932" s="2761"/>
      <c r="MSK932" s="2761"/>
      <c r="MSL932" s="2761"/>
      <c r="MSM932" s="2761"/>
      <c r="MSN932" s="2761"/>
      <c r="MSO932" s="2761"/>
      <c r="MSP932" s="2761"/>
      <c r="MSQ932" s="2761"/>
      <c r="MSR932" s="2761"/>
      <c r="MSS932" s="2761"/>
      <c r="MST932" s="2761"/>
      <c r="MSU932" s="2761"/>
      <c r="MSV932" s="2761"/>
      <c r="MSW932" s="2761"/>
      <c r="MSX932" s="2761"/>
      <c r="MSY932" s="2761"/>
      <c r="MSZ932" s="2761"/>
      <c r="MTA932" s="2761"/>
      <c r="MTB932" s="2761"/>
      <c r="MTC932" s="2761"/>
      <c r="MTD932" s="2761"/>
      <c r="MTE932" s="2761"/>
      <c r="MTF932" s="2761"/>
      <c r="MTG932" s="2761"/>
      <c r="MTH932" s="2761"/>
      <c r="MTI932" s="2761"/>
      <c r="MTJ932" s="2761"/>
      <c r="MTK932" s="2761"/>
      <c r="MTL932" s="2761"/>
      <c r="MTM932" s="2761"/>
      <c r="MTN932" s="2761"/>
      <c r="MTO932" s="2761"/>
      <c r="MTP932" s="2761"/>
      <c r="MTQ932" s="2761"/>
      <c r="MTR932" s="2761"/>
      <c r="MTS932" s="2761"/>
      <c r="MTT932" s="2761"/>
      <c r="MTU932" s="2761"/>
      <c r="MTV932" s="2761"/>
      <c r="MTW932" s="2761"/>
      <c r="MTX932" s="2761"/>
      <c r="MTY932" s="2761"/>
      <c r="MTZ932" s="2761"/>
      <c r="MUA932" s="2761"/>
      <c r="MUB932" s="2761"/>
      <c r="MUC932" s="2761"/>
      <c r="MUD932" s="2761"/>
      <c r="MUE932" s="2761"/>
      <c r="MUF932" s="2761"/>
      <c r="MUG932" s="2761"/>
      <c r="MUH932" s="2761"/>
      <c r="MUI932" s="2761"/>
      <c r="MUJ932" s="2761"/>
      <c r="MUK932" s="2761"/>
      <c r="MUL932" s="2761"/>
      <c r="MUM932" s="2761"/>
      <c r="MUN932" s="2761"/>
      <c r="MUO932" s="2761"/>
      <c r="MUP932" s="2761"/>
      <c r="MUQ932" s="2761"/>
      <c r="MUR932" s="2761"/>
      <c r="MUS932" s="2761"/>
      <c r="MUT932" s="2761"/>
      <c r="MUU932" s="2761"/>
      <c r="MUV932" s="2761"/>
      <c r="MUW932" s="2761"/>
      <c r="MUX932" s="2761"/>
      <c r="MUY932" s="2761"/>
      <c r="MUZ932" s="2761"/>
      <c r="MVA932" s="2761"/>
      <c r="MVB932" s="2761"/>
      <c r="MVC932" s="2761"/>
      <c r="MVD932" s="2761"/>
      <c r="MVE932" s="2761"/>
      <c r="MVF932" s="2761"/>
      <c r="MVG932" s="2761"/>
      <c r="MVH932" s="2761"/>
      <c r="MVI932" s="2761"/>
      <c r="MVJ932" s="2761"/>
      <c r="MVK932" s="2761"/>
      <c r="MVL932" s="2761"/>
      <c r="MVM932" s="2761"/>
      <c r="MVN932" s="2761"/>
      <c r="MVO932" s="2761"/>
      <c r="MVP932" s="2761"/>
      <c r="MVQ932" s="2761"/>
      <c r="MVR932" s="2761"/>
      <c r="MVS932" s="2761"/>
      <c r="MVT932" s="2761"/>
      <c r="MVU932" s="2761"/>
      <c r="MVV932" s="2761"/>
      <c r="MVW932" s="2761"/>
      <c r="MVX932" s="2761"/>
      <c r="MVY932" s="2761"/>
      <c r="MVZ932" s="2761"/>
      <c r="MWA932" s="2761"/>
      <c r="MWB932" s="2761"/>
      <c r="MWC932" s="2761"/>
      <c r="MWD932" s="2761"/>
      <c r="MWE932" s="2761"/>
      <c r="MWF932" s="2761"/>
      <c r="MWG932" s="2761"/>
      <c r="MWH932" s="2761"/>
      <c r="MWI932" s="2761"/>
      <c r="MWJ932" s="2761"/>
      <c r="MWK932" s="2761"/>
      <c r="MWL932" s="2761"/>
      <c r="MWM932" s="2761"/>
      <c r="MWN932" s="2761"/>
      <c r="MWO932" s="2761"/>
      <c r="MWP932" s="2761"/>
      <c r="MWQ932" s="2761"/>
      <c r="MWR932" s="2761"/>
      <c r="MWS932" s="2761"/>
      <c r="MWT932" s="2761"/>
      <c r="MWU932" s="2761"/>
      <c r="MWV932" s="2761"/>
      <c r="MWW932" s="2761"/>
      <c r="MWX932" s="2761"/>
      <c r="MWY932" s="2761"/>
      <c r="MWZ932" s="2761"/>
      <c r="MXA932" s="2761"/>
      <c r="MXB932" s="2761"/>
      <c r="MXC932" s="2761"/>
      <c r="MXD932" s="2761"/>
      <c r="MXE932" s="2761"/>
      <c r="MXF932" s="2761"/>
      <c r="MXG932" s="2761"/>
      <c r="MXH932" s="2761"/>
      <c r="MXI932" s="2761"/>
      <c r="MXJ932" s="2761"/>
      <c r="MXK932" s="2761"/>
      <c r="MXL932" s="2761"/>
      <c r="MXM932" s="2761"/>
      <c r="MXN932" s="2761"/>
      <c r="MXO932" s="2761"/>
      <c r="MXP932" s="2761"/>
      <c r="MXQ932" s="2761"/>
      <c r="MXR932" s="2761"/>
      <c r="MXS932" s="2761"/>
      <c r="MXT932" s="2761"/>
      <c r="MXU932" s="2761"/>
      <c r="MXV932" s="2761"/>
      <c r="MXW932" s="2761"/>
      <c r="MXX932" s="2761"/>
      <c r="MXY932" s="2761"/>
      <c r="MXZ932" s="2761"/>
      <c r="MYA932" s="2761"/>
      <c r="MYB932" s="2761"/>
      <c r="MYC932" s="2761"/>
      <c r="MYD932" s="2761"/>
      <c r="MYE932" s="2761"/>
      <c r="MYF932" s="2761"/>
      <c r="MYG932" s="2761"/>
      <c r="MYH932" s="2761"/>
      <c r="MYI932" s="2761"/>
      <c r="MYJ932" s="2761"/>
      <c r="MYK932" s="2761"/>
      <c r="MYL932" s="2761"/>
      <c r="MYM932" s="2761"/>
      <c r="MYN932" s="2761"/>
      <c r="MYO932" s="2761"/>
      <c r="MYP932" s="2761"/>
      <c r="MYQ932" s="2761"/>
      <c r="MYR932" s="2761"/>
      <c r="MYS932" s="2761"/>
      <c r="MYT932" s="2761"/>
      <c r="MYU932" s="2761"/>
      <c r="MYV932" s="2761"/>
      <c r="MYW932" s="2761"/>
      <c r="MYX932" s="2761"/>
      <c r="MYY932" s="2761"/>
      <c r="MYZ932" s="2761"/>
      <c r="MZA932" s="2761"/>
      <c r="MZB932" s="2761"/>
      <c r="MZC932" s="2761"/>
      <c r="MZD932" s="2761"/>
      <c r="MZE932" s="2761"/>
      <c r="MZF932" s="2761"/>
      <c r="MZG932" s="2761"/>
      <c r="MZH932" s="2761"/>
      <c r="MZI932" s="2761"/>
      <c r="MZJ932" s="2761"/>
      <c r="MZK932" s="2761"/>
      <c r="MZL932" s="2761"/>
      <c r="MZM932" s="2761"/>
      <c r="MZN932" s="2761"/>
      <c r="MZO932" s="2761"/>
      <c r="MZP932" s="2761"/>
      <c r="MZQ932" s="2761"/>
      <c r="MZR932" s="2761"/>
      <c r="MZS932" s="2761"/>
      <c r="MZT932" s="2761"/>
      <c r="MZU932" s="2761"/>
      <c r="MZV932" s="2761"/>
      <c r="MZW932" s="2761"/>
      <c r="MZX932" s="2761"/>
      <c r="MZY932" s="2761"/>
      <c r="MZZ932" s="2761"/>
      <c r="NAA932" s="2761"/>
      <c r="NAB932" s="2761"/>
      <c r="NAC932" s="2761"/>
      <c r="NAD932" s="2761"/>
      <c r="NAE932" s="2761"/>
      <c r="NAF932" s="2761"/>
      <c r="NAG932" s="2761"/>
      <c r="NAH932" s="2761"/>
      <c r="NAI932" s="2761"/>
      <c r="NAJ932" s="2761"/>
      <c r="NAK932" s="2761"/>
      <c r="NAL932" s="2761"/>
      <c r="NAM932" s="2761"/>
      <c r="NAN932" s="2761"/>
      <c r="NAO932" s="2761"/>
      <c r="NAP932" s="2761"/>
      <c r="NAQ932" s="2761"/>
      <c r="NAR932" s="2761"/>
      <c r="NAS932" s="2761"/>
      <c r="NAT932" s="2761"/>
      <c r="NAU932" s="2761"/>
      <c r="NAV932" s="2761"/>
      <c r="NAW932" s="2761"/>
      <c r="NAX932" s="2761"/>
      <c r="NAY932" s="2761"/>
      <c r="NAZ932" s="2761"/>
      <c r="NBA932" s="2761"/>
      <c r="NBB932" s="2761"/>
      <c r="NBC932" s="2761"/>
      <c r="NBD932" s="2761"/>
      <c r="NBE932" s="2761"/>
      <c r="NBF932" s="2761"/>
      <c r="NBG932" s="2761"/>
      <c r="NBH932" s="2761"/>
      <c r="NBI932" s="2761"/>
      <c r="NBJ932" s="2761"/>
      <c r="NBK932" s="2761"/>
      <c r="NBL932" s="2761"/>
      <c r="NBM932" s="2761"/>
      <c r="NBN932" s="2761"/>
      <c r="NBO932" s="2761"/>
      <c r="NBP932" s="2761"/>
      <c r="NBQ932" s="2761"/>
      <c r="NBR932" s="2761"/>
      <c r="NBS932" s="2761"/>
      <c r="NBT932" s="2761"/>
      <c r="NBU932" s="2761"/>
      <c r="NBV932" s="2761"/>
      <c r="NBW932" s="2761"/>
      <c r="NBX932" s="2761"/>
      <c r="NBY932" s="2761"/>
      <c r="NBZ932" s="2761"/>
      <c r="NCA932" s="2761"/>
      <c r="NCB932" s="2761"/>
      <c r="NCC932" s="2761"/>
      <c r="NCD932" s="2761"/>
      <c r="NCE932" s="2761"/>
      <c r="NCF932" s="2761"/>
      <c r="NCG932" s="2761"/>
      <c r="NCH932" s="2761"/>
      <c r="NCI932" s="2761"/>
      <c r="NCJ932" s="2761"/>
      <c r="NCK932" s="2761"/>
      <c r="NCL932" s="2761"/>
      <c r="NCM932" s="2761"/>
      <c r="NCN932" s="2761"/>
      <c r="NCO932" s="2761"/>
      <c r="NCP932" s="2761"/>
      <c r="NCQ932" s="2761"/>
      <c r="NCR932" s="2761"/>
      <c r="NCS932" s="2761"/>
      <c r="NCT932" s="2761"/>
      <c r="NCU932" s="2761"/>
      <c r="NCV932" s="2761"/>
      <c r="NCW932" s="2761"/>
      <c r="NCX932" s="2761"/>
      <c r="NCY932" s="2761"/>
      <c r="NCZ932" s="2761"/>
      <c r="NDA932" s="2761"/>
      <c r="NDB932" s="2761"/>
      <c r="NDC932" s="2761"/>
      <c r="NDD932" s="2761"/>
      <c r="NDE932" s="2761"/>
      <c r="NDF932" s="2761"/>
      <c r="NDG932" s="2761"/>
      <c r="NDH932" s="2761"/>
      <c r="NDI932" s="2761"/>
      <c r="NDJ932" s="2761"/>
      <c r="NDK932" s="2761"/>
      <c r="NDL932" s="2761"/>
      <c r="NDM932" s="2761"/>
      <c r="NDN932" s="2761"/>
      <c r="NDO932" s="2761"/>
      <c r="NDP932" s="2761"/>
      <c r="NDQ932" s="2761"/>
      <c r="NDR932" s="2761"/>
      <c r="NDS932" s="2761"/>
      <c r="NDT932" s="2761"/>
      <c r="NDU932" s="2761"/>
      <c r="NDV932" s="2761"/>
      <c r="NDW932" s="2761"/>
      <c r="NDX932" s="2761"/>
      <c r="NDY932" s="2761"/>
      <c r="NDZ932" s="2761"/>
      <c r="NEA932" s="2761"/>
      <c r="NEB932" s="2761"/>
      <c r="NEC932" s="2761"/>
      <c r="NED932" s="2761"/>
      <c r="NEE932" s="2761"/>
      <c r="NEF932" s="2761"/>
      <c r="NEG932" s="2761"/>
      <c r="NEH932" s="2761"/>
      <c r="NEI932" s="2761"/>
      <c r="NEJ932" s="2761"/>
      <c r="NEK932" s="2761"/>
      <c r="NEL932" s="2761"/>
      <c r="NEM932" s="2761"/>
      <c r="NEN932" s="2761"/>
      <c r="NEO932" s="2761"/>
      <c r="NEP932" s="2761"/>
      <c r="NEQ932" s="2761"/>
      <c r="NER932" s="2761"/>
      <c r="NES932" s="2761"/>
      <c r="NET932" s="2761"/>
      <c r="NEU932" s="2761"/>
      <c r="NEV932" s="2761"/>
      <c r="NEW932" s="2761"/>
      <c r="NEX932" s="2761"/>
      <c r="NEY932" s="2761"/>
      <c r="NEZ932" s="2761"/>
      <c r="NFA932" s="2761"/>
      <c r="NFB932" s="2761"/>
      <c r="NFC932" s="2761"/>
      <c r="NFD932" s="2761"/>
      <c r="NFE932" s="2761"/>
      <c r="NFF932" s="2761"/>
      <c r="NFG932" s="2761"/>
      <c r="NFH932" s="2761"/>
      <c r="NFI932" s="2761"/>
      <c r="NFJ932" s="2761"/>
      <c r="NFK932" s="2761"/>
      <c r="NFL932" s="2761"/>
      <c r="NFM932" s="2761"/>
      <c r="NFN932" s="2761"/>
      <c r="NFO932" s="2761"/>
      <c r="NFP932" s="2761"/>
      <c r="NFQ932" s="2761"/>
      <c r="NFR932" s="2761"/>
      <c r="NFS932" s="2761"/>
      <c r="NFT932" s="2761"/>
      <c r="NFU932" s="2761"/>
      <c r="NFV932" s="2761"/>
      <c r="NFW932" s="2761"/>
      <c r="NFX932" s="2761"/>
      <c r="NFY932" s="2761"/>
      <c r="NFZ932" s="2761"/>
      <c r="NGA932" s="2761"/>
      <c r="NGB932" s="2761"/>
      <c r="NGC932" s="2761"/>
      <c r="NGD932" s="2761"/>
      <c r="NGE932" s="2761"/>
      <c r="NGF932" s="2761"/>
      <c r="NGG932" s="2761"/>
      <c r="NGH932" s="2761"/>
      <c r="NGI932" s="2761"/>
      <c r="NGJ932" s="2761"/>
      <c r="NGK932" s="2761"/>
      <c r="NGL932" s="2761"/>
      <c r="NGM932" s="2761"/>
      <c r="NGN932" s="2761"/>
      <c r="NGO932" s="2761"/>
      <c r="NGP932" s="2761"/>
      <c r="NGQ932" s="2761"/>
      <c r="NGR932" s="2761"/>
      <c r="NGS932" s="2761"/>
      <c r="NGT932" s="2761"/>
      <c r="NGU932" s="2761"/>
      <c r="NGV932" s="2761"/>
      <c r="NGW932" s="2761"/>
      <c r="NGX932" s="2761"/>
      <c r="NGY932" s="2761"/>
      <c r="NGZ932" s="2761"/>
      <c r="NHA932" s="2761"/>
      <c r="NHB932" s="2761"/>
      <c r="NHC932" s="2761"/>
      <c r="NHD932" s="2761"/>
      <c r="NHE932" s="2761"/>
      <c r="NHF932" s="2761"/>
      <c r="NHG932" s="2761"/>
      <c r="NHH932" s="2761"/>
      <c r="NHI932" s="2761"/>
      <c r="NHJ932" s="2761"/>
      <c r="NHK932" s="2761"/>
      <c r="NHL932" s="2761"/>
      <c r="NHM932" s="2761"/>
      <c r="NHN932" s="2761"/>
      <c r="NHO932" s="2761"/>
      <c r="NHP932" s="2761"/>
      <c r="NHQ932" s="2761"/>
      <c r="NHR932" s="2761"/>
      <c r="NHS932" s="2761"/>
      <c r="NHT932" s="2761"/>
      <c r="NHU932" s="2761"/>
      <c r="NHV932" s="2761"/>
      <c r="NHW932" s="2761"/>
      <c r="NHX932" s="2761"/>
      <c r="NHY932" s="2761"/>
      <c r="NHZ932" s="2761"/>
      <c r="NIA932" s="2761"/>
      <c r="NIB932" s="2761"/>
      <c r="NIC932" s="2761"/>
      <c r="NID932" s="2761"/>
      <c r="NIE932" s="2761"/>
      <c r="NIF932" s="2761"/>
      <c r="NIG932" s="2761"/>
      <c r="NIH932" s="2761"/>
      <c r="NII932" s="2761"/>
      <c r="NIJ932" s="2761"/>
      <c r="NIK932" s="2761"/>
      <c r="NIL932" s="2761"/>
      <c r="NIM932" s="2761"/>
      <c r="NIN932" s="2761"/>
      <c r="NIO932" s="2761"/>
      <c r="NIP932" s="2761"/>
      <c r="NIQ932" s="2761"/>
      <c r="NIR932" s="2761"/>
      <c r="NIS932" s="2761"/>
      <c r="NIT932" s="2761"/>
      <c r="NIU932" s="2761"/>
      <c r="NIV932" s="2761"/>
      <c r="NIW932" s="2761"/>
      <c r="NIX932" s="2761"/>
      <c r="NIY932" s="2761"/>
      <c r="NIZ932" s="2761"/>
      <c r="NJA932" s="2761"/>
      <c r="NJB932" s="2761"/>
      <c r="NJC932" s="2761"/>
      <c r="NJD932" s="2761"/>
      <c r="NJE932" s="2761"/>
      <c r="NJF932" s="2761"/>
      <c r="NJG932" s="2761"/>
      <c r="NJH932" s="2761"/>
      <c r="NJI932" s="2761"/>
      <c r="NJJ932" s="2761"/>
      <c r="NJK932" s="2761"/>
      <c r="NJL932" s="2761"/>
      <c r="NJM932" s="2761"/>
      <c r="NJN932" s="2761"/>
      <c r="NJO932" s="2761"/>
      <c r="NJP932" s="2761"/>
      <c r="NJQ932" s="2761"/>
      <c r="NJR932" s="2761"/>
      <c r="NJS932" s="2761"/>
      <c r="NJT932" s="2761"/>
      <c r="NJU932" s="2761"/>
      <c r="NJV932" s="2761"/>
      <c r="NJW932" s="2761"/>
      <c r="NJX932" s="2761"/>
      <c r="NJY932" s="2761"/>
      <c r="NJZ932" s="2761"/>
      <c r="NKA932" s="2761"/>
      <c r="NKB932" s="2761"/>
      <c r="NKC932" s="2761"/>
      <c r="NKD932" s="2761"/>
      <c r="NKE932" s="2761"/>
      <c r="NKF932" s="2761"/>
      <c r="NKG932" s="2761"/>
      <c r="NKH932" s="2761"/>
      <c r="NKI932" s="2761"/>
      <c r="NKJ932" s="2761"/>
      <c r="NKK932" s="2761"/>
      <c r="NKL932" s="2761"/>
      <c r="NKM932" s="2761"/>
      <c r="NKN932" s="2761"/>
      <c r="NKO932" s="2761"/>
      <c r="NKP932" s="2761"/>
      <c r="NKQ932" s="2761"/>
      <c r="NKR932" s="2761"/>
      <c r="NKS932" s="2761"/>
      <c r="NKT932" s="2761"/>
      <c r="NKU932" s="2761"/>
      <c r="NKV932" s="2761"/>
      <c r="NKW932" s="2761"/>
      <c r="NKX932" s="2761"/>
      <c r="NKY932" s="2761"/>
      <c r="NKZ932" s="2761"/>
      <c r="NLA932" s="2761"/>
      <c r="NLB932" s="2761"/>
      <c r="NLC932" s="2761"/>
      <c r="NLD932" s="2761"/>
      <c r="NLE932" s="2761"/>
      <c r="NLF932" s="2761"/>
      <c r="NLG932" s="2761"/>
      <c r="NLH932" s="2761"/>
      <c r="NLI932" s="2761"/>
      <c r="NLJ932" s="2761"/>
      <c r="NLK932" s="2761"/>
      <c r="NLL932" s="2761"/>
      <c r="NLM932" s="2761"/>
      <c r="NLN932" s="2761"/>
      <c r="NLO932" s="2761"/>
      <c r="NLP932" s="2761"/>
      <c r="NLQ932" s="2761"/>
      <c r="NLR932" s="2761"/>
      <c r="NLS932" s="2761"/>
      <c r="NLT932" s="2761"/>
      <c r="NLU932" s="2761"/>
      <c r="NLV932" s="2761"/>
      <c r="NLW932" s="2761"/>
      <c r="NLX932" s="2761"/>
      <c r="NLY932" s="2761"/>
      <c r="NLZ932" s="2761"/>
      <c r="NMA932" s="2761"/>
      <c r="NMB932" s="2761"/>
      <c r="NMC932" s="2761"/>
      <c r="NMD932" s="2761"/>
      <c r="NME932" s="2761"/>
      <c r="NMF932" s="2761"/>
      <c r="NMG932" s="2761"/>
      <c r="NMH932" s="2761"/>
      <c r="NMI932" s="2761"/>
      <c r="NMJ932" s="2761"/>
      <c r="NMK932" s="2761"/>
      <c r="NML932" s="2761"/>
      <c r="NMM932" s="2761"/>
      <c r="NMN932" s="2761"/>
      <c r="NMO932" s="2761"/>
      <c r="NMP932" s="2761"/>
      <c r="NMQ932" s="2761"/>
      <c r="NMR932" s="2761"/>
      <c r="NMS932" s="2761"/>
      <c r="NMT932" s="2761"/>
      <c r="NMU932" s="2761"/>
      <c r="NMV932" s="2761"/>
      <c r="NMW932" s="2761"/>
      <c r="NMX932" s="2761"/>
      <c r="NMY932" s="2761"/>
      <c r="NMZ932" s="2761"/>
      <c r="NNA932" s="2761"/>
      <c r="NNB932" s="2761"/>
      <c r="NNC932" s="2761"/>
      <c r="NND932" s="2761"/>
      <c r="NNE932" s="2761"/>
      <c r="NNF932" s="2761"/>
      <c r="NNG932" s="2761"/>
      <c r="NNH932" s="2761"/>
      <c r="NNI932" s="2761"/>
      <c r="NNJ932" s="2761"/>
      <c r="NNK932" s="2761"/>
      <c r="NNL932" s="2761"/>
      <c r="NNM932" s="2761"/>
      <c r="NNN932" s="2761"/>
      <c r="NNO932" s="2761"/>
      <c r="NNP932" s="2761"/>
      <c r="NNQ932" s="2761"/>
      <c r="NNR932" s="2761"/>
      <c r="NNS932" s="2761"/>
      <c r="NNT932" s="2761"/>
      <c r="NNU932" s="2761"/>
      <c r="NNV932" s="2761"/>
      <c r="NNW932" s="2761"/>
      <c r="NNX932" s="2761"/>
      <c r="NNY932" s="2761"/>
      <c r="NNZ932" s="2761"/>
      <c r="NOA932" s="2761"/>
      <c r="NOB932" s="2761"/>
      <c r="NOC932" s="2761"/>
      <c r="NOD932" s="2761"/>
      <c r="NOE932" s="2761"/>
      <c r="NOF932" s="2761"/>
      <c r="NOG932" s="2761"/>
      <c r="NOH932" s="2761"/>
      <c r="NOI932" s="2761"/>
      <c r="NOJ932" s="2761"/>
      <c r="NOK932" s="2761"/>
      <c r="NOL932" s="2761"/>
      <c r="NOM932" s="2761"/>
      <c r="NON932" s="2761"/>
      <c r="NOO932" s="2761"/>
      <c r="NOP932" s="2761"/>
      <c r="NOQ932" s="2761"/>
      <c r="NOR932" s="2761"/>
      <c r="NOS932" s="2761"/>
      <c r="NOT932" s="2761"/>
      <c r="NOU932" s="2761"/>
      <c r="NOV932" s="2761"/>
      <c r="NOW932" s="2761"/>
      <c r="NOX932" s="2761"/>
      <c r="NOY932" s="2761"/>
      <c r="NOZ932" s="2761"/>
      <c r="NPA932" s="2761"/>
      <c r="NPB932" s="2761"/>
      <c r="NPC932" s="2761"/>
      <c r="NPD932" s="2761"/>
      <c r="NPE932" s="2761"/>
      <c r="NPF932" s="2761"/>
      <c r="NPG932" s="2761"/>
      <c r="NPH932" s="2761"/>
      <c r="NPI932" s="2761"/>
      <c r="NPJ932" s="2761"/>
      <c r="NPK932" s="2761"/>
      <c r="NPL932" s="2761"/>
      <c r="NPM932" s="2761"/>
      <c r="NPN932" s="2761"/>
      <c r="NPO932" s="2761"/>
      <c r="NPP932" s="2761"/>
      <c r="NPQ932" s="2761"/>
      <c r="NPR932" s="2761"/>
      <c r="NPS932" s="2761"/>
      <c r="NPT932" s="2761"/>
      <c r="NPU932" s="2761"/>
      <c r="NPV932" s="2761"/>
      <c r="NPW932" s="2761"/>
      <c r="NPX932" s="2761"/>
      <c r="NPY932" s="2761"/>
      <c r="NPZ932" s="2761"/>
      <c r="NQA932" s="2761"/>
      <c r="NQB932" s="2761"/>
      <c r="NQC932" s="2761"/>
      <c r="NQD932" s="2761"/>
      <c r="NQE932" s="2761"/>
      <c r="NQF932" s="2761"/>
      <c r="NQG932" s="2761"/>
      <c r="NQH932" s="2761"/>
      <c r="NQI932" s="2761"/>
      <c r="NQJ932" s="2761"/>
      <c r="NQK932" s="2761"/>
      <c r="NQL932" s="2761"/>
      <c r="NQM932" s="2761"/>
      <c r="NQN932" s="2761"/>
      <c r="NQO932" s="2761"/>
      <c r="NQP932" s="2761"/>
      <c r="NQQ932" s="2761"/>
      <c r="NQR932" s="2761"/>
      <c r="NQS932" s="2761"/>
      <c r="NQT932" s="2761"/>
      <c r="NQU932" s="2761"/>
      <c r="NQV932" s="2761"/>
      <c r="NQW932" s="2761"/>
      <c r="NQX932" s="2761"/>
      <c r="NQY932" s="2761"/>
      <c r="NQZ932" s="2761"/>
      <c r="NRA932" s="2761"/>
      <c r="NRB932" s="2761"/>
      <c r="NRC932" s="2761"/>
      <c r="NRD932" s="2761"/>
      <c r="NRE932" s="2761"/>
      <c r="NRF932" s="2761"/>
      <c r="NRG932" s="2761"/>
      <c r="NRH932" s="2761"/>
      <c r="NRI932" s="2761"/>
      <c r="NRJ932" s="2761"/>
      <c r="NRK932" s="2761"/>
      <c r="NRL932" s="2761"/>
      <c r="NRM932" s="2761"/>
      <c r="NRN932" s="2761"/>
      <c r="NRO932" s="2761"/>
      <c r="NRP932" s="2761"/>
      <c r="NRQ932" s="2761"/>
      <c r="NRR932" s="2761"/>
      <c r="NRS932" s="2761"/>
      <c r="NRT932" s="2761"/>
      <c r="NRU932" s="2761"/>
      <c r="NRV932" s="2761"/>
      <c r="NRW932" s="2761"/>
      <c r="NRX932" s="2761"/>
      <c r="NRY932" s="2761"/>
      <c r="NRZ932" s="2761"/>
      <c r="NSA932" s="2761"/>
      <c r="NSB932" s="2761"/>
      <c r="NSC932" s="2761"/>
      <c r="NSD932" s="2761"/>
      <c r="NSE932" s="2761"/>
      <c r="NSF932" s="2761"/>
      <c r="NSG932" s="2761"/>
      <c r="NSH932" s="2761"/>
      <c r="NSI932" s="2761"/>
      <c r="NSJ932" s="2761"/>
      <c r="NSK932" s="2761"/>
      <c r="NSL932" s="2761"/>
      <c r="NSM932" s="2761"/>
      <c r="NSN932" s="2761"/>
      <c r="NSO932" s="2761"/>
      <c r="NSP932" s="2761"/>
      <c r="NSQ932" s="2761"/>
      <c r="NSR932" s="2761"/>
      <c r="NSS932" s="2761"/>
      <c r="NST932" s="2761"/>
      <c r="NSU932" s="2761"/>
      <c r="NSV932" s="2761"/>
      <c r="NSW932" s="2761"/>
      <c r="NSX932" s="2761"/>
      <c r="NSY932" s="2761"/>
      <c r="NSZ932" s="2761"/>
      <c r="NTA932" s="2761"/>
      <c r="NTB932" s="2761"/>
      <c r="NTC932" s="2761"/>
      <c r="NTD932" s="2761"/>
      <c r="NTE932" s="2761"/>
      <c r="NTF932" s="2761"/>
      <c r="NTG932" s="2761"/>
      <c r="NTH932" s="2761"/>
      <c r="NTI932" s="2761"/>
      <c r="NTJ932" s="2761"/>
      <c r="NTK932" s="2761"/>
      <c r="NTL932" s="2761"/>
      <c r="NTM932" s="2761"/>
      <c r="NTN932" s="2761"/>
      <c r="NTO932" s="2761"/>
      <c r="NTP932" s="2761"/>
      <c r="NTQ932" s="2761"/>
      <c r="NTR932" s="2761"/>
      <c r="NTS932" s="2761"/>
      <c r="NTT932" s="2761"/>
      <c r="NTU932" s="2761"/>
      <c r="NTV932" s="2761"/>
      <c r="NTW932" s="2761"/>
      <c r="NTX932" s="2761"/>
      <c r="NTY932" s="2761"/>
      <c r="NTZ932" s="2761"/>
      <c r="NUA932" s="2761"/>
      <c r="NUB932" s="2761"/>
      <c r="NUC932" s="2761"/>
      <c r="NUD932" s="2761"/>
      <c r="NUE932" s="2761"/>
      <c r="NUF932" s="2761"/>
      <c r="NUG932" s="2761"/>
      <c r="NUH932" s="2761"/>
      <c r="NUI932" s="2761"/>
      <c r="NUJ932" s="2761"/>
      <c r="NUK932" s="2761"/>
      <c r="NUL932" s="2761"/>
      <c r="NUM932" s="2761"/>
      <c r="NUN932" s="2761"/>
      <c r="NUO932" s="2761"/>
      <c r="NUP932" s="2761"/>
      <c r="NUQ932" s="2761"/>
      <c r="NUR932" s="2761"/>
      <c r="NUS932" s="2761"/>
      <c r="NUT932" s="2761"/>
      <c r="NUU932" s="2761"/>
      <c r="NUV932" s="2761"/>
      <c r="NUW932" s="2761"/>
      <c r="NUX932" s="2761"/>
      <c r="NUY932" s="2761"/>
      <c r="NUZ932" s="2761"/>
      <c r="NVA932" s="2761"/>
      <c r="NVB932" s="2761"/>
      <c r="NVC932" s="2761"/>
      <c r="NVD932" s="2761"/>
      <c r="NVE932" s="2761"/>
      <c r="NVF932" s="2761"/>
      <c r="NVG932" s="2761"/>
      <c r="NVH932" s="2761"/>
      <c r="NVI932" s="2761"/>
      <c r="NVJ932" s="2761"/>
      <c r="NVK932" s="2761"/>
      <c r="NVL932" s="2761"/>
      <c r="NVM932" s="2761"/>
      <c r="NVN932" s="2761"/>
      <c r="NVO932" s="2761"/>
      <c r="NVP932" s="2761"/>
      <c r="NVQ932" s="2761"/>
      <c r="NVR932" s="2761"/>
      <c r="NVS932" s="2761"/>
      <c r="NVT932" s="2761"/>
      <c r="NVU932" s="2761"/>
      <c r="NVV932" s="2761"/>
      <c r="NVW932" s="2761"/>
      <c r="NVX932" s="2761"/>
      <c r="NVY932" s="2761"/>
      <c r="NVZ932" s="2761"/>
      <c r="NWA932" s="2761"/>
      <c r="NWB932" s="2761"/>
      <c r="NWC932" s="2761"/>
      <c r="NWD932" s="2761"/>
      <c r="NWE932" s="2761"/>
      <c r="NWF932" s="2761"/>
      <c r="NWG932" s="2761"/>
      <c r="NWH932" s="2761"/>
      <c r="NWI932" s="2761"/>
      <c r="NWJ932" s="2761"/>
      <c r="NWK932" s="2761"/>
      <c r="NWL932" s="2761"/>
      <c r="NWM932" s="2761"/>
      <c r="NWN932" s="2761"/>
      <c r="NWO932" s="2761"/>
      <c r="NWP932" s="2761"/>
      <c r="NWQ932" s="2761"/>
      <c r="NWR932" s="2761"/>
      <c r="NWS932" s="2761"/>
      <c r="NWT932" s="2761"/>
      <c r="NWU932" s="2761"/>
      <c r="NWV932" s="2761"/>
      <c r="NWW932" s="2761"/>
      <c r="NWX932" s="2761"/>
      <c r="NWY932" s="2761"/>
      <c r="NWZ932" s="2761"/>
      <c r="NXA932" s="2761"/>
      <c r="NXB932" s="2761"/>
      <c r="NXC932" s="2761"/>
      <c r="NXD932" s="2761"/>
      <c r="NXE932" s="2761"/>
      <c r="NXF932" s="2761"/>
      <c r="NXG932" s="2761"/>
      <c r="NXH932" s="2761"/>
      <c r="NXI932" s="2761"/>
      <c r="NXJ932" s="2761"/>
      <c r="NXK932" s="2761"/>
      <c r="NXL932" s="2761"/>
      <c r="NXM932" s="2761"/>
      <c r="NXN932" s="2761"/>
      <c r="NXO932" s="2761"/>
      <c r="NXP932" s="2761"/>
      <c r="NXQ932" s="2761"/>
      <c r="NXR932" s="2761"/>
      <c r="NXS932" s="2761"/>
      <c r="NXT932" s="2761"/>
      <c r="NXU932" s="2761"/>
      <c r="NXV932" s="2761"/>
      <c r="NXW932" s="2761"/>
      <c r="NXX932" s="2761"/>
      <c r="NXY932" s="2761"/>
      <c r="NXZ932" s="2761"/>
      <c r="NYA932" s="2761"/>
      <c r="NYB932" s="2761"/>
      <c r="NYC932" s="2761"/>
      <c r="NYD932" s="2761"/>
      <c r="NYE932" s="2761"/>
      <c r="NYF932" s="2761"/>
      <c r="NYG932" s="2761"/>
      <c r="NYH932" s="2761"/>
      <c r="NYI932" s="2761"/>
      <c r="NYJ932" s="2761"/>
      <c r="NYK932" s="2761"/>
      <c r="NYL932" s="2761"/>
      <c r="NYM932" s="2761"/>
      <c r="NYN932" s="2761"/>
      <c r="NYO932" s="2761"/>
      <c r="NYP932" s="2761"/>
      <c r="NYQ932" s="2761"/>
      <c r="NYR932" s="2761"/>
      <c r="NYS932" s="2761"/>
      <c r="NYT932" s="2761"/>
      <c r="NYU932" s="2761"/>
      <c r="NYV932" s="2761"/>
      <c r="NYW932" s="2761"/>
      <c r="NYX932" s="2761"/>
      <c r="NYY932" s="2761"/>
      <c r="NYZ932" s="2761"/>
      <c r="NZA932" s="2761"/>
      <c r="NZB932" s="2761"/>
      <c r="NZC932" s="2761"/>
      <c r="NZD932" s="2761"/>
      <c r="NZE932" s="2761"/>
      <c r="NZF932" s="2761"/>
      <c r="NZG932" s="2761"/>
      <c r="NZH932" s="2761"/>
      <c r="NZI932" s="2761"/>
      <c r="NZJ932" s="2761"/>
      <c r="NZK932" s="2761"/>
      <c r="NZL932" s="2761"/>
      <c r="NZM932" s="2761"/>
      <c r="NZN932" s="2761"/>
      <c r="NZO932" s="2761"/>
      <c r="NZP932" s="2761"/>
      <c r="NZQ932" s="2761"/>
      <c r="NZR932" s="2761"/>
      <c r="NZS932" s="2761"/>
      <c r="NZT932" s="2761"/>
      <c r="NZU932" s="2761"/>
      <c r="NZV932" s="2761"/>
      <c r="NZW932" s="2761"/>
      <c r="NZX932" s="2761"/>
      <c r="NZY932" s="2761"/>
      <c r="NZZ932" s="2761"/>
      <c r="OAA932" s="2761"/>
      <c r="OAB932" s="2761"/>
      <c r="OAC932" s="2761"/>
      <c r="OAD932" s="2761"/>
      <c r="OAE932" s="2761"/>
      <c r="OAF932" s="2761"/>
      <c r="OAG932" s="2761"/>
      <c r="OAH932" s="2761"/>
      <c r="OAI932" s="2761"/>
      <c r="OAJ932" s="2761"/>
      <c r="OAK932" s="2761"/>
      <c r="OAL932" s="2761"/>
      <c r="OAM932" s="2761"/>
      <c r="OAN932" s="2761"/>
      <c r="OAO932" s="2761"/>
      <c r="OAP932" s="2761"/>
      <c r="OAQ932" s="2761"/>
      <c r="OAR932" s="2761"/>
      <c r="OAS932" s="2761"/>
      <c r="OAT932" s="2761"/>
      <c r="OAU932" s="2761"/>
      <c r="OAV932" s="2761"/>
      <c r="OAW932" s="2761"/>
      <c r="OAX932" s="2761"/>
      <c r="OAY932" s="2761"/>
      <c r="OAZ932" s="2761"/>
      <c r="OBA932" s="2761"/>
      <c r="OBB932" s="2761"/>
      <c r="OBC932" s="2761"/>
      <c r="OBD932" s="2761"/>
      <c r="OBE932" s="2761"/>
      <c r="OBF932" s="2761"/>
      <c r="OBG932" s="2761"/>
      <c r="OBH932" s="2761"/>
      <c r="OBI932" s="2761"/>
      <c r="OBJ932" s="2761"/>
      <c r="OBK932" s="2761"/>
      <c r="OBL932" s="2761"/>
      <c r="OBM932" s="2761"/>
      <c r="OBN932" s="2761"/>
      <c r="OBO932" s="2761"/>
      <c r="OBP932" s="2761"/>
      <c r="OBQ932" s="2761"/>
      <c r="OBR932" s="2761"/>
      <c r="OBS932" s="2761"/>
      <c r="OBT932" s="2761"/>
      <c r="OBU932" s="2761"/>
      <c r="OBV932" s="2761"/>
      <c r="OBW932" s="2761"/>
      <c r="OBX932" s="2761"/>
      <c r="OBY932" s="2761"/>
      <c r="OBZ932" s="2761"/>
      <c r="OCA932" s="2761"/>
      <c r="OCB932" s="2761"/>
      <c r="OCC932" s="2761"/>
      <c r="OCD932" s="2761"/>
      <c r="OCE932" s="2761"/>
      <c r="OCF932" s="2761"/>
      <c r="OCG932" s="2761"/>
      <c r="OCH932" s="2761"/>
      <c r="OCI932" s="2761"/>
      <c r="OCJ932" s="2761"/>
      <c r="OCK932" s="2761"/>
      <c r="OCL932" s="2761"/>
      <c r="OCM932" s="2761"/>
      <c r="OCN932" s="2761"/>
      <c r="OCO932" s="2761"/>
      <c r="OCP932" s="2761"/>
      <c r="OCQ932" s="2761"/>
      <c r="OCR932" s="2761"/>
      <c r="OCS932" s="2761"/>
      <c r="OCT932" s="2761"/>
      <c r="OCU932" s="2761"/>
      <c r="OCV932" s="2761"/>
      <c r="OCW932" s="2761"/>
      <c r="OCX932" s="2761"/>
      <c r="OCY932" s="2761"/>
      <c r="OCZ932" s="2761"/>
      <c r="ODA932" s="2761"/>
      <c r="ODB932" s="2761"/>
      <c r="ODC932" s="2761"/>
      <c r="ODD932" s="2761"/>
      <c r="ODE932" s="2761"/>
      <c r="ODF932" s="2761"/>
      <c r="ODG932" s="2761"/>
      <c r="ODH932" s="2761"/>
      <c r="ODI932" s="2761"/>
      <c r="ODJ932" s="2761"/>
      <c r="ODK932" s="2761"/>
      <c r="ODL932" s="2761"/>
      <c r="ODM932" s="2761"/>
      <c r="ODN932" s="2761"/>
      <c r="ODO932" s="2761"/>
      <c r="ODP932" s="2761"/>
      <c r="ODQ932" s="2761"/>
      <c r="ODR932" s="2761"/>
      <c r="ODS932" s="2761"/>
      <c r="ODT932" s="2761"/>
      <c r="ODU932" s="2761"/>
      <c r="ODV932" s="2761"/>
      <c r="ODW932" s="2761"/>
      <c r="ODX932" s="2761"/>
      <c r="ODY932" s="2761"/>
      <c r="ODZ932" s="2761"/>
      <c r="OEA932" s="2761"/>
      <c r="OEB932" s="2761"/>
      <c r="OEC932" s="2761"/>
      <c r="OED932" s="2761"/>
      <c r="OEE932" s="2761"/>
      <c r="OEF932" s="2761"/>
      <c r="OEG932" s="2761"/>
      <c r="OEH932" s="2761"/>
      <c r="OEI932" s="2761"/>
      <c r="OEJ932" s="2761"/>
      <c r="OEK932" s="2761"/>
      <c r="OEL932" s="2761"/>
      <c r="OEM932" s="2761"/>
      <c r="OEN932" s="2761"/>
      <c r="OEO932" s="2761"/>
      <c r="OEP932" s="2761"/>
      <c r="OEQ932" s="2761"/>
      <c r="OER932" s="2761"/>
      <c r="OES932" s="2761"/>
      <c r="OET932" s="2761"/>
      <c r="OEU932" s="2761"/>
      <c r="OEV932" s="2761"/>
      <c r="OEW932" s="2761"/>
      <c r="OEX932" s="2761"/>
      <c r="OEY932" s="2761"/>
      <c r="OEZ932" s="2761"/>
      <c r="OFA932" s="2761"/>
      <c r="OFB932" s="2761"/>
      <c r="OFC932" s="2761"/>
      <c r="OFD932" s="2761"/>
      <c r="OFE932" s="2761"/>
      <c r="OFF932" s="2761"/>
      <c r="OFG932" s="2761"/>
      <c r="OFH932" s="2761"/>
      <c r="OFI932" s="2761"/>
      <c r="OFJ932" s="2761"/>
      <c r="OFK932" s="2761"/>
      <c r="OFL932" s="2761"/>
      <c r="OFM932" s="2761"/>
      <c r="OFN932" s="2761"/>
      <c r="OFO932" s="2761"/>
      <c r="OFP932" s="2761"/>
      <c r="OFQ932" s="2761"/>
      <c r="OFR932" s="2761"/>
      <c r="OFS932" s="2761"/>
      <c r="OFT932" s="2761"/>
      <c r="OFU932" s="2761"/>
      <c r="OFV932" s="2761"/>
      <c r="OFW932" s="2761"/>
      <c r="OFX932" s="2761"/>
      <c r="OFY932" s="2761"/>
      <c r="OFZ932" s="2761"/>
      <c r="OGA932" s="2761"/>
      <c r="OGB932" s="2761"/>
      <c r="OGC932" s="2761"/>
      <c r="OGD932" s="2761"/>
      <c r="OGE932" s="2761"/>
      <c r="OGF932" s="2761"/>
      <c r="OGG932" s="2761"/>
      <c r="OGH932" s="2761"/>
      <c r="OGI932" s="2761"/>
      <c r="OGJ932" s="2761"/>
      <c r="OGK932" s="2761"/>
      <c r="OGL932" s="2761"/>
      <c r="OGM932" s="2761"/>
      <c r="OGN932" s="2761"/>
      <c r="OGO932" s="2761"/>
      <c r="OGP932" s="2761"/>
      <c r="OGQ932" s="2761"/>
      <c r="OGR932" s="2761"/>
      <c r="OGS932" s="2761"/>
      <c r="OGT932" s="2761"/>
      <c r="OGU932" s="2761"/>
      <c r="OGV932" s="2761"/>
      <c r="OGW932" s="2761"/>
      <c r="OGX932" s="2761"/>
      <c r="OGY932" s="2761"/>
      <c r="OGZ932" s="2761"/>
      <c r="OHA932" s="2761"/>
      <c r="OHB932" s="2761"/>
      <c r="OHC932" s="2761"/>
      <c r="OHD932" s="2761"/>
      <c r="OHE932" s="2761"/>
      <c r="OHF932" s="2761"/>
      <c r="OHG932" s="2761"/>
      <c r="OHH932" s="2761"/>
      <c r="OHI932" s="2761"/>
      <c r="OHJ932" s="2761"/>
      <c r="OHK932" s="2761"/>
      <c r="OHL932" s="2761"/>
      <c r="OHM932" s="2761"/>
      <c r="OHN932" s="2761"/>
      <c r="OHO932" s="2761"/>
      <c r="OHP932" s="2761"/>
      <c r="OHQ932" s="2761"/>
      <c r="OHR932" s="2761"/>
      <c r="OHS932" s="2761"/>
      <c r="OHT932" s="2761"/>
      <c r="OHU932" s="2761"/>
      <c r="OHV932" s="2761"/>
      <c r="OHW932" s="2761"/>
      <c r="OHX932" s="2761"/>
      <c r="OHY932" s="2761"/>
      <c r="OHZ932" s="2761"/>
      <c r="OIA932" s="2761"/>
      <c r="OIB932" s="2761"/>
      <c r="OIC932" s="2761"/>
      <c r="OID932" s="2761"/>
      <c r="OIE932" s="2761"/>
      <c r="OIF932" s="2761"/>
      <c r="OIG932" s="2761"/>
      <c r="OIH932" s="2761"/>
      <c r="OII932" s="2761"/>
      <c r="OIJ932" s="2761"/>
      <c r="OIK932" s="2761"/>
      <c r="OIL932" s="2761"/>
      <c r="OIM932" s="2761"/>
      <c r="OIN932" s="2761"/>
      <c r="OIO932" s="2761"/>
      <c r="OIP932" s="2761"/>
      <c r="OIQ932" s="2761"/>
      <c r="OIR932" s="2761"/>
      <c r="OIS932" s="2761"/>
      <c r="OIT932" s="2761"/>
      <c r="OIU932" s="2761"/>
      <c r="OIV932" s="2761"/>
      <c r="OIW932" s="2761"/>
      <c r="OIX932" s="2761"/>
      <c r="OIY932" s="2761"/>
      <c r="OIZ932" s="2761"/>
      <c r="OJA932" s="2761"/>
      <c r="OJB932" s="2761"/>
      <c r="OJC932" s="2761"/>
      <c r="OJD932" s="2761"/>
      <c r="OJE932" s="2761"/>
      <c r="OJF932" s="2761"/>
      <c r="OJG932" s="2761"/>
      <c r="OJH932" s="2761"/>
      <c r="OJI932" s="2761"/>
      <c r="OJJ932" s="2761"/>
      <c r="OJK932" s="2761"/>
      <c r="OJL932" s="2761"/>
      <c r="OJM932" s="2761"/>
      <c r="OJN932" s="2761"/>
      <c r="OJO932" s="2761"/>
      <c r="OJP932" s="2761"/>
      <c r="OJQ932" s="2761"/>
      <c r="OJR932" s="2761"/>
      <c r="OJS932" s="2761"/>
      <c r="OJT932" s="2761"/>
      <c r="OJU932" s="2761"/>
      <c r="OJV932" s="2761"/>
      <c r="OJW932" s="2761"/>
      <c r="OJX932" s="2761"/>
      <c r="OJY932" s="2761"/>
      <c r="OJZ932" s="2761"/>
      <c r="OKA932" s="2761"/>
      <c r="OKB932" s="2761"/>
      <c r="OKC932" s="2761"/>
      <c r="OKD932" s="2761"/>
      <c r="OKE932" s="2761"/>
      <c r="OKF932" s="2761"/>
      <c r="OKG932" s="2761"/>
      <c r="OKH932" s="2761"/>
      <c r="OKI932" s="2761"/>
      <c r="OKJ932" s="2761"/>
      <c r="OKK932" s="2761"/>
      <c r="OKL932" s="2761"/>
      <c r="OKM932" s="2761"/>
      <c r="OKN932" s="2761"/>
      <c r="OKO932" s="2761"/>
      <c r="OKP932" s="2761"/>
      <c r="OKQ932" s="2761"/>
      <c r="OKR932" s="2761"/>
      <c r="OKS932" s="2761"/>
      <c r="OKT932" s="2761"/>
      <c r="OKU932" s="2761"/>
      <c r="OKV932" s="2761"/>
      <c r="OKW932" s="2761"/>
      <c r="OKX932" s="2761"/>
      <c r="OKY932" s="2761"/>
      <c r="OKZ932" s="2761"/>
      <c r="OLA932" s="2761"/>
      <c r="OLB932" s="2761"/>
      <c r="OLC932" s="2761"/>
      <c r="OLD932" s="2761"/>
      <c r="OLE932" s="2761"/>
      <c r="OLF932" s="2761"/>
      <c r="OLG932" s="2761"/>
      <c r="OLH932" s="2761"/>
      <c r="OLI932" s="2761"/>
      <c r="OLJ932" s="2761"/>
      <c r="OLK932" s="2761"/>
      <c r="OLL932" s="2761"/>
      <c r="OLM932" s="2761"/>
      <c r="OLN932" s="2761"/>
      <c r="OLO932" s="2761"/>
      <c r="OLP932" s="2761"/>
      <c r="OLQ932" s="2761"/>
      <c r="OLR932" s="2761"/>
      <c r="OLS932" s="2761"/>
      <c r="OLT932" s="2761"/>
      <c r="OLU932" s="2761"/>
      <c r="OLV932" s="2761"/>
      <c r="OLW932" s="2761"/>
      <c r="OLX932" s="2761"/>
      <c r="OLY932" s="2761"/>
      <c r="OLZ932" s="2761"/>
      <c r="OMA932" s="2761"/>
      <c r="OMB932" s="2761"/>
      <c r="OMC932" s="2761"/>
      <c r="OMD932" s="2761"/>
      <c r="OME932" s="2761"/>
      <c r="OMF932" s="2761"/>
      <c r="OMG932" s="2761"/>
      <c r="OMH932" s="2761"/>
      <c r="OMI932" s="2761"/>
      <c r="OMJ932" s="2761"/>
      <c r="OMK932" s="2761"/>
      <c r="OML932" s="2761"/>
      <c r="OMM932" s="2761"/>
      <c r="OMN932" s="2761"/>
      <c r="OMO932" s="2761"/>
      <c r="OMP932" s="2761"/>
      <c r="OMQ932" s="2761"/>
      <c r="OMR932" s="2761"/>
      <c r="OMS932" s="2761"/>
      <c r="OMT932" s="2761"/>
      <c r="OMU932" s="2761"/>
      <c r="OMV932" s="2761"/>
      <c r="OMW932" s="2761"/>
      <c r="OMX932" s="2761"/>
      <c r="OMY932" s="2761"/>
      <c r="OMZ932" s="2761"/>
      <c r="ONA932" s="2761"/>
      <c r="ONB932" s="2761"/>
      <c r="ONC932" s="2761"/>
      <c r="OND932" s="2761"/>
      <c r="ONE932" s="2761"/>
      <c r="ONF932" s="2761"/>
      <c r="ONG932" s="2761"/>
      <c r="ONH932" s="2761"/>
      <c r="ONI932" s="2761"/>
      <c r="ONJ932" s="2761"/>
      <c r="ONK932" s="2761"/>
      <c r="ONL932" s="2761"/>
      <c r="ONM932" s="2761"/>
      <c r="ONN932" s="2761"/>
      <c r="ONO932" s="2761"/>
      <c r="ONP932" s="2761"/>
      <c r="ONQ932" s="2761"/>
      <c r="ONR932" s="2761"/>
      <c r="ONS932" s="2761"/>
      <c r="ONT932" s="2761"/>
      <c r="ONU932" s="2761"/>
      <c r="ONV932" s="2761"/>
      <c r="ONW932" s="2761"/>
      <c r="ONX932" s="2761"/>
      <c r="ONY932" s="2761"/>
      <c r="ONZ932" s="2761"/>
      <c r="OOA932" s="2761"/>
      <c r="OOB932" s="2761"/>
      <c r="OOC932" s="2761"/>
      <c r="OOD932" s="2761"/>
      <c r="OOE932" s="2761"/>
      <c r="OOF932" s="2761"/>
      <c r="OOG932" s="2761"/>
      <c r="OOH932" s="2761"/>
      <c r="OOI932" s="2761"/>
      <c r="OOJ932" s="2761"/>
      <c r="OOK932" s="2761"/>
      <c r="OOL932" s="2761"/>
      <c r="OOM932" s="2761"/>
      <c r="OON932" s="2761"/>
      <c r="OOO932" s="2761"/>
      <c r="OOP932" s="2761"/>
      <c r="OOQ932" s="2761"/>
      <c r="OOR932" s="2761"/>
      <c r="OOS932" s="2761"/>
      <c r="OOT932" s="2761"/>
      <c r="OOU932" s="2761"/>
      <c r="OOV932" s="2761"/>
      <c r="OOW932" s="2761"/>
      <c r="OOX932" s="2761"/>
      <c r="OOY932" s="2761"/>
      <c r="OOZ932" s="2761"/>
      <c r="OPA932" s="2761"/>
      <c r="OPB932" s="2761"/>
      <c r="OPC932" s="2761"/>
      <c r="OPD932" s="2761"/>
      <c r="OPE932" s="2761"/>
      <c r="OPF932" s="2761"/>
      <c r="OPG932" s="2761"/>
      <c r="OPH932" s="2761"/>
      <c r="OPI932" s="2761"/>
      <c r="OPJ932" s="2761"/>
      <c r="OPK932" s="2761"/>
      <c r="OPL932" s="2761"/>
      <c r="OPM932" s="2761"/>
      <c r="OPN932" s="2761"/>
      <c r="OPO932" s="2761"/>
      <c r="OPP932" s="2761"/>
      <c r="OPQ932" s="2761"/>
      <c r="OPR932" s="2761"/>
      <c r="OPS932" s="2761"/>
      <c r="OPT932" s="2761"/>
      <c r="OPU932" s="2761"/>
      <c r="OPV932" s="2761"/>
      <c r="OPW932" s="2761"/>
      <c r="OPX932" s="2761"/>
      <c r="OPY932" s="2761"/>
      <c r="OPZ932" s="2761"/>
      <c r="OQA932" s="2761"/>
      <c r="OQB932" s="2761"/>
      <c r="OQC932" s="2761"/>
      <c r="OQD932" s="2761"/>
      <c r="OQE932" s="2761"/>
      <c r="OQF932" s="2761"/>
      <c r="OQG932" s="2761"/>
      <c r="OQH932" s="2761"/>
      <c r="OQI932" s="2761"/>
      <c r="OQJ932" s="2761"/>
      <c r="OQK932" s="2761"/>
      <c r="OQL932" s="2761"/>
      <c r="OQM932" s="2761"/>
      <c r="OQN932" s="2761"/>
      <c r="OQO932" s="2761"/>
      <c r="OQP932" s="2761"/>
      <c r="OQQ932" s="2761"/>
      <c r="OQR932" s="2761"/>
      <c r="OQS932" s="2761"/>
      <c r="OQT932" s="2761"/>
      <c r="OQU932" s="2761"/>
      <c r="OQV932" s="2761"/>
      <c r="OQW932" s="2761"/>
      <c r="OQX932" s="2761"/>
      <c r="OQY932" s="2761"/>
      <c r="OQZ932" s="2761"/>
      <c r="ORA932" s="2761"/>
      <c r="ORB932" s="2761"/>
      <c r="ORC932" s="2761"/>
      <c r="ORD932" s="2761"/>
      <c r="ORE932" s="2761"/>
      <c r="ORF932" s="2761"/>
      <c r="ORG932" s="2761"/>
      <c r="ORH932" s="2761"/>
      <c r="ORI932" s="2761"/>
      <c r="ORJ932" s="2761"/>
      <c r="ORK932" s="2761"/>
      <c r="ORL932" s="2761"/>
      <c r="ORM932" s="2761"/>
      <c r="ORN932" s="2761"/>
      <c r="ORO932" s="2761"/>
      <c r="ORP932" s="2761"/>
      <c r="ORQ932" s="2761"/>
      <c r="ORR932" s="2761"/>
      <c r="ORS932" s="2761"/>
      <c r="ORT932" s="2761"/>
      <c r="ORU932" s="2761"/>
      <c r="ORV932" s="2761"/>
      <c r="ORW932" s="2761"/>
      <c r="ORX932" s="2761"/>
      <c r="ORY932" s="2761"/>
      <c r="ORZ932" s="2761"/>
      <c r="OSA932" s="2761"/>
      <c r="OSB932" s="2761"/>
      <c r="OSC932" s="2761"/>
      <c r="OSD932" s="2761"/>
      <c r="OSE932" s="2761"/>
      <c r="OSF932" s="2761"/>
      <c r="OSG932" s="2761"/>
      <c r="OSH932" s="2761"/>
      <c r="OSI932" s="2761"/>
      <c r="OSJ932" s="2761"/>
      <c r="OSK932" s="2761"/>
      <c r="OSL932" s="2761"/>
      <c r="OSM932" s="2761"/>
      <c r="OSN932" s="2761"/>
      <c r="OSO932" s="2761"/>
      <c r="OSP932" s="2761"/>
      <c r="OSQ932" s="2761"/>
      <c r="OSR932" s="2761"/>
      <c r="OSS932" s="2761"/>
      <c r="OST932" s="2761"/>
      <c r="OSU932" s="2761"/>
      <c r="OSV932" s="2761"/>
      <c r="OSW932" s="2761"/>
      <c r="OSX932" s="2761"/>
      <c r="OSY932" s="2761"/>
      <c r="OSZ932" s="2761"/>
      <c r="OTA932" s="2761"/>
      <c r="OTB932" s="2761"/>
      <c r="OTC932" s="2761"/>
      <c r="OTD932" s="2761"/>
      <c r="OTE932" s="2761"/>
      <c r="OTF932" s="2761"/>
      <c r="OTG932" s="2761"/>
      <c r="OTH932" s="2761"/>
      <c r="OTI932" s="2761"/>
      <c r="OTJ932" s="2761"/>
      <c r="OTK932" s="2761"/>
      <c r="OTL932" s="2761"/>
      <c r="OTM932" s="2761"/>
      <c r="OTN932" s="2761"/>
      <c r="OTO932" s="2761"/>
      <c r="OTP932" s="2761"/>
      <c r="OTQ932" s="2761"/>
      <c r="OTR932" s="2761"/>
      <c r="OTS932" s="2761"/>
      <c r="OTT932" s="2761"/>
      <c r="OTU932" s="2761"/>
      <c r="OTV932" s="2761"/>
      <c r="OTW932" s="2761"/>
      <c r="OTX932" s="2761"/>
      <c r="OTY932" s="2761"/>
      <c r="OTZ932" s="2761"/>
      <c r="OUA932" s="2761"/>
      <c r="OUB932" s="2761"/>
      <c r="OUC932" s="2761"/>
      <c r="OUD932" s="2761"/>
      <c r="OUE932" s="2761"/>
      <c r="OUF932" s="2761"/>
      <c r="OUG932" s="2761"/>
      <c r="OUH932" s="2761"/>
      <c r="OUI932" s="2761"/>
      <c r="OUJ932" s="2761"/>
      <c r="OUK932" s="2761"/>
      <c r="OUL932" s="2761"/>
      <c r="OUM932" s="2761"/>
      <c r="OUN932" s="2761"/>
      <c r="OUO932" s="2761"/>
      <c r="OUP932" s="2761"/>
      <c r="OUQ932" s="2761"/>
      <c r="OUR932" s="2761"/>
      <c r="OUS932" s="2761"/>
      <c r="OUT932" s="2761"/>
      <c r="OUU932" s="2761"/>
      <c r="OUV932" s="2761"/>
      <c r="OUW932" s="2761"/>
      <c r="OUX932" s="2761"/>
      <c r="OUY932" s="2761"/>
      <c r="OUZ932" s="2761"/>
      <c r="OVA932" s="2761"/>
      <c r="OVB932" s="2761"/>
      <c r="OVC932" s="2761"/>
      <c r="OVD932" s="2761"/>
      <c r="OVE932" s="2761"/>
      <c r="OVF932" s="2761"/>
      <c r="OVG932" s="2761"/>
      <c r="OVH932" s="2761"/>
      <c r="OVI932" s="2761"/>
      <c r="OVJ932" s="2761"/>
      <c r="OVK932" s="2761"/>
      <c r="OVL932" s="2761"/>
      <c r="OVM932" s="2761"/>
      <c r="OVN932" s="2761"/>
      <c r="OVO932" s="2761"/>
      <c r="OVP932" s="2761"/>
      <c r="OVQ932" s="2761"/>
      <c r="OVR932" s="2761"/>
      <c r="OVS932" s="2761"/>
      <c r="OVT932" s="2761"/>
      <c r="OVU932" s="2761"/>
      <c r="OVV932" s="2761"/>
      <c r="OVW932" s="2761"/>
      <c r="OVX932" s="2761"/>
      <c r="OVY932" s="2761"/>
      <c r="OVZ932" s="2761"/>
      <c r="OWA932" s="2761"/>
      <c r="OWB932" s="2761"/>
      <c r="OWC932" s="2761"/>
      <c r="OWD932" s="2761"/>
      <c r="OWE932" s="2761"/>
      <c r="OWF932" s="2761"/>
      <c r="OWG932" s="2761"/>
      <c r="OWH932" s="2761"/>
      <c r="OWI932" s="2761"/>
      <c r="OWJ932" s="2761"/>
      <c r="OWK932" s="2761"/>
      <c r="OWL932" s="2761"/>
      <c r="OWM932" s="2761"/>
      <c r="OWN932" s="2761"/>
      <c r="OWO932" s="2761"/>
      <c r="OWP932" s="2761"/>
      <c r="OWQ932" s="2761"/>
      <c r="OWR932" s="2761"/>
      <c r="OWS932" s="2761"/>
      <c r="OWT932" s="2761"/>
      <c r="OWU932" s="2761"/>
      <c r="OWV932" s="2761"/>
      <c r="OWW932" s="2761"/>
      <c r="OWX932" s="2761"/>
      <c r="OWY932" s="2761"/>
      <c r="OWZ932" s="2761"/>
      <c r="OXA932" s="2761"/>
      <c r="OXB932" s="2761"/>
      <c r="OXC932" s="2761"/>
      <c r="OXD932" s="2761"/>
      <c r="OXE932" s="2761"/>
      <c r="OXF932" s="2761"/>
      <c r="OXG932" s="2761"/>
      <c r="OXH932" s="2761"/>
      <c r="OXI932" s="2761"/>
      <c r="OXJ932" s="2761"/>
      <c r="OXK932" s="2761"/>
      <c r="OXL932" s="2761"/>
      <c r="OXM932" s="2761"/>
      <c r="OXN932" s="2761"/>
      <c r="OXO932" s="2761"/>
      <c r="OXP932" s="2761"/>
      <c r="OXQ932" s="2761"/>
      <c r="OXR932" s="2761"/>
      <c r="OXS932" s="2761"/>
      <c r="OXT932" s="2761"/>
      <c r="OXU932" s="2761"/>
      <c r="OXV932" s="2761"/>
      <c r="OXW932" s="2761"/>
      <c r="OXX932" s="2761"/>
      <c r="OXY932" s="2761"/>
      <c r="OXZ932" s="2761"/>
      <c r="OYA932" s="2761"/>
      <c r="OYB932" s="2761"/>
      <c r="OYC932" s="2761"/>
      <c r="OYD932" s="2761"/>
      <c r="OYE932" s="2761"/>
      <c r="OYF932" s="2761"/>
      <c r="OYG932" s="2761"/>
      <c r="OYH932" s="2761"/>
      <c r="OYI932" s="2761"/>
      <c r="OYJ932" s="2761"/>
      <c r="OYK932" s="2761"/>
      <c r="OYL932" s="2761"/>
      <c r="OYM932" s="2761"/>
      <c r="OYN932" s="2761"/>
      <c r="OYO932" s="2761"/>
      <c r="OYP932" s="2761"/>
      <c r="OYQ932" s="2761"/>
      <c r="OYR932" s="2761"/>
      <c r="OYS932" s="2761"/>
      <c r="OYT932" s="2761"/>
      <c r="OYU932" s="2761"/>
      <c r="OYV932" s="2761"/>
      <c r="OYW932" s="2761"/>
      <c r="OYX932" s="2761"/>
      <c r="OYY932" s="2761"/>
      <c r="OYZ932" s="2761"/>
      <c r="OZA932" s="2761"/>
      <c r="OZB932" s="2761"/>
      <c r="OZC932" s="2761"/>
      <c r="OZD932" s="2761"/>
      <c r="OZE932" s="2761"/>
      <c r="OZF932" s="2761"/>
      <c r="OZG932" s="2761"/>
      <c r="OZH932" s="2761"/>
      <c r="OZI932" s="2761"/>
      <c r="OZJ932" s="2761"/>
      <c r="OZK932" s="2761"/>
      <c r="OZL932" s="2761"/>
      <c r="OZM932" s="2761"/>
      <c r="OZN932" s="2761"/>
      <c r="OZO932" s="2761"/>
      <c r="OZP932" s="2761"/>
      <c r="OZQ932" s="2761"/>
      <c r="OZR932" s="2761"/>
      <c r="OZS932" s="2761"/>
      <c r="OZT932" s="2761"/>
      <c r="OZU932" s="2761"/>
      <c r="OZV932" s="2761"/>
      <c r="OZW932" s="2761"/>
      <c r="OZX932" s="2761"/>
      <c r="OZY932" s="2761"/>
      <c r="OZZ932" s="2761"/>
      <c r="PAA932" s="2761"/>
      <c r="PAB932" s="2761"/>
      <c r="PAC932" s="2761"/>
      <c r="PAD932" s="2761"/>
      <c r="PAE932" s="2761"/>
      <c r="PAF932" s="2761"/>
      <c r="PAG932" s="2761"/>
      <c r="PAH932" s="2761"/>
      <c r="PAI932" s="2761"/>
      <c r="PAJ932" s="2761"/>
      <c r="PAK932" s="2761"/>
      <c r="PAL932" s="2761"/>
      <c r="PAM932" s="2761"/>
      <c r="PAN932" s="2761"/>
      <c r="PAO932" s="2761"/>
      <c r="PAP932" s="2761"/>
      <c r="PAQ932" s="2761"/>
      <c r="PAR932" s="2761"/>
      <c r="PAS932" s="2761"/>
      <c r="PAT932" s="2761"/>
      <c r="PAU932" s="2761"/>
      <c r="PAV932" s="2761"/>
      <c r="PAW932" s="2761"/>
      <c r="PAX932" s="2761"/>
      <c r="PAY932" s="2761"/>
      <c r="PAZ932" s="2761"/>
      <c r="PBA932" s="2761"/>
      <c r="PBB932" s="2761"/>
      <c r="PBC932" s="2761"/>
      <c r="PBD932" s="2761"/>
      <c r="PBE932" s="2761"/>
      <c r="PBF932" s="2761"/>
      <c r="PBG932" s="2761"/>
      <c r="PBH932" s="2761"/>
      <c r="PBI932" s="2761"/>
      <c r="PBJ932" s="2761"/>
      <c r="PBK932" s="2761"/>
      <c r="PBL932" s="2761"/>
      <c r="PBM932" s="2761"/>
      <c r="PBN932" s="2761"/>
      <c r="PBO932" s="2761"/>
      <c r="PBP932" s="2761"/>
      <c r="PBQ932" s="2761"/>
      <c r="PBR932" s="2761"/>
      <c r="PBS932" s="2761"/>
      <c r="PBT932" s="2761"/>
      <c r="PBU932" s="2761"/>
      <c r="PBV932" s="2761"/>
      <c r="PBW932" s="2761"/>
      <c r="PBX932" s="2761"/>
      <c r="PBY932" s="2761"/>
      <c r="PBZ932" s="2761"/>
      <c r="PCA932" s="2761"/>
      <c r="PCB932" s="2761"/>
      <c r="PCC932" s="2761"/>
      <c r="PCD932" s="2761"/>
      <c r="PCE932" s="2761"/>
      <c r="PCF932" s="2761"/>
      <c r="PCG932" s="2761"/>
      <c r="PCH932" s="2761"/>
      <c r="PCI932" s="2761"/>
      <c r="PCJ932" s="2761"/>
      <c r="PCK932" s="2761"/>
      <c r="PCL932" s="2761"/>
      <c r="PCM932" s="2761"/>
      <c r="PCN932" s="2761"/>
      <c r="PCO932" s="2761"/>
      <c r="PCP932" s="2761"/>
      <c r="PCQ932" s="2761"/>
      <c r="PCR932" s="2761"/>
      <c r="PCS932" s="2761"/>
      <c r="PCT932" s="2761"/>
      <c r="PCU932" s="2761"/>
      <c r="PCV932" s="2761"/>
      <c r="PCW932" s="2761"/>
      <c r="PCX932" s="2761"/>
      <c r="PCY932" s="2761"/>
      <c r="PCZ932" s="2761"/>
      <c r="PDA932" s="2761"/>
      <c r="PDB932" s="2761"/>
      <c r="PDC932" s="2761"/>
      <c r="PDD932" s="2761"/>
      <c r="PDE932" s="2761"/>
      <c r="PDF932" s="2761"/>
      <c r="PDG932" s="2761"/>
      <c r="PDH932" s="2761"/>
      <c r="PDI932" s="2761"/>
      <c r="PDJ932" s="2761"/>
      <c r="PDK932" s="2761"/>
      <c r="PDL932" s="2761"/>
      <c r="PDM932" s="2761"/>
      <c r="PDN932" s="2761"/>
      <c r="PDO932" s="2761"/>
      <c r="PDP932" s="2761"/>
      <c r="PDQ932" s="2761"/>
      <c r="PDR932" s="2761"/>
      <c r="PDS932" s="2761"/>
      <c r="PDT932" s="2761"/>
      <c r="PDU932" s="2761"/>
      <c r="PDV932" s="2761"/>
      <c r="PDW932" s="2761"/>
      <c r="PDX932" s="2761"/>
      <c r="PDY932" s="2761"/>
      <c r="PDZ932" s="2761"/>
      <c r="PEA932" s="2761"/>
      <c r="PEB932" s="2761"/>
      <c r="PEC932" s="2761"/>
      <c r="PED932" s="2761"/>
      <c r="PEE932" s="2761"/>
      <c r="PEF932" s="2761"/>
      <c r="PEG932" s="2761"/>
      <c r="PEH932" s="2761"/>
      <c r="PEI932" s="2761"/>
      <c r="PEJ932" s="2761"/>
      <c r="PEK932" s="2761"/>
      <c r="PEL932" s="2761"/>
      <c r="PEM932" s="2761"/>
      <c r="PEN932" s="2761"/>
      <c r="PEO932" s="2761"/>
      <c r="PEP932" s="2761"/>
      <c r="PEQ932" s="2761"/>
      <c r="PER932" s="2761"/>
      <c r="PES932" s="2761"/>
      <c r="PET932" s="2761"/>
      <c r="PEU932" s="2761"/>
      <c r="PEV932" s="2761"/>
      <c r="PEW932" s="2761"/>
      <c r="PEX932" s="2761"/>
      <c r="PEY932" s="2761"/>
      <c r="PEZ932" s="2761"/>
      <c r="PFA932" s="2761"/>
      <c r="PFB932" s="2761"/>
      <c r="PFC932" s="2761"/>
      <c r="PFD932" s="2761"/>
      <c r="PFE932" s="2761"/>
      <c r="PFF932" s="2761"/>
      <c r="PFG932" s="2761"/>
      <c r="PFH932" s="2761"/>
      <c r="PFI932" s="2761"/>
      <c r="PFJ932" s="2761"/>
      <c r="PFK932" s="2761"/>
      <c r="PFL932" s="2761"/>
      <c r="PFM932" s="2761"/>
      <c r="PFN932" s="2761"/>
      <c r="PFO932" s="2761"/>
      <c r="PFP932" s="2761"/>
      <c r="PFQ932" s="2761"/>
      <c r="PFR932" s="2761"/>
      <c r="PFS932" s="2761"/>
      <c r="PFT932" s="2761"/>
      <c r="PFU932" s="2761"/>
      <c r="PFV932" s="2761"/>
      <c r="PFW932" s="2761"/>
      <c r="PFX932" s="2761"/>
      <c r="PFY932" s="2761"/>
      <c r="PFZ932" s="2761"/>
      <c r="PGA932" s="2761"/>
      <c r="PGB932" s="2761"/>
      <c r="PGC932" s="2761"/>
      <c r="PGD932" s="2761"/>
      <c r="PGE932" s="2761"/>
      <c r="PGF932" s="2761"/>
      <c r="PGG932" s="2761"/>
      <c r="PGH932" s="2761"/>
      <c r="PGI932" s="2761"/>
      <c r="PGJ932" s="2761"/>
      <c r="PGK932" s="2761"/>
      <c r="PGL932" s="2761"/>
      <c r="PGM932" s="2761"/>
      <c r="PGN932" s="2761"/>
      <c r="PGO932" s="2761"/>
      <c r="PGP932" s="2761"/>
      <c r="PGQ932" s="2761"/>
      <c r="PGR932" s="2761"/>
      <c r="PGS932" s="2761"/>
      <c r="PGT932" s="2761"/>
      <c r="PGU932" s="2761"/>
      <c r="PGV932" s="2761"/>
      <c r="PGW932" s="2761"/>
      <c r="PGX932" s="2761"/>
      <c r="PGY932" s="2761"/>
      <c r="PGZ932" s="2761"/>
      <c r="PHA932" s="2761"/>
      <c r="PHB932" s="2761"/>
      <c r="PHC932" s="2761"/>
      <c r="PHD932" s="2761"/>
      <c r="PHE932" s="2761"/>
      <c r="PHF932" s="2761"/>
      <c r="PHG932" s="2761"/>
      <c r="PHH932" s="2761"/>
      <c r="PHI932" s="2761"/>
      <c r="PHJ932" s="2761"/>
      <c r="PHK932" s="2761"/>
      <c r="PHL932" s="2761"/>
      <c r="PHM932" s="2761"/>
      <c r="PHN932" s="2761"/>
      <c r="PHO932" s="2761"/>
      <c r="PHP932" s="2761"/>
      <c r="PHQ932" s="2761"/>
      <c r="PHR932" s="2761"/>
      <c r="PHS932" s="2761"/>
      <c r="PHT932" s="2761"/>
      <c r="PHU932" s="2761"/>
      <c r="PHV932" s="2761"/>
      <c r="PHW932" s="2761"/>
      <c r="PHX932" s="2761"/>
      <c r="PHY932" s="2761"/>
      <c r="PHZ932" s="2761"/>
      <c r="PIA932" s="2761"/>
      <c r="PIB932" s="2761"/>
      <c r="PIC932" s="2761"/>
      <c r="PID932" s="2761"/>
      <c r="PIE932" s="2761"/>
      <c r="PIF932" s="2761"/>
      <c r="PIG932" s="2761"/>
      <c r="PIH932" s="2761"/>
      <c r="PII932" s="2761"/>
      <c r="PIJ932" s="2761"/>
      <c r="PIK932" s="2761"/>
      <c r="PIL932" s="2761"/>
      <c r="PIM932" s="2761"/>
      <c r="PIN932" s="2761"/>
      <c r="PIO932" s="2761"/>
      <c r="PIP932" s="2761"/>
      <c r="PIQ932" s="2761"/>
      <c r="PIR932" s="2761"/>
      <c r="PIS932" s="2761"/>
      <c r="PIT932" s="2761"/>
      <c r="PIU932" s="2761"/>
      <c r="PIV932" s="2761"/>
      <c r="PIW932" s="2761"/>
      <c r="PIX932" s="2761"/>
      <c r="PIY932" s="2761"/>
      <c r="PIZ932" s="2761"/>
      <c r="PJA932" s="2761"/>
      <c r="PJB932" s="2761"/>
      <c r="PJC932" s="2761"/>
      <c r="PJD932" s="2761"/>
      <c r="PJE932" s="2761"/>
      <c r="PJF932" s="2761"/>
      <c r="PJG932" s="2761"/>
      <c r="PJH932" s="2761"/>
      <c r="PJI932" s="2761"/>
      <c r="PJJ932" s="2761"/>
      <c r="PJK932" s="2761"/>
      <c r="PJL932" s="2761"/>
      <c r="PJM932" s="2761"/>
      <c r="PJN932" s="2761"/>
      <c r="PJO932" s="2761"/>
      <c r="PJP932" s="2761"/>
      <c r="PJQ932" s="2761"/>
      <c r="PJR932" s="2761"/>
      <c r="PJS932" s="2761"/>
      <c r="PJT932" s="2761"/>
      <c r="PJU932" s="2761"/>
      <c r="PJV932" s="2761"/>
      <c r="PJW932" s="2761"/>
      <c r="PJX932" s="2761"/>
      <c r="PJY932" s="2761"/>
      <c r="PJZ932" s="2761"/>
      <c r="PKA932" s="2761"/>
      <c r="PKB932" s="2761"/>
      <c r="PKC932" s="2761"/>
      <c r="PKD932" s="2761"/>
      <c r="PKE932" s="2761"/>
      <c r="PKF932" s="2761"/>
      <c r="PKG932" s="2761"/>
      <c r="PKH932" s="2761"/>
      <c r="PKI932" s="2761"/>
      <c r="PKJ932" s="2761"/>
      <c r="PKK932" s="2761"/>
      <c r="PKL932" s="2761"/>
      <c r="PKM932" s="2761"/>
      <c r="PKN932" s="2761"/>
      <c r="PKO932" s="2761"/>
      <c r="PKP932" s="2761"/>
      <c r="PKQ932" s="2761"/>
      <c r="PKR932" s="2761"/>
      <c r="PKS932" s="2761"/>
      <c r="PKT932" s="2761"/>
      <c r="PKU932" s="2761"/>
      <c r="PKV932" s="2761"/>
      <c r="PKW932" s="2761"/>
      <c r="PKX932" s="2761"/>
      <c r="PKY932" s="2761"/>
      <c r="PKZ932" s="2761"/>
      <c r="PLA932" s="2761"/>
      <c r="PLB932" s="2761"/>
      <c r="PLC932" s="2761"/>
      <c r="PLD932" s="2761"/>
      <c r="PLE932" s="2761"/>
      <c r="PLF932" s="2761"/>
      <c r="PLG932" s="2761"/>
      <c r="PLH932" s="2761"/>
      <c r="PLI932" s="2761"/>
      <c r="PLJ932" s="2761"/>
      <c r="PLK932" s="2761"/>
      <c r="PLL932" s="2761"/>
      <c r="PLM932" s="2761"/>
      <c r="PLN932" s="2761"/>
      <c r="PLO932" s="2761"/>
      <c r="PLP932" s="2761"/>
      <c r="PLQ932" s="2761"/>
      <c r="PLR932" s="2761"/>
      <c r="PLS932" s="2761"/>
      <c r="PLT932" s="2761"/>
      <c r="PLU932" s="2761"/>
      <c r="PLV932" s="2761"/>
      <c r="PLW932" s="2761"/>
      <c r="PLX932" s="2761"/>
      <c r="PLY932" s="2761"/>
      <c r="PLZ932" s="2761"/>
      <c r="PMA932" s="2761"/>
      <c r="PMB932" s="2761"/>
      <c r="PMC932" s="2761"/>
      <c r="PMD932" s="2761"/>
      <c r="PME932" s="2761"/>
      <c r="PMF932" s="2761"/>
      <c r="PMG932" s="2761"/>
      <c r="PMH932" s="2761"/>
      <c r="PMI932" s="2761"/>
      <c r="PMJ932" s="2761"/>
      <c r="PMK932" s="2761"/>
      <c r="PML932" s="2761"/>
      <c r="PMM932" s="2761"/>
      <c r="PMN932" s="2761"/>
      <c r="PMO932" s="2761"/>
      <c r="PMP932" s="2761"/>
      <c r="PMQ932" s="2761"/>
      <c r="PMR932" s="2761"/>
      <c r="PMS932" s="2761"/>
      <c r="PMT932" s="2761"/>
      <c r="PMU932" s="2761"/>
      <c r="PMV932" s="2761"/>
      <c r="PMW932" s="2761"/>
      <c r="PMX932" s="2761"/>
      <c r="PMY932" s="2761"/>
      <c r="PMZ932" s="2761"/>
      <c r="PNA932" s="2761"/>
      <c r="PNB932" s="2761"/>
      <c r="PNC932" s="2761"/>
      <c r="PND932" s="2761"/>
      <c r="PNE932" s="2761"/>
      <c r="PNF932" s="2761"/>
      <c r="PNG932" s="2761"/>
      <c r="PNH932" s="2761"/>
      <c r="PNI932" s="2761"/>
      <c r="PNJ932" s="2761"/>
      <c r="PNK932" s="2761"/>
      <c r="PNL932" s="2761"/>
      <c r="PNM932" s="2761"/>
      <c r="PNN932" s="2761"/>
      <c r="PNO932" s="2761"/>
      <c r="PNP932" s="2761"/>
      <c r="PNQ932" s="2761"/>
      <c r="PNR932" s="2761"/>
      <c r="PNS932" s="2761"/>
      <c r="PNT932" s="2761"/>
      <c r="PNU932" s="2761"/>
      <c r="PNV932" s="2761"/>
      <c r="PNW932" s="2761"/>
      <c r="PNX932" s="2761"/>
      <c r="PNY932" s="2761"/>
      <c r="PNZ932" s="2761"/>
      <c r="POA932" s="2761"/>
      <c r="POB932" s="2761"/>
      <c r="POC932" s="2761"/>
      <c r="POD932" s="2761"/>
      <c r="POE932" s="2761"/>
      <c r="POF932" s="2761"/>
      <c r="POG932" s="2761"/>
      <c r="POH932" s="2761"/>
      <c r="POI932" s="2761"/>
      <c r="POJ932" s="2761"/>
      <c r="POK932" s="2761"/>
      <c r="POL932" s="2761"/>
      <c r="POM932" s="2761"/>
      <c r="PON932" s="2761"/>
      <c r="POO932" s="2761"/>
      <c r="POP932" s="2761"/>
      <c r="POQ932" s="2761"/>
      <c r="POR932" s="2761"/>
      <c r="POS932" s="2761"/>
      <c r="POT932" s="2761"/>
      <c r="POU932" s="2761"/>
      <c r="POV932" s="2761"/>
      <c r="POW932" s="2761"/>
      <c r="POX932" s="2761"/>
      <c r="POY932" s="2761"/>
      <c r="POZ932" s="2761"/>
      <c r="PPA932" s="2761"/>
      <c r="PPB932" s="2761"/>
      <c r="PPC932" s="2761"/>
      <c r="PPD932" s="2761"/>
      <c r="PPE932" s="2761"/>
      <c r="PPF932" s="2761"/>
      <c r="PPG932" s="2761"/>
      <c r="PPH932" s="2761"/>
      <c r="PPI932" s="2761"/>
      <c r="PPJ932" s="2761"/>
      <c r="PPK932" s="2761"/>
      <c r="PPL932" s="2761"/>
      <c r="PPM932" s="2761"/>
      <c r="PPN932" s="2761"/>
      <c r="PPO932" s="2761"/>
      <c r="PPP932" s="2761"/>
      <c r="PPQ932" s="2761"/>
      <c r="PPR932" s="2761"/>
      <c r="PPS932" s="2761"/>
      <c r="PPT932" s="2761"/>
      <c r="PPU932" s="2761"/>
      <c r="PPV932" s="2761"/>
      <c r="PPW932" s="2761"/>
      <c r="PPX932" s="2761"/>
      <c r="PPY932" s="2761"/>
      <c r="PPZ932" s="2761"/>
      <c r="PQA932" s="2761"/>
      <c r="PQB932" s="2761"/>
      <c r="PQC932" s="2761"/>
      <c r="PQD932" s="2761"/>
      <c r="PQE932" s="2761"/>
      <c r="PQF932" s="2761"/>
      <c r="PQG932" s="2761"/>
      <c r="PQH932" s="2761"/>
      <c r="PQI932" s="2761"/>
      <c r="PQJ932" s="2761"/>
      <c r="PQK932" s="2761"/>
      <c r="PQL932" s="2761"/>
      <c r="PQM932" s="2761"/>
      <c r="PQN932" s="2761"/>
      <c r="PQO932" s="2761"/>
      <c r="PQP932" s="2761"/>
      <c r="PQQ932" s="2761"/>
      <c r="PQR932" s="2761"/>
      <c r="PQS932" s="2761"/>
      <c r="PQT932" s="2761"/>
      <c r="PQU932" s="2761"/>
      <c r="PQV932" s="2761"/>
      <c r="PQW932" s="2761"/>
      <c r="PQX932" s="2761"/>
      <c r="PQY932" s="2761"/>
      <c r="PQZ932" s="2761"/>
      <c r="PRA932" s="2761"/>
      <c r="PRB932" s="2761"/>
      <c r="PRC932" s="2761"/>
      <c r="PRD932" s="2761"/>
      <c r="PRE932" s="2761"/>
      <c r="PRF932" s="2761"/>
      <c r="PRG932" s="2761"/>
      <c r="PRH932" s="2761"/>
      <c r="PRI932" s="2761"/>
      <c r="PRJ932" s="2761"/>
      <c r="PRK932" s="2761"/>
      <c r="PRL932" s="2761"/>
      <c r="PRM932" s="2761"/>
      <c r="PRN932" s="2761"/>
      <c r="PRO932" s="2761"/>
      <c r="PRP932" s="2761"/>
      <c r="PRQ932" s="2761"/>
      <c r="PRR932" s="2761"/>
      <c r="PRS932" s="2761"/>
      <c r="PRT932" s="2761"/>
      <c r="PRU932" s="2761"/>
      <c r="PRV932" s="2761"/>
      <c r="PRW932" s="2761"/>
      <c r="PRX932" s="2761"/>
      <c r="PRY932" s="2761"/>
      <c r="PRZ932" s="2761"/>
      <c r="PSA932" s="2761"/>
      <c r="PSB932" s="2761"/>
      <c r="PSC932" s="2761"/>
      <c r="PSD932" s="2761"/>
      <c r="PSE932" s="2761"/>
      <c r="PSF932" s="2761"/>
      <c r="PSG932" s="2761"/>
      <c r="PSH932" s="2761"/>
      <c r="PSI932" s="2761"/>
      <c r="PSJ932" s="2761"/>
      <c r="PSK932" s="2761"/>
      <c r="PSL932" s="2761"/>
      <c r="PSM932" s="2761"/>
      <c r="PSN932" s="2761"/>
      <c r="PSO932" s="2761"/>
      <c r="PSP932" s="2761"/>
      <c r="PSQ932" s="2761"/>
      <c r="PSR932" s="2761"/>
      <c r="PSS932" s="2761"/>
      <c r="PST932" s="2761"/>
      <c r="PSU932" s="2761"/>
      <c r="PSV932" s="2761"/>
      <c r="PSW932" s="2761"/>
      <c r="PSX932" s="2761"/>
      <c r="PSY932" s="2761"/>
      <c r="PSZ932" s="2761"/>
      <c r="PTA932" s="2761"/>
      <c r="PTB932" s="2761"/>
      <c r="PTC932" s="2761"/>
      <c r="PTD932" s="2761"/>
      <c r="PTE932" s="2761"/>
      <c r="PTF932" s="2761"/>
      <c r="PTG932" s="2761"/>
      <c r="PTH932" s="2761"/>
      <c r="PTI932" s="2761"/>
      <c r="PTJ932" s="2761"/>
      <c r="PTK932" s="2761"/>
      <c r="PTL932" s="2761"/>
      <c r="PTM932" s="2761"/>
      <c r="PTN932" s="2761"/>
      <c r="PTO932" s="2761"/>
      <c r="PTP932" s="2761"/>
      <c r="PTQ932" s="2761"/>
      <c r="PTR932" s="2761"/>
      <c r="PTS932" s="2761"/>
      <c r="PTT932" s="2761"/>
      <c r="PTU932" s="2761"/>
      <c r="PTV932" s="2761"/>
      <c r="PTW932" s="2761"/>
      <c r="PTX932" s="2761"/>
      <c r="PTY932" s="2761"/>
      <c r="PTZ932" s="2761"/>
      <c r="PUA932" s="2761"/>
      <c r="PUB932" s="2761"/>
      <c r="PUC932" s="2761"/>
      <c r="PUD932" s="2761"/>
      <c r="PUE932" s="2761"/>
      <c r="PUF932" s="2761"/>
      <c r="PUG932" s="2761"/>
      <c r="PUH932" s="2761"/>
      <c r="PUI932" s="2761"/>
      <c r="PUJ932" s="2761"/>
      <c r="PUK932" s="2761"/>
      <c r="PUL932" s="2761"/>
      <c r="PUM932" s="2761"/>
      <c r="PUN932" s="2761"/>
      <c r="PUO932" s="2761"/>
      <c r="PUP932" s="2761"/>
      <c r="PUQ932" s="2761"/>
      <c r="PUR932" s="2761"/>
      <c r="PUS932" s="2761"/>
      <c r="PUT932" s="2761"/>
      <c r="PUU932" s="2761"/>
      <c r="PUV932" s="2761"/>
      <c r="PUW932" s="2761"/>
      <c r="PUX932" s="2761"/>
      <c r="PUY932" s="2761"/>
      <c r="PUZ932" s="2761"/>
      <c r="PVA932" s="2761"/>
      <c r="PVB932" s="2761"/>
      <c r="PVC932" s="2761"/>
      <c r="PVD932" s="2761"/>
      <c r="PVE932" s="2761"/>
      <c r="PVF932" s="2761"/>
      <c r="PVG932" s="2761"/>
      <c r="PVH932" s="2761"/>
      <c r="PVI932" s="2761"/>
      <c r="PVJ932" s="2761"/>
      <c r="PVK932" s="2761"/>
      <c r="PVL932" s="2761"/>
      <c r="PVM932" s="2761"/>
      <c r="PVN932" s="2761"/>
      <c r="PVO932" s="2761"/>
      <c r="PVP932" s="2761"/>
      <c r="PVQ932" s="2761"/>
      <c r="PVR932" s="2761"/>
      <c r="PVS932" s="2761"/>
      <c r="PVT932" s="2761"/>
      <c r="PVU932" s="2761"/>
      <c r="PVV932" s="2761"/>
      <c r="PVW932" s="2761"/>
      <c r="PVX932" s="2761"/>
      <c r="PVY932" s="2761"/>
      <c r="PVZ932" s="2761"/>
      <c r="PWA932" s="2761"/>
      <c r="PWB932" s="2761"/>
      <c r="PWC932" s="2761"/>
      <c r="PWD932" s="2761"/>
      <c r="PWE932" s="2761"/>
      <c r="PWF932" s="2761"/>
      <c r="PWG932" s="2761"/>
      <c r="PWH932" s="2761"/>
      <c r="PWI932" s="2761"/>
      <c r="PWJ932" s="2761"/>
      <c r="PWK932" s="2761"/>
      <c r="PWL932" s="2761"/>
      <c r="PWM932" s="2761"/>
      <c r="PWN932" s="2761"/>
      <c r="PWO932" s="2761"/>
      <c r="PWP932" s="2761"/>
      <c r="PWQ932" s="2761"/>
      <c r="PWR932" s="2761"/>
      <c r="PWS932" s="2761"/>
      <c r="PWT932" s="2761"/>
      <c r="PWU932" s="2761"/>
      <c r="PWV932" s="2761"/>
      <c r="PWW932" s="2761"/>
      <c r="PWX932" s="2761"/>
      <c r="PWY932" s="2761"/>
      <c r="PWZ932" s="2761"/>
      <c r="PXA932" s="2761"/>
      <c r="PXB932" s="2761"/>
      <c r="PXC932" s="2761"/>
      <c r="PXD932" s="2761"/>
      <c r="PXE932" s="2761"/>
      <c r="PXF932" s="2761"/>
      <c r="PXG932" s="2761"/>
      <c r="PXH932" s="2761"/>
      <c r="PXI932" s="2761"/>
      <c r="PXJ932" s="2761"/>
      <c r="PXK932" s="2761"/>
      <c r="PXL932" s="2761"/>
      <c r="PXM932" s="2761"/>
      <c r="PXN932" s="2761"/>
      <c r="PXO932" s="2761"/>
      <c r="PXP932" s="2761"/>
      <c r="PXQ932" s="2761"/>
      <c r="PXR932" s="2761"/>
      <c r="PXS932" s="2761"/>
      <c r="PXT932" s="2761"/>
      <c r="PXU932" s="2761"/>
      <c r="PXV932" s="2761"/>
      <c r="PXW932" s="2761"/>
      <c r="PXX932" s="2761"/>
      <c r="PXY932" s="2761"/>
      <c r="PXZ932" s="2761"/>
      <c r="PYA932" s="2761"/>
      <c r="PYB932" s="2761"/>
      <c r="PYC932" s="2761"/>
      <c r="PYD932" s="2761"/>
      <c r="PYE932" s="2761"/>
      <c r="PYF932" s="2761"/>
      <c r="PYG932" s="2761"/>
      <c r="PYH932" s="2761"/>
      <c r="PYI932" s="2761"/>
      <c r="PYJ932" s="2761"/>
      <c r="PYK932" s="2761"/>
      <c r="PYL932" s="2761"/>
      <c r="PYM932" s="2761"/>
      <c r="PYN932" s="2761"/>
      <c r="PYO932" s="2761"/>
      <c r="PYP932" s="2761"/>
      <c r="PYQ932" s="2761"/>
      <c r="PYR932" s="2761"/>
      <c r="PYS932" s="2761"/>
      <c r="PYT932" s="2761"/>
      <c r="PYU932" s="2761"/>
      <c r="PYV932" s="2761"/>
      <c r="PYW932" s="2761"/>
      <c r="PYX932" s="2761"/>
      <c r="PYY932" s="2761"/>
      <c r="PYZ932" s="2761"/>
      <c r="PZA932" s="2761"/>
      <c r="PZB932" s="2761"/>
      <c r="PZC932" s="2761"/>
      <c r="PZD932" s="2761"/>
      <c r="PZE932" s="2761"/>
      <c r="PZF932" s="2761"/>
      <c r="PZG932" s="2761"/>
      <c r="PZH932" s="2761"/>
      <c r="PZI932" s="2761"/>
      <c r="PZJ932" s="2761"/>
      <c r="PZK932" s="2761"/>
      <c r="PZL932" s="2761"/>
      <c r="PZM932" s="2761"/>
      <c r="PZN932" s="2761"/>
      <c r="PZO932" s="2761"/>
      <c r="PZP932" s="2761"/>
      <c r="PZQ932" s="2761"/>
      <c r="PZR932" s="2761"/>
      <c r="PZS932" s="2761"/>
      <c r="PZT932" s="2761"/>
      <c r="PZU932" s="2761"/>
      <c r="PZV932" s="2761"/>
      <c r="PZW932" s="2761"/>
      <c r="PZX932" s="2761"/>
      <c r="PZY932" s="2761"/>
      <c r="PZZ932" s="2761"/>
      <c r="QAA932" s="2761"/>
      <c r="QAB932" s="2761"/>
      <c r="QAC932" s="2761"/>
      <c r="QAD932" s="2761"/>
      <c r="QAE932" s="2761"/>
      <c r="QAF932" s="2761"/>
      <c r="QAG932" s="2761"/>
      <c r="QAH932" s="2761"/>
      <c r="QAI932" s="2761"/>
      <c r="QAJ932" s="2761"/>
      <c r="QAK932" s="2761"/>
      <c r="QAL932" s="2761"/>
      <c r="QAM932" s="2761"/>
      <c r="QAN932" s="2761"/>
      <c r="QAO932" s="2761"/>
      <c r="QAP932" s="2761"/>
      <c r="QAQ932" s="2761"/>
      <c r="QAR932" s="2761"/>
      <c r="QAS932" s="2761"/>
      <c r="QAT932" s="2761"/>
      <c r="QAU932" s="2761"/>
      <c r="QAV932" s="2761"/>
      <c r="QAW932" s="2761"/>
      <c r="QAX932" s="2761"/>
      <c r="QAY932" s="2761"/>
      <c r="QAZ932" s="2761"/>
      <c r="QBA932" s="2761"/>
      <c r="QBB932" s="2761"/>
      <c r="QBC932" s="2761"/>
      <c r="QBD932" s="2761"/>
      <c r="QBE932" s="2761"/>
      <c r="QBF932" s="2761"/>
      <c r="QBG932" s="2761"/>
      <c r="QBH932" s="2761"/>
      <c r="QBI932" s="2761"/>
      <c r="QBJ932" s="2761"/>
      <c r="QBK932" s="2761"/>
      <c r="QBL932" s="2761"/>
      <c r="QBM932" s="2761"/>
      <c r="QBN932" s="2761"/>
      <c r="QBO932" s="2761"/>
      <c r="QBP932" s="2761"/>
      <c r="QBQ932" s="2761"/>
      <c r="QBR932" s="2761"/>
      <c r="QBS932" s="2761"/>
      <c r="QBT932" s="2761"/>
      <c r="QBU932" s="2761"/>
      <c r="QBV932" s="2761"/>
      <c r="QBW932" s="2761"/>
      <c r="QBX932" s="2761"/>
      <c r="QBY932" s="2761"/>
      <c r="QBZ932" s="2761"/>
      <c r="QCA932" s="2761"/>
      <c r="QCB932" s="2761"/>
      <c r="QCC932" s="2761"/>
      <c r="QCD932" s="2761"/>
      <c r="QCE932" s="2761"/>
      <c r="QCF932" s="2761"/>
      <c r="QCG932" s="2761"/>
      <c r="QCH932" s="2761"/>
      <c r="QCI932" s="2761"/>
      <c r="QCJ932" s="2761"/>
      <c r="QCK932" s="2761"/>
      <c r="QCL932" s="2761"/>
      <c r="QCM932" s="2761"/>
      <c r="QCN932" s="2761"/>
      <c r="QCO932" s="2761"/>
      <c r="QCP932" s="2761"/>
      <c r="QCQ932" s="2761"/>
      <c r="QCR932" s="2761"/>
      <c r="QCS932" s="2761"/>
      <c r="QCT932" s="2761"/>
      <c r="QCU932" s="2761"/>
      <c r="QCV932" s="2761"/>
      <c r="QCW932" s="2761"/>
      <c r="QCX932" s="2761"/>
      <c r="QCY932" s="2761"/>
      <c r="QCZ932" s="2761"/>
      <c r="QDA932" s="2761"/>
      <c r="QDB932" s="2761"/>
      <c r="QDC932" s="2761"/>
      <c r="QDD932" s="2761"/>
      <c r="QDE932" s="2761"/>
      <c r="QDF932" s="2761"/>
      <c r="QDG932" s="2761"/>
      <c r="QDH932" s="2761"/>
      <c r="QDI932" s="2761"/>
      <c r="QDJ932" s="2761"/>
      <c r="QDK932" s="2761"/>
      <c r="QDL932" s="2761"/>
      <c r="QDM932" s="2761"/>
      <c r="QDN932" s="2761"/>
      <c r="QDO932" s="2761"/>
      <c r="QDP932" s="2761"/>
      <c r="QDQ932" s="2761"/>
      <c r="QDR932" s="2761"/>
      <c r="QDS932" s="2761"/>
      <c r="QDT932" s="2761"/>
      <c r="QDU932" s="2761"/>
      <c r="QDV932" s="2761"/>
      <c r="QDW932" s="2761"/>
      <c r="QDX932" s="2761"/>
      <c r="QDY932" s="2761"/>
      <c r="QDZ932" s="2761"/>
      <c r="QEA932" s="2761"/>
      <c r="QEB932" s="2761"/>
      <c r="QEC932" s="2761"/>
      <c r="QED932" s="2761"/>
      <c r="QEE932" s="2761"/>
      <c r="QEF932" s="2761"/>
      <c r="QEG932" s="2761"/>
      <c r="QEH932" s="2761"/>
      <c r="QEI932" s="2761"/>
      <c r="QEJ932" s="2761"/>
      <c r="QEK932" s="2761"/>
      <c r="QEL932" s="2761"/>
      <c r="QEM932" s="2761"/>
      <c r="QEN932" s="2761"/>
      <c r="QEO932" s="2761"/>
      <c r="QEP932" s="2761"/>
      <c r="QEQ932" s="2761"/>
      <c r="QER932" s="2761"/>
      <c r="QES932" s="2761"/>
      <c r="QET932" s="2761"/>
      <c r="QEU932" s="2761"/>
      <c r="QEV932" s="2761"/>
      <c r="QEW932" s="2761"/>
      <c r="QEX932" s="2761"/>
      <c r="QEY932" s="2761"/>
      <c r="QEZ932" s="2761"/>
      <c r="QFA932" s="2761"/>
      <c r="QFB932" s="2761"/>
      <c r="QFC932" s="2761"/>
      <c r="QFD932" s="2761"/>
      <c r="QFE932" s="2761"/>
      <c r="QFF932" s="2761"/>
      <c r="QFG932" s="2761"/>
      <c r="QFH932" s="2761"/>
      <c r="QFI932" s="2761"/>
      <c r="QFJ932" s="2761"/>
      <c r="QFK932" s="2761"/>
      <c r="QFL932" s="2761"/>
      <c r="QFM932" s="2761"/>
      <c r="QFN932" s="2761"/>
      <c r="QFO932" s="2761"/>
      <c r="QFP932" s="2761"/>
      <c r="QFQ932" s="2761"/>
      <c r="QFR932" s="2761"/>
      <c r="QFS932" s="2761"/>
      <c r="QFT932" s="2761"/>
      <c r="QFU932" s="2761"/>
      <c r="QFV932" s="2761"/>
      <c r="QFW932" s="2761"/>
      <c r="QFX932" s="2761"/>
      <c r="QFY932" s="2761"/>
      <c r="QFZ932" s="2761"/>
      <c r="QGA932" s="2761"/>
      <c r="QGB932" s="2761"/>
      <c r="QGC932" s="2761"/>
      <c r="QGD932" s="2761"/>
      <c r="QGE932" s="2761"/>
      <c r="QGF932" s="2761"/>
      <c r="QGG932" s="2761"/>
      <c r="QGH932" s="2761"/>
      <c r="QGI932" s="2761"/>
      <c r="QGJ932" s="2761"/>
      <c r="QGK932" s="2761"/>
      <c r="QGL932" s="2761"/>
      <c r="QGM932" s="2761"/>
      <c r="QGN932" s="2761"/>
      <c r="QGO932" s="2761"/>
      <c r="QGP932" s="2761"/>
      <c r="QGQ932" s="2761"/>
      <c r="QGR932" s="2761"/>
      <c r="QGS932" s="2761"/>
      <c r="QGT932" s="2761"/>
      <c r="QGU932" s="2761"/>
      <c r="QGV932" s="2761"/>
      <c r="QGW932" s="2761"/>
      <c r="QGX932" s="2761"/>
      <c r="QGY932" s="2761"/>
      <c r="QGZ932" s="2761"/>
      <c r="QHA932" s="2761"/>
      <c r="QHB932" s="2761"/>
      <c r="QHC932" s="2761"/>
      <c r="QHD932" s="2761"/>
      <c r="QHE932" s="2761"/>
      <c r="QHF932" s="2761"/>
      <c r="QHG932" s="2761"/>
      <c r="QHH932" s="2761"/>
      <c r="QHI932" s="2761"/>
      <c r="QHJ932" s="2761"/>
      <c r="QHK932" s="2761"/>
      <c r="QHL932" s="2761"/>
      <c r="QHM932" s="2761"/>
      <c r="QHN932" s="2761"/>
      <c r="QHO932" s="2761"/>
      <c r="QHP932" s="2761"/>
      <c r="QHQ932" s="2761"/>
      <c r="QHR932" s="2761"/>
      <c r="QHS932" s="2761"/>
      <c r="QHT932" s="2761"/>
      <c r="QHU932" s="2761"/>
      <c r="QHV932" s="2761"/>
      <c r="QHW932" s="2761"/>
      <c r="QHX932" s="2761"/>
      <c r="QHY932" s="2761"/>
      <c r="QHZ932" s="2761"/>
      <c r="QIA932" s="2761"/>
      <c r="QIB932" s="2761"/>
      <c r="QIC932" s="2761"/>
      <c r="QID932" s="2761"/>
      <c r="QIE932" s="2761"/>
      <c r="QIF932" s="2761"/>
      <c r="QIG932" s="2761"/>
      <c r="QIH932" s="2761"/>
      <c r="QII932" s="2761"/>
      <c r="QIJ932" s="2761"/>
      <c r="QIK932" s="2761"/>
      <c r="QIL932" s="2761"/>
      <c r="QIM932" s="2761"/>
      <c r="QIN932" s="2761"/>
      <c r="QIO932" s="2761"/>
      <c r="QIP932" s="2761"/>
      <c r="QIQ932" s="2761"/>
      <c r="QIR932" s="2761"/>
      <c r="QIS932" s="2761"/>
      <c r="QIT932" s="2761"/>
      <c r="QIU932" s="2761"/>
      <c r="QIV932" s="2761"/>
      <c r="QIW932" s="2761"/>
      <c r="QIX932" s="2761"/>
      <c r="QIY932" s="2761"/>
      <c r="QIZ932" s="2761"/>
      <c r="QJA932" s="2761"/>
      <c r="QJB932" s="2761"/>
      <c r="QJC932" s="2761"/>
      <c r="QJD932" s="2761"/>
      <c r="QJE932" s="2761"/>
      <c r="QJF932" s="2761"/>
      <c r="QJG932" s="2761"/>
      <c r="QJH932" s="2761"/>
      <c r="QJI932" s="2761"/>
      <c r="QJJ932" s="2761"/>
      <c r="QJK932" s="2761"/>
      <c r="QJL932" s="2761"/>
      <c r="QJM932" s="2761"/>
      <c r="QJN932" s="2761"/>
      <c r="QJO932" s="2761"/>
      <c r="QJP932" s="2761"/>
      <c r="QJQ932" s="2761"/>
      <c r="QJR932" s="2761"/>
      <c r="QJS932" s="2761"/>
      <c r="QJT932" s="2761"/>
      <c r="QJU932" s="2761"/>
      <c r="QJV932" s="2761"/>
      <c r="QJW932" s="2761"/>
      <c r="QJX932" s="2761"/>
      <c r="QJY932" s="2761"/>
      <c r="QJZ932" s="2761"/>
      <c r="QKA932" s="2761"/>
      <c r="QKB932" s="2761"/>
      <c r="QKC932" s="2761"/>
      <c r="QKD932" s="2761"/>
      <c r="QKE932" s="2761"/>
      <c r="QKF932" s="2761"/>
      <c r="QKG932" s="2761"/>
      <c r="QKH932" s="2761"/>
      <c r="QKI932" s="2761"/>
      <c r="QKJ932" s="2761"/>
      <c r="QKK932" s="2761"/>
      <c r="QKL932" s="2761"/>
      <c r="QKM932" s="2761"/>
      <c r="QKN932" s="2761"/>
      <c r="QKO932" s="2761"/>
      <c r="QKP932" s="2761"/>
      <c r="QKQ932" s="2761"/>
      <c r="QKR932" s="2761"/>
      <c r="QKS932" s="2761"/>
      <c r="QKT932" s="2761"/>
      <c r="QKU932" s="2761"/>
      <c r="QKV932" s="2761"/>
      <c r="QKW932" s="2761"/>
      <c r="QKX932" s="2761"/>
      <c r="QKY932" s="2761"/>
      <c r="QKZ932" s="2761"/>
      <c r="QLA932" s="2761"/>
      <c r="QLB932" s="2761"/>
      <c r="QLC932" s="2761"/>
      <c r="QLD932" s="2761"/>
      <c r="QLE932" s="2761"/>
      <c r="QLF932" s="2761"/>
      <c r="QLG932" s="2761"/>
      <c r="QLH932" s="2761"/>
      <c r="QLI932" s="2761"/>
      <c r="QLJ932" s="2761"/>
      <c r="QLK932" s="2761"/>
      <c r="QLL932" s="2761"/>
      <c r="QLM932" s="2761"/>
      <c r="QLN932" s="2761"/>
      <c r="QLO932" s="2761"/>
      <c r="QLP932" s="2761"/>
      <c r="QLQ932" s="2761"/>
      <c r="QLR932" s="2761"/>
      <c r="QLS932" s="2761"/>
      <c r="QLT932" s="2761"/>
      <c r="QLU932" s="2761"/>
      <c r="QLV932" s="2761"/>
      <c r="QLW932" s="2761"/>
      <c r="QLX932" s="2761"/>
      <c r="QLY932" s="2761"/>
      <c r="QLZ932" s="2761"/>
      <c r="QMA932" s="2761"/>
      <c r="QMB932" s="2761"/>
      <c r="QMC932" s="2761"/>
      <c r="QMD932" s="2761"/>
      <c r="QME932" s="2761"/>
      <c r="QMF932" s="2761"/>
      <c r="QMG932" s="2761"/>
      <c r="QMH932" s="2761"/>
      <c r="QMI932" s="2761"/>
      <c r="QMJ932" s="2761"/>
      <c r="QMK932" s="2761"/>
      <c r="QML932" s="2761"/>
      <c r="QMM932" s="2761"/>
      <c r="QMN932" s="2761"/>
      <c r="QMO932" s="2761"/>
      <c r="QMP932" s="2761"/>
      <c r="QMQ932" s="2761"/>
      <c r="QMR932" s="2761"/>
      <c r="QMS932" s="2761"/>
      <c r="QMT932" s="2761"/>
      <c r="QMU932" s="2761"/>
      <c r="QMV932" s="2761"/>
      <c r="QMW932" s="2761"/>
      <c r="QMX932" s="2761"/>
      <c r="QMY932" s="2761"/>
      <c r="QMZ932" s="2761"/>
      <c r="QNA932" s="2761"/>
      <c r="QNB932" s="2761"/>
      <c r="QNC932" s="2761"/>
      <c r="QND932" s="2761"/>
      <c r="QNE932" s="2761"/>
      <c r="QNF932" s="2761"/>
      <c r="QNG932" s="2761"/>
      <c r="QNH932" s="2761"/>
      <c r="QNI932" s="2761"/>
      <c r="QNJ932" s="2761"/>
      <c r="QNK932" s="2761"/>
      <c r="QNL932" s="2761"/>
      <c r="QNM932" s="2761"/>
      <c r="QNN932" s="2761"/>
      <c r="QNO932" s="2761"/>
      <c r="QNP932" s="2761"/>
      <c r="QNQ932" s="2761"/>
      <c r="QNR932" s="2761"/>
      <c r="QNS932" s="2761"/>
      <c r="QNT932" s="2761"/>
      <c r="QNU932" s="2761"/>
      <c r="QNV932" s="2761"/>
      <c r="QNW932" s="2761"/>
      <c r="QNX932" s="2761"/>
      <c r="QNY932" s="2761"/>
      <c r="QNZ932" s="2761"/>
      <c r="QOA932" s="2761"/>
      <c r="QOB932" s="2761"/>
      <c r="QOC932" s="2761"/>
      <c r="QOD932" s="2761"/>
      <c r="QOE932" s="2761"/>
      <c r="QOF932" s="2761"/>
      <c r="QOG932" s="2761"/>
      <c r="QOH932" s="2761"/>
      <c r="QOI932" s="2761"/>
      <c r="QOJ932" s="2761"/>
      <c r="QOK932" s="2761"/>
      <c r="QOL932" s="2761"/>
      <c r="QOM932" s="2761"/>
      <c r="QON932" s="2761"/>
      <c r="QOO932" s="2761"/>
      <c r="QOP932" s="2761"/>
      <c r="QOQ932" s="2761"/>
      <c r="QOR932" s="2761"/>
      <c r="QOS932" s="2761"/>
      <c r="QOT932" s="2761"/>
      <c r="QOU932" s="2761"/>
      <c r="QOV932" s="2761"/>
      <c r="QOW932" s="2761"/>
      <c r="QOX932" s="2761"/>
      <c r="QOY932" s="2761"/>
      <c r="QOZ932" s="2761"/>
      <c r="QPA932" s="2761"/>
      <c r="QPB932" s="2761"/>
      <c r="QPC932" s="2761"/>
      <c r="QPD932" s="2761"/>
      <c r="QPE932" s="2761"/>
      <c r="QPF932" s="2761"/>
      <c r="QPG932" s="2761"/>
      <c r="QPH932" s="2761"/>
      <c r="QPI932" s="2761"/>
      <c r="QPJ932" s="2761"/>
      <c r="QPK932" s="2761"/>
      <c r="QPL932" s="2761"/>
      <c r="QPM932" s="2761"/>
      <c r="QPN932" s="2761"/>
      <c r="QPO932" s="2761"/>
      <c r="QPP932" s="2761"/>
      <c r="QPQ932" s="2761"/>
      <c r="QPR932" s="2761"/>
      <c r="QPS932" s="2761"/>
      <c r="QPT932" s="2761"/>
      <c r="QPU932" s="2761"/>
      <c r="QPV932" s="2761"/>
      <c r="QPW932" s="2761"/>
      <c r="QPX932" s="2761"/>
      <c r="QPY932" s="2761"/>
      <c r="QPZ932" s="2761"/>
      <c r="QQA932" s="2761"/>
      <c r="QQB932" s="2761"/>
      <c r="QQC932" s="2761"/>
      <c r="QQD932" s="2761"/>
      <c r="QQE932" s="2761"/>
      <c r="QQF932" s="2761"/>
      <c r="QQG932" s="2761"/>
      <c r="QQH932" s="2761"/>
      <c r="QQI932" s="2761"/>
      <c r="QQJ932" s="2761"/>
      <c r="QQK932" s="2761"/>
      <c r="QQL932" s="2761"/>
      <c r="QQM932" s="2761"/>
      <c r="QQN932" s="2761"/>
      <c r="QQO932" s="2761"/>
      <c r="QQP932" s="2761"/>
      <c r="QQQ932" s="2761"/>
      <c r="QQR932" s="2761"/>
      <c r="QQS932" s="2761"/>
      <c r="QQT932" s="2761"/>
      <c r="QQU932" s="2761"/>
      <c r="QQV932" s="2761"/>
      <c r="QQW932" s="2761"/>
      <c r="QQX932" s="2761"/>
      <c r="QQY932" s="2761"/>
      <c r="QQZ932" s="2761"/>
      <c r="QRA932" s="2761"/>
      <c r="QRB932" s="2761"/>
      <c r="QRC932" s="2761"/>
      <c r="QRD932" s="2761"/>
      <c r="QRE932" s="2761"/>
      <c r="QRF932" s="2761"/>
      <c r="QRG932" s="2761"/>
      <c r="QRH932" s="2761"/>
      <c r="QRI932" s="2761"/>
      <c r="QRJ932" s="2761"/>
      <c r="QRK932" s="2761"/>
      <c r="QRL932" s="2761"/>
      <c r="QRM932" s="2761"/>
      <c r="QRN932" s="2761"/>
      <c r="QRO932" s="2761"/>
      <c r="QRP932" s="2761"/>
      <c r="QRQ932" s="2761"/>
      <c r="QRR932" s="2761"/>
      <c r="QRS932" s="2761"/>
      <c r="QRT932" s="2761"/>
      <c r="QRU932" s="2761"/>
      <c r="QRV932" s="2761"/>
      <c r="QRW932" s="2761"/>
      <c r="QRX932" s="2761"/>
      <c r="QRY932" s="2761"/>
      <c r="QRZ932" s="2761"/>
      <c r="QSA932" s="2761"/>
      <c r="QSB932" s="2761"/>
      <c r="QSC932" s="2761"/>
      <c r="QSD932" s="2761"/>
      <c r="QSE932" s="2761"/>
      <c r="QSF932" s="2761"/>
      <c r="QSG932" s="2761"/>
      <c r="QSH932" s="2761"/>
      <c r="QSI932" s="2761"/>
      <c r="QSJ932" s="2761"/>
      <c r="QSK932" s="2761"/>
      <c r="QSL932" s="2761"/>
      <c r="QSM932" s="2761"/>
      <c r="QSN932" s="2761"/>
      <c r="QSO932" s="2761"/>
      <c r="QSP932" s="2761"/>
      <c r="QSQ932" s="2761"/>
      <c r="QSR932" s="2761"/>
      <c r="QSS932" s="2761"/>
      <c r="QST932" s="2761"/>
      <c r="QSU932" s="2761"/>
      <c r="QSV932" s="2761"/>
      <c r="QSW932" s="2761"/>
      <c r="QSX932" s="2761"/>
      <c r="QSY932" s="2761"/>
      <c r="QSZ932" s="2761"/>
      <c r="QTA932" s="2761"/>
      <c r="QTB932" s="2761"/>
      <c r="QTC932" s="2761"/>
      <c r="QTD932" s="2761"/>
      <c r="QTE932" s="2761"/>
      <c r="QTF932" s="2761"/>
      <c r="QTG932" s="2761"/>
      <c r="QTH932" s="2761"/>
      <c r="QTI932" s="2761"/>
      <c r="QTJ932" s="2761"/>
      <c r="QTK932" s="2761"/>
      <c r="QTL932" s="2761"/>
      <c r="QTM932" s="2761"/>
      <c r="QTN932" s="2761"/>
      <c r="QTO932" s="2761"/>
      <c r="QTP932" s="2761"/>
      <c r="QTQ932" s="2761"/>
      <c r="QTR932" s="2761"/>
      <c r="QTS932" s="2761"/>
      <c r="QTT932" s="2761"/>
      <c r="QTU932" s="2761"/>
      <c r="QTV932" s="2761"/>
      <c r="QTW932" s="2761"/>
      <c r="QTX932" s="2761"/>
      <c r="QTY932" s="2761"/>
      <c r="QTZ932" s="2761"/>
      <c r="QUA932" s="2761"/>
      <c r="QUB932" s="2761"/>
      <c r="QUC932" s="2761"/>
      <c r="QUD932" s="2761"/>
      <c r="QUE932" s="2761"/>
      <c r="QUF932" s="2761"/>
      <c r="QUG932" s="2761"/>
      <c r="QUH932" s="2761"/>
      <c r="QUI932" s="2761"/>
      <c r="QUJ932" s="2761"/>
      <c r="QUK932" s="2761"/>
      <c r="QUL932" s="2761"/>
      <c r="QUM932" s="2761"/>
      <c r="QUN932" s="2761"/>
      <c r="QUO932" s="2761"/>
      <c r="QUP932" s="2761"/>
      <c r="QUQ932" s="2761"/>
      <c r="QUR932" s="2761"/>
      <c r="QUS932" s="2761"/>
      <c r="QUT932" s="2761"/>
      <c r="QUU932" s="2761"/>
      <c r="QUV932" s="2761"/>
      <c r="QUW932" s="2761"/>
      <c r="QUX932" s="2761"/>
      <c r="QUY932" s="2761"/>
      <c r="QUZ932" s="2761"/>
      <c r="QVA932" s="2761"/>
      <c r="QVB932" s="2761"/>
      <c r="QVC932" s="2761"/>
      <c r="QVD932" s="2761"/>
      <c r="QVE932" s="2761"/>
      <c r="QVF932" s="2761"/>
      <c r="QVG932" s="2761"/>
      <c r="QVH932" s="2761"/>
      <c r="QVI932" s="2761"/>
      <c r="QVJ932" s="2761"/>
      <c r="QVK932" s="2761"/>
      <c r="QVL932" s="2761"/>
      <c r="QVM932" s="2761"/>
      <c r="QVN932" s="2761"/>
      <c r="QVO932" s="2761"/>
      <c r="QVP932" s="2761"/>
      <c r="QVQ932" s="2761"/>
      <c r="QVR932" s="2761"/>
      <c r="QVS932" s="2761"/>
      <c r="QVT932" s="2761"/>
      <c r="QVU932" s="2761"/>
      <c r="QVV932" s="2761"/>
      <c r="QVW932" s="2761"/>
      <c r="QVX932" s="2761"/>
      <c r="QVY932" s="2761"/>
      <c r="QVZ932" s="2761"/>
      <c r="QWA932" s="2761"/>
      <c r="QWB932" s="2761"/>
      <c r="QWC932" s="2761"/>
      <c r="QWD932" s="2761"/>
      <c r="QWE932" s="2761"/>
      <c r="QWF932" s="2761"/>
      <c r="QWG932" s="2761"/>
      <c r="QWH932" s="2761"/>
      <c r="QWI932" s="2761"/>
      <c r="QWJ932" s="2761"/>
      <c r="QWK932" s="2761"/>
      <c r="QWL932" s="2761"/>
      <c r="QWM932" s="2761"/>
      <c r="QWN932" s="2761"/>
      <c r="QWO932" s="2761"/>
      <c r="QWP932" s="2761"/>
      <c r="QWQ932" s="2761"/>
      <c r="QWR932" s="2761"/>
      <c r="QWS932" s="2761"/>
      <c r="QWT932" s="2761"/>
      <c r="QWU932" s="2761"/>
      <c r="QWV932" s="2761"/>
      <c r="QWW932" s="2761"/>
      <c r="QWX932" s="2761"/>
      <c r="QWY932" s="2761"/>
      <c r="QWZ932" s="2761"/>
      <c r="QXA932" s="2761"/>
      <c r="QXB932" s="2761"/>
      <c r="QXC932" s="2761"/>
      <c r="QXD932" s="2761"/>
      <c r="QXE932" s="2761"/>
      <c r="QXF932" s="2761"/>
      <c r="QXG932" s="2761"/>
      <c r="QXH932" s="2761"/>
      <c r="QXI932" s="2761"/>
      <c r="QXJ932" s="2761"/>
      <c r="QXK932" s="2761"/>
      <c r="QXL932" s="2761"/>
      <c r="QXM932" s="2761"/>
      <c r="QXN932" s="2761"/>
      <c r="QXO932" s="2761"/>
      <c r="QXP932" s="2761"/>
      <c r="QXQ932" s="2761"/>
      <c r="QXR932" s="2761"/>
      <c r="QXS932" s="2761"/>
      <c r="QXT932" s="2761"/>
      <c r="QXU932" s="2761"/>
      <c r="QXV932" s="2761"/>
      <c r="QXW932" s="2761"/>
      <c r="QXX932" s="2761"/>
      <c r="QXY932" s="2761"/>
      <c r="QXZ932" s="2761"/>
      <c r="QYA932" s="2761"/>
      <c r="QYB932" s="2761"/>
      <c r="QYC932" s="2761"/>
      <c r="QYD932" s="2761"/>
      <c r="QYE932" s="2761"/>
      <c r="QYF932" s="2761"/>
      <c r="QYG932" s="2761"/>
      <c r="QYH932" s="2761"/>
      <c r="QYI932" s="2761"/>
      <c r="QYJ932" s="2761"/>
      <c r="QYK932" s="2761"/>
      <c r="QYL932" s="2761"/>
      <c r="QYM932" s="2761"/>
      <c r="QYN932" s="2761"/>
      <c r="QYO932" s="2761"/>
      <c r="QYP932" s="2761"/>
      <c r="QYQ932" s="2761"/>
      <c r="QYR932" s="2761"/>
      <c r="QYS932" s="2761"/>
      <c r="QYT932" s="2761"/>
      <c r="QYU932" s="2761"/>
      <c r="QYV932" s="2761"/>
      <c r="QYW932" s="2761"/>
      <c r="QYX932" s="2761"/>
      <c r="QYY932" s="2761"/>
      <c r="QYZ932" s="2761"/>
      <c r="QZA932" s="2761"/>
      <c r="QZB932" s="2761"/>
      <c r="QZC932" s="2761"/>
      <c r="QZD932" s="2761"/>
      <c r="QZE932" s="2761"/>
      <c r="QZF932" s="2761"/>
      <c r="QZG932" s="2761"/>
      <c r="QZH932" s="2761"/>
      <c r="QZI932" s="2761"/>
      <c r="QZJ932" s="2761"/>
      <c r="QZK932" s="2761"/>
      <c r="QZL932" s="2761"/>
      <c r="QZM932" s="2761"/>
      <c r="QZN932" s="2761"/>
      <c r="QZO932" s="2761"/>
      <c r="QZP932" s="2761"/>
      <c r="QZQ932" s="2761"/>
      <c r="QZR932" s="2761"/>
      <c r="QZS932" s="2761"/>
      <c r="QZT932" s="2761"/>
      <c r="QZU932" s="2761"/>
      <c r="QZV932" s="2761"/>
      <c r="QZW932" s="2761"/>
      <c r="QZX932" s="2761"/>
      <c r="QZY932" s="2761"/>
      <c r="QZZ932" s="2761"/>
      <c r="RAA932" s="2761"/>
      <c r="RAB932" s="2761"/>
      <c r="RAC932" s="2761"/>
      <c r="RAD932" s="2761"/>
      <c r="RAE932" s="2761"/>
      <c r="RAF932" s="2761"/>
      <c r="RAG932" s="2761"/>
      <c r="RAH932" s="2761"/>
      <c r="RAI932" s="2761"/>
      <c r="RAJ932" s="2761"/>
      <c r="RAK932" s="2761"/>
      <c r="RAL932" s="2761"/>
      <c r="RAM932" s="2761"/>
      <c r="RAN932" s="2761"/>
      <c r="RAO932" s="2761"/>
      <c r="RAP932" s="2761"/>
      <c r="RAQ932" s="2761"/>
      <c r="RAR932" s="2761"/>
      <c r="RAS932" s="2761"/>
      <c r="RAT932" s="2761"/>
      <c r="RAU932" s="2761"/>
      <c r="RAV932" s="2761"/>
      <c r="RAW932" s="2761"/>
      <c r="RAX932" s="2761"/>
      <c r="RAY932" s="2761"/>
      <c r="RAZ932" s="2761"/>
      <c r="RBA932" s="2761"/>
      <c r="RBB932" s="2761"/>
      <c r="RBC932" s="2761"/>
      <c r="RBD932" s="2761"/>
      <c r="RBE932" s="2761"/>
      <c r="RBF932" s="2761"/>
      <c r="RBG932" s="2761"/>
      <c r="RBH932" s="2761"/>
      <c r="RBI932" s="2761"/>
      <c r="RBJ932" s="2761"/>
      <c r="RBK932" s="2761"/>
      <c r="RBL932" s="2761"/>
      <c r="RBM932" s="2761"/>
      <c r="RBN932" s="2761"/>
      <c r="RBO932" s="2761"/>
      <c r="RBP932" s="2761"/>
      <c r="RBQ932" s="2761"/>
      <c r="RBR932" s="2761"/>
      <c r="RBS932" s="2761"/>
      <c r="RBT932" s="2761"/>
      <c r="RBU932" s="2761"/>
      <c r="RBV932" s="2761"/>
      <c r="RBW932" s="2761"/>
      <c r="RBX932" s="2761"/>
      <c r="RBY932" s="2761"/>
      <c r="RBZ932" s="2761"/>
      <c r="RCA932" s="2761"/>
      <c r="RCB932" s="2761"/>
      <c r="RCC932" s="2761"/>
      <c r="RCD932" s="2761"/>
      <c r="RCE932" s="2761"/>
      <c r="RCF932" s="2761"/>
      <c r="RCG932" s="2761"/>
      <c r="RCH932" s="2761"/>
      <c r="RCI932" s="2761"/>
      <c r="RCJ932" s="2761"/>
      <c r="RCK932" s="2761"/>
      <c r="RCL932" s="2761"/>
      <c r="RCM932" s="2761"/>
      <c r="RCN932" s="2761"/>
      <c r="RCO932" s="2761"/>
      <c r="RCP932" s="2761"/>
      <c r="RCQ932" s="2761"/>
      <c r="RCR932" s="2761"/>
      <c r="RCS932" s="2761"/>
      <c r="RCT932" s="2761"/>
      <c r="RCU932" s="2761"/>
      <c r="RCV932" s="2761"/>
      <c r="RCW932" s="2761"/>
      <c r="RCX932" s="2761"/>
      <c r="RCY932" s="2761"/>
      <c r="RCZ932" s="2761"/>
      <c r="RDA932" s="2761"/>
      <c r="RDB932" s="2761"/>
      <c r="RDC932" s="2761"/>
      <c r="RDD932" s="2761"/>
      <c r="RDE932" s="2761"/>
      <c r="RDF932" s="2761"/>
      <c r="RDG932" s="2761"/>
      <c r="RDH932" s="2761"/>
      <c r="RDI932" s="2761"/>
      <c r="RDJ932" s="2761"/>
      <c r="RDK932" s="2761"/>
      <c r="RDL932" s="2761"/>
      <c r="RDM932" s="2761"/>
      <c r="RDN932" s="2761"/>
      <c r="RDO932" s="2761"/>
      <c r="RDP932" s="2761"/>
      <c r="RDQ932" s="2761"/>
      <c r="RDR932" s="2761"/>
      <c r="RDS932" s="2761"/>
      <c r="RDT932" s="2761"/>
      <c r="RDU932" s="2761"/>
      <c r="RDV932" s="2761"/>
      <c r="RDW932" s="2761"/>
      <c r="RDX932" s="2761"/>
      <c r="RDY932" s="2761"/>
      <c r="RDZ932" s="2761"/>
      <c r="REA932" s="2761"/>
      <c r="REB932" s="2761"/>
      <c r="REC932" s="2761"/>
      <c r="RED932" s="2761"/>
      <c r="REE932" s="2761"/>
      <c r="REF932" s="2761"/>
      <c r="REG932" s="2761"/>
      <c r="REH932" s="2761"/>
      <c r="REI932" s="2761"/>
      <c r="REJ932" s="2761"/>
      <c r="REK932" s="2761"/>
      <c r="REL932" s="2761"/>
      <c r="REM932" s="2761"/>
      <c r="REN932" s="2761"/>
      <c r="REO932" s="2761"/>
      <c r="REP932" s="2761"/>
      <c r="REQ932" s="2761"/>
      <c r="RER932" s="2761"/>
      <c r="RES932" s="2761"/>
      <c r="RET932" s="2761"/>
      <c r="REU932" s="2761"/>
      <c r="REV932" s="2761"/>
      <c r="REW932" s="2761"/>
      <c r="REX932" s="2761"/>
      <c r="REY932" s="2761"/>
      <c r="REZ932" s="2761"/>
      <c r="RFA932" s="2761"/>
      <c r="RFB932" s="2761"/>
      <c r="RFC932" s="2761"/>
      <c r="RFD932" s="2761"/>
      <c r="RFE932" s="2761"/>
      <c r="RFF932" s="2761"/>
      <c r="RFG932" s="2761"/>
      <c r="RFH932" s="2761"/>
      <c r="RFI932" s="2761"/>
      <c r="RFJ932" s="2761"/>
      <c r="RFK932" s="2761"/>
      <c r="RFL932" s="2761"/>
      <c r="RFM932" s="2761"/>
      <c r="RFN932" s="2761"/>
      <c r="RFO932" s="2761"/>
      <c r="RFP932" s="2761"/>
      <c r="RFQ932" s="2761"/>
      <c r="RFR932" s="2761"/>
      <c r="RFS932" s="2761"/>
      <c r="RFT932" s="2761"/>
      <c r="RFU932" s="2761"/>
      <c r="RFV932" s="2761"/>
      <c r="RFW932" s="2761"/>
      <c r="RFX932" s="2761"/>
      <c r="RFY932" s="2761"/>
      <c r="RFZ932" s="2761"/>
      <c r="RGA932" s="2761"/>
      <c r="RGB932" s="2761"/>
      <c r="RGC932" s="2761"/>
      <c r="RGD932" s="2761"/>
      <c r="RGE932" s="2761"/>
      <c r="RGF932" s="2761"/>
      <c r="RGG932" s="2761"/>
      <c r="RGH932" s="2761"/>
      <c r="RGI932" s="2761"/>
      <c r="RGJ932" s="2761"/>
      <c r="RGK932" s="2761"/>
      <c r="RGL932" s="2761"/>
      <c r="RGM932" s="2761"/>
      <c r="RGN932" s="2761"/>
      <c r="RGO932" s="2761"/>
      <c r="RGP932" s="2761"/>
      <c r="RGQ932" s="2761"/>
      <c r="RGR932" s="2761"/>
      <c r="RGS932" s="2761"/>
      <c r="RGT932" s="2761"/>
      <c r="RGU932" s="2761"/>
      <c r="RGV932" s="2761"/>
      <c r="RGW932" s="2761"/>
      <c r="RGX932" s="2761"/>
      <c r="RGY932" s="2761"/>
      <c r="RGZ932" s="2761"/>
      <c r="RHA932" s="2761"/>
      <c r="RHB932" s="2761"/>
      <c r="RHC932" s="2761"/>
      <c r="RHD932" s="2761"/>
      <c r="RHE932" s="2761"/>
      <c r="RHF932" s="2761"/>
      <c r="RHG932" s="2761"/>
      <c r="RHH932" s="2761"/>
      <c r="RHI932" s="2761"/>
      <c r="RHJ932" s="2761"/>
      <c r="RHK932" s="2761"/>
      <c r="RHL932" s="2761"/>
      <c r="RHM932" s="2761"/>
      <c r="RHN932" s="2761"/>
      <c r="RHO932" s="2761"/>
      <c r="RHP932" s="2761"/>
      <c r="RHQ932" s="2761"/>
      <c r="RHR932" s="2761"/>
      <c r="RHS932" s="2761"/>
      <c r="RHT932" s="2761"/>
      <c r="RHU932" s="2761"/>
      <c r="RHV932" s="2761"/>
      <c r="RHW932" s="2761"/>
      <c r="RHX932" s="2761"/>
      <c r="RHY932" s="2761"/>
      <c r="RHZ932" s="2761"/>
      <c r="RIA932" s="2761"/>
      <c r="RIB932" s="2761"/>
      <c r="RIC932" s="2761"/>
      <c r="RID932" s="2761"/>
      <c r="RIE932" s="2761"/>
      <c r="RIF932" s="2761"/>
      <c r="RIG932" s="2761"/>
      <c r="RIH932" s="2761"/>
      <c r="RII932" s="2761"/>
      <c r="RIJ932" s="2761"/>
      <c r="RIK932" s="2761"/>
      <c r="RIL932" s="2761"/>
      <c r="RIM932" s="2761"/>
      <c r="RIN932" s="2761"/>
      <c r="RIO932" s="2761"/>
      <c r="RIP932" s="2761"/>
      <c r="RIQ932" s="2761"/>
      <c r="RIR932" s="2761"/>
      <c r="RIS932" s="2761"/>
      <c r="RIT932" s="2761"/>
      <c r="RIU932" s="2761"/>
      <c r="RIV932" s="2761"/>
      <c r="RIW932" s="2761"/>
      <c r="RIX932" s="2761"/>
      <c r="RIY932" s="2761"/>
      <c r="RIZ932" s="2761"/>
      <c r="RJA932" s="2761"/>
      <c r="RJB932" s="2761"/>
      <c r="RJC932" s="2761"/>
      <c r="RJD932" s="2761"/>
      <c r="RJE932" s="2761"/>
      <c r="RJF932" s="2761"/>
      <c r="RJG932" s="2761"/>
      <c r="RJH932" s="2761"/>
      <c r="RJI932" s="2761"/>
      <c r="RJJ932" s="2761"/>
      <c r="RJK932" s="2761"/>
      <c r="RJL932" s="2761"/>
      <c r="RJM932" s="2761"/>
      <c r="RJN932" s="2761"/>
      <c r="RJO932" s="2761"/>
      <c r="RJP932" s="2761"/>
      <c r="RJQ932" s="2761"/>
      <c r="RJR932" s="2761"/>
      <c r="RJS932" s="2761"/>
      <c r="RJT932" s="2761"/>
      <c r="RJU932" s="2761"/>
      <c r="RJV932" s="2761"/>
      <c r="RJW932" s="2761"/>
      <c r="RJX932" s="2761"/>
      <c r="RJY932" s="2761"/>
      <c r="RJZ932" s="2761"/>
      <c r="RKA932" s="2761"/>
      <c r="RKB932" s="2761"/>
      <c r="RKC932" s="2761"/>
      <c r="RKD932" s="2761"/>
      <c r="RKE932" s="2761"/>
      <c r="RKF932" s="2761"/>
      <c r="RKG932" s="2761"/>
      <c r="RKH932" s="2761"/>
      <c r="RKI932" s="2761"/>
      <c r="RKJ932" s="2761"/>
      <c r="RKK932" s="2761"/>
      <c r="RKL932" s="2761"/>
      <c r="RKM932" s="2761"/>
      <c r="RKN932" s="2761"/>
      <c r="RKO932" s="2761"/>
      <c r="RKP932" s="2761"/>
      <c r="RKQ932" s="2761"/>
      <c r="RKR932" s="2761"/>
      <c r="RKS932" s="2761"/>
      <c r="RKT932" s="2761"/>
      <c r="RKU932" s="2761"/>
      <c r="RKV932" s="2761"/>
      <c r="RKW932" s="2761"/>
      <c r="RKX932" s="2761"/>
      <c r="RKY932" s="2761"/>
      <c r="RKZ932" s="2761"/>
      <c r="RLA932" s="2761"/>
      <c r="RLB932" s="2761"/>
      <c r="RLC932" s="2761"/>
      <c r="RLD932" s="2761"/>
      <c r="RLE932" s="2761"/>
      <c r="RLF932" s="2761"/>
      <c r="RLG932" s="2761"/>
      <c r="RLH932" s="2761"/>
      <c r="RLI932" s="2761"/>
      <c r="RLJ932" s="2761"/>
      <c r="RLK932" s="2761"/>
      <c r="RLL932" s="2761"/>
      <c r="RLM932" s="2761"/>
      <c r="RLN932" s="2761"/>
      <c r="RLO932" s="2761"/>
      <c r="RLP932" s="2761"/>
      <c r="RLQ932" s="2761"/>
      <c r="RLR932" s="2761"/>
      <c r="RLS932" s="2761"/>
      <c r="RLT932" s="2761"/>
      <c r="RLU932" s="2761"/>
      <c r="RLV932" s="2761"/>
      <c r="RLW932" s="2761"/>
      <c r="RLX932" s="2761"/>
      <c r="RLY932" s="2761"/>
      <c r="RLZ932" s="2761"/>
      <c r="RMA932" s="2761"/>
      <c r="RMB932" s="2761"/>
      <c r="RMC932" s="2761"/>
      <c r="RMD932" s="2761"/>
      <c r="RME932" s="2761"/>
      <c r="RMF932" s="2761"/>
      <c r="RMG932" s="2761"/>
      <c r="RMH932" s="2761"/>
      <c r="RMI932" s="2761"/>
      <c r="RMJ932" s="2761"/>
      <c r="RMK932" s="2761"/>
      <c r="RML932" s="2761"/>
      <c r="RMM932" s="2761"/>
      <c r="RMN932" s="2761"/>
      <c r="RMO932" s="2761"/>
      <c r="RMP932" s="2761"/>
      <c r="RMQ932" s="2761"/>
      <c r="RMR932" s="2761"/>
      <c r="RMS932" s="2761"/>
      <c r="RMT932" s="2761"/>
      <c r="RMU932" s="2761"/>
      <c r="RMV932" s="2761"/>
      <c r="RMW932" s="2761"/>
      <c r="RMX932" s="2761"/>
      <c r="RMY932" s="2761"/>
      <c r="RMZ932" s="2761"/>
      <c r="RNA932" s="2761"/>
      <c r="RNB932" s="2761"/>
      <c r="RNC932" s="2761"/>
      <c r="RND932" s="2761"/>
      <c r="RNE932" s="2761"/>
      <c r="RNF932" s="2761"/>
      <c r="RNG932" s="2761"/>
      <c r="RNH932" s="2761"/>
      <c r="RNI932" s="2761"/>
      <c r="RNJ932" s="2761"/>
      <c r="RNK932" s="2761"/>
      <c r="RNL932" s="2761"/>
      <c r="RNM932" s="2761"/>
      <c r="RNN932" s="2761"/>
      <c r="RNO932" s="2761"/>
      <c r="RNP932" s="2761"/>
      <c r="RNQ932" s="2761"/>
      <c r="RNR932" s="2761"/>
      <c r="RNS932" s="2761"/>
      <c r="RNT932" s="2761"/>
      <c r="RNU932" s="2761"/>
      <c r="RNV932" s="2761"/>
      <c r="RNW932" s="2761"/>
      <c r="RNX932" s="2761"/>
      <c r="RNY932" s="2761"/>
      <c r="RNZ932" s="2761"/>
      <c r="ROA932" s="2761"/>
      <c r="ROB932" s="2761"/>
      <c r="ROC932" s="2761"/>
      <c r="ROD932" s="2761"/>
      <c r="ROE932" s="2761"/>
      <c r="ROF932" s="2761"/>
      <c r="ROG932" s="2761"/>
      <c r="ROH932" s="2761"/>
      <c r="ROI932" s="2761"/>
      <c r="ROJ932" s="2761"/>
      <c r="ROK932" s="2761"/>
      <c r="ROL932" s="2761"/>
      <c r="ROM932" s="2761"/>
      <c r="RON932" s="2761"/>
      <c r="ROO932" s="2761"/>
      <c r="ROP932" s="2761"/>
      <c r="ROQ932" s="2761"/>
      <c r="ROR932" s="2761"/>
      <c r="ROS932" s="2761"/>
      <c r="ROT932" s="2761"/>
      <c r="ROU932" s="2761"/>
      <c r="ROV932" s="2761"/>
      <c r="ROW932" s="2761"/>
      <c r="ROX932" s="2761"/>
      <c r="ROY932" s="2761"/>
      <c r="ROZ932" s="2761"/>
      <c r="RPA932" s="2761"/>
      <c r="RPB932" s="2761"/>
      <c r="RPC932" s="2761"/>
      <c r="RPD932" s="2761"/>
      <c r="RPE932" s="2761"/>
      <c r="RPF932" s="2761"/>
      <c r="RPG932" s="2761"/>
      <c r="RPH932" s="2761"/>
      <c r="RPI932" s="2761"/>
      <c r="RPJ932" s="2761"/>
      <c r="RPK932" s="2761"/>
      <c r="RPL932" s="2761"/>
      <c r="RPM932" s="2761"/>
      <c r="RPN932" s="2761"/>
      <c r="RPO932" s="2761"/>
      <c r="RPP932" s="2761"/>
      <c r="RPQ932" s="2761"/>
      <c r="RPR932" s="2761"/>
      <c r="RPS932" s="2761"/>
      <c r="RPT932" s="2761"/>
      <c r="RPU932" s="2761"/>
      <c r="RPV932" s="2761"/>
      <c r="RPW932" s="2761"/>
      <c r="RPX932" s="2761"/>
      <c r="RPY932" s="2761"/>
      <c r="RPZ932" s="2761"/>
      <c r="RQA932" s="2761"/>
      <c r="RQB932" s="2761"/>
      <c r="RQC932" s="2761"/>
      <c r="RQD932" s="2761"/>
      <c r="RQE932" s="2761"/>
      <c r="RQF932" s="2761"/>
      <c r="RQG932" s="2761"/>
      <c r="RQH932" s="2761"/>
      <c r="RQI932" s="2761"/>
      <c r="RQJ932" s="2761"/>
      <c r="RQK932" s="2761"/>
      <c r="RQL932" s="2761"/>
      <c r="RQM932" s="2761"/>
      <c r="RQN932" s="2761"/>
      <c r="RQO932" s="2761"/>
      <c r="RQP932" s="2761"/>
      <c r="RQQ932" s="2761"/>
      <c r="RQR932" s="2761"/>
      <c r="RQS932" s="2761"/>
      <c r="RQT932" s="2761"/>
      <c r="RQU932" s="2761"/>
      <c r="RQV932" s="2761"/>
      <c r="RQW932" s="2761"/>
      <c r="RQX932" s="2761"/>
      <c r="RQY932" s="2761"/>
      <c r="RQZ932" s="2761"/>
      <c r="RRA932" s="2761"/>
      <c r="RRB932" s="2761"/>
      <c r="RRC932" s="2761"/>
      <c r="RRD932" s="2761"/>
      <c r="RRE932" s="2761"/>
      <c r="RRF932" s="2761"/>
      <c r="RRG932" s="2761"/>
      <c r="RRH932" s="2761"/>
      <c r="RRI932" s="2761"/>
      <c r="RRJ932" s="2761"/>
      <c r="RRK932" s="2761"/>
      <c r="RRL932" s="2761"/>
      <c r="RRM932" s="2761"/>
      <c r="RRN932" s="2761"/>
      <c r="RRO932" s="2761"/>
      <c r="RRP932" s="2761"/>
      <c r="RRQ932" s="2761"/>
      <c r="RRR932" s="2761"/>
      <c r="RRS932" s="2761"/>
      <c r="RRT932" s="2761"/>
      <c r="RRU932" s="2761"/>
      <c r="RRV932" s="2761"/>
      <c r="RRW932" s="2761"/>
      <c r="RRX932" s="2761"/>
      <c r="RRY932" s="2761"/>
      <c r="RRZ932" s="2761"/>
      <c r="RSA932" s="2761"/>
      <c r="RSB932" s="2761"/>
      <c r="RSC932" s="2761"/>
      <c r="RSD932" s="2761"/>
      <c r="RSE932" s="2761"/>
      <c r="RSF932" s="2761"/>
      <c r="RSG932" s="2761"/>
      <c r="RSH932" s="2761"/>
      <c r="RSI932" s="2761"/>
      <c r="RSJ932" s="2761"/>
      <c r="RSK932" s="2761"/>
      <c r="RSL932" s="2761"/>
      <c r="RSM932" s="2761"/>
      <c r="RSN932" s="2761"/>
      <c r="RSO932" s="2761"/>
      <c r="RSP932" s="2761"/>
      <c r="RSQ932" s="2761"/>
      <c r="RSR932" s="2761"/>
      <c r="RSS932" s="2761"/>
      <c r="RST932" s="2761"/>
      <c r="RSU932" s="2761"/>
      <c r="RSV932" s="2761"/>
      <c r="RSW932" s="2761"/>
      <c r="RSX932" s="2761"/>
      <c r="RSY932" s="2761"/>
      <c r="RSZ932" s="2761"/>
      <c r="RTA932" s="2761"/>
      <c r="RTB932" s="2761"/>
      <c r="RTC932" s="2761"/>
      <c r="RTD932" s="2761"/>
      <c r="RTE932" s="2761"/>
      <c r="RTF932" s="2761"/>
      <c r="RTG932" s="2761"/>
      <c r="RTH932" s="2761"/>
      <c r="RTI932" s="2761"/>
      <c r="RTJ932" s="2761"/>
      <c r="RTK932" s="2761"/>
      <c r="RTL932" s="2761"/>
      <c r="RTM932" s="2761"/>
      <c r="RTN932" s="2761"/>
      <c r="RTO932" s="2761"/>
      <c r="RTP932" s="2761"/>
      <c r="RTQ932" s="2761"/>
      <c r="RTR932" s="2761"/>
      <c r="RTS932" s="2761"/>
      <c r="RTT932" s="2761"/>
      <c r="RTU932" s="2761"/>
      <c r="RTV932" s="2761"/>
      <c r="RTW932" s="2761"/>
      <c r="RTX932" s="2761"/>
      <c r="RTY932" s="2761"/>
      <c r="RTZ932" s="2761"/>
      <c r="RUA932" s="2761"/>
      <c r="RUB932" s="2761"/>
      <c r="RUC932" s="2761"/>
      <c r="RUD932" s="2761"/>
      <c r="RUE932" s="2761"/>
      <c r="RUF932" s="2761"/>
      <c r="RUG932" s="2761"/>
      <c r="RUH932" s="2761"/>
      <c r="RUI932" s="2761"/>
      <c r="RUJ932" s="2761"/>
      <c r="RUK932" s="2761"/>
      <c r="RUL932" s="2761"/>
      <c r="RUM932" s="2761"/>
      <c r="RUN932" s="2761"/>
      <c r="RUO932" s="2761"/>
      <c r="RUP932" s="2761"/>
      <c r="RUQ932" s="2761"/>
      <c r="RUR932" s="2761"/>
      <c r="RUS932" s="2761"/>
      <c r="RUT932" s="2761"/>
      <c r="RUU932" s="2761"/>
      <c r="RUV932" s="2761"/>
      <c r="RUW932" s="2761"/>
      <c r="RUX932" s="2761"/>
      <c r="RUY932" s="2761"/>
      <c r="RUZ932" s="2761"/>
      <c r="RVA932" s="2761"/>
      <c r="RVB932" s="2761"/>
      <c r="RVC932" s="2761"/>
      <c r="RVD932" s="2761"/>
      <c r="RVE932" s="2761"/>
      <c r="RVF932" s="2761"/>
      <c r="RVG932" s="2761"/>
      <c r="RVH932" s="2761"/>
      <c r="RVI932" s="2761"/>
      <c r="RVJ932" s="2761"/>
      <c r="RVK932" s="2761"/>
      <c r="RVL932" s="2761"/>
      <c r="RVM932" s="2761"/>
      <c r="RVN932" s="2761"/>
      <c r="RVO932" s="2761"/>
      <c r="RVP932" s="2761"/>
      <c r="RVQ932" s="2761"/>
      <c r="RVR932" s="2761"/>
      <c r="RVS932" s="2761"/>
      <c r="RVT932" s="2761"/>
      <c r="RVU932" s="2761"/>
      <c r="RVV932" s="2761"/>
      <c r="RVW932" s="2761"/>
      <c r="RVX932" s="2761"/>
      <c r="RVY932" s="2761"/>
      <c r="RVZ932" s="2761"/>
      <c r="RWA932" s="2761"/>
      <c r="RWB932" s="2761"/>
      <c r="RWC932" s="2761"/>
      <c r="RWD932" s="2761"/>
      <c r="RWE932" s="2761"/>
      <c r="RWF932" s="2761"/>
      <c r="RWG932" s="2761"/>
      <c r="RWH932" s="2761"/>
      <c r="RWI932" s="2761"/>
      <c r="RWJ932" s="2761"/>
      <c r="RWK932" s="2761"/>
      <c r="RWL932" s="2761"/>
      <c r="RWM932" s="2761"/>
      <c r="RWN932" s="2761"/>
      <c r="RWO932" s="2761"/>
      <c r="RWP932" s="2761"/>
      <c r="RWQ932" s="2761"/>
      <c r="RWR932" s="2761"/>
      <c r="RWS932" s="2761"/>
      <c r="RWT932" s="2761"/>
      <c r="RWU932" s="2761"/>
      <c r="RWV932" s="2761"/>
      <c r="RWW932" s="2761"/>
      <c r="RWX932" s="2761"/>
      <c r="RWY932" s="2761"/>
      <c r="RWZ932" s="2761"/>
      <c r="RXA932" s="2761"/>
      <c r="RXB932" s="2761"/>
      <c r="RXC932" s="2761"/>
      <c r="RXD932" s="2761"/>
      <c r="RXE932" s="2761"/>
      <c r="RXF932" s="2761"/>
      <c r="RXG932" s="2761"/>
      <c r="RXH932" s="2761"/>
      <c r="RXI932" s="2761"/>
      <c r="RXJ932" s="2761"/>
      <c r="RXK932" s="2761"/>
      <c r="RXL932" s="2761"/>
      <c r="RXM932" s="2761"/>
      <c r="RXN932" s="2761"/>
      <c r="RXO932" s="2761"/>
      <c r="RXP932" s="2761"/>
      <c r="RXQ932" s="2761"/>
      <c r="RXR932" s="2761"/>
      <c r="RXS932" s="2761"/>
      <c r="RXT932" s="2761"/>
      <c r="RXU932" s="2761"/>
      <c r="RXV932" s="2761"/>
      <c r="RXW932" s="2761"/>
      <c r="RXX932" s="2761"/>
      <c r="RXY932" s="2761"/>
      <c r="RXZ932" s="2761"/>
      <c r="RYA932" s="2761"/>
      <c r="RYB932" s="2761"/>
      <c r="RYC932" s="2761"/>
      <c r="RYD932" s="2761"/>
      <c r="RYE932" s="2761"/>
      <c r="RYF932" s="2761"/>
      <c r="RYG932" s="2761"/>
      <c r="RYH932" s="2761"/>
      <c r="RYI932" s="2761"/>
      <c r="RYJ932" s="2761"/>
      <c r="RYK932" s="2761"/>
      <c r="RYL932" s="2761"/>
      <c r="RYM932" s="2761"/>
      <c r="RYN932" s="2761"/>
      <c r="RYO932" s="2761"/>
      <c r="RYP932" s="2761"/>
      <c r="RYQ932" s="2761"/>
      <c r="RYR932" s="2761"/>
      <c r="RYS932" s="2761"/>
      <c r="RYT932" s="2761"/>
      <c r="RYU932" s="2761"/>
      <c r="RYV932" s="2761"/>
      <c r="RYW932" s="2761"/>
      <c r="RYX932" s="2761"/>
      <c r="RYY932" s="2761"/>
      <c r="RYZ932" s="2761"/>
      <c r="RZA932" s="2761"/>
      <c r="RZB932" s="2761"/>
      <c r="RZC932" s="2761"/>
      <c r="RZD932" s="2761"/>
      <c r="RZE932" s="2761"/>
      <c r="RZF932" s="2761"/>
      <c r="RZG932" s="2761"/>
      <c r="RZH932" s="2761"/>
      <c r="RZI932" s="2761"/>
      <c r="RZJ932" s="2761"/>
      <c r="RZK932" s="2761"/>
      <c r="RZL932" s="2761"/>
      <c r="RZM932" s="2761"/>
      <c r="RZN932" s="2761"/>
      <c r="RZO932" s="2761"/>
      <c r="RZP932" s="2761"/>
      <c r="RZQ932" s="2761"/>
      <c r="RZR932" s="2761"/>
      <c r="RZS932" s="2761"/>
      <c r="RZT932" s="2761"/>
      <c r="RZU932" s="2761"/>
      <c r="RZV932" s="2761"/>
      <c r="RZW932" s="2761"/>
      <c r="RZX932" s="2761"/>
      <c r="RZY932" s="2761"/>
      <c r="RZZ932" s="2761"/>
      <c r="SAA932" s="2761"/>
      <c r="SAB932" s="2761"/>
      <c r="SAC932" s="2761"/>
      <c r="SAD932" s="2761"/>
      <c r="SAE932" s="2761"/>
      <c r="SAF932" s="2761"/>
      <c r="SAG932" s="2761"/>
      <c r="SAH932" s="2761"/>
      <c r="SAI932" s="2761"/>
      <c r="SAJ932" s="2761"/>
      <c r="SAK932" s="2761"/>
      <c r="SAL932" s="2761"/>
      <c r="SAM932" s="2761"/>
      <c r="SAN932" s="2761"/>
      <c r="SAO932" s="2761"/>
      <c r="SAP932" s="2761"/>
      <c r="SAQ932" s="2761"/>
      <c r="SAR932" s="2761"/>
      <c r="SAS932" s="2761"/>
      <c r="SAT932" s="2761"/>
      <c r="SAU932" s="2761"/>
      <c r="SAV932" s="2761"/>
      <c r="SAW932" s="2761"/>
      <c r="SAX932" s="2761"/>
      <c r="SAY932" s="2761"/>
      <c r="SAZ932" s="2761"/>
      <c r="SBA932" s="2761"/>
      <c r="SBB932" s="2761"/>
      <c r="SBC932" s="2761"/>
      <c r="SBD932" s="2761"/>
      <c r="SBE932" s="2761"/>
      <c r="SBF932" s="2761"/>
      <c r="SBG932" s="2761"/>
      <c r="SBH932" s="2761"/>
      <c r="SBI932" s="2761"/>
      <c r="SBJ932" s="2761"/>
      <c r="SBK932" s="2761"/>
      <c r="SBL932" s="2761"/>
      <c r="SBM932" s="2761"/>
      <c r="SBN932" s="2761"/>
      <c r="SBO932" s="2761"/>
      <c r="SBP932" s="2761"/>
      <c r="SBQ932" s="2761"/>
      <c r="SBR932" s="2761"/>
      <c r="SBS932" s="2761"/>
      <c r="SBT932" s="2761"/>
      <c r="SBU932" s="2761"/>
      <c r="SBV932" s="2761"/>
      <c r="SBW932" s="2761"/>
      <c r="SBX932" s="2761"/>
      <c r="SBY932" s="2761"/>
      <c r="SBZ932" s="2761"/>
      <c r="SCA932" s="2761"/>
      <c r="SCB932" s="2761"/>
      <c r="SCC932" s="2761"/>
      <c r="SCD932" s="2761"/>
      <c r="SCE932" s="2761"/>
      <c r="SCF932" s="2761"/>
      <c r="SCG932" s="2761"/>
      <c r="SCH932" s="2761"/>
      <c r="SCI932" s="2761"/>
      <c r="SCJ932" s="2761"/>
      <c r="SCK932" s="2761"/>
      <c r="SCL932" s="2761"/>
      <c r="SCM932" s="2761"/>
      <c r="SCN932" s="2761"/>
      <c r="SCO932" s="2761"/>
      <c r="SCP932" s="2761"/>
      <c r="SCQ932" s="2761"/>
      <c r="SCR932" s="2761"/>
      <c r="SCS932" s="2761"/>
      <c r="SCT932" s="2761"/>
      <c r="SCU932" s="2761"/>
      <c r="SCV932" s="2761"/>
      <c r="SCW932" s="2761"/>
      <c r="SCX932" s="2761"/>
      <c r="SCY932" s="2761"/>
      <c r="SCZ932" s="2761"/>
      <c r="SDA932" s="2761"/>
      <c r="SDB932" s="2761"/>
      <c r="SDC932" s="2761"/>
      <c r="SDD932" s="2761"/>
      <c r="SDE932" s="2761"/>
      <c r="SDF932" s="2761"/>
      <c r="SDG932" s="2761"/>
      <c r="SDH932" s="2761"/>
      <c r="SDI932" s="2761"/>
      <c r="SDJ932" s="2761"/>
      <c r="SDK932" s="2761"/>
      <c r="SDL932" s="2761"/>
      <c r="SDM932" s="2761"/>
      <c r="SDN932" s="2761"/>
      <c r="SDO932" s="2761"/>
      <c r="SDP932" s="2761"/>
      <c r="SDQ932" s="2761"/>
      <c r="SDR932" s="2761"/>
      <c r="SDS932" s="2761"/>
      <c r="SDT932" s="2761"/>
      <c r="SDU932" s="2761"/>
      <c r="SDV932" s="2761"/>
      <c r="SDW932" s="2761"/>
      <c r="SDX932" s="2761"/>
      <c r="SDY932" s="2761"/>
      <c r="SDZ932" s="2761"/>
      <c r="SEA932" s="2761"/>
      <c r="SEB932" s="2761"/>
      <c r="SEC932" s="2761"/>
      <c r="SED932" s="2761"/>
      <c r="SEE932" s="2761"/>
      <c r="SEF932" s="2761"/>
      <c r="SEG932" s="2761"/>
      <c r="SEH932" s="2761"/>
      <c r="SEI932" s="2761"/>
      <c r="SEJ932" s="2761"/>
      <c r="SEK932" s="2761"/>
      <c r="SEL932" s="2761"/>
      <c r="SEM932" s="2761"/>
      <c r="SEN932" s="2761"/>
      <c r="SEO932" s="2761"/>
      <c r="SEP932" s="2761"/>
      <c r="SEQ932" s="2761"/>
      <c r="SER932" s="2761"/>
      <c r="SES932" s="2761"/>
      <c r="SET932" s="2761"/>
      <c r="SEU932" s="2761"/>
      <c r="SEV932" s="2761"/>
      <c r="SEW932" s="2761"/>
      <c r="SEX932" s="2761"/>
      <c r="SEY932" s="2761"/>
      <c r="SEZ932" s="2761"/>
      <c r="SFA932" s="2761"/>
      <c r="SFB932" s="2761"/>
      <c r="SFC932" s="2761"/>
      <c r="SFD932" s="2761"/>
      <c r="SFE932" s="2761"/>
      <c r="SFF932" s="2761"/>
      <c r="SFG932" s="2761"/>
      <c r="SFH932" s="2761"/>
      <c r="SFI932" s="2761"/>
      <c r="SFJ932" s="2761"/>
      <c r="SFK932" s="2761"/>
      <c r="SFL932" s="2761"/>
      <c r="SFM932" s="2761"/>
      <c r="SFN932" s="2761"/>
      <c r="SFO932" s="2761"/>
      <c r="SFP932" s="2761"/>
      <c r="SFQ932" s="2761"/>
      <c r="SFR932" s="2761"/>
      <c r="SFS932" s="2761"/>
      <c r="SFT932" s="2761"/>
      <c r="SFU932" s="2761"/>
      <c r="SFV932" s="2761"/>
      <c r="SFW932" s="2761"/>
      <c r="SFX932" s="2761"/>
      <c r="SFY932" s="2761"/>
      <c r="SFZ932" s="2761"/>
      <c r="SGA932" s="2761"/>
      <c r="SGB932" s="2761"/>
      <c r="SGC932" s="2761"/>
      <c r="SGD932" s="2761"/>
      <c r="SGE932" s="2761"/>
      <c r="SGF932" s="2761"/>
      <c r="SGG932" s="2761"/>
      <c r="SGH932" s="2761"/>
      <c r="SGI932" s="2761"/>
      <c r="SGJ932" s="2761"/>
      <c r="SGK932" s="2761"/>
      <c r="SGL932" s="2761"/>
      <c r="SGM932" s="2761"/>
      <c r="SGN932" s="2761"/>
      <c r="SGO932" s="2761"/>
      <c r="SGP932" s="2761"/>
      <c r="SGQ932" s="2761"/>
      <c r="SGR932" s="2761"/>
      <c r="SGS932" s="2761"/>
      <c r="SGT932" s="2761"/>
      <c r="SGU932" s="2761"/>
      <c r="SGV932" s="2761"/>
      <c r="SGW932" s="2761"/>
      <c r="SGX932" s="2761"/>
      <c r="SGY932" s="2761"/>
      <c r="SGZ932" s="2761"/>
      <c r="SHA932" s="2761"/>
      <c r="SHB932" s="2761"/>
      <c r="SHC932" s="2761"/>
      <c r="SHD932" s="2761"/>
      <c r="SHE932" s="2761"/>
      <c r="SHF932" s="2761"/>
      <c r="SHG932" s="2761"/>
      <c r="SHH932" s="2761"/>
      <c r="SHI932" s="2761"/>
      <c r="SHJ932" s="2761"/>
      <c r="SHK932" s="2761"/>
      <c r="SHL932" s="2761"/>
      <c r="SHM932" s="2761"/>
      <c r="SHN932" s="2761"/>
      <c r="SHO932" s="2761"/>
      <c r="SHP932" s="2761"/>
      <c r="SHQ932" s="2761"/>
      <c r="SHR932" s="2761"/>
      <c r="SHS932" s="2761"/>
      <c r="SHT932" s="2761"/>
      <c r="SHU932" s="2761"/>
      <c r="SHV932" s="2761"/>
      <c r="SHW932" s="2761"/>
      <c r="SHX932" s="2761"/>
      <c r="SHY932" s="2761"/>
      <c r="SHZ932" s="2761"/>
      <c r="SIA932" s="2761"/>
      <c r="SIB932" s="2761"/>
      <c r="SIC932" s="2761"/>
      <c r="SID932" s="2761"/>
      <c r="SIE932" s="2761"/>
      <c r="SIF932" s="2761"/>
      <c r="SIG932" s="2761"/>
      <c r="SIH932" s="2761"/>
      <c r="SII932" s="2761"/>
      <c r="SIJ932" s="2761"/>
      <c r="SIK932" s="2761"/>
      <c r="SIL932" s="2761"/>
      <c r="SIM932" s="2761"/>
      <c r="SIN932" s="2761"/>
      <c r="SIO932" s="2761"/>
      <c r="SIP932" s="2761"/>
      <c r="SIQ932" s="2761"/>
      <c r="SIR932" s="2761"/>
      <c r="SIS932" s="2761"/>
      <c r="SIT932" s="2761"/>
      <c r="SIU932" s="2761"/>
      <c r="SIV932" s="2761"/>
      <c r="SIW932" s="2761"/>
      <c r="SIX932" s="2761"/>
      <c r="SIY932" s="2761"/>
      <c r="SIZ932" s="2761"/>
      <c r="SJA932" s="2761"/>
      <c r="SJB932" s="2761"/>
      <c r="SJC932" s="2761"/>
      <c r="SJD932" s="2761"/>
      <c r="SJE932" s="2761"/>
      <c r="SJF932" s="2761"/>
      <c r="SJG932" s="2761"/>
      <c r="SJH932" s="2761"/>
      <c r="SJI932" s="2761"/>
      <c r="SJJ932" s="2761"/>
      <c r="SJK932" s="2761"/>
      <c r="SJL932" s="2761"/>
      <c r="SJM932" s="2761"/>
      <c r="SJN932" s="2761"/>
      <c r="SJO932" s="2761"/>
      <c r="SJP932" s="2761"/>
      <c r="SJQ932" s="2761"/>
      <c r="SJR932" s="2761"/>
      <c r="SJS932" s="2761"/>
      <c r="SJT932" s="2761"/>
      <c r="SJU932" s="2761"/>
      <c r="SJV932" s="2761"/>
      <c r="SJW932" s="2761"/>
      <c r="SJX932" s="2761"/>
      <c r="SJY932" s="2761"/>
      <c r="SJZ932" s="2761"/>
      <c r="SKA932" s="2761"/>
      <c r="SKB932" s="2761"/>
      <c r="SKC932" s="2761"/>
      <c r="SKD932" s="2761"/>
      <c r="SKE932" s="2761"/>
      <c r="SKF932" s="2761"/>
      <c r="SKG932" s="2761"/>
      <c r="SKH932" s="2761"/>
      <c r="SKI932" s="2761"/>
      <c r="SKJ932" s="2761"/>
      <c r="SKK932" s="2761"/>
      <c r="SKL932" s="2761"/>
      <c r="SKM932" s="2761"/>
      <c r="SKN932" s="2761"/>
      <c r="SKO932" s="2761"/>
      <c r="SKP932" s="2761"/>
      <c r="SKQ932" s="2761"/>
      <c r="SKR932" s="2761"/>
      <c r="SKS932" s="2761"/>
      <c r="SKT932" s="2761"/>
      <c r="SKU932" s="2761"/>
      <c r="SKV932" s="2761"/>
      <c r="SKW932" s="2761"/>
      <c r="SKX932" s="2761"/>
      <c r="SKY932" s="2761"/>
      <c r="SKZ932" s="2761"/>
      <c r="SLA932" s="2761"/>
      <c r="SLB932" s="2761"/>
      <c r="SLC932" s="2761"/>
      <c r="SLD932" s="2761"/>
      <c r="SLE932" s="2761"/>
      <c r="SLF932" s="2761"/>
      <c r="SLG932" s="2761"/>
      <c r="SLH932" s="2761"/>
      <c r="SLI932" s="2761"/>
      <c r="SLJ932" s="2761"/>
      <c r="SLK932" s="2761"/>
      <c r="SLL932" s="2761"/>
      <c r="SLM932" s="2761"/>
      <c r="SLN932" s="2761"/>
      <c r="SLO932" s="2761"/>
      <c r="SLP932" s="2761"/>
      <c r="SLQ932" s="2761"/>
      <c r="SLR932" s="2761"/>
      <c r="SLS932" s="2761"/>
      <c r="SLT932" s="2761"/>
      <c r="SLU932" s="2761"/>
      <c r="SLV932" s="2761"/>
      <c r="SLW932" s="2761"/>
      <c r="SLX932" s="2761"/>
      <c r="SLY932" s="2761"/>
      <c r="SLZ932" s="2761"/>
      <c r="SMA932" s="2761"/>
      <c r="SMB932" s="2761"/>
      <c r="SMC932" s="2761"/>
      <c r="SMD932" s="2761"/>
      <c r="SME932" s="2761"/>
      <c r="SMF932" s="2761"/>
      <c r="SMG932" s="2761"/>
      <c r="SMH932" s="2761"/>
      <c r="SMI932" s="2761"/>
      <c r="SMJ932" s="2761"/>
      <c r="SMK932" s="2761"/>
      <c r="SML932" s="2761"/>
      <c r="SMM932" s="2761"/>
      <c r="SMN932" s="2761"/>
      <c r="SMO932" s="2761"/>
      <c r="SMP932" s="2761"/>
      <c r="SMQ932" s="2761"/>
      <c r="SMR932" s="2761"/>
      <c r="SMS932" s="2761"/>
      <c r="SMT932" s="2761"/>
      <c r="SMU932" s="2761"/>
      <c r="SMV932" s="2761"/>
      <c r="SMW932" s="2761"/>
      <c r="SMX932" s="2761"/>
      <c r="SMY932" s="2761"/>
      <c r="SMZ932" s="2761"/>
      <c r="SNA932" s="2761"/>
      <c r="SNB932" s="2761"/>
      <c r="SNC932" s="2761"/>
      <c r="SND932" s="2761"/>
      <c r="SNE932" s="2761"/>
      <c r="SNF932" s="2761"/>
      <c r="SNG932" s="2761"/>
      <c r="SNH932" s="2761"/>
      <c r="SNI932" s="2761"/>
      <c r="SNJ932" s="2761"/>
      <c r="SNK932" s="2761"/>
      <c r="SNL932" s="2761"/>
      <c r="SNM932" s="2761"/>
      <c r="SNN932" s="2761"/>
      <c r="SNO932" s="2761"/>
      <c r="SNP932" s="2761"/>
      <c r="SNQ932" s="2761"/>
      <c r="SNR932" s="2761"/>
      <c r="SNS932" s="2761"/>
      <c r="SNT932" s="2761"/>
      <c r="SNU932" s="2761"/>
      <c r="SNV932" s="2761"/>
      <c r="SNW932" s="2761"/>
      <c r="SNX932" s="2761"/>
      <c r="SNY932" s="2761"/>
      <c r="SNZ932" s="2761"/>
      <c r="SOA932" s="2761"/>
      <c r="SOB932" s="2761"/>
      <c r="SOC932" s="2761"/>
      <c r="SOD932" s="2761"/>
      <c r="SOE932" s="2761"/>
      <c r="SOF932" s="2761"/>
      <c r="SOG932" s="2761"/>
      <c r="SOH932" s="2761"/>
      <c r="SOI932" s="2761"/>
      <c r="SOJ932" s="2761"/>
      <c r="SOK932" s="2761"/>
      <c r="SOL932" s="2761"/>
      <c r="SOM932" s="2761"/>
      <c r="SON932" s="2761"/>
      <c r="SOO932" s="2761"/>
      <c r="SOP932" s="2761"/>
      <c r="SOQ932" s="2761"/>
      <c r="SOR932" s="2761"/>
      <c r="SOS932" s="2761"/>
      <c r="SOT932" s="2761"/>
      <c r="SOU932" s="2761"/>
      <c r="SOV932" s="2761"/>
      <c r="SOW932" s="2761"/>
      <c r="SOX932" s="2761"/>
      <c r="SOY932" s="2761"/>
      <c r="SOZ932" s="2761"/>
      <c r="SPA932" s="2761"/>
      <c r="SPB932" s="2761"/>
      <c r="SPC932" s="2761"/>
      <c r="SPD932" s="2761"/>
      <c r="SPE932" s="2761"/>
      <c r="SPF932" s="2761"/>
      <c r="SPG932" s="2761"/>
      <c r="SPH932" s="2761"/>
      <c r="SPI932" s="2761"/>
      <c r="SPJ932" s="2761"/>
      <c r="SPK932" s="2761"/>
      <c r="SPL932" s="2761"/>
      <c r="SPM932" s="2761"/>
      <c r="SPN932" s="2761"/>
      <c r="SPO932" s="2761"/>
      <c r="SPP932" s="2761"/>
      <c r="SPQ932" s="2761"/>
      <c r="SPR932" s="2761"/>
      <c r="SPS932" s="2761"/>
      <c r="SPT932" s="2761"/>
      <c r="SPU932" s="2761"/>
      <c r="SPV932" s="2761"/>
      <c r="SPW932" s="2761"/>
      <c r="SPX932" s="2761"/>
      <c r="SPY932" s="2761"/>
      <c r="SPZ932" s="2761"/>
      <c r="SQA932" s="2761"/>
      <c r="SQB932" s="2761"/>
      <c r="SQC932" s="2761"/>
      <c r="SQD932" s="2761"/>
      <c r="SQE932" s="2761"/>
      <c r="SQF932" s="2761"/>
      <c r="SQG932" s="2761"/>
      <c r="SQH932" s="2761"/>
      <c r="SQI932" s="2761"/>
      <c r="SQJ932" s="2761"/>
      <c r="SQK932" s="2761"/>
      <c r="SQL932" s="2761"/>
      <c r="SQM932" s="2761"/>
      <c r="SQN932" s="2761"/>
      <c r="SQO932" s="2761"/>
      <c r="SQP932" s="2761"/>
      <c r="SQQ932" s="2761"/>
      <c r="SQR932" s="2761"/>
      <c r="SQS932" s="2761"/>
      <c r="SQT932" s="2761"/>
      <c r="SQU932" s="2761"/>
      <c r="SQV932" s="2761"/>
      <c r="SQW932" s="2761"/>
      <c r="SQX932" s="2761"/>
      <c r="SQY932" s="2761"/>
      <c r="SQZ932" s="2761"/>
      <c r="SRA932" s="2761"/>
      <c r="SRB932" s="2761"/>
      <c r="SRC932" s="2761"/>
      <c r="SRD932" s="2761"/>
      <c r="SRE932" s="2761"/>
      <c r="SRF932" s="2761"/>
      <c r="SRG932" s="2761"/>
      <c r="SRH932" s="2761"/>
      <c r="SRI932" s="2761"/>
      <c r="SRJ932" s="2761"/>
      <c r="SRK932" s="2761"/>
      <c r="SRL932" s="2761"/>
      <c r="SRM932" s="2761"/>
      <c r="SRN932" s="2761"/>
      <c r="SRO932" s="2761"/>
      <c r="SRP932" s="2761"/>
      <c r="SRQ932" s="2761"/>
      <c r="SRR932" s="2761"/>
      <c r="SRS932" s="2761"/>
      <c r="SRT932" s="2761"/>
      <c r="SRU932" s="2761"/>
      <c r="SRV932" s="2761"/>
      <c r="SRW932" s="2761"/>
      <c r="SRX932" s="2761"/>
      <c r="SRY932" s="2761"/>
      <c r="SRZ932" s="2761"/>
      <c r="SSA932" s="2761"/>
      <c r="SSB932" s="2761"/>
      <c r="SSC932" s="2761"/>
      <c r="SSD932" s="2761"/>
      <c r="SSE932" s="2761"/>
      <c r="SSF932" s="2761"/>
      <c r="SSG932" s="2761"/>
      <c r="SSH932" s="2761"/>
      <c r="SSI932" s="2761"/>
      <c r="SSJ932" s="2761"/>
      <c r="SSK932" s="2761"/>
      <c r="SSL932" s="2761"/>
      <c r="SSM932" s="2761"/>
      <c r="SSN932" s="2761"/>
      <c r="SSO932" s="2761"/>
      <c r="SSP932" s="2761"/>
      <c r="SSQ932" s="2761"/>
      <c r="SSR932" s="2761"/>
      <c r="SSS932" s="2761"/>
      <c r="SST932" s="2761"/>
      <c r="SSU932" s="2761"/>
      <c r="SSV932" s="2761"/>
      <c r="SSW932" s="2761"/>
      <c r="SSX932" s="2761"/>
      <c r="SSY932" s="2761"/>
      <c r="SSZ932" s="2761"/>
      <c r="STA932" s="2761"/>
      <c r="STB932" s="2761"/>
      <c r="STC932" s="2761"/>
      <c r="STD932" s="2761"/>
      <c r="STE932" s="2761"/>
      <c r="STF932" s="2761"/>
      <c r="STG932" s="2761"/>
      <c r="STH932" s="2761"/>
      <c r="STI932" s="2761"/>
      <c r="STJ932" s="2761"/>
      <c r="STK932" s="2761"/>
      <c r="STL932" s="2761"/>
      <c r="STM932" s="2761"/>
      <c r="STN932" s="2761"/>
      <c r="STO932" s="2761"/>
      <c r="STP932" s="2761"/>
      <c r="STQ932" s="2761"/>
      <c r="STR932" s="2761"/>
      <c r="STS932" s="2761"/>
      <c r="STT932" s="2761"/>
      <c r="STU932" s="2761"/>
      <c r="STV932" s="2761"/>
      <c r="STW932" s="2761"/>
      <c r="STX932" s="2761"/>
      <c r="STY932" s="2761"/>
      <c r="STZ932" s="2761"/>
      <c r="SUA932" s="2761"/>
      <c r="SUB932" s="2761"/>
      <c r="SUC932" s="2761"/>
      <c r="SUD932" s="2761"/>
      <c r="SUE932" s="2761"/>
      <c r="SUF932" s="2761"/>
      <c r="SUG932" s="2761"/>
      <c r="SUH932" s="2761"/>
      <c r="SUI932" s="2761"/>
      <c r="SUJ932" s="2761"/>
      <c r="SUK932" s="2761"/>
      <c r="SUL932" s="2761"/>
      <c r="SUM932" s="2761"/>
      <c r="SUN932" s="2761"/>
      <c r="SUO932" s="2761"/>
      <c r="SUP932" s="2761"/>
      <c r="SUQ932" s="2761"/>
      <c r="SUR932" s="2761"/>
      <c r="SUS932" s="2761"/>
      <c r="SUT932" s="2761"/>
      <c r="SUU932" s="2761"/>
      <c r="SUV932" s="2761"/>
      <c r="SUW932" s="2761"/>
      <c r="SUX932" s="2761"/>
      <c r="SUY932" s="2761"/>
      <c r="SUZ932" s="2761"/>
      <c r="SVA932" s="2761"/>
      <c r="SVB932" s="2761"/>
      <c r="SVC932" s="2761"/>
      <c r="SVD932" s="2761"/>
      <c r="SVE932" s="2761"/>
      <c r="SVF932" s="2761"/>
      <c r="SVG932" s="2761"/>
      <c r="SVH932" s="2761"/>
      <c r="SVI932" s="2761"/>
      <c r="SVJ932" s="2761"/>
      <c r="SVK932" s="2761"/>
      <c r="SVL932" s="2761"/>
      <c r="SVM932" s="2761"/>
      <c r="SVN932" s="2761"/>
      <c r="SVO932" s="2761"/>
      <c r="SVP932" s="2761"/>
      <c r="SVQ932" s="2761"/>
      <c r="SVR932" s="2761"/>
      <c r="SVS932" s="2761"/>
      <c r="SVT932" s="2761"/>
      <c r="SVU932" s="2761"/>
      <c r="SVV932" s="2761"/>
      <c r="SVW932" s="2761"/>
      <c r="SVX932" s="2761"/>
      <c r="SVY932" s="2761"/>
      <c r="SVZ932" s="2761"/>
      <c r="SWA932" s="2761"/>
      <c r="SWB932" s="2761"/>
      <c r="SWC932" s="2761"/>
      <c r="SWD932" s="2761"/>
      <c r="SWE932" s="2761"/>
      <c r="SWF932" s="2761"/>
      <c r="SWG932" s="2761"/>
      <c r="SWH932" s="2761"/>
      <c r="SWI932" s="2761"/>
      <c r="SWJ932" s="2761"/>
      <c r="SWK932" s="2761"/>
      <c r="SWL932" s="2761"/>
      <c r="SWM932" s="2761"/>
      <c r="SWN932" s="2761"/>
      <c r="SWO932" s="2761"/>
      <c r="SWP932" s="2761"/>
      <c r="SWQ932" s="2761"/>
      <c r="SWR932" s="2761"/>
      <c r="SWS932" s="2761"/>
      <c r="SWT932" s="2761"/>
      <c r="SWU932" s="2761"/>
      <c r="SWV932" s="2761"/>
      <c r="SWW932" s="2761"/>
      <c r="SWX932" s="2761"/>
      <c r="SWY932" s="2761"/>
      <c r="SWZ932" s="2761"/>
      <c r="SXA932" s="2761"/>
      <c r="SXB932" s="2761"/>
      <c r="SXC932" s="2761"/>
      <c r="SXD932" s="2761"/>
      <c r="SXE932" s="2761"/>
      <c r="SXF932" s="2761"/>
      <c r="SXG932" s="2761"/>
      <c r="SXH932" s="2761"/>
      <c r="SXI932" s="2761"/>
      <c r="SXJ932" s="2761"/>
      <c r="SXK932" s="2761"/>
      <c r="SXL932" s="2761"/>
      <c r="SXM932" s="2761"/>
      <c r="SXN932" s="2761"/>
      <c r="SXO932" s="2761"/>
      <c r="SXP932" s="2761"/>
      <c r="SXQ932" s="2761"/>
      <c r="SXR932" s="2761"/>
      <c r="SXS932" s="2761"/>
      <c r="SXT932" s="2761"/>
      <c r="SXU932" s="2761"/>
      <c r="SXV932" s="2761"/>
      <c r="SXW932" s="2761"/>
      <c r="SXX932" s="2761"/>
      <c r="SXY932" s="2761"/>
      <c r="SXZ932" s="2761"/>
      <c r="SYA932" s="2761"/>
      <c r="SYB932" s="2761"/>
      <c r="SYC932" s="2761"/>
      <c r="SYD932" s="2761"/>
      <c r="SYE932" s="2761"/>
      <c r="SYF932" s="2761"/>
      <c r="SYG932" s="2761"/>
      <c r="SYH932" s="2761"/>
      <c r="SYI932" s="2761"/>
      <c r="SYJ932" s="2761"/>
      <c r="SYK932" s="2761"/>
      <c r="SYL932" s="2761"/>
      <c r="SYM932" s="2761"/>
      <c r="SYN932" s="2761"/>
      <c r="SYO932" s="2761"/>
      <c r="SYP932" s="2761"/>
      <c r="SYQ932" s="2761"/>
      <c r="SYR932" s="2761"/>
      <c r="SYS932" s="2761"/>
      <c r="SYT932" s="2761"/>
      <c r="SYU932" s="2761"/>
      <c r="SYV932" s="2761"/>
      <c r="SYW932" s="2761"/>
      <c r="SYX932" s="2761"/>
      <c r="SYY932" s="2761"/>
      <c r="SYZ932" s="2761"/>
      <c r="SZA932" s="2761"/>
      <c r="SZB932" s="2761"/>
      <c r="SZC932" s="2761"/>
      <c r="SZD932" s="2761"/>
      <c r="SZE932" s="2761"/>
      <c r="SZF932" s="2761"/>
      <c r="SZG932" s="2761"/>
      <c r="SZH932" s="2761"/>
      <c r="SZI932" s="2761"/>
      <c r="SZJ932" s="2761"/>
      <c r="SZK932" s="2761"/>
      <c r="SZL932" s="2761"/>
      <c r="SZM932" s="2761"/>
      <c r="SZN932" s="2761"/>
      <c r="SZO932" s="2761"/>
      <c r="SZP932" s="2761"/>
      <c r="SZQ932" s="2761"/>
      <c r="SZR932" s="2761"/>
      <c r="SZS932" s="2761"/>
      <c r="SZT932" s="2761"/>
      <c r="SZU932" s="2761"/>
      <c r="SZV932" s="2761"/>
      <c r="SZW932" s="2761"/>
      <c r="SZX932" s="2761"/>
      <c r="SZY932" s="2761"/>
      <c r="SZZ932" s="2761"/>
      <c r="TAA932" s="2761"/>
      <c r="TAB932" s="2761"/>
      <c r="TAC932" s="2761"/>
      <c r="TAD932" s="2761"/>
      <c r="TAE932" s="2761"/>
      <c r="TAF932" s="2761"/>
      <c r="TAG932" s="2761"/>
      <c r="TAH932" s="2761"/>
      <c r="TAI932" s="2761"/>
      <c r="TAJ932" s="2761"/>
      <c r="TAK932" s="2761"/>
      <c r="TAL932" s="2761"/>
      <c r="TAM932" s="2761"/>
      <c r="TAN932" s="2761"/>
      <c r="TAO932" s="2761"/>
      <c r="TAP932" s="2761"/>
      <c r="TAQ932" s="2761"/>
      <c r="TAR932" s="2761"/>
      <c r="TAS932" s="2761"/>
      <c r="TAT932" s="2761"/>
      <c r="TAU932" s="2761"/>
      <c r="TAV932" s="2761"/>
      <c r="TAW932" s="2761"/>
      <c r="TAX932" s="2761"/>
      <c r="TAY932" s="2761"/>
      <c r="TAZ932" s="2761"/>
      <c r="TBA932" s="2761"/>
      <c r="TBB932" s="2761"/>
      <c r="TBC932" s="2761"/>
      <c r="TBD932" s="2761"/>
      <c r="TBE932" s="2761"/>
      <c r="TBF932" s="2761"/>
      <c r="TBG932" s="2761"/>
      <c r="TBH932" s="2761"/>
      <c r="TBI932" s="2761"/>
      <c r="TBJ932" s="2761"/>
      <c r="TBK932" s="2761"/>
      <c r="TBL932" s="2761"/>
      <c r="TBM932" s="2761"/>
      <c r="TBN932" s="2761"/>
      <c r="TBO932" s="2761"/>
      <c r="TBP932" s="2761"/>
      <c r="TBQ932" s="2761"/>
      <c r="TBR932" s="2761"/>
      <c r="TBS932" s="2761"/>
      <c r="TBT932" s="2761"/>
      <c r="TBU932" s="2761"/>
      <c r="TBV932" s="2761"/>
      <c r="TBW932" s="2761"/>
      <c r="TBX932" s="2761"/>
      <c r="TBY932" s="2761"/>
      <c r="TBZ932" s="2761"/>
      <c r="TCA932" s="2761"/>
      <c r="TCB932" s="2761"/>
      <c r="TCC932" s="2761"/>
      <c r="TCD932" s="2761"/>
      <c r="TCE932" s="2761"/>
      <c r="TCF932" s="2761"/>
      <c r="TCG932" s="2761"/>
      <c r="TCH932" s="2761"/>
      <c r="TCI932" s="2761"/>
      <c r="TCJ932" s="2761"/>
      <c r="TCK932" s="2761"/>
      <c r="TCL932" s="2761"/>
      <c r="TCM932" s="2761"/>
      <c r="TCN932" s="2761"/>
      <c r="TCO932" s="2761"/>
      <c r="TCP932" s="2761"/>
      <c r="TCQ932" s="2761"/>
      <c r="TCR932" s="2761"/>
      <c r="TCS932" s="2761"/>
      <c r="TCT932" s="2761"/>
      <c r="TCU932" s="2761"/>
      <c r="TCV932" s="2761"/>
      <c r="TCW932" s="2761"/>
      <c r="TCX932" s="2761"/>
      <c r="TCY932" s="2761"/>
      <c r="TCZ932" s="2761"/>
      <c r="TDA932" s="2761"/>
      <c r="TDB932" s="2761"/>
      <c r="TDC932" s="2761"/>
      <c r="TDD932" s="2761"/>
      <c r="TDE932" s="2761"/>
      <c r="TDF932" s="2761"/>
      <c r="TDG932" s="2761"/>
      <c r="TDH932" s="2761"/>
      <c r="TDI932" s="2761"/>
      <c r="TDJ932" s="2761"/>
      <c r="TDK932" s="2761"/>
      <c r="TDL932" s="2761"/>
      <c r="TDM932" s="2761"/>
      <c r="TDN932" s="2761"/>
      <c r="TDO932" s="2761"/>
      <c r="TDP932" s="2761"/>
      <c r="TDQ932" s="2761"/>
      <c r="TDR932" s="2761"/>
      <c r="TDS932" s="2761"/>
      <c r="TDT932" s="2761"/>
      <c r="TDU932" s="2761"/>
      <c r="TDV932" s="2761"/>
      <c r="TDW932" s="2761"/>
      <c r="TDX932" s="2761"/>
      <c r="TDY932" s="2761"/>
      <c r="TDZ932" s="2761"/>
      <c r="TEA932" s="2761"/>
      <c r="TEB932" s="2761"/>
      <c r="TEC932" s="2761"/>
      <c r="TED932" s="2761"/>
      <c r="TEE932" s="2761"/>
      <c r="TEF932" s="2761"/>
      <c r="TEG932" s="2761"/>
      <c r="TEH932" s="2761"/>
      <c r="TEI932" s="2761"/>
      <c r="TEJ932" s="2761"/>
      <c r="TEK932" s="2761"/>
      <c r="TEL932" s="2761"/>
      <c r="TEM932" s="2761"/>
      <c r="TEN932" s="2761"/>
      <c r="TEO932" s="2761"/>
      <c r="TEP932" s="2761"/>
      <c r="TEQ932" s="2761"/>
      <c r="TER932" s="2761"/>
      <c r="TES932" s="2761"/>
      <c r="TET932" s="2761"/>
      <c r="TEU932" s="2761"/>
      <c r="TEV932" s="2761"/>
      <c r="TEW932" s="2761"/>
      <c r="TEX932" s="2761"/>
      <c r="TEY932" s="2761"/>
      <c r="TEZ932" s="2761"/>
      <c r="TFA932" s="2761"/>
      <c r="TFB932" s="2761"/>
      <c r="TFC932" s="2761"/>
      <c r="TFD932" s="2761"/>
      <c r="TFE932" s="2761"/>
      <c r="TFF932" s="2761"/>
      <c r="TFG932" s="2761"/>
      <c r="TFH932" s="2761"/>
      <c r="TFI932" s="2761"/>
      <c r="TFJ932" s="2761"/>
      <c r="TFK932" s="2761"/>
      <c r="TFL932" s="2761"/>
      <c r="TFM932" s="2761"/>
      <c r="TFN932" s="2761"/>
      <c r="TFO932" s="2761"/>
      <c r="TFP932" s="2761"/>
      <c r="TFQ932" s="2761"/>
      <c r="TFR932" s="2761"/>
      <c r="TFS932" s="2761"/>
      <c r="TFT932" s="2761"/>
      <c r="TFU932" s="2761"/>
      <c r="TFV932" s="2761"/>
      <c r="TFW932" s="2761"/>
      <c r="TFX932" s="2761"/>
      <c r="TFY932" s="2761"/>
      <c r="TFZ932" s="2761"/>
      <c r="TGA932" s="2761"/>
      <c r="TGB932" s="2761"/>
      <c r="TGC932" s="2761"/>
      <c r="TGD932" s="2761"/>
      <c r="TGE932" s="2761"/>
      <c r="TGF932" s="2761"/>
      <c r="TGG932" s="2761"/>
      <c r="TGH932" s="2761"/>
      <c r="TGI932" s="2761"/>
      <c r="TGJ932" s="2761"/>
      <c r="TGK932" s="2761"/>
      <c r="TGL932" s="2761"/>
      <c r="TGM932" s="2761"/>
      <c r="TGN932" s="2761"/>
      <c r="TGO932" s="2761"/>
      <c r="TGP932" s="2761"/>
      <c r="TGQ932" s="2761"/>
      <c r="TGR932" s="2761"/>
      <c r="TGS932" s="2761"/>
      <c r="TGT932" s="2761"/>
      <c r="TGU932" s="2761"/>
      <c r="TGV932" s="2761"/>
      <c r="TGW932" s="2761"/>
      <c r="TGX932" s="2761"/>
      <c r="TGY932" s="2761"/>
      <c r="TGZ932" s="2761"/>
      <c r="THA932" s="2761"/>
      <c r="THB932" s="2761"/>
      <c r="THC932" s="2761"/>
      <c r="THD932" s="2761"/>
      <c r="THE932" s="2761"/>
      <c r="THF932" s="2761"/>
      <c r="THG932" s="2761"/>
      <c r="THH932" s="2761"/>
      <c r="THI932" s="2761"/>
      <c r="THJ932" s="2761"/>
      <c r="THK932" s="2761"/>
      <c r="THL932" s="2761"/>
      <c r="THM932" s="2761"/>
      <c r="THN932" s="2761"/>
      <c r="THO932" s="2761"/>
      <c r="THP932" s="2761"/>
      <c r="THQ932" s="2761"/>
      <c r="THR932" s="2761"/>
      <c r="THS932" s="2761"/>
      <c r="THT932" s="2761"/>
      <c r="THU932" s="2761"/>
      <c r="THV932" s="2761"/>
      <c r="THW932" s="2761"/>
      <c r="THX932" s="2761"/>
      <c r="THY932" s="2761"/>
      <c r="THZ932" s="2761"/>
      <c r="TIA932" s="2761"/>
      <c r="TIB932" s="2761"/>
      <c r="TIC932" s="2761"/>
      <c r="TID932" s="2761"/>
      <c r="TIE932" s="2761"/>
      <c r="TIF932" s="2761"/>
      <c r="TIG932" s="2761"/>
      <c r="TIH932" s="2761"/>
      <c r="TII932" s="2761"/>
      <c r="TIJ932" s="2761"/>
      <c r="TIK932" s="2761"/>
      <c r="TIL932" s="2761"/>
      <c r="TIM932" s="2761"/>
      <c r="TIN932" s="2761"/>
      <c r="TIO932" s="2761"/>
      <c r="TIP932" s="2761"/>
      <c r="TIQ932" s="2761"/>
      <c r="TIR932" s="2761"/>
      <c r="TIS932" s="2761"/>
      <c r="TIT932" s="2761"/>
      <c r="TIU932" s="2761"/>
      <c r="TIV932" s="2761"/>
      <c r="TIW932" s="2761"/>
      <c r="TIX932" s="2761"/>
      <c r="TIY932" s="2761"/>
      <c r="TIZ932" s="2761"/>
      <c r="TJA932" s="2761"/>
      <c r="TJB932" s="2761"/>
      <c r="TJC932" s="2761"/>
      <c r="TJD932" s="2761"/>
      <c r="TJE932" s="2761"/>
      <c r="TJF932" s="2761"/>
      <c r="TJG932" s="2761"/>
      <c r="TJH932" s="2761"/>
      <c r="TJI932" s="2761"/>
      <c r="TJJ932" s="2761"/>
      <c r="TJK932" s="2761"/>
      <c r="TJL932" s="2761"/>
      <c r="TJM932" s="2761"/>
      <c r="TJN932" s="2761"/>
      <c r="TJO932" s="2761"/>
      <c r="TJP932" s="2761"/>
      <c r="TJQ932" s="2761"/>
      <c r="TJR932" s="2761"/>
      <c r="TJS932" s="2761"/>
      <c r="TJT932" s="2761"/>
      <c r="TJU932" s="2761"/>
      <c r="TJV932" s="2761"/>
      <c r="TJW932" s="2761"/>
      <c r="TJX932" s="2761"/>
      <c r="TJY932" s="2761"/>
      <c r="TJZ932" s="2761"/>
      <c r="TKA932" s="2761"/>
      <c r="TKB932" s="2761"/>
      <c r="TKC932" s="2761"/>
      <c r="TKD932" s="2761"/>
      <c r="TKE932" s="2761"/>
      <c r="TKF932" s="2761"/>
      <c r="TKG932" s="2761"/>
      <c r="TKH932" s="2761"/>
      <c r="TKI932" s="2761"/>
      <c r="TKJ932" s="2761"/>
      <c r="TKK932" s="2761"/>
      <c r="TKL932" s="2761"/>
      <c r="TKM932" s="2761"/>
      <c r="TKN932" s="2761"/>
      <c r="TKO932" s="2761"/>
      <c r="TKP932" s="2761"/>
      <c r="TKQ932" s="2761"/>
      <c r="TKR932" s="2761"/>
      <c r="TKS932" s="2761"/>
      <c r="TKT932" s="2761"/>
      <c r="TKU932" s="2761"/>
      <c r="TKV932" s="2761"/>
      <c r="TKW932" s="2761"/>
      <c r="TKX932" s="2761"/>
      <c r="TKY932" s="2761"/>
      <c r="TKZ932" s="2761"/>
      <c r="TLA932" s="2761"/>
      <c r="TLB932" s="2761"/>
      <c r="TLC932" s="2761"/>
      <c r="TLD932" s="2761"/>
      <c r="TLE932" s="2761"/>
      <c r="TLF932" s="2761"/>
      <c r="TLG932" s="2761"/>
      <c r="TLH932" s="2761"/>
      <c r="TLI932" s="2761"/>
      <c r="TLJ932" s="2761"/>
      <c r="TLK932" s="2761"/>
      <c r="TLL932" s="2761"/>
      <c r="TLM932" s="2761"/>
      <c r="TLN932" s="2761"/>
      <c r="TLO932" s="2761"/>
      <c r="TLP932" s="2761"/>
      <c r="TLQ932" s="2761"/>
      <c r="TLR932" s="2761"/>
      <c r="TLS932" s="2761"/>
      <c r="TLT932" s="2761"/>
      <c r="TLU932" s="2761"/>
      <c r="TLV932" s="2761"/>
      <c r="TLW932" s="2761"/>
      <c r="TLX932" s="2761"/>
      <c r="TLY932" s="2761"/>
      <c r="TLZ932" s="2761"/>
      <c r="TMA932" s="2761"/>
      <c r="TMB932" s="2761"/>
      <c r="TMC932" s="2761"/>
      <c r="TMD932" s="2761"/>
      <c r="TME932" s="2761"/>
      <c r="TMF932" s="2761"/>
      <c r="TMG932" s="2761"/>
      <c r="TMH932" s="2761"/>
      <c r="TMI932" s="2761"/>
      <c r="TMJ932" s="2761"/>
      <c r="TMK932" s="2761"/>
      <c r="TML932" s="2761"/>
      <c r="TMM932" s="2761"/>
      <c r="TMN932" s="2761"/>
      <c r="TMO932" s="2761"/>
      <c r="TMP932" s="2761"/>
      <c r="TMQ932" s="2761"/>
      <c r="TMR932" s="2761"/>
      <c r="TMS932" s="2761"/>
      <c r="TMT932" s="2761"/>
      <c r="TMU932" s="2761"/>
      <c r="TMV932" s="2761"/>
      <c r="TMW932" s="2761"/>
      <c r="TMX932" s="2761"/>
      <c r="TMY932" s="2761"/>
      <c r="TMZ932" s="2761"/>
      <c r="TNA932" s="2761"/>
      <c r="TNB932" s="2761"/>
      <c r="TNC932" s="2761"/>
      <c r="TND932" s="2761"/>
      <c r="TNE932" s="2761"/>
      <c r="TNF932" s="2761"/>
      <c r="TNG932" s="2761"/>
      <c r="TNH932" s="2761"/>
      <c r="TNI932" s="2761"/>
      <c r="TNJ932" s="2761"/>
      <c r="TNK932" s="2761"/>
      <c r="TNL932" s="2761"/>
      <c r="TNM932" s="2761"/>
      <c r="TNN932" s="2761"/>
      <c r="TNO932" s="2761"/>
      <c r="TNP932" s="2761"/>
      <c r="TNQ932" s="2761"/>
      <c r="TNR932" s="2761"/>
      <c r="TNS932" s="2761"/>
      <c r="TNT932" s="2761"/>
      <c r="TNU932" s="2761"/>
      <c r="TNV932" s="2761"/>
      <c r="TNW932" s="2761"/>
      <c r="TNX932" s="2761"/>
      <c r="TNY932" s="2761"/>
      <c r="TNZ932" s="2761"/>
      <c r="TOA932" s="2761"/>
      <c r="TOB932" s="2761"/>
      <c r="TOC932" s="2761"/>
      <c r="TOD932" s="2761"/>
      <c r="TOE932" s="2761"/>
      <c r="TOF932" s="2761"/>
      <c r="TOG932" s="2761"/>
      <c r="TOH932" s="2761"/>
      <c r="TOI932" s="2761"/>
      <c r="TOJ932" s="2761"/>
      <c r="TOK932" s="2761"/>
      <c r="TOL932" s="2761"/>
      <c r="TOM932" s="2761"/>
      <c r="TON932" s="2761"/>
      <c r="TOO932" s="2761"/>
      <c r="TOP932" s="2761"/>
      <c r="TOQ932" s="2761"/>
      <c r="TOR932" s="2761"/>
      <c r="TOS932" s="2761"/>
      <c r="TOT932" s="2761"/>
      <c r="TOU932" s="2761"/>
      <c r="TOV932" s="2761"/>
      <c r="TOW932" s="2761"/>
      <c r="TOX932" s="2761"/>
      <c r="TOY932" s="2761"/>
      <c r="TOZ932" s="2761"/>
      <c r="TPA932" s="2761"/>
      <c r="TPB932" s="2761"/>
      <c r="TPC932" s="2761"/>
      <c r="TPD932" s="2761"/>
      <c r="TPE932" s="2761"/>
      <c r="TPF932" s="2761"/>
      <c r="TPG932" s="2761"/>
      <c r="TPH932" s="2761"/>
      <c r="TPI932" s="2761"/>
      <c r="TPJ932" s="2761"/>
      <c r="TPK932" s="2761"/>
      <c r="TPL932" s="2761"/>
      <c r="TPM932" s="2761"/>
      <c r="TPN932" s="2761"/>
      <c r="TPO932" s="2761"/>
      <c r="TPP932" s="2761"/>
      <c r="TPQ932" s="2761"/>
      <c r="TPR932" s="2761"/>
      <c r="TPS932" s="2761"/>
      <c r="TPT932" s="2761"/>
      <c r="TPU932" s="2761"/>
      <c r="TPV932" s="2761"/>
      <c r="TPW932" s="2761"/>
      <c r="TPX932" s="2761"/>
      <c r="TPY932" s="2761"/>
      <c r="TPZ932" s="2761"/>
      <c r="TQA932" s="2761"/>
      <c r="TQB932" s="2761"/>
      <c r="TQC932" s="2761"/>
      <c r="TQD932" s="2761"/>
      <c r="TQE932" s="2761"/>
      <c r="TQF932" s="2761"/>
      <c r="TQG932" s="2761"/>
      <c r="TQH932" s="2761"/>
      <c r="TQI932" s="2761"/>
      <c r="TQJ932" s="2761"/>
      <c r="TQK932" s="2761"/>
      <c r="TQL932" s="2761"/>
      <c r="TQM932" s="2761"/>
      <c r="TQN932" s="2761"/>
      <c r="TQO932" s="2761"/>
      <c r="TQP932" s="2761"/>
      <c r="TQQ932" s="2761"/>
      <c r="TQR932" s="2761"/>
      <c r="TQS932" s="2761"/>
      <c r="TQT932" s="2761"/>
      <c r="TQU932" s="2761"/>
      <c r="TQV932" s="2761"/>
      <c r="TQW932" s="2761"/>
      <c r="TQX932" s="2761"/>
      <c r="TQY932" s="2761"/>
      <c r="TQZ932" s="2761"/>
      <c r="TRA932" s="2761"/>
      <c r="TRB932" s="2761"/>
      <c r="TRC932" s="2761"/>
      <c r="TRD932" s="2761"/>
      <c r="TRE932" s="2761"/>
      <c r="TRF932" s="2761"/>
      <c r="TRG932" s="2761"/>
      <c r="TRH932" s="2761"/>
      <c r="TRI932" s="2761"/>
      <c r="TRJ932" s="2761"/>
      <c r="TRK932" s="2761"/>
      <c r="TRL932" s="2761"/>
      <c r="TRM932" s="2761"/>
      <c r="TRN932" s="2761"/>
      <c r="TRO932" s="2761"/>
      <c r="TRP932" s="2761"/>
      <c r="TRQ932" s="2761"/>
      <c r="TRR932" s="2761"/>
      <c r="TRS932" s="2761"/>
      <c r="TRT932" s="2761"/>
      <c r="TRU932" s="2761"/>
      <c r="TRV932" s="2761"/>
      <c r="TRW932" s="2761"/>
      <c r="TRX932" s="2761"/>
      <c r="TRY932" s="2761"/>
      <c r="TRZ932" s="2761"/>
      <c r="TSA932" s="2761"/>
      <c r="TSB932" s="2761"/>
      <c r="TSC932" s="2761"/>
      <c r="TSD932" s="2761"/>
      <c r="TSE932" s="2761"/>
      <c r="TSF932" s="2761"/>
      <c r="TSG932" s="2761"/>
      <c r="TSH932" s="2761"/>
      <c r="TSI932" s="2761"/>
      <c r="TSJ932" s="2761"/>
      <c r="TSK932" s="2761"/>
      <c r="TSL932" s="2761"/>
      <c r="TSM932" s="2761"/>
      <c r="TSN932" s="2761"/>
      <c r="TSO932" s="2761"/>
      <c r="TSP932" s="2761"/>
      <c r="TSQ932" s="2761"/>
      <c r="TSR932" s="2761"/>
      <c r="TSS932" s="2761"/>
      <c r="TST932" s="2761"/>
      <c r="TSU932" s="2761"/>
      <c r="TSV932" s="2761"/>
      <c r="TSW932" s="2761"/>
      <c r="TSX932" s="2761"/>
      <c r="TSY932" s="2761"/>
      <c r="TSZ932" s="2761"/>
      <c r="TTA932" s="2761"/>
      <c r="TTB932" s="2761"/>
      <c r="TTC932" s="2761"/>
      <c r="TTD932" s="2761"/>
      <c r="TTE932" s="2761"/>
      <c r="TTF932" s="2761"/>
      <c r="TTG932" s="2761"/>
      <c r="TTH932" s="2761"/>
      <c r="TTI932" s="2761"/>
      <c r="TTJ932" s="2761"/>
      <c r="TTK932" s="2761"/>
      <c r="TTL932" s="2761"/>
      <c r="TTM932" s="2761"/>
      <c r="TTN932" s="2761"/>
      <c r="TTO932" s="2761"/>
      <c r="TTP932" s="2761"/>
      <c r="TTQ932" s="2761"/>
      <c r="TTR932" s="2761"/>
      <c r="TTS932" s="2761"/>
      <c r="TTT932" s="2761"/>
      <c r="TTU932" s="2761"/>
      <c r="TTV932" s="2761"/>
      <c r="TTW932" s="2761"/>
      <c r="TTX932" s="2761"/>
      <c r="TTY932" s="2761"/>
      <c r="TTZ932" s="2761"/>
      <c r="TUA932" s="2761"/>
      <c r="TUB932" s="2761"/>
      <c r="TUC932" s="2761"/>
      <c r="TUD932" s="2761"/>
      <c r="TUE932" s="2761"/>
      <c r="TUF932" s="2761"/>
      <c r="TUG932" s="2761"/>
      <c r="TUH932" s="2761"/>
      <c r="TUI932" s="2761"/>
      <c r="TUJ932" s="2761"/>
      <c r="TUK932" s="2761"/>
      <c r="TUL932" s="2761"/>
      <c r="TUM932" s="2761"/>
      <c r="TUN932" s="2761"/>
      <c r="TUO932" s="2761"/>
      <c r="TUP932" s="2761"/>
      <c r="TUQ932" s="2761"/>
      <c r="TUR932" s="2761"/>
      <c r="TUS932" s="2761"/>
      <c r="TUT932" s="2761"/>
      <c r="TUU932" s="2761"/>
      <c r="TUV932" s="2761"/>
      <c r="TUW932" s="2761"/>
      <c r="TUX932" s="2761"/>
      <c r="TUY932" s="2761"/>
      <c r="TUZ932" s="2761"/>
      <c r="TVA932" s="2761"/>
      <c r="TVB932" s="2761"/>
      <c r="TVC932" s="2761"/>
      <c r="TVD932" s="2761"/>
      <c r="TVE932" s="2761"/>
      <c r="TVF932" s="2761"/>
      <c r="TVG932" s="2761"/>
      <c r="TVH932" s="2761"/>
      <c r="TVI932" s="2761"/>
      <c r="TVJ932" s="2761"/>
      <c r="TVK932" s="2761"/>
      <c r="TVL932" s="2761"/>
      <c r="TVM932" s="2761"/>
      <c r="TVN932" s="2761"/>
      <c r="TVO932" s="2761"/>
      <c r="TVP932" s="2761"/>
      <c r="TVQ932" s="2761"/>
      <c r="TVR932" s="2761"/>
      <c r="TVS932" s="2761"/>
      <c r="TVT932" s="2761"/>
      <c r="TVU932" s="2761"/>
      <c r="TVV932" s="2761"/>
      <c r="TVW932" s="2761"/>
      <c r="TVX932" s="2761"/>
      <c r="TVY932" s="2761"/>
      <c r="TVZ932" s="2761"/>
      <c r="TWA932" s="2761"/>
      <c r="TWB932" s="2761"/>
      <c r="TWC932" s="2761"/>
      <c r="TWD932" s="2761"/>
      <c r="TWE932" s="2761"/>
      <c r="TWF932" s="2761"/>
      <c r="TWG932" s="2761"/>
      <c r="TWH932" s="2761"/>
      <c r="TWI932" s="2761"/>
      <c r="TWJ932" s="2761"/>
      <c r="TWK932" s="2761"/>
      <c r="TWL932" s="2761"/>
      <c r="TWM932" s="2761"/>
      <c r="TWN932" s="2761"/>
      <c r="TWO932" s="2761"/>
      <c r="TWP932" s="2761"/>
      <c r="TWQ932" s="2761"/>
      <c r="TWR932" s="2761"/>
      <c r="TWS932" s="2761"/>
      <c r="TWT932" s="2761"/>
      <c r="TWU932" s="2761"/>
      <c r="TWV932" s="2761"/>
      <c r="TWW932" s="2761"/>
      <c r="TWX932" s="2761"/>
      <c r="TWY932" s="2761"/>
      <c r="TWZ932" s="2761"/>
      <c r="TXA932" s="2761"/>
      <c r="TXB932" s="2761"/>
      <c r="TXC932" s="2761"/>
      <c r="TXD932" s="2761"/>
      <c r="TXE932" s="2761"/>
      <c r="TXF932" s="2761"/>
      <c r="TXG932" s="2761"/>
      <c r="TXH932" s="2761"/>
      <c r="TXI932" s="2761"/>
      <c r="TXJ932" s="2761"/>
      <c r="TXK932" s="2761"/>
      <c r="TXL932" s="2761"/>
      <c r="TXM932" s="2761"/>
      <c r="TXN932" s="2761"/>
      <c r="TXO932" s="2761"/>
      <c r="TXP932" s="2761"/>
      <c r="TXQ932" s="2761"/>
      <c r="TXR932" s="2761"/>
      <c r="TXS932" s="2761"/>
      <c r="TXT932" s="2761"/>
      <c r="TXU932" s="2761"/>
      <c r="TXV932" s="2761"/>
      <c r="TXW932" s="2761"/>
      <c r="TXX932" s="2761"/>
      <c r="TXY932" s="2761"/>
      <c r="TXZ932" s="2761"/>
      <c r="TYA932" s="2761"/>
      <c r="TYB932" s="2761"/>
      <c r="TYC932" s="2761"/>
      <c r="TYD932" s="2761"/>
      <c r="TYE932" s="2761"/>
      <c r="TYF932" s="2761"/>
      <c r="TYG932" s="2761"/>
      <c r="TYH932" s="2761"/>
      <c r="TYI932" s="2761"/>
      <c r="TYJ932" s="2761"/>
      <c r="TYK932" s="2761"/>
      <c r="TYL932" s="2761"/>
      <c r="TYM932" s="2761"/>
      <c r="TYN932" s="2761"/>
      <c r="TYO932" s="2761"/>
      <c r="TYP932" s="2761"/>
      <c r="TYQ932" s="2761"/>
      <c r="TYR932" s="2761"/>
      <c r="TYS932" s="2761"/>
      <c r="TYT932" s="2761"/>
      <c r="TYU932" s="2761"/>
      <c r="TYV932" s="2761"/>
      <c r="TYW932" s="2761"/>
      <c r="TYX932" s="2761"/>
      <c r="TYY932" s="2761"/>
      <c r="TYZ932" s="2761"/>
      <c r="TZA932" s="2761"/>
      <c r="TZB932" s="2761"/>
      <c r="TZC932" s="2761"/>
      <c r="TZD932" s="2761"/>
      <c r="TZE932" s="2761"/>
      <c r="TZF932" s="2761"/>
      <c r="TZG932" s="2761"/>
      <c r="TZH932" s="2761"/>
      <c r="TZI932" s="2761"/>
      <c r="TZJ932" s="2761"/>
      <c r="TZK932" s="2761"/>
      <c r="TZL932" s="2761"/>
      <c r="TZM932" s="2761"/>
      <c r="TZN932" s="2761"/>
      <c r="TZO932" s="2761"/>
      <c r="TZP932" s="2761"/>
      <c r="TZQ932" s="2761"/>
      <c r="TZR932" s="2761"/>
      <c r="TZS932" s="2761"/>
      <c r="TZT932" s="2761"/>
      <c r="TZU932" s="2761"/>
      <c r="TZV932" s="2761"/>
      <c r="TZW932" s="2761"/>
      <c r="TZX932" s="2761"/>
      <c r="TZY932" s="2761"/>
      <c r="TZZ932" s="2761"/>
      <c r="UAA932" s="2761"/>
      <c r="UAB932" s="2761"/>
      <c r="UAC932" s="2761"/>
      <c r="UAD932" s="2761"/>
      <c r="UAE932" s="2761"/>
      <c r="UAF932" s="2761"/>
      <c r="UAG932" s="2761"/>
      <c r="UAH932" s="2761"/>
      <c r="UAI932" s="2761"/>
      <c r="UAJ932" s="2761"/>
      <c r="UAK932" s="2761"/>
      <c r="UAL932" s="2761"/>
      <c r="UAM932" s="2761"/>
      <c r="UAN932" s="2761"/>
      <c r="UAO932" s="2761"/>
      <c r="UAP932" s="2761"/>
      <c r="UAQ932" s="2761"/>
      <c r="UAR932" s="2761"/>
      <c r="UAS932" s="2761"/>
      <c r="UAT932" s="2761"/>
      <c r="UAU932" s="2761"/>
      <c r="UAV932" s="2761"/>
      <c r="UAW932" s="2761"/>
      <c r="UAX932" s="2761"/>
      <c r="UAY932" s="2761"/>
      <c r="UAZ932" s="2761"/>
      <c r="UBA932" s="2761"/>
      <c r="UBB932" s="2761"/>
      <c r="UBC932" s="2761"/>
      <c r="UBD932" s="2761"/>
      <c r="UBE932" s="2761"/>
      <c r="UBF932" s="2761"/>
      <c r="UBG932" s="2761"/>
      <c r="UBH932" s="2761"/>
      <c r="UBI932" s="2761"/>
      <c r="UBJ932" s="2761"/>
      <c r="UBK932" s="2761"/>
      <c r="UBL932" s="2761"/>
      <c r="UBM932" s="2761"/>
      <c r="UBN932" s="2761"/>
      <c r="UBO932" s="2761"/>
      <c r="UBP932" s="2761"/>
      <c r="UBQ932" s="2761"/>
      <c r="UBR932" s="2761"/>
      <c r="UBS932" s="2761"/>
      <c r="UBT932" s="2761"/>
      <c r="UBU932" s="2761"/>
      <c r="UBV932" s="2761"/>
      <c r="UBW932" s="2761"/>
      <c r="UBX932" s="2761"/>
      <c r="UBY932" s="2761"/>
      <c r="UBZ932" s="2761"/>
      <c r="UCA932" s="2761"/>
      <c r="UCB932" s="2761"/>
      <c r="UCC932" s="2761"/>
      <c r="UCD932" s="2761"/>
      <c r="UCE932" s="2761"/>
      <c r="UCF932" s="2761"/>
      <c r="UCG932" s="2761"/>
      <c r="UCH932" s="2761"/>
      <c r="UCI932" s="2761"/>
      <c r="UCJ932" s="2761"/>
      <c r="UCK932" s="2761"/>
      <c r="UCL932" s="2761"/>
      <c r="UCM932" s="2761"/>
      <c r="UCN932" s="2761"/>
      <c r="UCO932" s="2761"/>
      <c r="UCP932" s="2761"/>
      <c r="UCQ932" s="2761"/>
      <c r="UCR932" s="2761"/>
      <c r="UCS932" s="2761"/>
      <c r="UCT932" s="2761"/>
      <c r="UCU932" s="2761"/>
      <c r="UCV932" s="2761"/>
      <c r="UCW932" s="2761"/>
      <c r="UCX932" s="2761"/>
      <c r="UCY932" s="2761"/>
      <c r="UCZ932" s="2761"/>
      <c r="UDA932" s="2761"/>
      <c r="UDB932" s="2761"/>
      <c r="UDC932" s="2761"/>
      <c r="UDD932" s="2761"/>
      <c r="UDE932" s="2761"/>
      <c r="UDF932" s="2761"/>
      <c r="UDG932" s="2761"/>
      <c r="UDH932" s="2761"/>
      <c r="UDI932" s="2761"/>
      <c r="UDJ932" s="2761"/>
      <c r="UDK932" s="2761"/>
      <c r="UDL932" s="2761"/>
      <c r="UDM932" s="2761"/>
      <c r="UDN932" s="2761"/>
      <c r="UDO932" s="2761"/>
      <c r="UDP932" s="2761"/>
      <c r="UDQ932" s="2761"/>
      <c r="UDR932" s="2761"/>
      <c r="UDS932" s="2761"/>
      <c r="UDT932" s="2761"/>
      <c r="UDU932" s="2761"/>
      <c r="UDV932" s="2761"/>
      <c r="UDW932" s="2761"/>
      <c r="UDX932" s="2761"/>
      <c r="UDY932" s="2761"/>
      <c r="UDZ932" s="2761"/>
      <c r="UEA932" s="2761"/>
      <c r="UEB932" s="2761"/>
      <c r="UEC932" s="2761"/>
      <c r="UED932" s="2761"/>
      <c r="UEE932" s="2761"/>
      <c r="UEF932" s="2761"/>
      <c r="UEG932" s="2761"/>
      <c r="UEH932" s="2761"/>
      <c r="UEI932" s="2761"/>
      <c r="UEJ932" s="2761"/>
      <c r="UEK932" s="2761"/>
      <c r="UEL932" s="2761"/>
      <c r="UEM932" s="2761"/>
      <c r="UEN932" s="2761"/>
      <c r="UEO932" s="2761"/>
      <c r="UEP932" s="2761"/>
      <c r="UEQ932" s="2761"/>
      <c r="UER932" s="2761"/>
      <c r="UES932" s="2761"/>
      <c r="UET932" s="2761"/>
      <c r="UEU932" s="2761"/>
      <c r="UEV932" s="2761"/>
      <c r="UEW932" s="2761"/>
      <c r="UEX932" s="2761"/>
      <c r="UEY932" s="2761"/>
      <c r="UEZ932" s="2761"/>
      <c r="UFA932" s="2761"/>
      <c r="UFB932" s="2761"/>
      <c r="UFC932" s="2761"/>
      <c r="UFD932" s="2761"/>
      <c r="UFE932" s="2761"/>
      <c r="UFF932" s="2761"/>
      <c r="UFG932" s="2761"/>
      <c r="UFH932" s="2761"/>
      <c r="UFI932" s="2761"/>
      <c r="UFJ932" s="2761"/>
      <c r="UFK932" s="2761"/>
      <c r="UFL932" s="2761"/>
      <c r="UFM932" s="2761"/>
      <c r="UFN932" s="2761"/>
      <c r="UFO932" s="2761"/>
      <c r="UFP932" s="2761"/>
      <c r="UFQ932" s="2761"/>
      <c r="UFR932" s="2761"/>
      <c r="UFS932" s="2761"/>
      <c r="UFT932" s="2761"/>
      <c r="UFU932" s="2761"/>
      <c r="UFV932" s="2761"/>
      <c r="UFW932" s="2761"/>
      <c r="UFX932" s="2761"/>
      <c r="UFY932" s="2761"/>
      <c r="UFZ932" s="2761"/>
      <c r="UGA932" s="2761"/>
      <c r="UGB932" s="2761"/>
      <c r="UGC932" s="2761"/>
      <c r="UGD932" s="2761"/>
      <c r="UGE932" s="2761"/>
      <c r="UGF932" s="2761"/>
      <c r="UGG932" s="2761"/>
      <c r="UGH932" s="2761"/>
      <c r="UGI932" s="2761"/>
      <c r="UGJ932" s="2761"/>
      <c r="UGK932" s="2761"/>
      <c r="UGL932" s="2761"/>
      <c r="UGM932" s="2761"/>
      <c r="UGN932" s="2761"/>
      <c r="UGO932" s="2761"/>
      <c r="UGP932" s="2761"/>
      <c r="UGQ932" s="2761"/>
      <c r="UGR932" s="2761"/>
      <c r="UGS932" s="2761"/>
      <c r="UGT932" s="2761"/>
      <c r="UGU932" s="2761"/>
      <c r="UGV932" s="2761"/>
      <c r="UGW932" s="2761"/>
      <c r="UGX932" s="2761"/>
      <c r="UGY932" s="2761"/>
      <c r="UGZ932" s="2761"/>
      <c r="UHA932" s="2761"/>
      <c r="UHB932" s="2761"/>
      <c r="UHC932" s="2761"/>
      <c r="UHD932" s="2761"/>
      <c r="UHE932" s="2761"/>
      <c r="UHF932" s="2761"/>
      <c r="UHG932" s="2761"/>
      <c r="UHH932" s="2761"/>
      <c r="UHI932" s="2761"/>
      <c r="UHJ932" s="2761"/>
      <c r="UHK932" s="2761"/>
      <c r="UHL932" s="2761"/>
      <c r="UHM932" s="2761"/>
      <c r="UHN932" s="2761"/>
      <c r="UHO932" s="2761"/>
      <c r="UHP932" s="2761"/>
      <c r="UHQ932" s="2761"/>
      <c r="UHR932" s="2761"/>
      <c r="UHS932" s="2761"/>
      <c r="UHT932" s="2761"/>
      <c r="UHU932" s="2761"/>
      <c r="UHV932" s="2761"/>
      <c r="UHW932" s="2761"/>
      <c r="UHX932" s="2761"/>
      <c r="UHY932" s="2761"/>
      <c r="UHZ932" s="2761"/>
      <c r="UIA932" s="2761"/>
      <c r="UIB932" s="2761"/>
      <c r="UIC932" s="2761"/>
      <c r="UID932" s="2761"/>
      <c r="UIE932" s="2761"/>
      <c r="UIF932" s="2761"/>
      <c r="UIG932" s="2761"/>
      <c r="UIH932" s="2761"/>
      <c r="UII932" s="2761"/>
      <c r="UIJ932" s="2761"/>
      <c r="UIK932" s="2761"/>
      <c r="UIL932" s="2761"/>
      <c r="UIM932" s="2761"/>
      <c r="UIN932" s="2761"/>
      <c r="UIO932" s="2761"/>
      <c r="UIP932" s="2761"/>
      <c r="UIQ932" s="2761"/>
      <c r="UIR932" s="2761"/>
      <c r="UIS932" s="2761"/>
      <c r="UIT932" s="2761"/>
      <c r="UIU932" s="2761"/>
      <c r="UIV932" s="2761"/>
      <c r="UIW932" s="2761"/>
      <c r="UIX932" s="2761"/>
      <c r="UIY932" s="2761"/>
      <c r="UIZ932" s="2761"/>
      <c r="UJA932" s="2761"/>
      <c r="UJB932" s="2761"/>
      <c r="UJC932" s="2761"/>
      <c r="UJD932" s="2761"/>
      <c r="UJE932" s="2761"/>
      <c r="UJF932" s="2761"/>
      <c r="UJG932" s="2761"/>
      <c r="UJH932" s="2761"/>
      <c r="UJI932" s="2761"/>
      <c r="UJJ932" s="2761"/>
      <c r="UJK932" s="2761"/>
      <c r="UJL932" s="2761"/>
      <c r="UJM932" s="2761"/>
      <c r="UJN932" s="2761"/>
      <c r="UJO932" s="2761"/>
      <c r="UJP932" s="2761"/>
      <c r="UJQ932" s="2761"/>
      <c r="UJR932" s="2761"/>
      <c r="UJS932" s="2761"/>
      <c r="UJT932" s="2761"/>
      <c r="UJU932" s="2761"/>
      <c r="UJV932" s="2761"/>
      <c r="UJW932" s="2761"/>
      <c r="UJX932" s="2761"/>
      <c r="UJY932" s="2761"/>
      <c r="UJZ932" s="2761"/>
      <c r="UKA932" s="2761"/>
      <c r="UKB932" s="2761"/>
      <c r="UKC932" s="2761"/>
      <c r="UKD932" s="2761"/>
      <c r="UKE932" s="2761"/>
      <c r="UKF932" s="2761"/>
      <c r="UKG932" s="2761"/>
      <c r="UKH932" s="2761"/>
      <c r="UKI932" s="2761"/>
      <c r="UKJ932" s="2761"/>
      <c r="UKK932" s="2761"/>
      <c r="UKL932" s="2761"/>
      <c r="UKM932" s="2761"/>
      <c r="UKN932" s="2761"/>
      <c r="UKO932" s="2761"/>
      <c r="UKP932" s="2761"/>
      <c r="UKQ932" s="2761"/>
      <c r="UKR932" s="2761"/>
      <c r="UKS932" s="2761"/>
      <c r="UKT932" s="2761"/>
      <c r="UKU932" s="2761"/>
      <c r="UKV932" s="2761"/>
      <c r="UKW932" s="2761"/>
      <c r="UKX932" s="2761"/>
      <c r="UKY932" s="2761"/>
      <c r="UKZ932" s="2761"/>
      <c r="ULA932" s="2761"/>
      <c r="ULB932" s="2761"/>
      <c r="ULC932" s="2761"/>
      <c r="ULD932" s="2761"/>
      <c r="ULE932" s="2761"/>
      <c r="ULF932" s="2761"/>
      <c r="ULG932" s="2761"/>
      <c r="ULH932" s="2761"/>
      <c r="ULI932" s="2761"/>
      <c r="ULJ932" s="2761"/>
      <c r="ULK932" s="2761"/>
      <c r="ULL932" s="2761"/>
      <c r="ULM932" s="2761"/>
      <c r="ULN932" s="2761"/>
      <c r="ULO932" s="2761"/>
      <c r="ULP932" s="2761"/>
      <c r="ULQ932" s="2761"/>
      <c r="ULR932" s="2761"/>
      <c r="ULS932" s="2761"/>
      <c r="ULT932" s="2761"/>
      <c r="ULU932" s="2761"/>
      <c r="ULV932" s="2761"/>
      <c r="ULW932" s="2761"/>
      <c r="ULX932" s="2761"/>
      <c r="ULY932" s="2761"/>
      <c r="ULZ932" s="2761"/>
      <c r="UMA932" s="2761"/>
      <c r="UMB932" s="2761"/>
      <c r="UMC932" s="2761"/>
      <c r="UMD932" s="2761"/>
      <c r="UME932" s="2761"/>
      <c r="UMF932" s="2761"/>
      <c r="UMG932" s="2761"/>
      <c r="UMH932" s="2761"/>
      <c r="UMI932" s="2761"/>
      <c r="UMJ932" s="2761"/>
      <c r="UMK932" s="2761"/>
      <c r="UML932" s="2761"/>
      <c r="UMM932" s="2761"/>
      <c r="UMN932" s="2761"/>
      <c r="UMO932" s="2761"/>
      <c r="UMP932" s="2761"/>
      <c r="UMQ932" s="2761"/>
      <c r="UMR932" s="2761"/>
      <c r="UMS932" s="2761"/>
      <c r="UMT932" s="2761"/>
      <c r="UMU932" s="2761"/>
      <c r="UMV932" s="2761"/>
      <c r="UMW932" s="2761"/>
      <c r="UMX932" s="2761"/>
      <c r="UMY932" s="2761"/>
      <c r="UMZ932" s="2761"/>
      <c r="UNA932" s="2761"/>
      <c r="UNB932" s="2761"/>
      <c r="UNC932" s="2761"/>
      <c r="UND932" s="2761"/>
      <c r="UNE932" s="2761"/>
      <c r="UNF932" s="2761"/>
      <c r="UNG932" s="2761"/>
      <c r="UNH932" s="2761"/>
      <c r="UNI932" s="2761"/>
      <c r="UNJ932" s="2761"/>
      <c r="UNK932" s="2761"/>
      <c r="UNL932" s="2761"/>
      <c r="UNM932" s="2761"/>
      <c r="UNN932" s="2761"/>
      <c r="UNO932" s="2761"/>
      <c r="UNP932" s="2761"/>
      <c r="UNQ932" s="2761"/>
      <c r="UNR932" s="2761"/>
      <c r="UNS932" s="2761"/>
      <c r="UNT932" s="2761"/>
      <c r="UNU932" s="2761"/>
      <c r="UNV932" s="2761"/>
      <c r="UNW932" s="2761"/>
      <c r="UNX932" s="2761"/>
      <c r="UNY932" s="2761"/>
      <c r="UNZ932" s="2761"/>
      <c r="UOA932" s="2761"/>
      <c r="UOB932" s="2761"/>
      <c r="UOC932" s="2761"/>
      <c r="UOD932" s="2761"/>
      <c r="UOE932" s="2761"/>
      <c r="UOF932" s="2761"/>
      <c r="UOG932" s="2761"/>
      <c r="UOH932" s="2761"/>
      <c r="UOI932" s="2761"/>
      <c r="UOJ932" s="2761"/>
      <c r="UOK932" s="2761"/>
      <c r="UOL932" s="2761"/>
      <c r="UOM932" s="2761"/>
      <c r="UON932" s="2761"/>
      <c r="UOO932" s="2761"/>
      <c r="UOP932" s="2761"/>
      <c r="UOQ932" s="2761"/>
      <c r="UOR932" s="2761"/>
      <c r="UOS932" s="2761"/>
      <c r="UOT932" s="2761"/>
      <c r="UOU932" s="2761"/>
      <c r="UOV932" s="2761"/>
      <c r="UOW932" s="2761"/>
      <c r="UOX932" s="2761"/>
      <c r="UOY932" s="2761"/>
      <c r="UOZ932" s="2761"/>
      <c r="UPA932" s="2761"/>
      <c r="UPB932" s="2761"/>
      <c r="UPC932" s="2761"/>
      <c r="UPD932" s="2761"/>
      <c r="UPE932" s="2761"/>
      <c r="UPF932" s="2761"/>
      <c r="UPG932" s="2761"/>
      <c r="UPH932" s="2761"/>
      <c r="UPI932" s="2761"/>
      <c r="UPJ932" s="2761"/>
      <c r="UPK932" s="2761"/>
      <c r="UPL932" s="2761"/>
      <c r="UPM932" s="2761"/>
      <c r="UPN932" s="2761"/>
      <c r="UPO932" s="2761"/>
      <c r="UPP932" s="2761"/>
      <c r="UPQ932" s="2761"/>
      <c r="UPR932" s="2761"/>
      <c r="UPS932" s="2761"/>
      <c r="UPT932" s="2761"/>
      <c r="UPU932" s="2761"/>
      <c r="UPV932" s="2761"/>
      <c r="UPW932" s="2761"/>
      <c r="UPX932" s="2761"/>
      <c r="UPY932" s="2761"/>
      <c r="UPZ932" s="2761"/>
      <c r="UQA932" s="2761"/>
      <c r="UQB932" s="2761"/>
      <c r="UQC932" s="2761"/>
      <c r="UQD932" s="2761"/>
      <c r="UQE932" s="2761"/>
      <c r="UQF932" s="2761"/>
      <c r="UQG932" s="2761"/>
      <c r="UQH932" s="2761"/>
      <c r="UQI932" s="2761"/>
      <c r="UQJ932" s="2761"/>
      <c r="UQK932" s="2761"/>
      <c r="UQL932" s="2761"/>
      <c r="UQM932" s="2761"/>
      <c r="UQN932" s="2761"/>
      <c r="UQO932" s="2761"/>
      <c r="UQP932" s="2761"/>
      <c r="UQQ932" s="2761"/>
      <c r="UQR932" s="2761"/>
      <c r="UQS932" s="2761"/>
      <c r="UQT932" s="2761"/>
      <c r="UQU932" s="2761"/>
      <c r="UQV932" s="2761"/>
      <c r="UQW932" s="2761"/>
      <c r="UQX932" s="2761"/>
      <c r="UQY932" s="2761"/>
      <c r="UQZ932" s="2761"/>
      <c r="URA932" s="2761"/>
      <c r="URB932" s="2761"/>
      <c r="URC932" s="2761"/>
      <c r="URD932" s="2761"/>
      <c r="URE932" s="2761"/>
      <c r="URF932" s="2761"/>
      <c r="URG932" s="2761"/>
      <c r="URH932" s="2761"/>
      <c r="URI932" s="2761"/>
      <c r="URJ932" s="2761"/>
      <c r="URK932" s="2761"/>
      <c r="URL932" s="2761"/>
      <c r="URM932" s="2761"/>
      <c r="URN932" s="2761"/>
      <c r="URO932" s="2761"/>
      <c r="URP932" s="2761"/>
      <c r="URQ932" s="2761"/>
      <c r="URR932" s="2761"/>
      <c r="URS932" s="2761"/>
      <c r="URT932" s="2761"/>
      <c r="URU932" s="2761"/>
      <c r="URV932" s="2761"/>
      <c r="URW932" s="2761"/>
      <c r="URX932" s="2761"/>
      <c r="URY932" s="2761"/>
      <c r="URZ932" s="2761"/>
      <c r="USA932" s="2761"/>
      <c r="USB932" s="2761"/>
      <c r="USC932" s="2761"/>
      <c r="USD932" s="2761"/>
      <c r="USE932" s="2761"/>
      <c r="USF932" s="2761"/>
      <c r="USG932" s="2761"/>
      <c r="USH932" s="2761"/>
      <c r="USI932" s="2761"/>
      <c r="USJ932" s="2761"/>
      <c r="USK932" s="2761"/>
      <c r="USL932" s="2761"/>
      <c r="USM932" s="2761"/>
      <c r="USN932" s="2761"/>
      <c r="USO932" s="2761"/>
      <c r="USP932" s="2761"/>
      <c r="USQ932" s="2761"/>
      <c r="USR932" s="2761"/>
      <c r="USS932" s="2761"/>
      <c r="UST932" s="2761"/>
      <c r="USU932" s="2761"/>
      <c r="USV932" s="2761"/>
      <c r="USW932" s="2761"/>
      <c r="USX932" s="2761"/>
      <c r="USY932" s="2761"/>
      <c r="USZ932" s="2761"/>
      <c r="UTA932" s="2761"/>
      <c r="UTB932" s="2761"/>
      <c r="UTC932" s="2761"/>
      <c r="UTD932" s="2761"/>
      <c r="UTE932" s="2761"/>
      <c r="UTF932" s="2761"/>
      <c r="UTG932" s="2761"/>
      <c r="UTH932" s="2761"/>
      <c r="UTI932" s="2761"/>
      <c r="UTJ932" s="2761"/>
      <c r="UTK932" s="2761"/>
      <c r="UTL932" s="2761"/>
      <c r="UTM932" s="2761"/>
      <c r="UTN932" s="2761"/>
      <c r="UTO932" s="2761"/>
      <c r="UTP932" s="2761"/>
      <c r="UTQ932" s="2761"/>
      <c r="UTR932" s="2761"/>
      <c r="UTS932" s="2761"/>
      <c r="UTT932" s="2761"/>
      <c r="UTU932" s="2761"/>
      <c r="UTV932" s="2761"/>
      <c r="UTW932" s="2761"/>
      <c r="UTX932" s="2761"/>
      <c r="UTY932" s="2761"/>
      <c r="UTZ932" s="2761"/>
      <c r="UUA932" s="2761"/>
      <c r="UUB932" s="2761"/>
      <c r="UUC932" s="2761"/>
      <c r="UUD932" s="2761"/>
      <c r="UUE932" s="2761"/>
      <c r="UUF932" s="2761"/>
      <c r="UUG932" s="2761"/>
      <c r="UUH932" s="2761"/>
      <c r="UUI932" s="2761"/>
      <c r="UUJ932" s="2761"/>
      <c r="UUK932" s="2761"/>
      <c r="UUL932" s="2761"/>
      <c r="UUM932" s="2761"/>
      <c r="UUN932" s="2761"/>
      <c r="UUO932" s="2761"/>
      <c r="UUP932" s="2761"/>
      <c r="UUQ932" s="2761"/>
      <c r="UUR932" s="2761"/>
      <c r="UUS932" s="2761"/>
      <c r="UUT932" s="2761"/>
      <c r="UUU932" s="2761"/>
      <c r="UUV932" s="2761"/>
      <c r="UUW932" s="2761"/>
      <c r="UUX932" s="2761"/>
      <c r="UUY932" s="2761"/>
      <c r="UUZ932" s="2761"/>
      <c r="UVA932" s="2761"/>
      <c r="UVB932" s="2761"/>
      <c r="UVC932" s="2761"/>
      <c r="UVD932" s="2761"/>
      <c r="UVE932" s="2761"/>
      <c r="UVF932" s="2761"/>
      <c r="UVG932" s="2761"/>
      <c r="UVH932" s="2761"/>
      <c r="UVI932" s="2761"/>
      <c r="UVJ932" s="2761"/>
      <c r="UVK932" s="2761"/>
      <c r="UVL932" s="2761"/>
      <c r="UVM932" s="2761"/>
      <c r="UVN932" s="2761"/>
      <c r="UVO932" s="2761"/>
      <c r="UVP932" s="2761"/>
      <c r="UVQ932" s="2761"/>
      <c r="UVR932" s="2761"/>
      <c r="UVS932" s="2761"/>
      <c r="UVT932" s="2761"/>
      <c r="UVU932" s="2761"/>
      <c r="UVV932" s="2761"/>
      <c r="UVW932" s="2761"/>
      <c r="UVX932" s="2761"/>
      <c r="UVY932" s="2761"/>
      <c r="UVZ932" s="2761"/>
      <c r="UWA932" s="2761"/>
      <c r="UWB932" s="2761"/>
      <c r="UWC932" s="2761"/>
      <c r="UWD932" s="2761"/>
      <c r="UWE932" s="2761"/>
      <c r="UWF932" s="2761"/>
      <c r="UWG932" s="2761"/>
      <c r="UWH932" s="2761"/>
      <c r="UWI932" s="2761"/>
      <c r="UWJ932" s="2761"/>
      <c r="UWK932" s="2761"/>
      <c r="UWL932" s="2761"/>
      <c r="UWM932" s="2761"/>
      <c r="UWN932" s="2761"/>
      <c r="UWO932" s="2761"/>
      <c r="UWP932" s="2761"/>
      <c r="UWQ932" s="2761"/>
      <c r="UWR932" s="2761"/>
      <c r="UWS932" s="2761"/>
      <c r="UWT932" s="2761"/>
      <c r="UWU932" s="2761"/>
      <c r="UWV932" s="2761"/>
      <c r="UWW932" s="2761"/>
      <c r="UWX932" s="2761"/>
      <c r="UWY932" s="2761"/>
      <c r="UWZ932" s="2761"/>
      <c r="UXA932" s="2761"/>
      <c r="UXB932" s="2761"/>
      <c r="UXC932" s="2761"/>
      <c r="UXD932" s="2761"/>
      <c r="UXE932" s="2761"/>
      <c r="UXF932" s="2761"/>
      <c r="UXG932" s="2761"/>
      <c r="UXH932" s="2761"/>
      <c r="UXI932" s="2761"/>
      <c r="UXJ932" s="2761"/>
      <c r="UXK932" s="2761"/>
      <c r="UXL932" s="2761"/>
      <c r="UXM932" s="2761"/>
      <c r="UXN932" s="2761"/>
      <c r="UXO932" s="2761"/>
      <c r="UXP932" s="2761"/>
      <c r="UXQ932" s="2761"/>
      <c r="UXR932" s="2761"/>
      <c r="UXS932" s="2761"/>
      <c r="UXT932" s="2761"/>
      <c r="UXU932" s="2761"/>
      <c r="UXV932" s="2761"/>
      <c r="UXW932" s="2761"/>
      <c r="UXX932" s="2761"/>
      <c r="UXY932" s="2761"/>
      <c r="UXZ932" s="2761"/>
      <c r="UYA932" s="2761"/>
      <c r="UYB932" s="2761"/>
      <c r="UYC932" s="2761"/>
      <c r="UYD932" s="2761"/>
      <c r="UYE932" s="2761"/>
      <c r="UYF932" s="2761"/>
      <c r="UYG932" s="2761"/>
      <c r="UYH932" s="2761"/>
      <c r="UYI932" s="2761"/>
      <c r="UYJ932" s="2761"/>
      <c r="UYK932" s="2761"/>
      <c r="UYL932" s="2761"/>
      <c r="UYM932" s="2761"/>
      <c r="UYN932" s="2761"/>
      <c r="UYO932" s="2761"/>
      <c r="UYP932" s="2761"/>
      <c r="UYQ932" s="2761"/>
      <c r="UYR932" s="2761"/>
      <c r="UYS932" s="2761"/>
      <c r="UYT932" s="2761"/>
      <c r="UYU932" s="2761"/>
      <c r="UYV932" s="2761"/>
      <c r="UYW932" s="2761"/>
      <c r="UYX932" s="2761"/>
      <c r="UYY932" s="2761"/>
      <c r="UYZ932" s="2761"/>
      <c r="UZA932" s="2761"/>
      <c r="UZB932" s="2761"/>
      <c r="UZC932" s="2761"/>
      <c r="UZD932" s="2761"/>
      <c r="UZE932" s="2761"/>
      <c r="UZF932" s="2761"/>
      <c r="UZG932" s="2761"/>
      <c r="UZH932" s="2761"/>
      <c r="UZI932" s="2761"/>
      <c r="UZJ932" s="2761"/>
      <c r="UZK932" s="2761"/>
      <c r="UZL932" s="2761"/>
      <c r="UZM932" s="2761"/>
      <c r="UZN932" s="2761"/>
      <c r="UZO932" s="2761"/>
      <c r="UZP932" s="2761"/>
      <c r="UZQ932" s="2761"/>
      <c r="UZR932" s="2761"/>
      <c r="UZS932" s="2761"/>
      <c r="UZT932" s="2761"/>
      <c r="UZU932" s="2761"/>
      <c r="UZV932" s="2761"/>
      <c r="UZW932" s="2761"/>
      <c r="UZX932" s="2761"/>
      <c r="UZY932" s="2761"/>
      <c r="UZZ932" s="2761"/>
      <c r="VAA932" s="2761"/>
      <c r="VAB932" s="2761"/>
      <c r="VAC932" s="2761"/>
      <c r="VAD932" s="2761"/>
      <c r="VAE932" s="2761"/>
      <c r="VAF932" s="2761"/>
      <c r="VAG932" s="2761"/>
      <c r="VAH932" s="2761"/>
      <c r="VAI932" s="2761"/>
      <c r="VAJ932" s="2761"/>
      <c r="VAK932" s="2761"/>
      <c r="VAL932" s="2761"/>
      <c r="VAM932" s="2761"/>
      <c r="VAN932" s="2761"/>
      <c r="VAO932" s="2761"/>
      <c r="VAP932" s="2761"/>
      <c r="VAQ932" s="2761"/>
      <c r="VAR932" s="2761"/>
      <c r="VAS932" s="2761"/>
      <c r="VAT932" s="2761"/>
      <c r="VAU932" s="2761"/>
      <c r="VAV932" s="2761"/>
      <c r="VAW932" s="2761"/>
      <c r="VAX932" s="2761"/>
      <c r="VAY932" s="2761"/>
      <c r="VAZ932" s="2761"/>
      <c r="VBA932" s="2761"/>
      <c r="VBB932" s="2761"/>
      <c r="VBC932" s="2761"/>
      <c r="VBD932" s="2761"/>
      <c r="VBE932" s="2761"/>
      <c r="VBF932" s="2761"/>
      <c r="VBG932" s="2761"/>
      <c r="VBH932" s="2761"/>
      <c r="VBI932" s="2761"/>
      <c r="VBJ932" s="2761"/>
      <c r="VBK932" s="2761"/>
      <c r="VBL932" s="2761"/>
      <c r="VBM932" s="2761"/>
      <c r="VBN932" s="2761"/>
      <c r="VBO932" s="2761"/>
      <c r="VBP932" s="2761"/>
      <c r="VBQ932" s="2761"/>
      <c r="VBR932" s="2761"/>
      <c r="VBS932" s="2761"/>
      <c r="VBT932" s="2761"/>
      <c r="VBU932" s="2761"/>
      <c r="VBV932" s="2761"/>
      <c r="VBW932" s="2761"/>
      <c r="VBX932" s="2761"/>
      <c r="VBY932" s="2761"/>
      <c r="VBZ932" s="2761"/>
      <c r="VCA932" s="2761"/>
      <c r="VCB932" s="2761"/>
      <c r="VCC932" s="2761"/>
      <c r="VCD932" s="2761"/>
      <c r="VCE932" s="2761"/>
      <c r="VCF932" s="2761"/>
      <c r="VCG932" s="2761"/>
      <c r="VCH932" s="2761"/>
      <c r="VCI932" s="2761"/>
      <c r="VCJ932" s="2761"/>
      <c r="VCK932" s="2761"/>
      <c r="VCL932" s="2761"/>
      <c r="VCM932" s="2761"/>
      <c r="VCN932" s="2761"/>
      <c r="VCO932" s="2761"/>
      <c r="VCP932" s="2761"/>
      <c r="VCQ932" s="2761"/>
      <c r="VCR932" s="2761"/>
      <c r="VCS932" s="2761"/>
      <c r="VCT932" s="2761"/>
      <c r="VCU932" s="2761"/>
      <c r="VCV932" s="2761"/>
      <c r="VCW932" s="2761"/>
      <c r="VCX932" s="2761"/>
      <c r="VCY932" s="2761"/>
      <c r="VCZ932" s="2761"/>
      <c r="VDA932" s="2761"/>
      <c r="VDB932" s="2761"/>
      <c r="VDC932" s="2761"/>
      <c r="VDD932" s="2761"/>
      <c r="VDE932" s="2761"/>
      <c r="VDF932" s="2761"/>
      <c r="VDG932" s="2761"/>
      <c r="VDH932" s="2761"/>
      <c r="VDI932" s="2761"/>
      <c r="VDJ932" s="2761"/>
      <c r="VDK932" s="2761"/>
      <c r="VDL932" s="2761"/>
      <c r="VDM932" s="2761"/>
      <c r="VDN932" s="2761"/>
      <c r="VDO932" s="2761"/>
      <c r="VDP932" s="2761"/>
      <c r="VDQ932" s="2761"/>
      <c r="VDR932" s="2761"/>
      <c r="VDS932" s="2761"/>
      <c r="VDT932" s="2761"/>
      <c r="VDU932" s="2761"/>
      <c r="VDV932" s="2761"/>
      <c r="VDW932" s="2761"/>
      <c r="VDX932" s="2761"/>
      <c r="VDY932" s="2761"/>
      <c r="VDZ932" s="2761"/>
      <c r="VEA932" s="2761"/>
      <c r="VEB932" s="2761"/>
      <c r="VEC932" s="2761"/>
      <c r="VED932" s="2761"/>
      <c r="VEE932" s="2761"/>
      <c r="VEF932" s="2761"/>
      <c r="VEG932" s="2761"/>
      <c r="VEH932" s="2761"/>
      <c r="VEI932" s="2761"/>
      <c r="VEJ932" s="2761"/>
      <c r="VEK932" s="2761"/>
      <c r="VEL932" s="2761"/>
      <c r="VEM932" s="2761"/>
      <c r="VEN932" s="2761"/>
      <c r="VEO932" s="2761"/>
      <c r="VEP932" s="2761"/>
      <c r="VEQ932" s="2761"/>
      <c r="VER932" s="2761"/>
      <c r="VES932" s="2761"/>
      <c r="VET932" s="2761"/>
      <c r="VEU932" s="2761"/>
      <c r="VEV932" s="2761"/>
      <c r="VEW932" s="2761"/>
      <c r="VEX932" s="2761"/>
      <c r="VEY932" s="2761"/>
      <c r="VEZ932" s="2761"/>
      <c r="VFA932" s="2761"/>
      <c r="VFB932" s="2761"/>
      <c r="VFC932" s="2761"/>
      <c r="VFD932" s="2761"/>
      <c r="VFE932" s="2761"/>
      <c r="VFF932" s="2761"/>
      <c r="VFG932" s="2761"/>
      <c r="VFH932" s="2761"/>
      <c r="VFI932" s="2761"/>
      <c r="VFJ932" s="2761"/>
      <c r="VFK932" s="2761"/>
      <c r="VFL932" s="2761"/>
      <c r="VFM932" s="2761"/>
      <c r="VFN932" s="2761"/>
      <c r="VFO932" s="2761"/>
      <c r="VFP932" s="2761"/>
      <c r="VFQ932" s="2761"/>
      <c r="VFR932" s="2761"/>
      <c r="VFS932" s="2761"/>
      <c r="VFT932" s="2761"/>
      <c r="VFU932" s="2761"/>
      <c r="VFV932" s="2761"/>
      <c r="VFW932" s="2761"/>
      <c r="VFX932" s="2761"/>
      <c r="VFY932" s="2761"/>
      <c r="VFZ932" s="2761"/>
      <c r="VGA932" s="2761"/>
      <c r="VGB932" s="2761"/>
      <c r="VGC932" s="2761"/>
      <c r="VGD932" s="2761"/>
      <c r="VGE932" s="2761"/>
      <c r="VGF932" s="2761"/>
      <c r="VGG932" s="2761"/>
      <c r="VGH932" s="2761"/>
      <c r="VGI932" s="2761"/>
      <c r="VGJ932" s="2761"/>
      <c r="VGK932" s="2761"/>
      <c r="VGL932" s="2761"/>
      <c r="VGM932" s="2761"/>
      <c r="VGN932" s="2761"/>
      <c r="VGO932" s="2761"/>
      <c r="VGP932" s="2761"/>
      <c r="VGQ932" s="2761"/>
      <c r="VGR932" s="2761"/>
      <c r="VGS932" s="2761"/>
      <c r="VGT932" s="2761"/>
      <c r="VGU932" s="2761"/>
      <c r="VGV932" s="2761"/>
      <c r="VGW932" s="2761"/>
      <c r="VGX932" s="2761"/>
      <c r="VGY932" s="2761"/>
      <c r="VGZ932" s="2761"/>
      <c r="VHA932" s="2761"/>
      <c r="VHB932" s="2761"/>
      <c r="VHC932" s="2761"/>
      <c r="VHD932" s="2761"/>
      <c r="VHE932" s="2761"/>
      <c r="VHF932" s="2761"/>
      <c r="VHG932" s="2761"/>
      <c r="VHH932" s="2761"/>
      <c r="VHI932" s="2761"/>
      <c r="VHJ932" s="2761"/>
      <c r="VHK932" s="2761"/>
      <c r="VHL932" s="2761"/>
      <c r="VHM932" s="2761"/>
      <c r="VHN932" s="2761"/>
      <c r="VHO932" s="2761"/>
      <c r="VHP932" s="2761"/>
      <c r="VHQ932" s="2761"/>
      <c r="VHR932" s="2761"/>
      <c r="VHS932" s="2761"/>
      <c r="VHT932" s="2761"/>
      <c r="VHU932" s="2761"/>
      <c r="VHV932" s="2761"/>
      <c r="VHW932" s="2761"/>
      <c r="VHX932" s="2761"/>
      <c r="VHY932" s="2761"/>
      <c r="VHZ932" s="2761"/>
      <c r="VIA932" s="2761"/>
      <c r="VIB932" s="2761"/>
      <c r="VIC932" s="2761"/>
      <c r="VID932" s="2761"/>
      <c r="VIE932" s="2761"/>
      <c r="VIF932" s="2761"/>
      <c r="VIG932" s="2761"/>
      <c r="VIH932" s="2761"/>
      <c r="VII932" s="2761"/>
      <c r="VIJ932" s="2761"/>
      <c r="VIK932" s="2761"/>
      <c r="VIL932" s="2761"/>
      <c r="VIM932" s="2761"/>
      <c r="VIN932" s="2761"/>
      <c r="VIO932" s="2761"/>
      <c r="VIP932" s="2761"/>
      <c r="VIQ932" s="2761"/>
      <c r="VIR932" s="2761"/>
      <c r="VIS932" s="2761"/>
      <c r="VIT932" s="2761"/>
      <c r="VIU932" s="2761"/>
      <c r="VIV932" s="2761"/>
      <c r="VIW932" s="2761"/>
      <c r="VIX932" s="2761"/>
      <c r="VIY932" s="2761"/>
      <c r="VIZ932" s="2761"/>
      <c r="VJA932" s="2761"/>
      <c r="VJB932" s="2761"/>
      <c r="VJC932" s="2761"/>
      <c r="VJD932" s="2761"/>
      <c r="VJE932" s="2761"/>
      <c r="VJF932" s="2761"/>
      <c r="VJG932" s="2761"/>
      <c r="VJH932" s="2761"/>
      <c r="VJI932" s="2761"/>
      <c r="VJJ932" s="2761"/>
      <c r="VJK932" s="2761"/>
      <c r="VJL932" s="2761"/>
      <c r="VJM932" s="2761"/>
      <c r="VJN932" s="2761"/>
      <c r="VJO932" s="2761"/>
      <c r="VJP932" s="2761"/>
      <c r="VJQ932" s="2761"/>
      <c r="VJR932" s="2761"/>
      <c r="VJS932" s="2761"/>
      <c r="VJT932" s="2761"/>
      <c r="VJU932" s="2761"/>
      <c r="VJV932" s="2761"/>
      <c r="VJW932" s="2761"/>
      <c r="VJX932" s="2761"/>
      <c r="VJY932" s="2761"/>
      <c r="VJZ932" s="2761"/>
      <c r="VKA932" s="2761"/>
      <c r="VKB932" s="2761"/>
      <c r="VKC932" s="2761"/>
      <c r="VKD932" s="2761"/>
      <c r="VKE932" s="2761"/>
      <c r="VKF932" s="2761"/>
      <c r="VKG932" s="2761"/>
      <c r="VKH932" s="2761"/>
      <c r="VKI932" s="2761"/>
      <c r="VKJ932" s="2761"/>
      <c r="VKK932" s="2761"/>
      <c r="VKL932" s="2761"/>
      <c r="VKM932" s="2761"/>
      <c r="VKN932" s="2761"/>
      <c r="VKO932" s="2761"/>
      <c r="VKP932" s="2761"/>
      <c r="VKQ932" s="2761"/>
      <c r="VKR932" s="2761"/>
      <c r="VKS932" s="2761"/>
      <c r="VKT932" s="2761"/>
      <c r="VKU932" s="2761"/>
      <c r="VKV932" s="2761"/>
      <c r="VKW932" s="2761"/>
      <c r="VKX932" s="2761"/>
      <c r="VKY932" s="2761"/>
      <c r="VKZ932" s="2761"/>
      <c r="VLA932" s="2761"/>
      <c r="VLB932" s="2761"/>
      <c r="VLC932" s="2761"/>
      <c r="VLD932" s="2761"/>
      <c r="VLE932" s="2761"/>
      <c r="VLF932" s="2761"/>
      <c r="VLG932" s="2761"/>
      <c r="VLH932" s="2761"/>
      <c r="VLI932" s="2761"/>
      <c r="VLJ932" s="2761"/>
      <c r="VLK932" s="2761"/>
      <c r="VLL932" s="2761"/>
      <c r="VLM932" s="2761"/>
      <c r="VLN932" s="2761"/>
      <c r="VLO932" s="2761"/>
      <c r="VLP932" s="2761"/>
      <c r="VLQ932" s="2761"/>
      <c r="VLR932" s="2761"/>
      <c r="VLS932" s="2761"/>
      <c r="VLT932" s="2761"/>
      <c r="VLU932" s="2761"/>
      <c r="VLV932" s="2761"/>
      <c r="VLW932" s="2761"/>
      <c r="VLX932" s="2761"/>
      <c r="VLY932" s="2761"/>
      <c r="VLZ932" s="2761"/>
      <c r="VMA932" s="2761"/>
      <c r="VMB932" s="2761"/>
      <c r="VMC932" s="2761"/>
      <c r="VMD932" s="2761"/>
      <c r="VME932" s="2761"/>
      <c r="VMF932" s="2761"/>
      <c r="VMG932" s="2761"/>
      <c r="VMH932" s="2761"/>
      <c r="VMI932" s="2761"/>
      <c r="VMJ932" s="2761"/>
      <c r="VMK932" s="2761"/>
      <c r="VML932" s="2761"/>
      <c r="VMM932" s="2761"/>
      <c r="VMN932" s="2761"/>
      <c r="VMO932" s="2761"/>
      <c r="VMP932" s="2761"/>
      <c r="VMQ932" s="2761"/>
      <c r="VMR932" s="2761"/>
      <c r="VMS932" s="2761"/>
      <c r="VMT932" s="2761"/>
      <c r="VMU932" s="2761"/>
      <c r="VMV932" s="2761"/>
      <c r="VMW932" s="2761"/>
      <c r="VMX932" s="2761"/>
      <c r="VMY932" s="2761"/>
      <c r="VMZ932" s="2761"/>
      <c r="VNA932" s="2761"/>
      <c r="VNB932" s="2761"/>
      <c r="VNC932" s="2761"/>
      <c r="VND932" s="2761"/>
      <c r="VNE932" s="2761"/>
      <c r="VNF932" s="2761"/>
      <c r="VNG932" s="2761"/>
      <c r="VNH932" s="2761"/>
      <c r="VNI932" s="2761"/>
      <c r="VNJ932" s="2761"/>
      <c r="VNK932" s="2761"/>
      <c r="VNL932" s="2761"/>
      <c r="VNM932" s="2761"/>
      <c r="VNN932" s="2761"/>
      <c r="VNO932" s="2761"/>
      <c r="VNP932" s="2761"/>
      <c r="VNQ932" s="2761"/>
      <c r="VNR932" s="2761"/>
      <c r="VNS932" s="2761"/>
      <c r="VNT932" s="2761"/>
      <c r="VNU932" s="2761"/>
      <c r="VNV932" s="2761"/>
      <c r="VNW932" s="2761"/>
      <c r="VNX932" s="2761"/>
      <c r="VNY932" s="2761"/>
      <c r="VNZ932" s="2761"/>
      <c r="VOA932" s="2761"/>
      <c r="VOB932" s="2761"/>
      <c r="VOC932" s="2761"/>
      <c r="VOD932" s="2761"/>
      <c r="VOE932" s="2761"/>
      <c r="VOF932" s="2761"/>
      <c r="VOG932" s="2761"/>
      <c r="VOH932" s="2761"/>
      <c r="VOI932" s="2761"/>
      <c r="VOJ932" s="2761"/>
      <c r="VOK932" s="2761"/>
      <c r="VOL932" s="2761"/>
      <c r="VOM932" s="2761"/>
      <c r="VON932" s="2761"/>
      <c r="VOO932" s="2761"/>
      <c r="VOP932" s="2761"/>
      <c r="VOQ932" s="2761"/>
      <c r="VOR932" s="2761"/>
      <c r="VOS932" s="2761"/>
      <c r="VOT932" s="2761"/>
      <c r="VOU932" s="2761"/>
      <c r="VOV932" s="2761"/>
      <c r="VOW932" s="2761"/>
      <c r="VOX932" s="2761"/>
      <c r="VOY932" s="2761"/>
      <c r="VOZ932" s="2761"/>
      <c r="VPA932" s="2761"/>
      <c r="VPB932" s="2761"/>
      <c r="VPC932" s="2761"/>
      <c r="VPD932" s="2761"/>
      <c r="VPE932" s="2761"/>
      <c r="VPF932" s="2761"/>
      <c r="VPG932" s="2761"/>
      <c r="VPH932" s="2761"/>
      <c r="VPI932" s="2761"/>
      <c r="VPJ932" s="2761"/>
      <c r="VPK932" s="2761"/>
      <c r="VPL932" s="2761"/>
      <c r="VPM932" s="2761"/>
      <c r="VPN932" s="2761"/>
      <c r="VPO932" s="2761"/>
      <c r="VPP932" s="2761"/>
      <c r="VPQ932" s="2761"/>
      <c r="VPR932" s="2761"/>
      <c r="VPS932" s="2761"/>
      <c r="VPT932" s="2761"/>
      <c r="VPU932" s="2761"/>
      <c r="VPV932" s="2761"/>
      <c r="VPW932" s="2761"/>
      <c r="VPX932" s="2761"/>
      <c r="VPY932" s="2761"/>
      <c r="VPZ932" s="2761"/>
      <c r="VQA932" s="2761"/>
      <c r="VQB932" s="2761"/>
      <c r="VQC932" s="2761"/>
      <c r="VQD932" s="2761"/>
      <c r="VQE932" s="2761"/>
      <c r="VQF932" s="2761"/>
      <c r="VQG932" s="2761"/>
      <c r="VQH932" s="2761"/>
      <c r="VQI932" s="2761"/>
      <c r="VQJ932" s="2761"/>
      <c r="VQK932" s="2761"/>
      <c r="VQL932" s="2761"/>
      <c r="VQM932" s="2761"/>
      <c r="VQN932" s="2761"/>
      <c r="VQO932" s="2761"/>
      <c r="VQP932" s="2761"/>
      <c r="VQQ932" s="2761"/>
      <c r="VQR932" s="2761"/>
      <c r="VQS932" s="2761"/>
      <c r="VQT932" s="2761"/>
      <c r="VQU932" s="2761"/>
      <c r="VQV932" s="2761"/>
      <c r="VQW932" s="2761"/>
      <c r="VQX932" s="2761"/>
      <c r="VQY932" s="2761"/>
      <c r="VQZ932" s="2761"/>
      <c r="VRA932" s="2761"/>
      <c r="VRB932" s="2761"/>
      <c r="VRC932" s="2761"/>
      <c r="VRD932" s="2761"/>
      <c r="VRE932" s="2761"/>
      <c r="VRF932" s="2761"/>
      <c r="VRG932" s="2761"/>
      <c r="VRH932" s="2761"/>
      <c r="VRI932" s="2761"/>
      <c r="VRJ932" s="2761"/>
      <c r="VRK932" s="2761"/>
      <c r="VRL932" s="2761"/>
      <c r="VRM932" s="2761"/>
      <c r="VRN932" s="2761"/>
      <c r="VRO932" s="2761"/>
      <c r="VRP932" s="2761"/>
      <c r="VRQ932" s="2761"/>
      <c r="VRR932" s="2761"/>
      <c r="VRS932" s="2761"/>
      <c r="VRT932" s="2761"/>
      <c r="VRU932" s="2761"/>
      <c r="VRV932" s="2761"/>
      <c r="VRW932" s="2761"/>
      <c r="VRX932" s="2761"/>
      <c r="VRY932" s="2761"/>
      <c r="VRZ932" s="2761"/>
      <c r="VSA932" s="2761"/>
      <c r="VSB932" s="2761"/>
      <c r="VSC932" s="2761"/>
      <c r="VSD932" s="2761"/>
      <c r="VSE932" s="2761"/>
      <c r="VSF932" s="2761"/>
      <c r="VSG932" s="2761"/>
      <c r="VSH932" s="2761"/>
      <c r="VSI932" s="2761"/>
      <c r="VSJ932" s="2761"/>
      <c r="VSK932" s="2761"/>
      <c r="VSL932" s="2761"/>
      <c r="VSM932" s="2761"/>
      <c r="VSN932" s="2761"/>
      <c r="VSO932" s="2761"/>
      <c r="VSP932" s="2761"/>
      <c r="VSQ932" s="2761"/>
      <c r="VSR932" s="2761"/>
      <c r="VSS932" s="2761"/>
      <c r="VST932" s="2761"/>
      <c r="VSU932" s="2761"/>
      <c r="VSV932" s="2761"/>
      <c r="VSW932" s="2761"/>
      <c r="VSX932" s="2761"/>
      <c r="VSY932" s="2761"/>
      <c r="VSZ932" s="2761"/>
      <c r="VTA932" s="2761"/>
      <c r="VTB932" s="2761"/>
      <c r="VTC932" s="2761"/>
      <c r="VTD932" s="2761"/>
      <c r="VTE932" s="2761"/>
      <c r="VTF932" s="2761"/>
      <c r="VTG932" s="2761"/>
      <c r="VTH932" s="2761"/>
      <c r="VTI932" s="2761"/>
      <c r="VTJ932" s="2761"/>
      <c r="VTK932" s="2761"/>
      <c r="VTL932" s="2761"/>
      <c r="VTM932" s="2761"/>
      <c r="VTN932" s="2761"/>
      <c r="VTO932" s="2761"/>
      <c r="VTP932" s="2761"/>
      <c r="VTQ932" s="2761"/>
      <c r="VTR932" s="2761"/>
      <c r="VTS932" s="2761"/>
      <c r="VTT932" s="2761"/>
      <c r="VTU932" s="2761"/>
      <c r="VTV932" s="2761"/>
      <c r="VTW932" s="2761"/>
      <c r="VTX932" s="2761"/>
      <c r="VTY932" s="2761"/>
      <c r="VTZ932" s="2761"/>
      <c r="VUA932" s="2761"/>
      <c r="VUB932" s="2761"/>
      <c r="VUC932" s="2761"/>
      <c r="VUD932" s="2761"/>
      <c r="VUE932" s="2761"/>
      <c r="VUF932" s="2761"/>
      <c r="VUG932" s="2761"/>
      <c r="VUH932" s="2761"/>
      <c r="VUI932" s="2761"/>
      <c r="VUJ932" s="2761"/>
      <c r="VUK932" s="2761"/>
      <c r="VUL932" s="2761"/>
      <c r="VUM932" s="2761"/>
      <c r="VUN932" s="2761"/>
      <c r="VUO932" s="2761"/>
      <c r="VUP932" s="2761"/>
      <c r="VUQ932" s="2761"/>
      <c r="VUR932" s="2761"/>
      <c r="VUS932" s="2761"/>
      <c r="VUT932" s="2761"/>
      <c r="VUU932" s="2761"/>
      <c r="VUV932" s="2761"/>
      <c r="VUW932" s="2761"/>
      <c r="VUX932" s="2761"/>
      <c r="VUY932" s="2761"/>
      <c r="VUZ932" s="2761"/>
      <c r="VVA932" s="2761"/>
      <c r="VVB932" s="2761"/>
      <c r="VVC932" s="2761"/>
      <c r="VVD932" s="2761"/>
      <c r="VVE932" s="2761"/>
      <c r="VVF932" s="2761"/>
      <c r="VVG932" s="2761"/>
      <c r="VVH932" s="2761"/>
      <c r="VVI932" s="2761"/>
      <c r="VVJ932" s="2761"/>
      <c r="VVK932" s="2761"/>
      <c r="VVL932" s="2761"/>
      <c r="VVM932" s="2761"/>
      <c r="VVN932" s="2761"/>
      <c r="VVO932" s="2761"/>
      <c r="VVP932" s="2761"/>
      <c r="VVQ932" s="2761"/>
      <c r="VVR932" s="2761"/>
      <c r="VVS932" s="2761"/>
      <c r="VVT932" s="2761"/>
      <c r="VVU932" s="2761"/>
      <c r="VVV932" s="2761"/>
      <c r="VVW932" s="2761"/>
      <c r="VVX932" s="2761"/>
      <c r="VVY932" s="2761"/>
      <c r="VVZ932" s="2761"/>
      <c r="VWA932" s="2761"/>
      <c r="VWB932" s="2761"/>
      <c r="VWC932" s="2761"/>
      <c r="VWD932" s="2761"/>
      <c r="VWE932" s="2761"/>
      <c r="VWF932" s="2761"/>
      <c r="VWG932" s="2761"/>
      <c r="VWH932" s="2761"/>
      <c r="VWI932" s="2761"/>
      <c r="VWJ932" s="2761"/>
      <c r="VWK932" s="2761"/>
      <c r="VWL932" s="2761"/>
      <c r="VWM932" s="2761"/>
      <c r="VWN932" s="2761"/>
      <c r="VWO932" s="2761"/>
      <c r="VWP932" s="2761"/>
      <c r="VWQ932" s="2761"/>
      <c r="VWR932" s="2761"/>
      <c r="VWS932" s="2761"/>
      <c r="VWT932" s="2761"/>
      <c r="VWU932" s="2761"/>
      <c r="VWV932" s="2761"/>
      <c r="VWW932" s="2761"/>
      <c r="VWX932" s="2761"/>
      <c r="VWY932" s="2761"/>
      <c r="VWZ932" s="2761"/>
      <c r="VXA932" s="2761"/>
      <c r="VXB932" s="2761"/>
      <c r="VXC932" s="2761"/>
      <c r="VXD932" s="2761"/>
      <c r="VXE932" s="2761"/>
      <c r="VXF932" s="2761"/>
      <c r="VXG932" s="2761"/>
      <c r="VXH932" s="2761"/>
      <c r="VXI932" s="2761"/>
      <c r="VXJ932" s="2761"/>
      <c r="VXK932" s="2761"/>
      <c r="VXL932" s="2761"/>
      <c r="VXM932" s="2761"/>
      <c r="VXN932" s="2761"/>
      <c r="VXO932" s="2761"/>
      <c r="VXP932" s="2761"/>
      <c r="VXQ932" s="2761"/>
      <c r="VXR932" s="2761"/>
      <c r="VXS932" s="2761"/>
      <c r="VXT932" s="2761"/>
      <c r="VXU932" s="2761"/>
      <c r="VXV932" s="2761"/>
      <c r="VXW932" s="2761"/>
      <c r="VXX932" s="2761"/>
      <c r="VXY932" s="2761"/>
      <c r="VXZ932" s="2761"/>
      <c r="VYA932" s="2761"/>
      <c r="VYB932" s="2761"/>
      <c r="VYC932" s="2761"/>
      <c r="VYD932" s="2761"/>
      <c r="VYE932" s="2761"/>
      <c r="VYF932" s="2761"/>
      <c r="VYG932" s="2761"/>
      <c r="VYH932" s="2761"/>
      <c r="VYI932" s="2761"/>
      <c r="VYJ932" s="2761"/>
      <c r="VYK932" s="2761"/>
      <c r="VYL932" s="2761"/>
      <c r="VYM932" s="2761"/>
      <c r="VYN932" s="2761"/>
      <c r="VYO932" s="2761"/>
      <c r="VYP932" s="2761"/>
      <c r="VYQ932" s="2761"/>
      <c r="VYR932" s="2761"/>
      <c r="VYS932" s="2761"/>
      <c r="VYT932" s="2761"/>
      <c r="VYU932" s="2761"/>
      <c r="VYV932" s="2761"/>
      <c r="VYW932" s="2761"/>
      <c r="VYX932" s="2761"/>
      <c r="VYY932" s="2761"/>
      <c r="VYZ932" s="2761"/>
      <c r="VZA932" s="2761"/>
      <c r="VZB932" s="2761"/>
      <c r="VZC932" s="2761"/>
      <c r="VZD932" s="2761"/>
      <c r="VZE932" s="2761"/>
      <c r="VZF932" s="2761"/>
      <c r="VZG932" s="2761"/>
      <c r="VZH932" s="2761"/>
      <c r="VZI932" s="2761"/>
      <c r="VZJ932" s="2761"/>
      <c r="VZK932" s="2761"/>
      <c r="VZL932" s="2761"/>
      <c r="VZM932" s="2761"/>
      <c r="VZN932" s="2761"/>
      <c r="VZO932" s="2761"/>
      <c r="VZP932" s="2761"/>
      <c r="VZQ932" s="2761"/>
      <c r="VZR932" s="2761"/>
      <c r="VZS932" s="2761"/>
      <c r="VZT932" s="2761"/>
      <c r="VZU932" s="2761"/>
      <c r="VZV932" s="2761"/>
      <c r="VZW932" s="2761"/>
      <c r="VZX932" s="2761"/>
      <c r="VZY932" s="2761"/>
      <c r="VZZ932" s="2761"/>
      <c r="WAA932" s="2761"/>
      <c r="WAB932" s="2761"/>
      <c r="WAC932" s="2761"/>
      <c r="WAD932" s="2761"/>
      <c r="WAE932" s="2761"/>
      <c r="WAF932" s="2761"/>
      <c r="WAG932" s="2761"/>
      <c r="WAH932" s="2761"/>
      <c r="WAI932" s="2761"/>
      <c r="WAJ932" s="2761"/>
      <c r="WAK932" s="2761"/>
      <c r="WAL932" s="2761"/>
      <c r="WAM932" s="2761"/>
      <c r="WAN932" s="2761"/>
      <c r="WAO932" s="2761"/>
      <c r="WAP932" s="2761"/>
      <c r="WAQ932" s="2761"/>
      <c r="WAR932" s="2761"/>
      <c r="WAS932" s="2761"/>
      <c r="WAT932" s="2761"/>
      <c r="WAU932" s="2761"/>
      <c r="WAV932" s="2761"/>
      <c r="WAW932" s="2761"/>
      <c r="WAX932" s="2761"/>
      <c r="WAY932" s="2761"/>
      <c r="WAZ932" s="2761"/>
      <c r="WBA932" s="2761"/>
      <c r="WBB932" s="2761"/>
      <c r="WBC932" s="2761"/>
      <c r="WBD932" s="2761"/>
      <c r="WBE932" s="2761"/>
      <c r="WBF932" s="2761"/>
      <c r="WBG932" s="2761"/>
      <c r="WBH932" s="2761"/>
      <c r="WBI932" s="2761"/>
      <c r="WBJ932" s="2761"/>
      <c r="WBK932" s="2761"/>
      <c r="WBL932" s="2761"/>
      <c r="WBM932" s="2761"/>
      <c r="WBN932" s="2761"/>
      <c r="WBO932" s="2761"/>
      <c r="WBP932" s="2761"/>
      <c r="WBQ932" s="2761"/>
      <c r="WBR932" s="2761"/>
      <c r="WBS932" s="2761"/>
      <c r="WBT932" s="2761"/>
      <c r="WBU932" s="2761"/>
      <c r="WBV932" s="2761"/>
      <c r="WBW932" s="2761"/>
      <c r="WBX932" s="2761"/>
      <c r="WBY932" s="2761"/>
      <c r="WBZ932" s="2761"/>
      <c r="WCA932" s="2761"/>
      <c r="WCB932" s="2761"/>
      <c r="WCC932" s="2761"/>
      <c r="WCD932" s="2761"/>
      <c r="WCE932" s="2761"/>
      <c r="WCF932" s="2761"/>
      <c r="WCG932" s="2761"/>
      <c r="WCH932" s="2761"/>
      <c r="WCI932" s="2761"/>
      <c r="WCJ932" s="2761"/>
      <c r="WCK932" s="2761"/>
      <c r="WCL932" s="2761"/>
      <c r="WCM932" s="2761"/>
      <c r="WCN932" s="2761"/>
      <c r="WCO932" s="2761"/>
      <c r="WCP932" s="2761"/>
      <c r="WCQ932" s="2761"/>
      <c r="WCR932" s="2761"/>
      <c r="WCS932" s="2761"/>
      <c r="WCT932" s="2761"/>
      <c r="WCU932" s="2761"/>
      <c r="WCV932" s="2761"/>
      <c r="WCW932" s="2761"/>
      <c r="WCX932" s="2761"/>
      <c r="WCY932" s="2761"/>
      <c r="WCZ932" s="2761"/>
      <c r="WDA932" s="2761"/>
      <c r="WDB932" s="2761"/>
      <c r="WDC932" s="2761"/>
      <c r="WDD932" s="2761"/>
      <c r="WDE932" s="2761"/>
      <c r="WDF932" s="2761"/>
      <c r="WDG932" s="2761"/>
      <c r="WDH932" s="2761"/>
      <c r="WDI932" s="2761"/>
      <c r="WDJ932" s="2761"/>
      <c r="WDK932" s="2761"/>
      <c r="WDL932" s="2761"/>
      <c r="WDM932" s="2761"/>
      <c r="WDN932" s="2761"/>
      <c r="WDO932" s="2761"/>
      <c r="WDP932" s="2761"/>
      <c r="WDQ932" s="2761"/>
      <c r="WDR932" s="2761"/>
      <c r="WDS932" s="2761"/>
      <c r="WDT932" s="2761"/>
      <c r="WDU932" s="2761"/>
      <c r="WDV932" s="2761"/>
      <c r="WDW932" s="2761"/>
      <c r="WDX932" s="2761"/>
      <c r="WDY932" s="2761"/>
      <c r="WDZ932" s="2761"/>
      <c r="WEA932" s="2761"/>
      <c r="WEB932" s="2761"/>
      <c r="WEC932" s="2761"/>
      <c r="WED932" s="2761"/>
      <c r="WEE932" s="2761"/>
      <c r="WEF932" s="2761"/>
      <c r="WEG932" s="2761"/>
      <c r="WEH932" s="2761"/>
      <c r="WEI932" s="2761"/>
      <c r="WEJ932" s="2761"/>
      <c r="WEK932" s="2761"/>
      <c r="WEL932" s="2761"/>
      <c r="WEM932" s="2761"/>
      <c r="WEN932" s="2761"/>
      <c r="WEO932" s="2761"/>
      <c r="WEP932" s="2761"/>
      <c r="WEQ932" s="2761"/>
      <c r="WER932" s="2761"/>
      <c r="WES932" s="2761"/>
      <c r="WET932" s="2761"/>
      <c r="WEU932" s="2761"/>
      <c r="WEV932" s="2761"/>
      <c r="WEW932" s="2761"/>
      <c r="WEX932" s="2761"/>
      <c r="WEY932" s="2761"/>
      <c r="WEZ932" s="2761"/>
      <c r="WFA932" s="2761"/>
      <c r="WFB932" s="2761"/>
      <c r="WFC932" s="2761"/>
      <c r="WFD932" s="2761"/>
      <c r="WFE932" s="2761"/>
      <c r="WFF932" s="2761"/>
      <c r="WFG932" s="2761"/>
      <c r="WFH932" s="2761"/>
      <c r="WFI932" s="2761"/>
      <c r="WFJ932" s="2761"/>
      <c r="WFK932" s="2761"/>
      <c r="WFL932" s="2761"/>
      <c r="WFM932" s="2761"/>
      <c r="WFN932" s="2761"/>
      <c r="WFO932" s="2761"/>
      <c r="WFP932" s="2761"/>
      <c r="WFQ932" s="2761"/>
      <c r="WFR932" s="2761"/>
      <c r="WFS932" s="2761"/>
      <c r="WFT932" s="2761"/>
      <c r="WFU932" s="2761"/>
      <c r="WFV932" s="2761"/>
      <c r="WFW932" s="2761"/>
      <c r="WFX932" s="2761"/>
      <c r="WFY932" s="2761"/>
      <c r="WFZ932" s="2761"/>
      <c r="WGA932" s="2761"/>
      <c r="WGB932" s="2761"/>
      <c r="WGC932" s="2761"/>
      <c r="WGD932" s="2761"/>
      <c r="WGE932" s="2761"/>
      <c r="WGF932" s="2761"/>
      <c r="WGG932" s="2761"/>
      <c r="WGH932" s="2761"/>
      <c r="WGI932" s="2761"/>
      <c r="WGJ932" s="2761"/>
      <c r="WGK932" s="2761"/>
      <c r="WGL932" s="2761"/>
      <c r="WGM932" s="2761"/>
      <c r="WGN932" s="2761"/>
      <c r="WGO932" s="2761"/>
      <c r="WGP932" s="2761"/>
      <c r="WGQ932" s="2761"/>
      <c r="WGR932" s="2761"/>
      <c r="WGS932" s="2761"/>
      <c r="WGT932" s="2761"/>
      <c r="WGU932" s="2761"/>
      <c r="WGV932" s="2761"/>
      <c r="WGW932" s="2761"/>
      <c r="WGX932" s="2761"/>
      <c r="WGY932" s="2761"/>
      <c r="WGZ932" s="2761"/>
      <c r="WHA932" s="2761"/>
      <c r="WHB932" s="2761"/>
      <c r="WHC932" s="2761"/>
      <c r="WHD932" s="2761"/>
      <c r="WHE932" s="2761"/>
      <c r="WHF932" s="2761"/>
      <c r="WHG932" s="2761"/>
      <c r="WHH932" s="2761"/>
      <c r="WHI932" s="2761"/>
      <c r="WHJ932" s="2761"/>
      <c r="WHK932" s="2761"/>
      <c r="WHL932" s="2761"/>
      <c r="WHM932" s="2761"/>
      <c r="WHN932" s="2761"/>
      <c r="WHO932" s="2761"/>
      <c r="WHP932" s="2761"/>
      <c r="WHQ932" s="2761"/>
      <c r="WHR932" s="2761"/>
      <c r="WHS932" s="2761"/>
      <c r="WHT932" s="2761"/>
      <c r="WHU932" s="2761"/>
      <c r="WHV932" s="2761"/>
      <c r="WHW932" s="2761"/>
      <c r="WHX932" s="2761"/>
      <c r="WHY932" s="2761"/>
      <c r="WHZ932" s="2761"/>
      <c r="WIA932" s="2761"/>
      <c r="WIB932" s="2761"/>
      <c r="WIC932" s="2761"/>
      <c r="WID932" s="2761"/>
      <c r="WIE932" s="2761"/>
      <c r="WIF932" s="2761"/>
      <c r="WIG932" s="2761"/>
      <c r="WIH932" s="2761"/>
      <c r="WII932" s="2761"/>
      <c r="WIJ932" s="2761"/>
      <c r="WIK932" s="2761"/>
      <c r="WIL932" s="2761"/>
      <c r="WIM932" s="2761"/>
      <c r="WIN932" s="2761"/>
      <c r="WIO932" s="2761"/>
      <c r="WIP932" s="2761"/>
      <c r="WIQ932" s="2761"/>
      <c r="WIR932" s="2761"/>
      <c r="WIS932" s="2761"/>
      <c r="WIT932" s="2761"/>
      <c r="WIU932" s="2761"/>
      <c r="WIV932" s="2761"/>
      <c r="WIW932" s="2761"/>
      <c r="WIX932" s="2761"/>
      <c r="WIY932" s="2761"/>
      <c r="WIZ932" s="2761"/>
      <c r="WJA932" s="2761"/>
      <c r="WJB932" s="2761"/>
      <c r="WJC932" s="2761"/>
      <c r="WJD932" s="2761"/>
      <c r="WJE932" s="2761"/>
      <c r="WJF932" s="2761"/>
      <c r="WJG932" s="2761"/>
      <c r="WJH932" s="2761"/>
      <c r="WJI932" s="2761"/>
      <c r="WJJ932" s="2761"/>
      <c r="WJK932" s="2761"/>
      <c r="WJL932" s="2761"/>
      <c r="WJM932" s="2761"/>
      <c r="WJN932" s="2761"/>
      <c r="WJO932" s="2761"/>
      <c r="WJP932" s="2761"/>
      <c r="WJQ932" s="2761"/>
      <c r="WJR932" s="2761"/>
      <c r="WJS932" s="2761"/>
      <c r="WJT932" s="2761"/>
      <c r="WJU932" s="2761"/>
      <c r="WJV932" s="2761"/>
      <c r="WJW932" s="2761"/>
      <c r="WJX932" s="2761"/>
      <c r="WJY932" s="2761"/>
      <c r="WJZ932" s="2761"/>
      <c r="WKA932" s="2761"/>
      <c r="WKB932" s="2761"/>
      <c r="WKC932" s="2761"/>
      <c r="WKD932" s="2761"/>
      <c r="WKE932" s="2761"/>
      <c r="WKF932" s="2761"/>
      <c r="WKG932" s="2761"/>
      <c r="WKH932" s="2761"/>
      <c r="WKI932" s="2761"/>
      <c r="WKJ932" s="2761"/>
      <c r="WKK932" s="2761"/>
      <c r="WKL932" s="2761"/>
      <c r="WKM932" s="2761"/>
      <c r="WKN932" s="2761"/>
      <c r="WKO932" s="2761"/>
      <c r="WKP932" s="2761"/>
      <c r="WKQ932" s="2761"/>
      <c r="WKR932" s="2761"/>
      <c r="WKS932" s="2761"/>
      <c r="WKT932" s="2761"/>
      <c r="WKU932" s="2761"/>
      <c r="WKV932" s="2761"/>
      <c r="WKW932" s="2761"/>
      <c r="WKX932" s="2761"/>
      <c r="WKY932" s="2761"/>
      <c r="WKZ932" s="2761"/>
      <c r="WLA932" s="2761"/>
      <c r="WLB932" s="2761"/>
      <c r="WLC932" s="2761"/>
      <c r="WLD932" s="2761"/>
      <c r="WLE932" s="2761"/>
      <c r="WLF932" s="2761"/>
      <c r="WLG932" s="2761"/>
      <c r="WLH932" s="2761"/>
      <c r="WLI932" s="2761"/>
      <c r="WLJ932" s="2761"/>
      <c r="WLK932" s="2761"/>
      <c r="WLL932" s="2761"/>
      <c r="WLM932" s="2761"/>
      <c r="WLN932" s="2761"/>
      <c r="WLO932" s="2761"/>
      <c r="WLP932" s="2761"/>
      <c r="WLQ932" s="2761"/>
      <c r="WLR932" s="2761"/>
      <c r="WLS932" s="2761"/>
      <c r="WLT932" s="2761"/>
      <c r="WLU932" s="2761"/>
      <c r="WLV932" s="2761"/>
      <c r="WLW932" s="2761"/>
      <c r="WLX932" s="2761"/>
      <c r="WLY932" s="2761"/>
      <c r="WLZ932" s="2761"/>
      <c r="WMA932" s="2761"/>
      <c r="WMB932" s="2761"/>
      <c r="WMC932" s="2761"/>
      <c r="WMD932" s="2761"/>
      <c r="WME932" s="2761"/>
      <c r="WMF932" s="2761"/>
      <c r="WMG932" s="2761"/>
      <c r="WMH932" s="2761"/>
      <c r="WMI932" s="2761"/>
      <c r="WMJ932" s="2761"/>
      <c r="WMK932" s="2761"/>
      <c r="WML932" s="2761"/>
      <c r="WMM932" s="2761"/>
      <c r="WMN932" s="2761"/>
      <c r="WMO932" s="2761"/>
      <c r="WMP932" s="2761"/>
      <c r="WMQ932" s="2761"/>
      <c r="WMR932" s="2761"/>
      <c r="WMS932" s="2761"/>
      <c r="WMT932" s="2761"/>
      <c r="WMU932" s="2761"/>
      <c r="WMV932" s="2761"/>
      <c r="WMW932" s="2761"/>
      <c r="WMX932" s="2761"/>
      <c r="WMY932" s="2761"/>
      <c r="WMZ932" s="2761"/>
      <c r="WNA932" s="2761"/>
      <c r="WNB932" s="2761"/>
      <c r="WNC932" s="2761"/>
      <c r="WND932" s="2761"/>
      <c r="WNE932" s="2761"/>
      <c r="WNF932" s="2761"/>
      <c r="WNG932" s="2761"/>
      <c r="WNH932" s="2761"/>
      <c r="WNI932" s="2761"/>
      <c r="WNJ932" s="2761"/>
      <c r="WNK932" s="2761"/>
      <c r="WNL932" s="2761"/>
      <c r="WNM932" s="2761"/>
      <c r="WNN932" s="2761"/>
      <c r="WNO932" s="2761"/>
      <c r="WNP932" s="2761"/>
      <c r="WNQ932" s="2761"/>
      <c r="WNR932" s="2761"/>
      <c r="WNS932" s="2761"/>
      <c r="WNT932" s="2761"/>
      <c r="WNU932" s="2761"/>
      <c r="WNV932" s="2761"/>
      <c r="WNW932" s="2761"/>
      <c r="WNX932" s="2761"/>
      <c r="WNY932" s="2761"/>
      <c r="WNZ932" s="2761"/>
      <c r="WOA932" s="2761"/>
      <c r="WOB932" s="2761"/>
      <c r="WOC932" s="2761"/>
      <c r="WOD932" s="2761"/>
      <c r="WOE932" s="2761"/>
      <c r="WOF932" s="2761"/>
      <c r="WOG932" s="2761"/>
      <c r="WOH932" s="2761"/>
      <c r="WOI932" s="2761"/>
      <c r="WOJ932" s="2761"/>
      <c r="WOK932" s="2761"/>
      <c r="WOL932" s="2761"/>
      <c r="WOM932" s="2761"/>
      <c r="WON932" s="2761"/>
      <c r="WOO932" s="2761"/>
      <c r="WOP932" s="2761"/>
      <c r="WOQ932" s="2761"/>
      <c r="WOR932" s="2761"/>
      <c r="WOS932" s="2761"/>
      <c r="WOT932" s="2761"/>
      <c r="WOU932" s="2761"/>
      <c r="WOV932" s="2761"/>
      <c r="WOW932" s="2761"/>
      <c r="WOX932" s="2761"/>
      <c r="WOY932" s="2761"/>
      <c r="WOZ932" s="2761"/>
      <c r="WPA932" s="2761"/>
      <c r="WPB932" s="2761"/>
      <c r="WPC932" s="2761"/>
      <c r="WPD932" s="2761"/>
      <c r="WPE932" s="2761"/>
      <c r="WPF932" s="2761"/>
      <c r="WPG932" s="2761"/>
      <c r="WPH932" s="2761"/>
      <c r="WPI932" s="2761"/>
      <c r="WPJ932" s="2761"/>
      <c r="WPK932" s="2761"/>
      <c r="WPL932" s="2761"/>
      <c r="WPM932" s="2761"/>
      <c r="WPN932" s="2761"/>
      <c r="WPO932" s="2761"/>
      <c r="WPP932" s="2761"/>
      <c r="WPQ932" s="2761"/>
      <c r="WPR932" s="2761"/>
      <c r="WPS932" s="2761"/>
      <c r="WPT932" s="2761"/>
      <c r="WPU932" s="2761"/>
      <c r="WPV932" s="2761"/>
      <c r="WPW932" s="2761"/>
      <c r="WPX932" s="2761"/>
      <c r="WPY932" s="2761"/>
      <c r="WPZ932" s="2761"/>
      <c r="WQA932" s="2761"/>
      <c r="WQB932" s="2761"/>
      <c r="WQC932" s="2761"/>
      <c r="WQD932" s="2761"/>
      <c r="WQE932" s="2761"/>
      <c r="WQF932" s="2761"/>
      <c r="WQG932" s="2761"/>
      <c r="WQH932" s="2761"/>
      <c r="WQI932" s="2761"/>
      <c r="WQJ932" s="2761"/>
      <c r="WQK932" s="2761"/>
      <c r="WQL932" s="2761"/>
      <c r="WQM932" s="2761"/>
      <c r="WQN932" s="2761"/>
      <c r="WQO932" s="2761"/>
      <c r="WQP932" s="2761"/>
      <c r="WQQ932" s="2761"/>
      <c r="WQR932" s="2761"/>
      <c r="WQS932" s="2761"/>
      <c r="WQT932" s="2761"/>
      <c r="WQU932" s="2761"/>
      <c r="WQV932" s="2761"/>
      <c r="WQW932" s="2761"/>
      <c r="WQX932" s="2761"/>
      <c r="WQY932" s="2761"/>
      <c r="WQZ932" s="2761"/>
      <c r="WRA932" s="2761"/>
      <c r="WRB932" s="2761"/>
      <c r="WRC932" s="2761"/>
      <c r="WRD932" s="2761"/>
      <c r="WRE932" s="2761"/>
      <c r="WRF932" s="2761"/>
      <c r="WRG932" s="2761"/>
      <c r="WRH932" s="2761"/>
      <c r="WRI932" s="2761"/>
      <c r="WRJ932" s="2761"/>
      <c r="WRK932" s="2761"/>
      <c r="WRL932" s="2761"/>
      <c r="WRM932" s="2761"/>
      <c r="WRN932" s="2761"/>
      <c r="WRO932" s="2761"/>
      <c r="WRP932" s="2761"/>
      <c r="WRQ932" s="2761"/>
      <c r="WRR932" s="2761"/>
      <c r="WRS932" s="2761"/>
      <c r="WRT932" s="2761"/>
      <c r="WRU932" s="2761"/>
      <c r="WRV932" s="2761"/>
      <c r="WRW932" s="2761"/>
      <c r="WRX932" s="2761"/>
      <c r="WRY932" s="2761"/>
      <c r="WRZ932" s="2761"/>
      <c r="WSA932" s="2761"/>
      <c r="WSB932" s="2761"/>
      <c r="WSC932" s="2761"/>
      <c r="WSD932" s="2761"/>
      <c r="WSE932" s="2761"/>
      <c r="WSF932" s="2761"/>
      <c r="WSG932" s="2761"/>
      <c r="WSH932" s="2761"/>
      <c r="WSI932" s="2761"/>
      <c r="WSJ932" s="2761"/>
      <c r="WSK932" s="2761"/>
      <c r="WSL932" s="2761"/>
      <c r="WSM932" s="2761"/>
      <c r="WSN932" s="2761"/>
      <c r="WSO932" s="2761"/>
      <c r="WSP932" s="2761"/>
      <c r="WSQ932" s="2761"/>
      <c r="WSR932" s="2761"/>
      <c r="WSS932" s="2761"/>
      <c r="WST932" s="2761"/>
      <c r="WSU932" s="2761"/>
      <c r="WSV932" s="2761"/>
      <c r="WSW932" s="2761"/>
      <c r="WSX932" s="2761"/>
      <c r="WSY932" s="2761"/>
      <c r="WSZ932" s="2761"/>
      <c r="WTA932" s="2761"/>
      <c r="WTB932" s="2761"/>
      <c r="WTC932" s="2761"/>
      <c r="WTD932" s="2761"/>
      <c r="WTE932" s="2761"/>
      <c r="WTF932" s="2761"/>
      <c r="WTG932" s="2761"/>
      <c r="WTH932" s="2761"/>
      <c r="WTI932" s="2761"/>
      <c r="WTJ932" s="2761"/>
      <c r="WTK932" s="2761"/>
      <c r="WTL932" s="2761"/>
      <c r="WTM932" s="2761"/>
      <c r="WTN932" s="2761"/>
      <c r="WTO932" s="2761"/>
      <c r="WTP932" s="2761"/>
      <c r="WTQ932" s="2761"/>
      <c r="WTR932" s="2761"/>
      <c r="WTS932" s="2761"/>
      <c r="WTT932" s="2761"/>
      <c r="WTU932" s="2761"/>
      <c r="WTV932" s="2761"/>
      <c r="WTW932" s="2761"/>
      <c r="WTX932" s="2761"/>
      <c r="WTY932" s="2761"/>
      <c r="WTZ932" s="2761"/>
      <c r="WUA932" s="2761"/>
      <c r="WUB932" s="2761"/>
      <c r="WUC932" s="2761"/>
      <c r="WUD932" s="2761"/>
      <c r="WUE932" s="2761"/>
      <c r="WUF932" s="2761"/>
      <c r="WUG932" s="2761"/>
      <c r="WUH932" s="2761"/>
      <c r="WUI932" s="2761"/>
      <c r="WUJ932" s="2761"/>
      <c r="WUK932" s="2761"/>
      <c r="WUL932" s="2761"/>
      <c r="WUM932" s="2761"/>
      <c r="WUN932" s="2761"/>
      <c r="WUO932" s="2761"/>
      <c r="WUP932" s="2761"/>
      <c r="WUQ932" s="2761"/>
      <c r="WUR932" s="2761"/>
      <c r="WUS932" s="2761"/>
      <c r="WUT932" s="2761"/>
      <c r="WUU932" s="2761"/>
      <c r="WUV932" s="2761"/>
      <c r="WUW932" s="2761"/>
      <c r="WUX932" s="2761"/>
      <c r="WUY932" s="2761"/>
      <c r="WUZ932" s="2761"/>
      <c r="WVA932" s="2761"/>
      <c r="WVB932" s="2761"/>
      <c r="WVC932" s="2761"/>
      <c r="WVD932" s="2761"/>
      <c r="WVE932" s="2761"/>
      <c r="WVF932" s="2761"/>
      <c r="WVG932" s="2761"/>
      <c r="WVH932" s="2761"/>
      <c r="WVI932" s="2761"/>
      <c r="WVJ932" s="2761"/>
      <c r="WVK932" s="2761"/>
      <c r="WVL932" s="2761"/>
      <c r="WVM932" s="2761"/>
      <c r="WVN932" s="2761"/>
      <c r="WVO932" s="2761"/>
      <c r="WVP932" s="2761"/>
      <c r="WVQ932" s="2761"/>
      <c r="WVR932" s="2761"/>
      <c r="WVS932" s="2761"/>
      <c r="WVT932" s="2761"/>
      <c r="WVU932" s="2761"/>
      <c r="WVV932" s="2761"/>
      <c r="WVW932" s="2761"/>
      <c r="WVX932" s="2761"/>
      <c r="WVY932" s="2761"/>
      <c r="WVZ932" s="2761"/>
      <c r="WWA932" s="2761"/>
      <c r="WWB932" s="2761"/>
      <c r="WWC932" s="2761"/>
      <c r="WWD932" s="2761"/>
      <c r="WWE932" s="2761"/>
      <c r="WWF932" s="2761"/>
      <c r="WWG932" s="2761"/>
      <c r="WWH932" s="2761"/>
      <c r="WWI932" s="2761"/>
      <c r="WWJ932" s="2761"/>
      <c r="WWK932" s="2761"/>
      <c r="WWL932" s="2761"/>
      <c r="WWM932" s="2761"/>
      <c r="WWN932" s="2761"/>
      <c r="WWO932" s="2761"/>
      <c r="WWP932" s="2761"/>
      <c r="WWQ932" s="2761"/>
      <c r="WWR932" s="2761"/>
      <c r="WWS932" s="2761"/>
      <c r="WWT932" s="2761"/>
      <c r="WWU932" s="2761"/>
      <c r="WWV932" s="2761"/>
      <c r="WWW932" s="2761"/>
      <c r="WWX932" s="2761"/>
      <c r="WWY932" s="2761"/>
      <c r="WWZ932" s="2761"/>
      <c r="WXA932" s="2761"/>
      <c r="WXB932" s="2761"/>
      <c r="WXC932" s="2761"/>
      <c r="WXD932" s="2761"/>
      <c r="WXE932" s="2761"/>
      <c r="WXF932" s="2761"/>
      <c r="WXG932" s="2761"/>
      <c r="WXH932" s="2761"/>
      <c r="WXI932" s="2761"/>
      <c r="WXJ932" s="2761"/>
      <c r="WXK932" s="2761"/>
      <c r="WXL932" s="2761"/>
      <c r="WXM932" s="2761"/>
      <c r="WXN932" s="2761"/>
      <c r="WXO932" s="2761"/>
      <c r="WXP932" s="2761"/>
      <c r="WXQ932" s="2761"/>
      <c r="WXR932" s="2761"/>
      <c r="WXS932" s="2761"/>
      <c r="WXT932" s="2761"/>
      <c r="WXU932" s="2761"/>
      <c r="WXV932" s="2761"/>
      <c r="WXW932" s="2761"/>
      <c r="WXX932" s="2761"/>
      <c r="WXY932" s="2761"/>
      <c r="WXZ932" s="2761"/>
      <c r="WYA932" s="2761"/>
      <c r="WYB932" s="2761"/>
      <c r="WYC932" s="2761"/>
      <c r="WYD932" s="2761"/>
      <c r="WYE932" s="2761"/>
      <c r="WYF932" s="2761"/>
      <c r="WYG932" s="2761"/>
      <c r="WYH932" s="2761"/>
      <c r="WYI932" s="2761"/>
      <c r="WYJ932" s="2761"/>
      <c r="WYK932" s="2761"/>
      <c r="WYL932" s="2761"/>
      <c r="WYM932" s="2761"/>
      <c r="WYN932" s="2761"/>
      <c r="WYO932" s="2761"/>
      <c r="WYP932" s="2761"/>
      <c r="WYQ932" s="2761"/>
      <c r="WYR932" s="2761"/>
      <c r="WYS932" s="2761"/>
      <c r="WYT932" s="2761"/>
      <c r="WYU932" s="2761"/>
      <c r="WYV932" s="2761"/>
      <c r="WYW932" s="2761"/>
      <c r="WYX932" s="2761"/>
      <c r="WYY932" s="2761"/>
      <c r="WYZ932" s="2761"/>
      <c r="WZA932" s="2761"/>
      <c r="WZB932" s="2761"/>
      <c r="WZC932" s="2761"/>
      <c r="WZD932" s="2761"/>
      <c r="WZE932" s="2761"/>
      <c r="WZF932" s="2761"/>
      <c r="WZG932" s="2761"/>
      <c r="WZH932" s="2761"/>
      <c r="WZI932" s="2761"/>
      <c r="WZJ932" s="2761"/>
      <c r="WZK932" s="2761"/>
      <c r="WZL932" s="2761"/>
      <c r="WZM932" s="2761"/>
      <c r="WZN932" s="2761"/>
      <c r="WZO932" s="2761"/>
      <c r="WZP932" s="2761"/>
      <c r="WZQ932" s="2761"/>
      <c r="WZR932" s="2761"/>
      <c r="WZS932" s="2761"/>
      <c r="WZT932" s="2761"/>
      <c r="WZU932" s="2761"/>
      <c r="WZV932" s="2761"/>
      <c r="WZW932" s="2761"/>
      <c r="WZX932" s="2761"/>
      <c r="WZY932" s="2761"/>
      <c r="WZZ932" s="2761"/>
      <c r="XAA932" s="2761"/>
      <c r="XAB932" s="2761"/>
      <c r="XAC932" s="2761"/>
      <c r="XAD932" s="2761"/>
      <c r="XAE932" s="2761"/>
      <c r="XAF932" s="2761"/>
      <c r="XAG932" s="2761"/>
      <c r="XAH932" s="2761"/>
      <c r="XAI932" s="2761"/>
      <c r="XAJ932" s="2761"/>
      <c r="XAK932" s="2761"/>
      <c r="XAL932" s="2761"/>
      <c r="XAM932" s="2761"/>
      <c r="XAN932" s="2761"/>
      <c r="XAO932" s="2761"/>
      <c r="XAP932" s="2761"/>
      <c r="XAQ932" s="2761"/>
      <c r="XAR932" s="2761"/>
      <c r="XAS932" s="2761"/>
      <c r="XAT932" s="2761"/>
      <c r="XAU932" s="2761"/>
      <c r="XAV932" s="2761"/>
      <c r="XAW932" s="2761"/>
      <c r="XAX932" s="2761"/>
      <c r="XAY932" s="2761"/>
      <c r="XAZ932" s="2761"/>
      <c r="XBA932" s="2761"/>
      <c r="XBB932" s="2761"/>
      <c r="XBC932" s="2761"/>
      <c r="XBD932" s="2761"/>
      <c r="XBE932" s="2761"/>
      <c r="XBF932" s="2761"/>
      <c r="XBG932" s="2761"/>
      <c r="XBH932" s="2761"/>
      <c r="XBI932" s="2761"/>
      <c r="XBJ932" s="2761"/>
      <c r="XBK932" s="2761"/>
      <c r="XBL932" s="2761"/>
      <c r="XBM932" s="2761"/>
      <c r="XBN932" s="2761"/>
      <c r="XBO932" s="2761"/>
      <c r="XBP932" s="2761"/>
      <c r="XBQ932" s="2761"/>
      <c r="XBR932" s="2761"/>
      <c r="XBS932" s="2761"/>
      <c r="XBT932" s="2761"/>
      <c r="XBU932" s="2761"/>
      <c r="XBV932" s="2761"/>
      <c r="XBW932" s="2761"/>
      <c r="XBX932" s="2761"/>
      <c r="XBY932" s="2761"/>
      <c r="XBZ932" s="2761"/>
      <c r="XCA932" s="2761"/>
      <c r="XCB932" s="2761"/>
      <c r="XCC932" s="2761"/>
      <c r="XCD932" s="2761"/>
      <c r="XCE932" s="2761"/>
      <c r="XCF932" s="2761"/>
      <c r="XCG932" s="2761"/>
      <c r="XCH932" s="2761"/>
      <c r="XCI932" s="2761"/>
      <c r="XCJ932" s="2761"/>
      <c r="XCK932" s="2761"/>
      <c r="XCL932" s="2761"/>
      <c r="XCM932" s="2761"/>
      <c r="XCN932" s="2761"/>
      <c r="XCO932" s="2761"/>
      <c r="XCP932" s="2761"/>
      <c r="XCQ932" s="2761"/>
      <c r="XCR932" s="2761"/>
      <c r="XCS932" s="2761"/>
      <c r="XCT932" s="2761"/>
      <c r="XCU932" s="2761"/>
      <c r="XCV932" s="2761"/>
      <c r="XCW932" s="2761"/>
      <c r="XCX932" s="2761"/>
      <c r="XCY932" s="2761"/>
      <c r="XCZ932" s="2761"/>
      <c r="XDA932" s="2761"/>
      <c r="XDB932" s="2761"/>
      <c r="XDC932" s="2761"/>
      <c r="XDD932" s="2761"/>
      <c r="XDE932" s="2761"/>
      <c r="XDF932" s="2761"/>
      <c r="XDG932" s="2761"/>
      <c r="XDH932" s="2761"/>
      <c r="XDI932" s="2761"/>
      <c r="XDJ932" s="2761"/>
      <c r="XDK932" s="2761"/>
      <c r="XDL932" s="2761"/>
      <c r="XDM932" s="2761"/>
      <c r="XDN932" s="2761"/>
      <c r="XDO932" s="2761"/>
      <c r="XDP932" s="2761"/>
      <c r="XDQ932" s="2761"/>
      <c r="XDR932" s="2761"/>
      <c r="XDS932" s="2761"/>
      <c r="XDT932" s="2761"/>
      <c r="XDU932" s="2761"/>
      <c r="XDV932" s="2761"/>
      <c r="XDW932" s="2761"/>
      <c r="XDX932" s="2761"/>
      <c r="XDY932" s="2761"/>
      <c r="XDZ932" s="2761"/>
      <c r="XEA932" s="2761"/>
      <c r="XEB932" s="2761"/>
      <c r="XEC932" s="2761"/>
      <c r="XED932" s="2761"/>
      <c r="XEE932" s="2761"/>
      <c r="XEF932" s="2761"/>
      <c r="XEG932" s="2761"/>
      <c r="XEH932" s="2761"/>
      <c r="XEI932" s="2761"/>
      <c r="XEJ932" s="2761"/>
      <c r="XEK932" s="2761"/>
      <c r="XEL932" s="2761"/>
      <c r="XEM932" s="2761"/>
      <c r="XEN932" s="2761"/>
      <c r="XEO932" s="2761"/>
      <c r="XEP932" s="2761"/>
      <c r="XEQ932" s="2761"/>
      <c r="XER932" s="2761"/>
      <c r="XES932" s="2761"/>
      <c r="XET932" s="2761"/>
      <c r="XEU932" s="2761"/>
      <c r="XEV932" s="2761"/>
      <c r="XEW932" s="2761"/>
      <c r="XEX932" s="2761"/>
      <c r="XEY932" s="2761"/>
      <c r="XEZ932" s="2761"/>
      <c r="XFA932" s="2761"/>
      <c r="XFB932" s="2761"/>
      <c r="XFC932" s="2761"/>
      <c r="XFD932" s="2761"/>
    </row>
    <row r="933" spans="1:16384" s="2765" customFormat="1" ht="60" customHeight="1">
      <c r="A933" s="1939">
        <v>927</v>
      </c>
      <c r="B933" s="2253" t="s">
        <v>974</v>
      </c>
      <c r="C933" s="1944" t="s">
        <v>1127</v>
      </c>
      <c r="D933" s="2250" t="s">
        <v>1267</v>
      </c>
      <c r="E933" s="1942">
        <v>80</v>
      </c>
      <c r="F933" s="1944" t="s">
        <v>624</v>
      </c>
      <c r="G933" s="1944" t="s">
        <v>585</v>
      </c>
      <c r="H933" s="1944" t="s">
        <v>585</v>
      </c>
      <c r="I933" s="1944" t="s">
        <v>272</v>
      </c>
      <c r="J933" s="1944" t="s">
        <v>787</v>
      </c>
      <c r="K933" s="1944" t="s">
        <v>639</v>
      </c>
      <c r="L933" s="1944" t="s">
        <v>788</v>
      </c>
      <c r="M933" s="1944" t="s">
        <v>1263</v>
      </c>
      <c r="N933" s="1944" t="s">
        <v>786</v>
      </c>
      <c r="O933" s="2553" t="s">
        <v>9641</v>
      </c>
      <c r="P933" s="2760" t="s">
        <v>1223</v>
      </c>
    </row>
    <row r="934" spans="1:16384" s="1565" customFormat="1" ht="60" customHeight="1">
      <c r="A934" s="1939">
        <v>928</v>
      </c>
      <c r="B934" s="2762" t="s">
        <v>974</v>
      </c>
      <c r="C934" s="2271" t="s">
        <v>1127</v>
      </c>
      <c r="D934" s="2272" t="s">
        <v>1267</v>
      </c>
      <c r="E934" s="2763">
        <v>80</v>
      </c>
      <c r="F934" s="2271" t="s">
        <v>624</v>
      </c>
      <c r="G934" s="2271" t="s">
        <v>585</v>
      </c>
      <c r="H934" s="2271" t="s">
        <v>585</v>
      </c>
      <c r="I934" s="2271" t="s">
        <v>592</v>
      </c>
      <c r="J934" s="2271" t="s">
        <v>808</v>
      </c>
      <c r="K934" s="2271" t="s">
        <v>639</v>
      </c>
      <c r="L934" s="2271" t="s">
        <v>809</v>
      </c>
      <c r="M934" s="2271" t="s">
        <v>1263</v>
      </c>
      <c r="N934" s="2271" t="s">
        <v>786</v>
      </c>
      <c r="O934" s="2271" t="s">
        <v>825</v>
      </c>
      <c r="P934" s="33" t="s">
        <v>1223</v>
      </c>
      <c r="Q934" s="2764"/>
      <c r="R934" s="2764"/>
      <c r="S934" s="2764"/>
      <c r="T934" s="2764"/>
      <c r="U934" s="2764"/>
      <c r="V934" s="2764"/>
      <c r="W934" s="2764"/>
      <c r="X934" s="2764"/>
      <c r="Y934" s="2764"/>
      <c r="Z934" s="2764"/>
      <c r="AA934" s="2764"/>
      <c r="AB934" s="2764"/>
      <c r="AC934" s="2764"/>
      <c r="AD934" s="2764"/>
      <c r="AE934" s="2764"/>
      <c r="AF934" s="2764"/>
      <c r="AG934" s="2764"/>
      <c r="AH934" s="2764"/>
      <c r="AI934" s="2764"/>
      <c r="AJ934" s="2764"/>
      <c r="AK934" s="2764"/>
      <c r="AL934" s="2764"/>
      <c r="AM934" s="2764"/>
      <c r="AN934" s="2764"/>
      <c r="AO934" s="2764"/>
      <c r="AP934" s="2764"/>
      <c r="AQ934" s="2764"/>
      <c r="AR934" s="2764"/>
      <c r="AS934" s="2764"/>
      <c r="AT934" s="2764"/>
      <c r="AU934" s="2764"/>
      <c r="AV934" s="2764"/>
      <c r="AW934" s="2764"/>
      <c r="AX934" s="2764"/>
      <c r="AY934" s="2764"/>
      <c r="AZ934" s="2764"/>
      <c r="BA934" s="2764"/>
      <c r="BB934" s="2764"/>
      <c r="BC934" s="2764"/>
      <c r="BD934" s="2764"/>
      <c r="BE934" s="2764"/>
      <c r="BF934" s="2764"/>
      <c r="BG934" s="2764"/>
      <c r="BH934" s="2764"/>
      <c r="BI934" s="2764"/>
      <c r="BJ934" s="2764"/>
      <c r="BK934" s="2764"/>
      <c r="BL934" s="2764"/>
      <c r="BM934" s="2764"/>
      <c r="BN934" s="2764"/>
      <c r="BO934" s="2764"/>
      <c r="BP934" s="2764"/>
      <c r="BQ934" s="2764"/>
      <c r="BR934" s="2764"/>
      <c r="BS934" s="2764"/>
      <c r="BT934" s="2764"/>
      <c r="BU934" s="2764"/>
      <c r="BV934" s="2764"/>
      <c r="BW934" s="2764"/>
      <c r="BX934" s="2764"/>
      <c r="BY934" s="2764"/>
      <c r="BZ934" s="2764"/>
      <c r="CA934" s="2764"/>
      <c r="CB934" s="2764"/>
      <c r="CC934" s="2764"/>
      <c r="CD934" s="2764"/>
      <c r="CE934" s="2764"/>
      <c r="CF934" s="2764"/>
      <c r="CG934" s="2764"/>
      <c r="CH934" s="2764"/>
      <c r="CI934" s="2764"/>
      <c r="CJ934" s="2764"/>
      <c r="CK934" s="2764"/>
      <c r="CL934" s="2764"/>
      <c r="CM934" s="2764"/>
      <c r="CN934" s="2764"/>
      <c r="CO934" s="2764"/>
      <c r="CP934" s="2764"/>
      <c r="CQ934" s="2764"/>
      <c r="CR934" s="2764"/>
      <c r="CS934" s="2764"/>
      <c r="CT934" s="2764"/>
      <c r="CU934" s="2764"/>
      <c r="CV934" s="2764"/>
      <c r="CW934" s="2764"/>
      <c r="CX934" s="2764"/>
      <c r="CY934" s="2764"/>
      <c r="CZ934" s="2764"/>
      <c r="DA934" s="2764"/>
      <c r="DB934" s="2764"/>
      <c r="DC934" s="2764"/>
      <c r="DD934" s="2764"/>
      <c r="DE934" s="2764"/>
      <c r="DF934" s="2764"/>
      <c r="DG934" s="2764"/>
      <c r="DH934" s="2764"/>
      <c r="DI934" s="2764"/>
      <c r="DJ934" s="2764"/>
      <c r="DK934" s="2764"/>
      <c r="DL934" s="2764"/>
      <c r="DM934" s="2764"/>
      <c r="DN934" s="2764"/>
      <c r="DO934" s="2764"/>
      <c r="DP934" s="2764"/>
      <c r="DQ934" s="2764"/>
      <c r="DR934" s="2764"/>
      <c r="DS934" s="2764"/>
      <c r="DT934" s="2764"/>
      <c r="DU934" s="2764"/>
      <c r="DV934" s="2764"/>
      <c r="DW934" s="2764"/>
      <c r="DX934" s="2764"/>
      <c r="DY934" s="2764"/>
      <c r="DZ934" s="2764"/>
      <c r="EA934" s="2764"/>
      <c r="EB934" s="2764"/>
      <c r="EC934" s="2764"/>
      <c r="ED934" s="2764"/>
      <c r="EE934" s="2764"/>
      <c r="EF934" s="2764"/>
      <c r="EG934" s="2764"/>
      <c r="EH934" s="2764"/>
      <c r="EI934" s="2764"/>
      <c r="EJ934" s="2764"/>
      <c r="EK934" s="2764"/>
      <c r="EL934" s="2764"/>
      <c r="EM934" s="2764"/>
      <c r="EN934" s="2764"/>
      <c r="EO934" s="2764"/>
      <c r="EP934" s="2764"/>
      <c r="EQ934" s="2764"/>
      <c r="ER934" s="2764"/>
      <c r="ES934" s="2764"/>
      <c r="ET934" s="2764"/>
      <c r="EU934" s="2764"/>
      <c r="EV934" s="2764"/>
      <c r="EW934" s="2764"/>
      <c r="EX934" s="2764"/>
      <c r="EY934" s="2764"/>
      <c r="EZ934" s="2764"/>
      <c r="FA934" s="2764"/>
      <c r="FB934" s="2764"/>
      <c r="FC934" s="2764"/>
      <c r="FD934" s="2764"/>
      <c r="FE934" s="2764"/>
      <c r="FF934" s="2764"/>
      <c r="FG934" s="2764"/>
      <c r="FH934" s="2764"/>
      <c r="FI934" s="2764"/>
      <c r="FJ934" s="2764"/>
      <c r="FK934" s="2764"/>
      <c r="FL934" s="2764"/>
      <c r="FM934" s="2764"/>
      <c r="FN934" s="2764"/>
      <c r="FO934" s="2764"/>
      <c r="FP934" s="2764"/>
      <c r="FQ934" s="2764"/>
      <c r="FR934" s="2764"/>
      <c r="FS934" s="2764"/>
      <c r="FT934" s="2764"/>
      <c r="FU934" s="2764"/>
      <c r="FV934" s="2764"/>
      <c r="FW934" s="2764"/>
      <c r="FX934" s="2764"/>
      <c r="FY934" s="2764"/>
      <c r="FZ934" s="2764"/>
      <c r="GA934" s="2764"/>
      <c r="GB934" s="2764"/>
      <c r="GC934" s="2764"/>
      <c r="GD934" s="2764"/>
      <c r="GE934" s="2764"/>
      <c r="GF934" s="2764"/>
      <c r="GG934" s="2764"/>
      <c r="GH934" s="2764"/>
      <c r="GI934" s="2764"/>
      <c r="GJ934" s="2764"/>
      <c r="GK934" s="2764"/>
      <c r="GL934" s="2764"/>
      <c r="GM934" s="2764"/>
      <c r="GN934" s="2764"/>
      <c r="GO934" s="2764"/>
      <c r="GP934" s="2764"/>
      <c r="GQ934" s="2764"/>
      <c r="GR934" s="2764"/>
      <c r="GS934" s="2764"/>
      <c r="GT934" s="2764"/>
      <c r="GU934" s="2764"/>
      <c r="GV934" s="2764"/>
      <c r="GW934" s="2764"/>
      <c r="GX934" s="2764"/>
      <c r="GY934" s="2764"/>
      <c r="GZ934" s="2764"/>
      <c r="HA934" s="2764"/>
      <c r="HB934" s="2764"/>
      <c r="HC934" s="2764"/>
      <c r="HD934" s="2764"/>
      <c r="HE934" s="2764"/>
      <c r="HF934" s="2764"/>
      <c r="HG934" s="2764"/>
      <c r="HH934" s="2764"/>
      <c r="HI934" s="2764"/>
      <c r="HJ934" s="2764"/>
      <c r="HK934" s="2764"/>
      <c r="HL934" s="2764"/>
      <c r="HM934" s="2764"/>
      <c r="HN934" s="2764"/>
      <c r="HO934" s="2764"/>
      <c r="HP934" s="2764"/>
      <c r="HQ934" s="2764"/>
      <c r="HR934" s="2764"/>
      <c r="HS934" s="2764"/>
      <c r="HT934" s="2764"/>
      <c r="HU934" s="2764"/>
      <c r="HV934" s="2764"/>
      <c r="HW934" s="2764"/>
      <c r="HX934" s="2764"/>
      <c r="HY934" s="2764"/>
      <c r="HZ934" s="2764"/>
      <c r="IA934" s="2764"/>
      <c r="IB934" s="2764"/>
      <c r="IC934" s="2764"/>
      <c r="ID934" s="2764"/>
      <c r="IE934" s="2764"/>
      <c r="IF934" s="2764"/>
      <c r="IG934" s="2764"/>
      <c r="IH934" s="2764"/>
      <c r="II934" s="2764"/>
      <c r="IJ934" s="2764"/>
      <c r="IK934" s="2764"/>
      <c r="IL934" s="2764"/>
      <c r="IM934" s="2764"/>
      <c r="IN934" s="2764"/>
      <c r="IO934" s="2764"/>
      <c r="IP934" s="2764"/>
      <c r="IQ934" s="2764"/>
      <c r="IR934" s="2764"/>
      <c r="IS934" s="2764"/>
      <c r="IT934" s="2764"/>
      <c r="IU934" s="2764"/>
      <c r="IV934" s="2764"/>
      <c r="IW934" s="2764"/>
      <c r="IX934" s="2764"/>
      <c r="IY934" s="2764"/>
      <c r="IZ934" s="2764"/>
      <c r="JA934" s="2764"/>
      <c r="JB934" s="2764"/>
      <c r="JC934" s="2764"/>
      <c r="JD934" s="2764"/>
      <c r="JE934" s="2764"/>
      <c r="JF934" s="2764"/>
      <c r="JG934" s="2764"/>
      <c r="JH934" s="2764"/>
      <c r="JI934" s="2764"/>
      <c r="JJ934" s="2764"/>
      <c r="JK934" s="2764"/>
      <c r="JL934" s="2764"/>
      <c r="JM934" s="2764"/>
      <c r="JN934" s="2764"/>
      <c r="JO934" s="2764"/>
      <c r="JP934" s="2764"/>
      <c r="JQ934" s="2764"/>
      <c r="JR934" s="2764"/>
      <c r="JS934" s="2764"/>
      <c r="JT934" s="2764"/>
      <c r="JU934" s="2764"/>
      <c r="JV934" s="2764"/>
      <c r="JW934" s="2764"/>
      <c r="JX934" s="2764"/>
      <c r="JY934" s="2764"/>
      <c r="JZ934" s="2764"/>
      <c r="KA934" s="2764"/>
      <c r="KB934" s="2764"/>
      <c r="KC934" s="2764"/>
      <c r="KD934" s="2764"/>
      <c r="KE934" s="2764"/>
      <c r="KF934" s="2764"/>
      <c r="KG934" s="2764"/>
      <c r="KH934" s="2764"/>
      <c r="KI934" s="2764"/>
      <c r="KJ934" s="2764"/>
      <c r="KK934" s="2764"/>
      <c r="KL934" s="2764"/>
      <c r="KM934" s="2764"/>
      <c r="KN934" s="2764"/>
      <c r="KO934" s="2764"/>
      <c r="KP934" s="2764"/>
      <c r="KQ934" s="2764"/>
      <c r="KR934" s="2764"/>
      <c r="KS934" s="2764"/>
      <c r="KT934" s="2764"/>
      <c r="KU934" s="2764"/>
      <c r="KV934" s="2764"/>
      <c r="KW934" s="2764"/>
      <c r="KX934" s="2764"/>
      <c r="KY934" s="2764"/>
      <c r="KZ934" s="2764"/>
      <c r="LA934" s="2764"/>
      <c r="LB934" s="2764"/>
      <c r="LC934" s="2764"/>
      <c r="LD934" s="2764"/>
      <c r="LE934" s="2764"/>
      <c r="LF934" s="2764"/>
      <c r="LG934" s="2764"/>
      <c r="LH934" s="2764"/>
      <c r="LI934" s="2764"/>
      <c r="LJ934" s="2764"/>
      <c r="LK934" s="2764"/>
      <c r="LL934" s="2764"/>
      <c r="LM934" s="2764"/>
      <c r="LN934" s="2764"/>
      <c r="LO934" s="2764"/>
      <c r="LP934" s="2764"/>
      <c r="LQ934" s="2764"/>
      <c r="LR934" s="2764"/>
      <c r="LS934" s="2764"/>
      <c r="LT934" s="2764"/>
      <c r="LU934" s="2764"/>
      <c r="LV934" s="2764"/>
      <c r="LW934" s="2764"/>
      <c r="LX934" s="2764"/>
      <c r="LY934" s="2764"/>
      <c r="LZ934" s="2764"/>
      <c r="MA934" s="2764"/>
      <c r="MB934" s="2764"/>
      <c r="MC934" s="2764"/>
      <c r="MD934" s="2764"/>
      <c r="ME934" s="2764"/>
      <c r="MF934" s="2764"/>
      <c r="MG934" s="2764"/>
      <c r="MH934" s="2764"/>
      <c r="MI934" s="2764"/>
      <c r="MJ934" s="2764"/>
      <c r="MK934" s="2764"/>
      <c r="ML934" s="2764"/>
      <c r="MM934" s="2764"/>
      <c r="MN934" s="2764"/>
      <c r="MO934" s="2764"/>
      <c r="MP934" s="2764"/>
      <c r="MQ934" s="2764"/>
      <c r="MR934" s="2764"/>
      <c r="MS934" s="2764"/>
      <c r="MT934" s="2764"/>
      <c r="MU934" s="2764"/>
      <c r="MV934" s="2764"/>
      <c r="MW934" s="2764"/>
      <c r="MX934" s="2764"/>
      <c r="MY934" s="2764"/>
      <c r="MZ934" s="2764"/>
      <c r="NA934" s="2764"/>
      <c r="NB934" s="2764"/>
      <c r="NC934" s="2764"/>
      <c r="ND934" s="2764"/>
      <c r="NE934" s="2764"/>
      <c r="NF934" s="2764"/>
      <c r="NG934" s="2764"/>
      <c r="NH934" s="2764"/>
      <c r="NI934" s="2764"/>
      <c r="NJ934" s="2764"/>
      <c r="NK934" s="2764"/>
      <c r="NL934" s="2764"/>
      <c r="NM934" s="2764"/>
      <c r="NN934" s="2764"/>
      <c r="NO934" s="2764"/>
      <c r="NP934" s="2764"/>
      <c r="NQ934" s="2764"/>
      <c r="NR934" s="2764"/>
      <c r="NS934" s="2764"/>
      <c r="NT934" s="2764"/>
      <c r="NU934" s="2764"/>
      <c r="NV934" s="2764"/>
      <c r="NW934" s="2764"/>
      <c r="NX934" s="2764"/>
      <c r="NY934" s="2764"/>
      <c r="NZ934" s="2764"/>
      <c r="OA934" s="2764"/>
      <c r="OB934" s="2764"/>
      <c r="OC934" s="2764"/>
      <c r="OD934" s="2764"/>
      <c r="OE934" s="2764"/>
      <c r="OF934" s="2764"/>
      <c r="OG934" s="2764"/>
      <c r="OH934" s="2764"/>
      <c r="OI934" s="2764"/>
      <c r="OJ934" s="2764"/>
      <c r="OK934" s="2764"/>
      <c r="OL934" s="2764"/>
      <c r="OM934" s="2764"/>
      <c r="ON934" s="2764"/>
      <c r="OO934" s="2764"/>
      <c r="OP934" s="2764"/>
      <c r="OQ934" s="2764"/>
      <c r="OR934" s="2764"/>
      <c r="OS934" s="2764"/>
      <c r="OT934" s="2764"/>
      <c r="OU934" s="2764"/>
      <c r="OV934" s="2764"/>
      <c r="OW934" s="2764"/>
      <c r="OX934" s="2764"/>
      <c r="OY934" s="2764"/>
      <c r="OZ934" s="2764"/>
      <c r="PA934" s="2764"/>
      <c r="PB934" s="2764"/>
      <c r="PC934" s="2764"/>
      <c r="PD934" s="2764"/>
      <c r="PE934" s="2764"/>
      <c r="PF934" s="2764"/>
      <c r="PG934" s="2764"/>
      <c r="PH934" s="2764"/>
      <c r="PI934" s="2764"/>
      <c r="PJ934" s="2764"/>
      <c r="PK934" s="2764"/>
      <c r="PL934" s="2764"/>
      <c r="PM934" s="2764"/>
      <c r="PN934" s="2764"/>
      <c r="PO934" s="2764"/>
      <c r="PP934" s="2764"/>
      <c r="PQ934" s="2764"/>
      <c r="PR934" s="2764"/>
      <c r="PS934" s="2764"/>
      <c r="PT934" s="2764"/>
      <c r="PU934" s="2764"/>
      <c r="PV934" s="2764"/>
      <c r="PW934" s="2764"/>
      <c r="PX934" s="2764"/>
      <c r="PY934" s="2764"/>
      <c r="PZ934" s="2764"/>
      <c r="QA934" s="2764"/>
      <c r="QB934" s="2764"/>
      <c r="QC934" s="2764"/>
      <c r="QD934" s="2764"/>
      <c r="QE934" s="2764"/>
      <c r="QF934" s="2764"/>
      <c r="QG934" s="2764"/>
      <c r="QH934" s="2764"/>
      <c r="QI934" s="2764"/>
      <c r="QJ934" s="2764"/>
      <c r="QK934" s="2764"/>
      <c r="QL934" s="2764"/>
      <c r="QM934" s="2764"/>
      <c r="QN934" s="2764"/>
      <c r="QO934" s="2764"/>
      <c r="QP934" s="2764"/>
      <c r="QQ934" s="2764"/>
      <c r="QR934" s="2764"/>
      <c r="QS934" s="2764"/>
      <c r="QT934" s="2764"/>
      <c r="QU934" s="2764"/>
      <c r="QV934" s="2764"/>
      <c r="QW934" s="2764"/>
      <c r="QX934" s="2764"/>
      <c r="QY934" s="2764"/>
      <c r="QZ934" s="2764"/>
      <c r="RA934" s="2764"/>
      <c r="RB934" s="2764"/>
      <c r="RC934" s="2764"/>
      <c r="RD934" s="2764"/>
      <c r="RE934" s="2764"/>
      <c r="RF934" s="2764"/>
      <c r="RG934" s="2764"/>
      <c r="RH934" s="2764"/>
      <c r="RI934" s="2764"/>
      <c r="RJ934" s="2764"/>
      <c r="RK934" s="2764"/>
      <c r="RL934" s="2764"/>
      <c r="RM934" s="2764"/>
      <c r="RN934" s="2764"/>
      <c r="RO934" s="2764"/>
      <c r="RP934" s="2764"/>
      <c r="RQ934" s="2764"/>
      <c r="RR934" s="2764"/>
      <c r="RS934" s="2764"/>
      <c r="RT934" s="2764"/>
      <c r="RU934" s="2764"/>
      <c r="RV934" s="2764"/>
      <c r="RW934" s="2764"/>
      <c r="RX934" s="2764"/>
      <c r="RY934" s="2764"/>
      <c r="RZ934" s="2764"/>
      <c r="SA934" s="2764"/>
      <c r="SB934" s="2764"/>
      <c r="SC934" s="2764"/>
      <c r="SD934" s="2764"/>
      <c r="SE934" s="2764"/>
      <c r="SF934" s="2764"/>
      <c r="SG934" s="2764"/>
      <c r="SH934" s="2764"/>
      <c r="SI934" s="2764"/>
      <c r="SJ934" s="2764"/>
      <c r="SK934" s="2764"/>
      <c r="SL934" s="2764"/>
      <c r="SM934" s="2764"/>
      <c r="SN934" s="2764"/>
      <c r="SO934" s="2764"/>
      <c r="SP934" s="2764"/>
      <c r="SQ934" s="2764"/>
      <c r="SR934" s="2764"/>
      <c r="SS934" s="2764"/>
      <c r="ST934" s="2764"/>
      <c r="SU934" s="2764"/>
      <c r="SV934" s="2764"/>
      <c r="SW934" s="2764"/>
      <c r="SX934" s="2764"/>
      <c r="SY934" s="2764"/>
      <c r="SZ934" s="2764"/>
      <c r="TA934" s="2764"/>
      <c r="TB934" s="2764"/>
      <c r="TC934" s="2764"/>
      <c r="TD934" s="2764"/>
      <c r="TE934" s="2764"/>
      <c r="TF934" s="2764"/>
      <c r="TG934" s="2764"/>
      <c r="TH934" s="2764"/>
      <c r="TI934" s="2764"/>
      <c r="TJ934" s="2764"/>
      <c r="TK934" s="2764"/>
      <c r="TL934" s="2764"/>
      <c r="TM934" s="2764"/>
      <c r="TN934" s="2764"/>
      <c r="TO934" s="2764"/>
      <c r="TP934" s="2764"/>
      <c r="TQ934" s="2764"/>
      <c r="TR934" s="2764"/>
      <c r="TS934" s="2764"/>
      <c r="TT934" s="2764"/>
      <c r="TU934" s="2764"/>
      <c r="TV934" s="2764"/>
      <c r="TW934" s="2764"/>
      <c r="TX934" s="2764"/>
      <c r="TY934" s="2764"/>
      <c r="TZ934" s="2764"/>
      <c r="UA934" s="2764"/>
      <c r="UB934" s="2764"/>
      <c r="UC934" s="2764"/>
      <c r="UD934" s="2764"/>
      <c r="UE934" s="2764"/>
      <c r="UF934" s="2764"/>
      <c r="UG934" s="2764"/>
      <c r="UH934" s="2764"/>
      <c r="UI934" s="2764"/>
      <c r="UJ934" s="2764"/>
      <c r="UK934" s="2764"/>
      <c r="UL934" s="2764"/>
      <c r="UM934" s="2764"/>
      <c r="UN934" s="2764"/>
      <c r="UO934" s="2764"/>
      <c r="UP934" s="2764"/>
      <c r="UQ934" s="2764"/>
      <c r="UR934" s="2764"/>
      <c r="US934" s="2764"/>
      <c r="UT934" s="2764"/>
      <c r="UU934" s="2764"/>
      <c r="UV934" s="2764"/>
      <c r="UW934" s="2764"/>
      <c r="UX934" s="2764"/>
      <c r="UY934" s="2764"/>
      <c r="UZ934" s="2764"/>
      <c r="VA934" s="2764"/>
      <c r="VB934" s="2764"/>
      <c r="VC934" s="2764"/>
      <c r="VD934" s="2764"/>
      <c r="VE934" s="2764"/>
      <c r="VF934" s="2764"/>
      <c r="VG934" s="2764"/>
      <c r="VH934" s="2764"/>
      <c r="VI934" s="2764"/>
      <c r="VJ934" s="2764"/>
      <c r="VK934" s="2764"/>
      <c r="VL934" s="2764"/>
      <c r="VM934" s="2764"/>
      <c r="VN934" s="2764"/>
      <c r="VO934" s="2764"/>
      <c r="VP934" s="2764"/>
      <c r="VQ934" s="2764"/>
      <c r="VR934" s="2764"/>
      <c r="VS934" s="2764"/>
      <c r="VT934" s="2764"/>
      <c r="VU934" s="2764"/>
      <c r="VV934" s="2764"/>
      <c r="VW934" s="2764"/>
      <c r="VX934" s="2764"/>
      <c r="VY934" s="2764"/>
      <c r="VZ934" s="2764"/>
      <c r="WA934" s="2764"/>
      <c r="WB934" s="2764"/>
      <c r="WC934" s="2764"/>
      <c r="WD934" s="2764"/>
      <c r="WE934" s="2764"/>
      <c r="WF934" s="2764"/>
      <c r="WG934" s="2764"/>
      <c r="WH934" s="2764"/>
      <c r="WI934" s="2764"/>
      <c r="WJ934" s="2764"/>
      <c r="WK934" s="2764"/>
      <c r="WL934" s="2764"/>
      <c r="WM934" s="2764"/>
      <c r="WN934" s="2764"/>
      <c r="WO934" s="2764"/>
      <c r="WP934" s="2764"/>
      <c r="WQ934" s="2764"/>
      <c r="WR934" s="2764"/>
      <c r="WS934" s="2764"/>
      <c r="WT934" s="2764"/>
      <c r="WU934" s="2764"/>
      <c r="WV934" s="2764"/>
      <c r="WW934" s="2764"/>
      <c r="WX934" s="2764"/>
      <c r="WY934" s="2764"/>
      <c r="WZ934" s="2764"/>
      <c r="XA934" s="2764"/>
      <c r="XB934" s="2764"/>
      <c r="XC934" s="2764"/>
      <c r="XD934" s="2764"/>
      <c r="XE934" s="2764"/>
      <c r="XF934" s="2764"/>
      <c r="XG934" s="2764"/>
      <c r="XH934" s="2764"/>
      <c r="XI934" s="2764"/>
      <c r="XJ934" s="2764"/>
      <c r="XK934" s="2764"/>
      <c r="XL934" s="2764"/>
      <c r="XM934" s="2764"/>
      <c r="XN934" s="2764"/>
      <c r="XO934" s="2764"/>
      <c r="XP934" s="2764"/>
      <c r="XQ934" s="2764"/>
      <c r="XR934" s="2764"/>
      <c r="XS934" s="2764"/>
      <c r="XT934" s="2764"/>
      <c r="XU934" s="2764"/>
      <c r="XV934" s="2764"/>
      <c r="XW934" s="2764"/>
      <c r="XX934" s="2764"/>
      <c r="XY934" s="2764"/>
      <c r="XZ934" s="2764"/>
      <c r="YA934" s="2764"/>
      <c r="YB934" s="2764"/>
      <c r="YC934" s="2764"/>
      <c r="YD934" s="2764"/>
      <c r="YE934" s="2764"/>
      <c r="YF934" s="2764"/>
      <c r="YG934" s="2764"/>
      <c r="YH934" s="2764"/>
      <c r="YI934" s="2764"/>
      <c r="YJ934" s="2764"/>
      <c r="YK934" s="2764"/>
      <c r="YL934" s="2764"/>
      <c r="YM934" s="2764"/>
      <c r="YN934" s="2764"/>
      <c r="YO934" s="2764"/>
      <c r="YP934" s="2764"/>
      <c r="YQ934" s="2764"/>
      <c r="YR934" s="2764"/>
      <c r="YS934" s="2764"/>
      <c r="YT934" s="2764"/>
      <c r="YU934" s="2764"/>
      <c r="YV934" s="2764"/>
      <c r="YW934" s="2764"/>
      <c r="YX934" s="2764"/>
      <c r="YY934" s="2764"/>
      <c r="YZ934" s="2764"/>
      <c r="ZA934" s="2764"/>
      <c r="ZB934" s="2764"/>
      <c r="ZC934" s="2764"/>
      <c r="ZD934" s="2764"/>
      <c r="ZE934" s="2764"/>
      <c r="ZF934" s="2764"/>
      <c r="ZG934" s="2764"/>
      <c r="ZH934" s="2764"/>
      <c r="ZI934" s="2764"/>
      <c r="ZJ934" s="2764"/>
      <c r="ZK934" s="2764"/>
      <c r="ZL934" s="2764"/>
      <c r="ZM934" s="2764"/>
      <c r="ZN934" s="2764"/>
      <c r="ZO934" s="2764"/>
      <c r="ZP934" s="2764"/>
      <c r="ZQ934" s="2764"/>
      <c r="ZR934" s="2764"/>
      <c r="ZS934" s="2764"/>
      <c r="ZT934" s="2764"/>
      <c r="ZU934" s="2764"/>
      <c r="ZV934" s="2764"/>
      <c r="ZW934" s="2764"/>
      <c r="ZX934" s="2764"/>
      <c r="ZY934" s="2764"/>
      <c r="ZZ934" s="2764"/>
      <c r="AAA934" s="2764"/>
      <c r="AAB934" s="2764"/>
      <c r="AAC934" s="2764"/>
      <c r="AAD934" s="2764"/>
      <c r="AAE934" s="2764"/>
      <c r="AAF934" s="2764"/>
      <c r="AAG934" s="2764"/>
      <c r="AAH934" s="2764"/>
      <c r="AAI934" s="2764"/>
      <c r="AAJ934" s="2764"/>
      <c r="AAK934" s="2764"/>
      <c r="AAL934" s="2764"/>
      <c r="AAM934" s="2764"/>
      <c r="AAN934" s="2764"/>
      <c r="AAO934" s="2764"/>
      <c r="AAP934" s="2764"/>
      <c r="AAQ934" s="2764"/>
      <c r="AAR934" s="2764"/>
      <c r="AAS934" s="2764"/>
      <c r="AAT934" s="2764"/>
      <c r="AAU934" s="2764"/>
      <c r="AAV934" s="2764"/>
      <c r="AAW934" s="2764"/>
      <c r="AAX934" s="2764"/>
      <c r="AAY934" s="2764"/>
      <c r="AAZ934" s="2764"/>
      <c r="ABA934" s="2764"/>
      <c r="ABB934" s="2764"/>
      <c r="ABC934" s="2764"/>
      <c r="ABD934" s="2764"/>
      <c r="ABE934" s="2764"/>
      <c r="ABF934" s="2764"/>
      <c r="ABG934" s="2764"/>
      <c r="ABH934" s="2764"/>
      <c r="ABI934" s="2764"/>
      <c r="ABJ934" s="2764"/>
      <c r="ABK934" s="2764"/>
      <c r="ABL934" s="2764"/>
      <c r="ABM934" s="2764"/>
      <c r="ABN934" s="2764"/>
      <c r="ABO934" s="2764"/>
      <c r="ABP934" s="2764"/>
      <c r="ABQ934" s="2764"/>
      <c r="ABR934" s="2764"/>
      <c r="ABS934" s="2764"/>
      <c r="ABT934" s="2764"/>
      <c r="ABU934" s="2764"/>
      <c r="ABV934" s="2764"/>
      <c r="ABW934" s="2764"/>
      <c r="ABX934" s="2764"/>
      <c r="ABY934" s="2764"/>
      <c r="ABZ934" s="2764"/>
      <c r="ACA934" s="2764"/>
      <c r="ACB934" s="2764"/>
      <c r="ACC934" s="2764"/>
      <c r="ACD934" s="2764"/>
      <c r="ACE934" s="2764"/>
      <c r="ACF934" s="2764"/>
      <c r="ACG934" s="2764"/>
      <c r="ACH934" s="2764"/>
      <c r="ACI934" s="2764"/>
      <c r="ACJ934" s="2764"/>
      <c r="ACK934" s="2764"/>
      <c r="ACL934" s="2764"/>
      <c r="ACM934" s="2764"/>
      <c r="ACN934" s="2764"/>
      <c r="ACO934" s="2764"/>
      <c r="ACP934" s="2764"/>
      <c r="ACQ934" s="2764"/>
      <c r="ACR934" s="2764"/>
      <c r="ACS934" s="2764"/>
      <c r="ACT934" s="2764"/>
      <c r="ACU934" s="2764"/>
      <c r="ACV934" s="2764"/>
      <c r="ACW934" s="2764"/>
      <c r="ACX934" s="2764"/>
      <c r="ACY934" s="2764"/>
      <c r="ACZ934" s="2764"/>
      <c r="ADA934" s="2764"/>
      <c r="ADB934" s="2764"/>
      <c r="ADC934" s="2764"/>
      <c r="ADD934" s="2764"/>
      <c r="ADE934" s="2764"/>
      <c r="ADF934" s="2764"/>
      <c r="ADG934" s="2764"/>
      <c r="ADH934" s="2764"/>
      <c r="ADI934" s="2764"/>
      <c r="ADJ934" s="2764"/>
      <c r="ADK934" s="2764"/>
      <c r="ADL934" s="2764"/>
      <c r="ADM934" s="2764"/>
      <c r="ADN934" s="2764"/>
      <c r="ADO934" s="2764"/>
      <c r="ADP934" s="2764"/>
      <c r="ADQ934" s="2764"/>
      <c r="ADR934" s="2764"/>
      <c r="ADS934" s="2764"/>
      <c r="ADT934" s="2764"/>
      <c r="ADU934" s="2764"/>
      <c r="ADV934" s="2764"/>
      <c r="ADW934" s="2764"/>
      <c r="ADX934" s="2764"/>
      <c r="ADY934" s="2764"/>
      <c r="ADZ934" s="2764"/>
      <c r="AEA934" s="2764"/>
      <c r="AEB934" s="2764"/>
      <c r="AEC934" s="2764"/>
      <c r="AED934" s="2764"/>
      <c r="AEE934" s="2764"/>
      <c r="AEF934" s="2764"/>
      <c r="AEG934" s="2764"/>
      <c r="AEH934" s="2764"/>
      <c r="AEI934" s="2764"/>
      <c r="AEJ934" s="2764"/>
      <c r="AEK934" s="2764"/>
      <c r="AEL934" s="2764"/>
      <c r="AEM934" s="2764"/>
      <c r="AEN934" s="2764"/>
      <c r="AEO934" s="2764"/>
      <c r="AEP934" s="2764"/>
      <c r="AEQ934" s="2764"/>
      <c r="AER934" s="2764"/>
      <c r="AES934" s="2764"/>
      <c r="AET934" s="2764"/>
      <c r="AEU934" s="2764"/>
      <c r="AEV934" s="2764"/>
      <c r="AEW934" s="2764"/>
      <c r="AEX934" s="2764"/>
      <c r="AEY934" s="2764"/>
      <c r="AEZ934" s="2764"/>
      <c r="AFA934" s="2764"/>
      <c r="AFB934" s="2764"/>
      <c r="AFC934" s="2764"/>
      <c r="AFD934" s="2764"/>
      <c r="AFE934" s="2764"/>
      <c r="AFF934" s="2764"/>
      <c r="AFG934" s="2764"/>
      <c r="AFH934" s="2764"/>
      <c r="AFI934" s="2764"/>
      <c r="AFJ934" s="2764"/>
      <c r="AFK934" s="2764"/>
      <c r="AFL934" s="2764"/>
      <c r="AFM934" s="2764"/>
      <c r="AFN934" s="2764"/>
      <c r="AFO934" s="2764"/>
      <c r="AFP934" s="2764"/>
      <c r="AFQ934" s="2764"/>
      <c r="AFR934" s="2764"/>
      <c r="AFS934" s="2764"/>
      <c r="AFT934" s="2764"/>
      <c r="AFU934" s="2764"/>
      <c r="AFV934" s="2764"/>
      <c r="AFW934" s="2764"/>
      <c r="AFX934" s="2764"/>
      <c r="AFY934" s="2764"/>
      <c r="AFZ934" s="2764"/>
      <c r="AGA934" s="2764"/>
      <c r="AGB934" s="2764"/>
      <c r="AGC934" s="2764"/>
      <c r="AGD934" s="2764"/>
      <c r="AGE934" s="2764"/>
      <c r="AGF934" s="2764"/>
      <c r="AGG934" s="2764"/>
      <c r="AGH934" s="2764"/>
      <c r="AGI934" s="2764"/>
      <c r="AGJ934" s="2764"/>
      <c r="AGK934" s="2764"/>
      <c r="AGL934" s="2764"/>
      <c r="AGM934" s="2764"/>
      <c r="AGN934" s="2764"/>
      <c r="AGO934" s="2764"/>
      <c r="AGP934" s="2764"/>
      <c r="AGQ934" s="2764"/>
      <c r="AGR934" s="2764"/>
      <c r="AGS934" s="2764"/>
      <c r="AGT934" s="2764"/>
      <c r="AGU934" s="2764"/>
      <c r="AGV934" s="2764"/>
      <c r="AGW934" s="2764"/>
      <c r="AGX934" s="2764"/>
      <c r="AGY934" s="2764"/>
      <c r="AGZ934" s="2764"/>
      <c r="AHA934" s="2764"/>
      <c r="AHB934" s="2764"/>
      <c r="AHC934" s="2764"/>
      <c r="AHD934" s="2764"/>
      <c r="AHE934" s="2764"/>
      <c r="AHF934" s="2764"/>
      <c r="AHG934" s="2764"/>
      <c r="AHH934" s="2764"/>
      <c r="AHI934" s="2764"/>
      <c r="AHJ934" s="2764"/>
      <c r="AHK934" s="2764"/>
      <c r="AHL934" s="2764"/>
      <c r="AHM934" s="2764"/>
      <c r="AHN934" s="2764"/>
      <c r="AHO934" s="2764"/>
      <c r="AHP934" s="2764"/>
      <c r="AHQ934" s="2764"/>
      <c r="AHR934" s="2764"/>
      <c r="AHS934" s="2764"/>
      <c r="AHT934" s="2764"/>
      <c r="AHU934" s="2764"/>
      <c r="AHV934" s="2764"/>
      <c r="AHW934" s="2764"/>
      <c r="AHX934" s="2764"/>
      <c r="AHY934" s="2764"/>
      <c r="AHZ934" s="2764"/>
      <c r="AIA934" s="2764"/>
      <c r="AIB934" s="2764"/>
      <c r="AIC934" s="2764"/>
      <c r="AID934" s="2764"/>
      <c r="AIE934" s="2764"/>
      <c r="AIF934" s="2764"/>
      <c r="AIG934" s="2764"/>
      <c r="AIH934" s="2764"/>
      <c r="AII934" s="2764"/>
      <c r="AIJ934" s="2764"/>
      <c r="AIK934" s="2764"/>
      <c r="AIL934" s="2764"/>
      <c r="AIM934" s="2764"/>
      <c r="AIN934" s="2764"/>
      <c r="AIO934" s="2764"/>
      <c r="AIP934" s="2764"/>
      <c r="AIQ934" s="2764"/>
      <c r="AIR934" s="2764"/>
      <c r="AIS934" s="2764"/>
      <c r="AIT934" s="2764"/>
      <c r="AIU934" s="2764"/>
      <c r="AIV934" s="2764"/>
      <c r="AIW934" s="2764"/>
      <c r="AIX934" s="2764"/>
      <c r="AIY934" s="2764"/>
      <c r="AIZ934" s="2764"/>
      <c r="AJA934" s="2764"/>
      <c r="AJB934" s="2764"/>
      <c r="AJC934" s="2764"/>
      <c r="AJD934" s="2764"/>
      <c r="AJE934" s="2764"/>
      <c r="AJF934" s="2764"/>
      <c r="AJG934" s="2764"/>
      <c r="AJH934" s="2764"/>
      <c r="AJI934" s="2764"/>
      <c r="AJJ934" s="2764"/>
      <c r="AJK934" s="2764"/>
      <c r="AJL934" s="2764"/>
      <c r="AJM934" s="2764"/>
      <c r="AJN934" s="2764"/>
      <c r="AJO934" s="2764"/>
      <c r="AJP934" s="2764"/>
      <c r="AJQ934" s="2764"/>
      <c r="AJR934" s="2764"/>
      <c r="AJS934" s="2764"/>
      <c r="AJT934" s="2764"/>
      <c r="AJU934" s="2764"/>
      <c r="AJV934" s="2764"/>
      <c r="AJW934" s="2764"/>
      <c r="AJX934" s="2764"/>
      <c r="AJY934" s="2764"/>
      <c r="AJZ934" s="2764"/>
      <c r="AKA934" s="2764"/>
      <c r="AKB934" s="2764"/>
      <c r="AKC934" s="2764"/>
      <c r="AKD934" s="2764"/>
      <c r="AKE934" s="2764"/>
      <c r="AKF934" s="2764"/>
      <c r="AKG934" s="2764"/>
      <c r="AKH934" s="2764"/>
      <c r="AKI934" s="2764"/>
      <c r="AKJ934" s="2764"/>
      <c r="AKK934" s="2764"/>
      <c r="AKL934" s="2764"/>
      <c r="AKM934" s="2764"/>
      <c r="AKN934" s="2764"/>
      <c r="AKO934" s="2764"/>
      <c r="AKP934" s="2764"/>
      <c r="AKQ934" s="2764"/>
      <c r="AKR934" s="2764"/>
      <c r="AKS934" s="2764"/>
      <c r="AKT934" s="2764"/>
      <c r="AKU934" s="2764"/>
      <c r="AKV934" s="2764"/>
      <c r="AKW934" s="2764"/>
      <c r="AKX934" s="2764"/>
      <c r="AKY934" s="2764"/>
      <c r="AKZ934" s="2764"/>
      <c r="ALA934" s="2764"/>
      <c r="ALB934" s="2764"/>
      <c r="ALC934" s="2764"/>
      <c r="ALD934" s="2764"/>
      <c r="ALE934" s="2764"/>
      <c r="ALF934" s="2764"/>
      <c r="ALG934" s="2764"/>
      <c r="ALH934" s="2764"/>
      <c r="ALI934" s="2764"/>
      <c r="ALJ934" s="2764"/>
      <c r="ALK934" s="2764"/>
      <c r="ALL934" s="2764"/>
      <c r="ALM934" s="2764"/>
      <c r="ALN934" s="2764"/>
      <c r="ALO934" s="2764"/>
      <c r="ALP934" s="2764"/>
      <c r="ALQ934" s="2764"/>
      <c r="ALR934" s="2764"/>
      <c r="ALS934" s="2764"/>
      <c r="ALT934" s="2764"/>
      <c r="ALU934" s="2764"/>
      <c r="ALV934" s="2764"/>
      <c r="ALW934" s="2764"/>
      <c r="ALX934" s="2764"/>
      <c r="ALY934" s="2764"/>
      <c r="ALZ934" s="2764"/>
      <c r="AMA934" s="2764"/>
      <c r="AMB934" s="2764"/>
      <c r="AMC934" s="2764"/>
      <c r="AMD934" s="2764"/>
      <c r="AME934" s="2764"/>
      <c r="AMF934" s="2764"/>
      <c r="AMG934" s="2764"/>
      <c r="AMH934" s="2764"/>
      <c r="AMI934" s="2764"/>
      <c r="AMJ934" s="2764"/>
      <c r="AMK934" s="2764"/>
      <c r="AML934" s="2764"/>
      <c r="AMM934" s="2764"/>
      <c r="AMN934" s="2764"/>
      <c r="AMO934" s="2764"/>
      <c r="AMP934" s="2764"/>
      <c r="AMQ934" s="2764"/>
      <c r="AMR934" s="2764"/>
      <c r="AMS934" s="2764"/>
      <c r="AMT934" s="2764"/>
      <c r="AMU934" s="2764"/>
      <c r="AMV934" s="2764"/>
      <c r="AMW934" s="2764"/>
      <c r="AMX934" s="2764"/>
      <c r="AMY934" s="2764"/>
      <c r="AMZ934" s="2764"/>
      <c r="ANA934" s="2764"/>
      <c r="ANB934" s="2764"/>
      <c r="ANC934" s="2764"/>
      <c r="AND934" s="2764"/>
      <c r="ANE934" s="2764"/>
      <c r="ANF934" s="2764"/>
      <c r="ANG934" s="2764"/>
      <c r="ANH934" s="2764"/>
      <c r="ANI934" s="2764"/>
      <c r="ANJ934" s="2764"/>
      <c r="ANK934" s="2764"/>
      <c r="ANL934" s="2764"/>
      <c r="ANM934" s="2764"/>
      <c r="ANN934" s="2764"/>
      <c r="ANO934" s="2764"/>
      <c r="ANP934" s="2764"/>
      <c r="ANQ934" s="2764"/>
      <c r="ANR934" s="2764"/>
      <c r="ANS934" s="2764"/>
      <c r="ANT934" s="2764"/>
      <c r="ANU934" s="2764"/>
      <c r="ANV934" s="2764"/>
      <c r="ANW934" s="2764"/>
      <c r="ANX934" s="2764"/>
      <c r="ANY934" s="2764"/>
      <c r="ANZ934" s="2764"/>
      <c r="AOA934" s="2764"/>
      <c r="AOB934" s="2764"/>
      <c r="AOC934" s="2764"/>
      <c r="AOD934" s="2764"/>
      <c r="AOE934" s="2764"/>
      <c r="AOF934" s="2764"/>
      <c r="AOG934" s="2764"/>
      <c r="AOH934" s="2764"/>
      <c r="AOI934" s="2764"/>
      <c r="AOJ934" s="2764"/>
      <c r="AOK934" s="2764"/>
      <c r="AOL934" s="2764"/>
      <c r="AOM934" s="2764"/>
      <c r="AON934" s="2764"/>
      <c r="AOO934" s="2764"/>
      <c r="AOP934" s="2764"/>
      <c r="AOQ934" s="2764"/>
      <c r="AOR934" s="2764"/>
      <c r="AOS934" s="2764"/>
      <c r="AOT934" s="2764"/>
      <c r="AOU934" s="2764"/>
      <c r="AOV934" s="2764"/>
      <c r="AOW934" s="2764"/>
      <c r="AOX934" s="2764"/>
      <c r="AOY934" s="2764"/>
      <c r="AOZ934" s="2764"/>
      <c r="APA934" s="2764"/>
      <c r="APB934" s="2764"/>
      <c r="APC934" s="2764"/>
      <c r="APD934" s="2764"/>
      <c r="APE934" s="2764"/>
      <c r="APF934" s="2764"/>
      <c r="APG934" s="2764"/>
      <c r="APH934" s="2764"/>
      <c r="API934" s="2764"/>
      <c r="APJ934" s="2764"/>
      <c r="APK934" s="2764"/>
      <c r="APL934" s="2764"/>
      <c r="APM934" s="2764"/>
      <c r="APN934" s="2764"/>
      <c r="APO934" s="2764"/>
      <c r="APP934" s="2764"/>
      <c r="APQ934" s="2764"/>
      <c r="APR934" s="2764"/>
      <c r="APS934" s="2764"/>
      <c r="APT934" s="2764"/>
      <c r="APU934" s="2764"/>
      <c r="APV934" s="2764"/>
      <c r="APW934" s="2764"/>
      <c r="APX934" s="2764"/>
      <c r="APY934" s="2764"/>
      <c r="APZ934" s="2764"/>
      <c r="AQA934" s="2764"/>
      <c r="AQB934" s="2764"/>
      <c r="AQC934" s="2764"/>
      <c r="AQD934" s="2764"/>
      <c r="AQE934" s="2764"/>
      <c r="AQF934" s="2764"/>
      <c r="AQG934" s="2764"/>
      <c r="AQH934" s="2764"/>
      <c r="AQI934" s="2764"/>
      <c r="AQJ934" s="2764"/>
      <c r="AQK934" s="2764"/>
      <c r="AQL934" s="2764"/>
      <c r="AQM934" s="2764"/>
      <c r="AQN934" s="2764"/>
      <c r="AQO934" s="2764"/>
      <c r="AQP934" s="2764"/>
      <c r="AQQ934" s="2764"/>
      <c r="AQR934" s="2764"/>
      <c r="AQS934" s="2764"/>
      <c r="AQT934" s="2764"/>
      <c r="AQU934" s="2764"/>
      <c r="AQV934" s="2764"/>
      <c r="AQW934" s="2764"/>
      <c r="AQX934" s="2764"/>
      <c r="AQY934" s="2764"/>
      <c r="AQZ934" s="2764"/>
      <c r="ARA934" s="2764"/>
      <c r="ARB934" s="2764"/>
      <c r="ARC934" s="2764"/>
      <c r="ARD934" s="2764"/>
      <c r="ARE934" s="2764"/>
      <c r="ARF934" s="2764"/>
      <c r="ARG934" s="2764"/>
      <c r="ARH934" s="2764"/>
      <c r="ARI934" s="2764"/>
      <c r="ARJ934" s="2764"/>
      <c r="ARK934" s="2764"/>
      <c r="ARL934" s="2764"/>
      <c r="ARM934" s="2764"/>
      <c r="ARN934" s="2764"/>
      <c r="ARO934" s="2764"/>
      <c r="ARP934" s="2764"/>
      <c r="ARQ934" s="2764"/>
      <c r="ARR934" s="2764"/>
      <c r="ARS934" s="2764"/>
      <c r="ART934" s="2764"/>
      <c r="ARU934" s="2764"/>
      <c r="ARV934" s="2764"/>
      <c r="ARW934" s="2764"/>
      <c r="ARX934" s="2764"/>
      <c r="ARY934" s="2764"/>
      <c r="ARZ934" s="2764"/>
      <c r="ASA934" s="2764"/>
      <c r="ASB934" s="2764"/>
      <c r="ASC934" s="2764"/>
      <c r="ASD934" s="2764"/>
      <c r="ASE934" s="2764"/>
      <c r="ASF934" s="2764"/>
      <c r="ASG934" s="2764"/>
      <c r="ASH934" s="2764"/>
      <c r="ASI934" s="2764"/>
      <c r="ASJ934" s="2764"/>
      <c r="ASK934" s="2764"/>
      <c r="ASL934" s="2764"/>
      <c r="ASM934" s="2764"/>
      <c r="ASN934" s="2764"/>
      <c r="ASO934" s="2764"/>
      <c r="ASP934" s="2764"/>
      <c r="ASQ934" s="2764"/>
      <c r="ASR934" s="2764"/>
      <c r="ASS934" s="2764"/>
      <c r="AST934" s="2764"/>
      <c r="ASU934" s="2764"/>
      <c r="ASV934" s="2764"/>
      <c r="ASW934" s="2764"/>
      <c r="ASX934" s="2764"/>
      <c r="ASY934" s="2764"/>
      <c r="ASZ934" s="2764"/>
      <c r="ATA934" s="2764"/>
      <c r="ATB934" s="2764"/>
      <c r="ATC934" s="2764"/>
      <c r="ATD934" s="2764"/>
      <c r="ATE934" s="2764"/>
      <c r="ATF934" s="2764"/>
      <c r="ATG934" s="2764"/>
      <c r="ATH934" s="2764"/>
      <c r="ATI934" s="2764"/>
      <c r="ATJ934" s="2764"/>
      <c r="ATK934" s="2764"/>
      <c r="ATL934" s="2764"/>
      <c r="ATM934" s="2764"/>
      <c r="ATN934" s="2764"/>
      <c r="ATO934" s="2764"/>
      <c r="ATP934" s="2764"/>
      <c r="ATQ934" s="2764"/>
      <c r="ATR934" s="2764"/>
      <c r="ATS934" s="2764"/>
      <c r="ATT934" s="2764"/>
      <c r="ATU934" s="2764"/>
      <c r="ATV934" s="2764"/>
      <c r="ATW934" s="2764"/>
      <c r="ATX934" s="2764"/>
      <c r="ATY934" s="2764"/>
      <c r="ATZ934" s="2764"/>
      <c r="AUA934" s="2764"/>
      <c r="AUB934" s="2764"/>
      <c r="AUC934" s="2764"/>
      <c r="AUD934" s="2764"/>
      <c r="AUE934" s="2764"/>
      <c r="AUF934" s="2764"/>
      <c r="AUG934" s="2764"/>
      <c r="AUH934" s="2764"/>
      <c r="AUI934" s="2764"/>
      <c r="AUJ934" s="2764"/>
      <c r="AUK934" s="2764"/>
      <c r="AUL934" s="2764"/>
      <c r="AUM934" s="2764"/>
      <c r="AUN934" s="2764"/>
      <c r="AUO934" s="2764"/>
      <c r="AUP934" s="2764"/>
      <c r="AUQ934" s="2764"/>
      <c r="AUR934" s="2764"/>
      <c r="AUS934" s="2764"/>
      <c r="AUT934" s="2764"/>
      <c r="AUU934" s="2764"/>
      <c r="AUV934" s="2764"/>
      <c r="AUW934" s="2764"/>
      <c r="AUX934" s="2764"/>
      <c r="AUY934" s="2764"/>
      <c r="AUZ934" s="2764"/>
      <c r="AVA934" s="2764"/>
      <c r="AVB934" s="2764"/>
      <c r="AVC934" s="2764"/>
      <c r="AVD934" s="2764"/>
      <c r="AVE934" s="2764"/>
      <c r="AVF934" s="2764"/>
      <c r="AVG934" s="2764"/>
      <c r="AVH934" s="2764"/>
      <c r="AVI934" s="2764"/>
      <c r="AVJ934" s="2764"/>
      <c r="AVK934" s="2764"/>
      <c r="AVL934" s="2764"/>
      <c r="AVM934" s="2764"/>
      <c r="AVN934" s="2764"/>
      <c r="AVO934" s="2764"/>
      <c r="AVP934" s="2764"/>
      <c r="AVQ934" s="2764"/>
      <c r="AVR934" s="2764"/>
      <c r="AVS934" s="2764"/>
      <c r="AVT934" s="2764"/>
      <c r="AVU934" s="2764"/>
      <c r="AVV934" s="2764"/>
      <c r="AVW934" s="2764"/>
      <c r="AVX934" s="2764"/>
      <c r="AVY934" s="2764"/>
      <c r="AVZ934" s="2764"/>
      <c r="AWA934" s="2764"/>
      <c r="AWB934" s="2764"/>
      <c r="AWC934" s="2764"/>
      <c r="AWD934" s="2764"/>
      <c r="AWE934" s="2764"/>
      <c r="AWF934" s="2764"/>
      <c r="AWG934" s="2764"/>
      <c r="AWH934" s="2764"/>
      <c r="AWI934" s="2764"/>
      <c r="AWJ934" s="2764"/>
      <c r="AWK934" s="2764"/>
      <c r="AWL934" s="2764"/>
      <c r="AWM934" s="2764"/>
      <c r="AWN934" s="2764"/>
      <c r="AWO934" s="2764"/>
      <c r="AWP934" s="2764"/>
      <c r="AWQ934" s="2764"/>
      <c r="AWR934" s="2764"/>
      <c r="AWS934" s="2764"/>
      <c r="AWT934" s="2764"/>
      <c r="AWU934" s="2764"/>
      <c r="AWV934" s="2764"/>
      <c r="AWW934" s="2764"/>
      <c r="AWX934" s="2764"/>
      <c r="AWY934" s="2764"/>
      <c r="AWZ934" s="2764"/>
      <c r="AXA934" s="2764"/>
      <c r="AXB934" s="2764"/>
      <c r="AXC934" s="2764"/>
      <c r="AXD934" s="2764"/>
      <c r="AXE934" s="2764"/>
      <c r="AXF934" s="2764"/>
      <c r="AXG934" s="2764"/>
      <c r="AXH934" s="2764"/>
      <c r="AXI934" s="2764"/>
      <c r="AXJ934" s="2764"/>
      <c r="AXK934" s="2764"/>
      <c r="AXL934" s="2764"/>
      <c r="AXM934" s="2764"/>
      <c r="AXN934" s="2764"/>
      <c r="AXO934" s="2764"/>
      <c r="AXP934" s="2764"/>
      <c r="AXQ934" s="2764"/>
      <c r="AXR934" s="2764"/>
      <c r="AXS934" s="2764"/>
      <c r="AXT934" s="2764"/>
      <c r="AXU934" s="2764"/>
      <c r="AXV934" s="2764"/>
      <c r="AXW934" s="2764"/>
      <c r="AXX934" s="2764"/>
      <c r="AXY934" s="2764"/>
      <c r="AXZ934" s="2764"/>
      <c r="AYA934" s="2764"/>
      <c r="AYB934" s="2764"/>
      <c r="AYC934" s="2764"/>
      <c r="AYD934" s="2764"/>
      <c r="AYE934" s="2764"/>
      <c r="AYF934" s="2764"/>
      <c r="AYG934" s="2764"/>
      <c r="AYH934" s="2764"/>
      <c r="AYI934" s="2764"/>
      <c r="AYJ934" s="2764"/>
      <c r="AYK934" s="2764"/>
      <c r="AYL934" s="2764"/>
      <c r="AYM934" s="2764"/>
      <c r="AYN934" s="2764"/>
      <c r="AYO934" s="2764"/>
      <c r="AYP934" s="2764"/>
      <c r="AYQ934" s="2764"/>
      <c r="AYR934" s="2764"/>
      <c r="AYS934" s="2764"/>
      <c r="AYT934" s="2764"/>
      <c r="AYU934" s="2764"/>
      <c r="AYV934" s="2764"/>
      <c r="AYW934" s="2764"/>
      <c r="AYX934" s="2764"/>
      <c r="AYY934" s="2764"/>
      <c r="AYZ934" s="2764"/>
      <c r="AZA934" s="2764"/>
      <c r="AZB934" s="2764"/>
      <c r="AZC934" s="2764"/>
      <c r="AZD934" s="2764"/>
      <c r="AZE934" s="2764"/>
      <c r="AZF934" s="2764"/>
      <c r="AZG934" s="2764"/>
      <c r="AZH934" s="2764"/>
      <c r="AZI934" s="2764"/>
      <c r="AZJ934" s="2764"/>
      <c r="AZK934" s="2764"/>
      <c r="AZL934" s="2764"/>
      <c r="AZM934" s="2764"/>
      <c r="AZN934" s="2764"/>
      <c r="AZO934" s="2764"/>
      <c r="AZP934" s="2764"/>
      <c r="AZQ934" s="2764"/>
      <c r="AZR934" s="2764"/>
      <c r="AZS934" s="2764"/>
      <c r="AZT934" s="2764"/>
      <c r="AZU934" s="2764"/>
      <c r="AZV934" s="2764"/>
      <c r="AZW934" s="2764"/>
      <c r="AZX934" s="2764"/>
      <c r="AZY934" s="2764"/>
      <c r="AZZ934" s="2764"/>
      <c r="BAA934" s="2764"/>
      <c r="BAB934" s="2764"/>
      <c r="BAC934" s="2764"/>
      <c r="BAD934" s="2764"/>
      <c r="BAE934" s="2764"/>
      <c r="BAF934" s="2764"/>
      <c r="BAG934" s="2764"/>
      <c r="BAH934" s="2764"/>
      <c r="BAI934" s="2764"/>
      <c r="BAJ934" s="2764"/>
      <c r="BAK934" s="2764"/>
      <c r="BAL934" s="2764"/>
      <c r="BAM934" s="2764"/>
      <c r="BAN934" s="2764"/>
      <c r="BAO934" s="2764"/>
      <c r="BAP934" s="2764"/>
      <c r="BAQ934" s="2764"/>
      <c r="BAR934" s="2764"/>
      <c r="BAS934" s="2764"/>
      <c r="BAT934" s="2764"/>
      <c r="BAU934" s="2764"/>
      <c r="BAV934" s="2764"/>
      <c r="BAW934" s="2764"/>
      <c r="BAX934" s="2764"/>
      <c r="BAY934" s="2764"/>
      <c r="BAZ934" s="2764"/>
      <c r="BBA934" s="2764"/>
      <c r="BBB934" s="2764"/>
      <c r="BBC934" s="2764"/>
      <c r="BBD934" s="2764"/>
      <c r="BBE934" s="2764"/>
      <c r="BBF934" s="2764"/>
      <c r="BBG934" s="2764"/>
      <c r="BBH934" s="2764"/>
      <c r="BBI934" s="2764"/>
      <c r="BBJ934" s="2764"/>
      <c r="BBK934" s="2764"/>
      <c r="BBL934" s="2764"/>
      <c r="BBM934" s="2764"/>
      <c r="BBN934" s="2764"/>
      <c r="BBO934" s="2764"/>
      <c r="BBP934" s="2764"/>
      <c r="BBQ934" s="2764"/>
      <c r="BBR934" s="2764"/>
      <c r="BBS934" s="2764"/>
      <c r="BBT934" s="2764"/>
      <c r="BBU934" s="2764"/>
      <c r="BBV934" s="2764"/>
      <c r="BBW934" s="2764"/>
      <c r="BBX934" s="2764"/>
      <c r="BBY934" s="2764"/>
      <c r="BBZ934" s="2764"/>
      <c r="BCA934" s="2764"/>
      <c r="BCB934" s="2764"/>
      <c r="BCC934" s="2764"/>
      <c r="BCD934" s="2764"/>
      <c r="BCE934" s="2764"/>
      <c r="BCF934" s="2764"/>
      <c r="BCG934" s="2764"/>
      <c r="BCH934" s="2764"/>
      <c r="BCI934" s="2764"/>
      <c r="BCJ934" s="2764"/>
      <c r="BCK934" s="2764"/>
      <c r="BCL934" s="2764"/>
      <c r="BCM934" s="2764"/>
      <c r="BCN934" s="2764"/>
      <c r="BCO934" s="2764"/>
      <c r="BCP934" s="2764"/>
      <c r="BCQ934" s="2764"/>
      <c r="BCR934" s="2764"/>
      <c r="BCS934" s="2764"/>
      <c r="BCT934" s="2764"/>
      <c r="BCU934" s="2764"/>
      <c r="BCV934" s="2764"/>
      <c r="BCW934" s="2764"/>
      <c r="BCX934" s="2764"/>
      <c r="BCY934" s="2764"/>
      <c r="BCZ934" s="2764"/>
      <c r="BDA934" s="2764"/>
      <c r="BDB934" s="2764"/>
      <c r="BDC934" s="2764"/>
      <c r="BDD934" s="2764"/>
      <c r="BDE934" s="2764"/>
      <c r="BDF934" s="2764"/>
      <c r="BDG934" s="2764"/>
      <c r="BDH934" s="2764"/>
      <c r="BDI934" s="2764"/>
      <c r="BDJ934" s="2764"/>
      <c r="BDK934" s="2764"/>
      <c r="BDL934" s="2764"/>
      <c r="BDM934" s="2764"/>
      <c r="BDN934" s="2764"/>
      <c r="BDO934" s="2764"/>
      <c r="BDP934" s="2764"/>
      <c r="BDQ934" s="2764"/>
      <c r="BDR934" s="2764"/>
      <c r="BDS934" s="2764"/>
      <c r="BDT934" s="2764"/>
      <c r="BDU934" s="2764"/>
      <c r="BDV934" s="2764"/>
      <c r="BDW934" s="2764"/>
      <c r="BDX934" s="2764"/>
      <c r="BDY934" s="2764"/>
      <c r="BDZ934" s="2764"/>
      <c r="BEA934" s="2764"/>
      <c r="BEB934" s="2764"/>
      <c r="BEC934" s="2764"/>
      <c r="BED934" s="2764"/>
      <c r="BEE934" s="2764"/>
      <c r="BEF934" s="2764"/>
      <c r="BEG934" s="2764"/>
      <c r="BEH934" s="2764"/>
      <c r="BEI934" s="2764"/>
      <c r="BEJ934" s="2764"/>
      <c r="BEK934" s="2764"/>
      <c r="BEL934" s="2764"/>
      <c r="BEM934" s="2764"/>
      <c r="BEN934" s="2764"/>
      <c r="BEO934" s="2764"/>
      <c r="BEP934" s="2764"/>
      <c r="BEQ934" s="2764"/>
      <c r="BER934" s="2764"/>
      <c r="BES934" s="2764"/>
      <c r="BET934" s="2764"/>
      <c r="BEU934" s="2764"/>
      <c r="BEV934" s="2764"/>
      <c r="BEW934" s="2764"/>
      <c r="BEX934" s="2764"/>
      <c r="BEY934" s="2764"/>
      <c r="BEZ934" s="2764"/>
      <c r="BFA934" s="2764"/>
      <c r="BFB934" s="2764"/>
      <c r="BFC934" s="2764"/>
      <c r="BFD934" s="2764"/>
      <c r="BFE934" s="2764"/>
      <c r="BFF934" s="2764"/>
      <c r="BFG934" s="2764"/>
      <c r="BFH934" s="2764"/>
      <c r="BFI934" s="2764"/>
      <c r="BFJ934" s="2764"/>
      <c r="BFK934" s="2764"/>
      <c r="BFL934" s="2764"/>
      <c r="BFM934" s="2764"/>
      <c r="BFN934" s="2764"/>
      <c r="BFO934" s="2764"/>
      <c r="BFP934" s="2764"/>
      <c r="BFQ934" s="2764"/>
      <c r="BFR934" s="2764"/>
      <c r="BFS934" s="2764"/>
      <c r="BFT934" s="2764"/>
      <c r="BFU934" s="2764"/>
      <c r="BFV934" s="2764"/>
      <c r="BFW934" s="2764"/>
      <c r="BFX934" s="2764"/>
      <c r="BFY934" s="2764"/>
      <c r="BFZ934" s="2764"/>
      <c r="BGA934" s="2764"/>
      <c r="BGB934" s="2764"/>
      <c r="BGC934" s="2764"/>
      <c r="BGD934" s="2764"/>
      <c r="BGE934" s="2764"/>
      <c r="BGF934" s="2764"/>
      <c r="BGG934" s="2764"/>
      <c r="BGH934" s="2764"/>
      <c r="BGI934" s="2764"/>
      <c r="BGJ934" s="2764"/>
      <c r="BGK934" s="2764"/>
      <c r="BGL934" s="2764"/>
      <c r="BGM934" s="2764"/>
      <c r="BGN934" s="2764"/>
      <c r="BGO934" s="2764"/>
      <c r="BGP934" s="2764"/>
      <c r="BGQ934" s="2764"/>
      <c r="BGR934" s="2764"/>
      <c r="BGS934" s="2764"/>
      <c r="BGT934" s="2764"/>
      <c r="BGU934" s="2764"/>
      <c r="BGV934" s="2764"/>
      <c r="BGW934" s="2764"/>
      <c r="BGX934" s="2764"/>
      <c r="BGY934" s="2764"/>
      <c r="BGZ934" s="2764"/>
      <c r="BHA934" s="2764"/>
      <c r="BHB934" s="2764"/>
      <c r="BHC934" s="2764"/>
      <c r="BHD934" s="2764"/>
      <c r="BHE934" s="2764"/>
      <c r="BHF934" s="2764"/>
      <c r="BHG934" s="2764"/>
      <c r="BHH934" s="2764"/>
      <c r="BHI934" s="2764"/>
      <c r="BHJ934" s="2764"/>
      <c r="BHK934" s="2764"/>
      <c r="BHL934" s="2764"/>
      <c r="BHM934" s="2764"/>
      <c r="BHN934" s="2764"/>
      <c r="BHO934" s="2764"/>
      <c r="BHP934" s="2764"/>
      <c r="BHQ934" s="2764"/>
      <c r="BHR934" s="2764"/>
      <c r="BHS934" s="2764"/>
      <c r="BHT934" s="2764"/>
      <c r="BHU934" s="2764"/>
      <c r="BHV934" s="2764"/>
      <c r="BHW934" s="2764"/>
      <c r="BHX934" s="2764"/>
      <c r="BHY934" s="2764"/>
      <c r="BHZ934" s="2764"/>
      <c r="BIA934" s="2764"/>
      <c r="BIB934" s="2764"/>
      <c r="BIC934" s="2764"/>
      <c r="BID934" s="2764"/>
      <c r="BIE934" s="2764"/>
      <c r="BIF934" s="2764"/>
      <c r="BIG934" s="2764"/>
      <c r="BIH934" s="2764"/>
      <c r="BII934" s="2764"/>
      <c r="BIJ934" s="2764"/>
      <c r="BIK934" s="2764"/>
      <c r="BIL934" s="2764"/>
      <c r="BIM934" s="2764"/>
      <c r="BIN934" s="2764"/>
      <c r="BIO934" s="2764"/>
      <c r="BIP934" s="2764"/>
      <c r="BIQ934" s="2764"/>
      <c r="BIR934" s="2764"/>
      <c r="BIS934" s="2764"/>
      <c r="BIT934" s="2764"/>
      <c r="BIU934" s="2764"/>
      <c r="BIV934" s="2764"/>
      <c r="BIW934" s="2764"/>
      <c r="BIX934" s="2764"/>
      <c r="BIY934" s="2764"/>
      <c r="BIZ934" s="2764"/>
      <c r="BJA934" s="2764"/>
      <c r="BJB934" s="2764"/>
      <c r="BJC934" s="2764"/>
      <c r="BJD934" s="2764"/>
      <c r="BJE934" s="2764"/>
      <c r="BJF934" s="2764"/>
      <c r="BJG934" s="2764"/>
      <c r="BJH934" s="2764"/>
      <c r="BJI934" s="2764"/>
      <c r="BJJ934" s="2764"/>
      <c r="BJK934" s="2764"/>
      <c r="BJL934" s="2764"/>
      <c r="BJM934" s="2764"/>
      <c r="BJN934" s="2764"/>
      <c r="BJO934" s="2764"/>
      <c r="BJP934" s="2764"/>
      <c r="BJQ934" s="2764"/>
      <c r="BJR934" s="2764"/>
      <c r="BJS934" s="2764"/>
      <c r="BJT934" s="2764"/>
      <c r="BJU934" s="2764"/>
      <c r="BJV934" s="2764"/>
      <c r="BJW934" s="2764"/>
      <c r="BJX934" s="2764"/>
      <c r="BJY934" s="2764"/>
      <c r="BJZ934" s="2764"/>
      <c r="BKA934" s="2764"/>
      <c r="BKB934" s="2764"/>
      <c r="BKC934" s="2764"/>
      <c r="BKD934" s="2764"/>
      <c r="BKE934" s="2764"/>
      <c r="BKF934" s="2764"/>
      <c r="BKG934" s="2764"/>
      <c r="BKH934" s="2764"/>
      <c r="BKI934" s="2764"/>
      <c r="BKJ934" s="2764"/>
      <c r="BKK934" s="2764"/>
      <c r="BKL934" s="2764"/>
      <c r="BKM934" s="2764"/>
      <c r="BKN934" s="2764"/>
      <c r="BKO934" s="2764"/>
      <c r="BKP934" s="2764"/>
      <c r="BKQ934" s="2764"/>
      <c r="BKR934" s="2764"/>
      <c r="BKS934" s="2764"/>
      <c r="BKT934" s="2764"/>
      <c r="BKU934" s="2764"/>
      <c r="BKV934" s="2764"/>
      <c r="BKW934" s="2764"/>
      <c r="BKX934" s="2764"/>
      <c r="BKY934" s="2764"/>
      <c r="BKZ934" s="2764"/>
      <c r="BLA934" s="2764"/>
      <c r="BLB934" s="2764"/>
      <c r="BLC934" s="2764"/>
      <c r="BLD934" s="2764"/>
      <c r="BLE934" s="2764"/>
      <c r="BLF934" s="2764"/>
      <c r="BLG934" s="2764"/>
      <c r="BLH934" s="2764"/>
      <c r="BLI934" s="2764"/>
      <c r="BLJ934" s="2764"/>
      <c r="BLK934" s="2764"/>
      <c r="BLL934" s="2764"/>
      <c r="BLM934" s="2764"/>
      <c r="BLN934" s="2764"/>
      <c r="BLO934" s="2764"/>
      <c r="BLP934" s="2764"/>
      <c r="BLQ934" s="2764"/>
      <c r="BLR934" s="2764"/>
      <c r="BLS934" s="2764"/>
      <c r="BLT934" s="2764"/>
      <c r="BLU934" s="2764"/>
      <c r="BLV934" s="2764"/>
      <c r="BLW934" s="2764"/>
      <c r="BLX934" s="2764"/>
      <c r="BLY934" s="2764"/>
      <c r="BLZ934" s="2764"/>
      <c r="BMA934" s="2764"/>
      <c r="BMB934" s="2764"/>
      <c r="BMC934" s="2764"/>
      <c r="BMD934" s="2764"/>
      <c r="BME934" s="2764"/>
      <c r="BMF934" s="2764"/>
      <c r="BMG934" s="2764"/>
      <c r="BMH934" s="2764"/>
      <c r="BMI934" s="2764"/>
      <c r="BMJ934" s="2764"/>
      <c r="BMK934" s="2764"/>
      <c r="BML934" s="2764"/>
      <c r="BMM934" s="2764"/>
      <c r="BMN934" s="2764"/>
      <c r="BMO934" s="2764"/>
      <c r="BMP934" s="2764"/>
      <c r="BMQ934" s="2764"/>
      <c r="BMR934" s="2764"/>
      <c r="BMS934" s="2764"/>
      <c r="BMT934" s="2764"/>
      <c r="BMU934" s="2764"/>
      <c r="BMV934" s="2764"/>
      <c r="BMW934" s="2764"/>
      <c r="BMX934" s="2764"/>
      <c r="BMY934" s="2764"/>
      <c r="BMZ934" s="2764"/>
      <c r="BNA934" s="2764"/>
      <c r="BNB934" s="2764"/>
      <c r="BNC934" s="2764"/>
      <c r="BND934" s="2764"/>
      <c r="BNE934" s="2764"/>
      <c r="BNF934" s="2764"/>
      <c r="BNG934" s="2764"/>
      <c r="BNH934" s="2764"/>
      <c r="BNI934" s="2764"/>
      <c r="BNJ934" s="2764"/>
      <c r="BNK934" s="2764"/>
      <c r="BNL934" s="2764"/>
      <c r="BNM934" s="2764"/>
      <c r="BNN934" s="2764"/>
      <c r="BNO934" s="2764"/>
      <c r="BNP934" s="2764"/>
      <c r="BNQ934" s="2764"/>
      <c r="BNR934" s="2764"/>
      <c r="BNS934" s="2764"/>
      <c r="BNT934" s="2764"/>
      <c r="BNU934" s="2764"/>
      <c r="BNV934" s="2764"/>
      <c r="BNW934" s="2764"/>
      <c r="BNX934" s="2764"/>
      <c r="BNY934" s="2764"/>
      <c r="BNZ934" s="2764"/>
      <c r="BOA934" s="2764"/>
      <c r="BOB934" s="2764"/>
      <c r="BOC934" s="2764"/>
      <c r="BOD934" s="2764"/>
      <c r="BOE934" s="2764"/>
      <c r="BOF934" s="2764"/>
      <c r="BOG934" s="2764"/>
      <c r="BOH934" s="2764"/>
      <c r="BOI934" s="2764"/>
      <c r="BOJ934" s="2764"/>
      <c r="BOK934" s="2764"/>
      <c r="BOL934" s="2764"/>
      <c r="BOM934" s="2764"/>
      <c r="BON934" s="2764"/>
      <c r="BOO934" s="2764"/>
      <c r="BOP934" s="2764"/>
      <c r="BOQ934" s="2764"/>
      <c r="BOR934" s="2764"/>
      <c r="BOS934" s="2764"/>
      <c r="BOT934" s="2764"/>
      <c r="BOU934" s="2764"/>
      <c r="BOV934" s="2764"/>
      <c r="BOW934" s="2764"/>
      <c r="BOX934" s="2764"/>
      <c r="BOY934" s="2764"/>
      <c r="BOZ934" s="2764"/>
      <c r="BPA934" s="2764"/>
      <c r="BPB934" s="2764"/>
      <c r="BPC934" s="2764"/>
      <c r="BPD934" s="2764"/>
      <c r="BPE934" s="2764"/>
      <c r="BPF934" s="2764"/>
      <c r="BPG934" s="2764"/>
      <c r="BPH934" s="2764"/>
      <c r="BPI934" s="2764"/>
      <c r="BPJ934" s="2764"/>
      <c r="BPK934" s="2764"/>
      <c r="BPL934" s="2764"/>
      <c r="BPM934" s="2764"/>
      <c r="BPN934" s="2764"/>
      <c r="BPO934" s="2764"/>
      <c r="BPP934" s="2764"/>
      <c r="BPQ934" s="2764"/>
      <c r="BPR934" s="2764"/>
      <c r="BPS934" s="2764"/>
      <c r="BPT934" s="2764"/>
      <c r="BPU934" s="2764"/>
      <c r="BPV934" s="2764"/>
      <c r="BPW934" s="2764"/>
      <c r="BPX934" s="2764"/>
      <c r="BPY934" s="2764"/>
      <c r="BPZ934" s="2764"/>
      <c r="BQA934" s="2764"/>
      <c r="BQB934" s="2764"/>
      <c r="BQC934" s="2764"/>
      <c r="BQD934" s="2764"/>
      <c r="BQE934" s="2764"/>
      <c r="BQF934" s="2764"/>
      <c r="BQG934" s="2764"/>
      <c r="BQH934" s="2764"/>
      <c r="BQI934" s="2764"/>
      <c r="BQJ934" s="2764"/>
      <c r="BQK934" s="2764"/>
      <c r="BQL934" s="2764"/>
      <c r="BQM934" s="2764"/>
      <c r="BQN934" s="2764"/>
      <c r="BQO934" s="2764"/>
      <c r="BQP934" s="2764"/>
      <c r="BQQ934" s="2764"/>
      <c r="BQR934" s="2764"/>
      <c r="BQS934" s="2764"/>
      <c r="BQT934" s="2764"/>
      <c r="BQU934" s="2764"/>
      <c r="BQV934" s="2764"/>
      <c r="BQW934" s="2764"/>
      <c r="BQX934" s="2764"/>
      <c r="BQY934" s="2764"/>
      <c r="BQZ934" s="2764"/>
      <c r="BRA934" s="2764"/>
      <c r="BRB934" s="2764"/>
      <c r="BRC934" s="2764"/>
      <c r="BRD934" s="2764"/>
      <c r="BRE934" s="2764"/>
      <c r="BRF934" s="2764"/>
      <c r="BRG934" s="2764"/>
      <c r="BRH934" s="2764"/>
      <c r="BRI934" s="2764"/>
      <c r="BRJ934" s="2764"/>
      <c r="BRK934" s="2764"/>
      <c r="BRL934" s="2764"/>
      <c r="BRM934" s="2764"/>
      <c r="BRN934" s="2764"/>
      <c r="BRO934" s="2764"/>
      <c r="BRP934" s="2764"/>
      <c r="BRQ934" s="2764"/>
      <c r="BRR934" s="2764"/>
      <c r="BRS934" s="2764"/>
      <c r="BRT934" s="2764"/>
      <c r="BRU934" s="2764"/>
      <c r="BRV934" s="2764"/>
      <c r="BRW934" s="2764"/>
      <c r="BRX934" s="2764"/>
      <c r="BRY934" s="2764"/>
      <c r="BRZ934" s="2764"/>
      <c r="BSA934" s="2764"/>
      <c r="BSB934" s="2764"/>
      <c r="BSC934" s="2764"/>
      <c r="BSD934" s="2764"/>
      <c r="BSE934" s="2764"/>
      <c r="BSF934" s="2764"/>
      <c r="BSG934" s="2764"/>
      <c r="BSH934" s="2764"/>
      <c r="BSI934" s="2764"/>
      <c r="BSJ934" s="2764"/>
      <c r="BSK934" s="2764"/>
      <c r="BSL934" s="2764"/>
      <c r="BSM934" s="2764"/>
      <c r="BSN934" s="2764"/>
      <c r="BSO934" s="2764"/>
      <c r="BSP934" s="2764"/>
      <c r="BSQ934" s="2764"/>
      <c r="BSR934" s="2764"/>
      <c r="BSS934" s="2764"/>
      <c r="BST934" s="2764"/>
      <c r="BSU934" s="2764"/>
      <c r="BSV934" s="2764"/>
      <c r="BSW934" s="2764"/>
      <c r="BSX934" s="2764"/>
      <c r="BSY934" s="2764"/>
      <c r="BSZ934" s="2764"/>
      <c r="BTA934" s="2764"/>
      <c r="BTB934" s="2764"/>
      <c r="BTC934" s="2764"/>
      <c r="BTD934" s="2764"/>
      <c r="BTE934" s="2764"/>
      <c r="BTF934" s="2764"/>
      <c r="BTG934" s="2764"/>
      <c r="BTH934" s="2764"/>
      <c r="BTI934" s="2764"/>
      <c r="BTJ934" s="2764"/>
      <c r="BTK934" s="2764"/>
      <c r="BTL934" s="2764"/>
      <c r="BTM934" s="2764"/>
      <c r="BTN934" s="2764"/>
      <c r="BTO934" s="2764"/>
      <c r="BTP934" s="2764"/>
      <c r="BTQ934" s="2764"/>
      <c r="BTR934" s="2764"/>
      <c r="BTS934" s="2764"/>
      <c r="BTT934" s="2764"/>
      <c r="BTU934" s="2764"/>
      <c r="BTV934" s="2764"/>
      <c r="BTW934" s="2764"/>
      <c r="BTX934" s="2764"/>
      <c r="BTY934" s="2764"/>
      <c r="BTZ934" s="2764"/>
      <c r="BUA934" s="2764"/>
      <c r="BUB934" s="2764"/>
      <c r="BUC934" s="2764"/>
      <c r="BUD934" s="2764"/>
      <c r="BUE934" s="2764"/>
      <c r="BUF934" s="2764"/>
      <c r="BUG934" s="2764"/>
      <c r="BUH934" s="2764"/>
      <c r="BUI934" s="2764"/>
      <c r="BUJ934" s="2764"/>
      <c r="BUK934" s="2764"/>
      <c r="BUL934" s="2764"/>
      <c r="BUM934" s="2764"/>
      <c r="BUN934" s="2764"/>
      <c r="BUO934" s="2764"/>
      <c r="BUP934" s="2764"/>
      <c r="BUQ934" s="2764"/>
      <c r="BUR934" s="2764"/>
      <c r="BUS934" s="2764"/>
      <c r="BUT934" s="2764"/>
      <c r="BUU934" s="2764"/>
      <c r="BUV934" s="2764"/>
      <c r="BUW934" s="2764"/>
      <c r="BUX934" s="2764"/>
      <c r="BUY934" s="2764"/>
      <c r="BUZ934" s="2764"/>
      <c r="BVA934" s="2764"/>
      <c r="BVB934" s="2764"/>
      <c r="BVC934" s="2764"/>
      <c r="BVD934" s="2764"/>
      <c r="BVE934" s="2764"/>
      <c r="BVF934" s="2764"/>
      <c r="BVG934" s="2764"/>
      <c r="BVH934" s="2764"/>
      <c r="BVI934" s="2764"/>
      <c r="BVJ934" s="2764"/>
      <c r="BVK934" s="2764"/>
      <c r="BVL934" s="2764"/>
      <c r="BVM934" s="2764"/>
      <c r="BVN934" s="2764"/>
      <c r="BVO934" s="2764"/>
      <c r="BVP934" s="2764"/>
      <c r="BVQ934" s="2764"/>
      <c r="BVR934" s="2764"/>
      <c r="BVS934" s="2764"/>
      <c r="BVT934" s="2764"/>
      <c r="BVU934" s="2764"/>
      <c r="BVV934" s="2764"/>
      <c r="BVW934" s="2764"/>
      <c r="BVX934" s="2764"/>
      <c r="BVY934" s="2764"/>
      <c r="BVZ934" s="2764"/>
      <c r="BWA934" s="2764"/>
      <c r="BWB934" s="2764"/>
      <c r="BWC934" s="2764"/>
      <c r="BWD934" s="2764"/>
      <c r="BWE934" s="2764"/>
      <c r="BWF934" s="2764"/>
      <c r="BWG934" s="2764"/>
      <c r="BWH934" s="2764"/>
      <c r="BWI934" s="2764"/>
      <c r="BWJ934" s="2764"/>
      <c r="BWK934" s="2764"/>
      <c r="BWL934" s="2764"/>
      <c r="BWM934" s="2764"/>
      <c r="BWN934" s="2764"/>
      <c r="BWO934" s="2764"/>
      <c r="BWP934" s="2764"/>
      <c r="BWQ934" s="2764"/>
      <c r="BWR934" s="2764"/>
      <c r="BWS934" s="2764"/>
      <c r="BWT934" s="2764"/>
      <c r="BWU934" s="2764"/>
      <c r="BWV934" s="2764"/>
      <c r="BWW934" s="2764"/>
      <c r="BWX934" s="2764"/>
      <c r="BWY934" s="2764"/>
      <c r="BWZ934" s="2764"/>
      <c r="BXA934" s="2764"/>
      <c r="BXB934" s="2764"/>
      <c r="BXC934" s="2764"/>
      <c r="BXD934" s="2764"/>
      <c r="BXE934" s="2764"/>
      <c r="BXF934" s="2764"/>
      <c r="BXG934" s="2764"/>
      <c r="BXH934" s="2764"/>
      <c r="BXI934" s="2764"/>
      <c r="BXJ934" s="2764"/>
      <c r="BXK934" s="2764"/>
      <c r="BXL934" s="2764"/>
      <c r="BXM934" s="2764"/>
      <c r="BXN934" s="2764"/>
      <c r="BXO934" s="2764"/>
      <c r="BXP934" s="2764"/>
      <c r="BXQ934" s="2764"/>
      <c r="BXR934" s="2764"/>
      <c r="BXS934" s="2764"/>
      <c r="BXT934" s="2764"/>
      <c r="BXU934" s="2764"/>
      <c r="BXV934" s="2764"/>
      <c r="BXW934" s="2764"/>
      <c r="BXX934" s="2764"/>
      <c r="BXY934" s="2764"/>
      <c r="BXZ934" s="2764"/>
      <c r="BYA934" s="2764"/>
      <c r="BYB934" s="2764"/>
      <c r="BYC934" s="2764"/>
      <c r="BYD934" s="2764"/>
      <c r="BYE934" s="2764"/>
      <c r="BYF934" s="2764"/>
      <c r="BYG934" s="2764"/>
      <c r="BYH934" s="2764"/>
      <c r="BYI934" s="2764"/>
      <c r="BYJ934" s="2764"/>
      <c r="BYK934" s="2764"/>
      <c r="BYL934" s="2764"/>
      <c r="BYM934" s="2764"/>
      <c r="BYN934" s="2764"/>
      <c r="BYO934" s="2764"/>
      <c r="BYP934" s="2764"/>
      <c r="BYQ934" s="2764"/>
      <c r="BYR934" s="2764"/>
      <c r="BYS934" s="2764"/>
      <c r="BYT934" s="2764"/>
      <c r="BYU934" s="2764"/>
      <c r="BYV934" s="2764"/>
      <c r="BYW934" s="2764"/>
      <c r="BYX934" s="2764"/>
      <c r="BYY934" s="2764"/>
      <c r="BYZ934" s="2764"/>
      <c r="BZA934" s="2764"/>
      <c r="BZB934" s="2764"/>
      <c r="BZC934" s="2764"/>
      <c r="BZD934" s="2764"/>
      <c r="BZE934" s="2764"/>
      <c r="BZF934" s="2764"/>
      <c r="BZG934" s="2764"/>
      <c r="BZH934" s="2764"/>
      <c r="BZI934" s="2764"/>
      <c r="BZJ934" s="2764"/>
      <c r="BZK934" s="2764"/>
      <c r="BZL934" s="2764"/>
      <c r="BZM934" s="2764"/>
      <c r="BZN934" s="2764"/>
      <c r="BZO934" s="2764"/>
      <c r="BZP934" s="2764"/>
      <c r="BZQ934" s="2764"/>
      <c r="BZR934" s="2764"/>
      <c r="BZS934" s="2764"/>
      <c r="BZT934" s="2764"/>
      <c r="BZU934" s="2764"/>
      <c r="BZV934" s="2764"/>
      <c r="BZW934" s="2764"/>
      <c r="BZX934" s="2764"/>
      <c r="BZY934" s="2764"/>
      <c r="BZZ934" s="2764"/>
      <c r="CAA934" s="2764"/>
      <c r="CAB934" s="2764"/>
      <c r="CAC934" s="2764"/>
      <c r="CAD934" s="2764"/>
      <c r="CAE934" s="2764"/>
      <c r="CAF934" s="2764"/>
      <c r="CAG934" s="2764"/>
      <c r="CAH934" s="2764"/>
      <c r="CAI934" s="2764"/>
      <c r="CAJ934" s="2764"/>
      <c r="CAK934" s="2764"/>
      <c r="CAL934" s="2764"/>
      <c r="CAM934" s="2764"/>
      <c r="CAN934" s="2764"/>
      <c r="CAO934" s="2764"/>
      <c r="CAP934" s="2764"/>
      <c r="CAQ934" s="2764"/>
      <c r="CAR934" s="2764"/>
      <c r="CAS934" s="2764"/>
      <c r="CAT934" s="2764"/>
      <c r="CAU934" s="2764"/>
      <c r="CAV934" s="2764"/>
      <c r="CAW934" s="2764"/>
      <c r="CAX934" s="2764"/>
      <c r="CAY934" s="2764"/>
      <c r="CAZ934" s="2764"/>
      <c r="CBA934" s="2764"/>
      <c r="CBB934" s="2764"/>
      <c r="CBC934" s="2764"/>
      <c r="CBD934" s="2764"/>
      <c r="CBE934" s="2764"/>
      <c r="CBF934" s="2764"/>
      <c r="CBG934" s="2764"/>
      <c r="CBH934" s="2764"/>
      <c r="CBI934" s="2764"/>
      <c r="CBJ934" s="2764"/>
      <c r="CBK934" s="2764"/>
      <c r="CBL934" s="2764"/>
      <c r="CBM934" s="2764"/>
      <c r="CBN934" s="2764"/>
      <c r="CBO934" s="2764"/>
      <c r="CBP934" s="2764"/>
      <c r="CBQ934" s="2764"/>
      <c r="CBR934" s="2764"/>
      <c r="CBS934" s="2764"/>
      <c r="CBT934" s="2764"/>
      <c r="CBU934" s="2764"/>
      <c r="CBV934" s="2764"/>
      <c r="CBW934" s="2764"/>
      <c r="CBX934" s="2764"/>
      <c r="CBY934" s="2764"/>
      <c r="CBZ934" s="2764"/>
      <c r="CCA934" s="2764"/>
      <c r="CCB934" s="2764"/>
      <c r="CCC934" s="2764"/>
      <c r="CCD934" s="2764"/>
      <c r="CCE934" s="2764"/>
      <c r="CCF934" s="2764"/>
      <c r="CCG934" s="2764"/>
      <c r="CCH934" s="2764"/>
      <c r="CCI934" s="2764"/>
      <c r="CCJ934" s="2764"/>
      <c r="CCK934" s="2764"/>
      <c r="CCL934" s="2764"/>
      <c r="CCM934" s="2764"/>
      <c r="CCN934" s="2764"/>
      <c r="CCO934" s="2764"/>
      <c r="CCP934" s="2764"/>
      <c r="CCQ934" s="2764"/>
      <c r="CCR934" s="2764"/>
      <c r="CCS934" s="2764"/>
      <c r="CCT934" s="2764"/>
      <c r="CCU934" s="2764"/>
      <c r="CCV934" s="2764"/>
      <c r="CCW934" s="2764"/>
      <c r="CCX934" s="2764"/>
      <c r="CCY934" s="2764"/>
      <c r="CCZ934" s="2764"/>
      <c r="CDA934" s="2764"/>
      <c r="CDB934" s="2764"/>
      <c r="CDC934" s="2764"/>
      <c r="CDD934" s="2764"/>
      <c r="CDE934" s="2764"/>
      <c r="CDF934" s="2764"/>
      <c r="CDG934" s="2764"/>
      <c r="CDH934" s="2764"/>
      <c r="CDI934" s="2764"/>
      <c r="CDJ934" s="2764"/>
      <c r="CDK934" s="2764"/>
      <c r="CDL934" s="2764"/>
      <c r="CDM934" s="2764"/>
      <c r="CDN934" s="2764"/>
      <c r="CDO934" s="2764"/>
      <c r="CDP934" s="2764"/>
      <c r="CDQ934" s="2764"/>
      <c r="CDR934" s="2764"/>
      <c r="CDS934" s="2764"/>
      <c r="CDT934" s="2764"/>
      <c r="CDU934" s="2764"/>
      <c r="CDV934" s="2764"/>
      <c r="CDW934" s="2764"/>
      <c r="CDX934" s="2764"/>
      <c r="CDY934" s="2764"/>
      <c r="CDZ934" s="2764"/>
      <c r="CEA934" s="2764"/>
      <c r="CEB934" s="2764"/>
      <c r="CEC934" s="2764"/>
      <c r="CED934" s="2764"/>
      <c r="CEE934" s="2764"/>
      <c r="CEF934" s="2764"/>
      <c r="CEG934" s="2764"/>
      <c r="CEH934" s="2764"/>
      <c r="CEI934" s="2764"/>
      <c r="CEJ934" s="2764"/>
      <c r="CEK934" s="2764"/>
      <c r="CEL934" s="2764"/>
      <c r="CEM934" s="2764"/>
      <c r="CEN934" s="2764"/>
      <c r="CEO934" s="2764"/>
      <c r="CEP934" s="2764"/>
      <c r="CEQ934" s="2764"/>
      <c r="CER934" s="2764"/>
      <c r="CES934" s="2764"/>
      <c r="CET934" s="2764"/>
      <c r="CEU934" s="2764"/>
      <c r="CEV934" s="2764"/>
      <c r="CEW934" s="2764"/>
      <c r="CEX934" s="2764"/>
      <c r="CEY934" s="2764"/>
      <c r="CEZ934" s="2764"/>
      <c r="CFA934" s="2764"/>
      <c r="CFB934" s="2764"/>
      <c r="CFC934" s="2764"/>
      <c r="CFD934" s="2764"/>
      <c r="CFE934" s="2764"/>
      <c r="CFF934" s="2764"/>
      <c r="CFG934" s="2764"/>
      <c r="CFH934" s="2764"/>
      <c r="CFI934" s="2764"/>
      <c r="CFJ934" s="2764"/>
      <c r="CFK934" s="2764"/>
      <c r="CFL934" s="2764"/>
      <c r="CFM934" s="2764"/>
      <c r="CFN934" s="2764"/>
      <c r="CFO934" s="2764"/>
      <c r="CFP934" s="2764"/>
      <c r="CFQ934" s="2764"/>
      <c r="CFR934" s="2764"/>
      <c r="CFS934" s="2764"/>
      <c r="CFT934" s="2764"/>
      <c r="CFU934" s="2764"/>
      <c r="CFV934" s="2764"/>
      <c r="CFW934" s="2764"/>
      <c r="CFX934" s="2764"/>
      <c r="CFY934" s="2764"/>
      <c r="CFZ934" s="2764"/>
      <c r="CGA934" s="2764"/>
      <c r="CGB934" s="2764"/>
      <c r="CGC934" s="2764"/>
      <c r="CGD934" s="2764"/>
      <c r="CGE934" s="2764"/>
      <c r="CGF934" s="2764"/>
      <c r="CGG934" s="2764"/>
      <c r="CGH934" s="2764"/>
      <c r="CGI934" s="2764"/>
      <c r="CGJ934" s="2764"/>
      <c r="CGK934" s="2764"/>
      <c r="CGL934" s="2764"/>
      <c r="CGM934" s="2764"/>
      <c r="CGN934" s="2764"/>
      <c r="CGO934" s="2764"/>
      <c r="CGP934" s="2764"/>
      <c r="CGQ934" s="2764"/>
      <c r="CGR934" s="2764"/>
      <c r="CGS934" s="2764"/>
      <c r="CGT934" s="2764"/>
      <c r="CGU934" s="2764"/>
      <c r="CGV934" s="2764"/>
      <c r="CGW934" s="2764"/>
      <c r="CGX934" s="2764"/>
      <c r="CGY934" s="2764"/>
      <c r="CGZ934" s="2764"/>
      <c r="CHA934" s="2764"/>
      <c r="CHB934" s="2764"/>
      <c r="CHC934" s="2764"/>
      <c r="CHD934" s="2764"/>
      <c r="CHE934" s="2764"/>
      <c r="CHF934" s="2764"/>
      <c r="CHG934" s="2764"/>
      <c r="CHH934" s="2764"/>
      <c r="CHI934" s="2764"/>
      <c r="CHJ934" s="2764"/>
      <c r="CHK934" s="2764"/>
      <c r="CHL934" s="2764"/>
      <c r="CHM934" s="2764"/>
      <c r="CHN934" s="2764"/>
      <c r="CHO934" s="2764"/>
      <c r="CHP934" s="2764"/>
      <c r="CHQ934" s="2764"/>
      <c r="CHR934" s="2764"/>
      <c r="CHS934" s="2764"/>
      <c r="CHT934" s="2764"/>
      <c r="CHU934" s="2764"/>
      <c r="CHV934" s="2764"/>
      <c r="CHW934" s="2764"/>
      <c r="CHX934" s="2764"/>
      <c r="CHY934" s="2764"/>
      <c r="CHZ934" s="2764"/>
      <c r="CIA934" s="2764"/>
      <c r="CIB934" s="2764"/>
      <c r="CIC934" s="2764"/>
      <c r="CID934" s="2764"/>
      <c r="CIE934" s="2764"/>
      <c r="CIF934" s="2764"/>
      <c r="CIG934" s="2764"/>
      <c r="CIH934" s="2764"/>
      <c r="CII934" s="2764"/>
      <c r="CIJ934" s="2764"/>
      <c r="CIK934" s="2764"/>
      <c r="CIL934" s="2764"/>
      <c r="CIM934" s="2764"/>
      <c r="CIN934" s="2764"/>
      <c r="CIO934" s="2764"/>
      <c r="CIP934" s="2764"/>
      <c r="CIQ934" s="2764"/>
      <c r="CIR934" s="2764"/>
      <c r="CIS934" s="2764"/>
      <c r="CIT934" s="2764"/>
      <c r="CIU934" s="2764"/>
      <c r="CIV934" s="2764"/>
      <c r="CIW934" s="2764"/>
      <c r="CIX934" s="2764"/>
      <c r="CIY934" s="2764"/>
      <c r="CIZ934" s="2764"/>
      <c r="CJA934" s="2764"/>
      <c r="CJB934" s="2764"/>
      <c r="CJC934" s="2764"/>
      <c r="CJD934" s="2764"/>
      <c r="CJE934" s="2764"/>
      <c r="CJF934" s="2764"/>
      <c r="CJG934" s="2764"/>
      <c r="CJH934" s="2764"/>
      <c r="CJI934" s="2764"/>
      <c r="CJJ934" s="2764"/>
      <c r="CJK934" s="2764"/>
      <c r="CJL934" s="2764"/>
      <c r="CJM934" s="2764"/>
      <c r="CJN934" s="2764"/>
      <c r="CJO934" s="2764"/>
      <c r="CJP934" s="2764"/>
      <c r="CJQ934" s="2764"/>
      <c r="CJR934" s="2764"/>
      <c r="CJS934" s="2764"/>
      <c r="CJT934" s="2764"/>
      <c r="CJU934" s="2764"/>
      <c r="CJV934" s="2764"/>
      <c r="CJW934" s="2764"/>
      <c r="CJX934" s="2764"/>
      <c r="CJY934" s="2764"/>
      <c r="CJZ934" s="2764"/>
      <c r="CKA934" s="2764"/>
      <c r="CKB934" s="2764"/>
      <c r="CKC934" s="2764"/>
      <c r="CKD934" s="2764"/>
      <c r="CKE934" s="2764"/>
      <c r="CKF934" s="2764"/>
      <c r="CKG934" s="2764"/>
      <c r="CKH934" s="2764"/>
      <c r="CKI934" s="2764"/>
      <c r="CKJ934" s="2764"/>
      <c r="CKK934" s="2764"/>
      <c r="CKL934" s="2764"/>
      <c r="CKM934" s="2764"/>
      <c r="CKN934" s="2764"/>
      <c r="CKO934" s="2764"/>
      <c r="CKP934" s="2764"/>
      <c r="CKQ934" s="2764"/>
      <c r="CKR934" s="2764"/>
      <c r="CKS934" s="2764"/>
      <c r="CKT934" s="2764"/>
      <c r="CKU934" s="2764"/>
      <c r="CKV934" s="2764"/>
      <c r="CKW934" s="2764"/>
      <c r="CKX934" s="2764"/>
      <c r="CKY934" s="2764"/>
      <c r="CKZ934" s="2764"/>
      <c r="CLA934" s="2764"/>
      <c r="CLB934" s="2764"/>
      <c r="CLC934" s="2764"/>
      <c r="CLD934" s="2764"/>
      <c r="CLE934" s="2764"/>
      <c r="CLF934" s="2764"/>
      <c r="CLG934" s="2764"/>
      <c r="CLH934" s="2764"/>
      <c r="CLI934" s="2764"/>
      <c r="CLJ934" s="2764"/>
      <c r="CLK934" s="2764"/>
      <c r="CLL934" s="2764"/>
      <c r="CLM934" s="2764"/>
      <c r="CLN934" s="2764"/>
      <c r="CLO934" s="2764"/>
      <c r="CLP934" s="2764"/>
      <c r="CLQ934" s="2764"/>
      <c r="CLR934" s="2764"/>
      <c r="CLS934" s="2764"/>
      <c r="CLT934" s="2764"/>
      <c r="CLU934" s="2764"/>
      <c r="CLV934" s="2764"/>
      <c r="CLW934" s="2764"/>
      <c r="CLX934" s="2764"/>
      <c r="CLY934" s="2764"/>
      <c r="CLZ934" s="2764"/>
      <c r="CMA934" s="2764"/>
      <c r="CMB934" s="2764"/>
      <c r="CMC934" s="2764"/>
      <c r="CMD934" s="2764"/>
      <c r="CME934" s="2764"/>
      <c r="CMF934" s="2764"/>
      <c r="CMG934" s="2764"/>
      <c r="CMH934" s="2764"/>
      <c r="CMI934" s="2764"/>
      <c r="CMJ934" s="2764"/>
      <c r="CMK934" s="2764"/>
      <c r="CML934" s="2764"/>
      <c r="CMM934" s="2764"/>
      <c r="CMN934" s="2764"/>
      <c r="CMO934" s="2764"/>
      <c r="CMP934" s="2764"/>
      <c r="CMQ934" s="2764"/>
      <c r="CMR934" s="2764"/>
      <c r="CMS934" s="2764"/>
      <c r="CMT934" s="2764"/>
      <c r="CMU934" s="2764"/>
      <c r="CMV934" s="2764"/>
      <c r="CMW934" s="2764"/>
      <c r="CMX934" s="2764"/>
      <c r="CMY934" s="2764"/>
      <c r="CMZ934" s="2764"/>
      <c r="CNA934" s="2764"/>
      <c r="CNB934" s="2764"/>
      <c r="CNC934" s="2764"/>
      <c r="CND934" s="2764"/>
      <c r="CNE934" s="2764"/>
      <c r="CNF934" s="2764"/>
      <c r="CNG934" s="2764"/>
      <c r="CNH934" s="2764"/>
      <c r="CNI934" s="2764"/>
      <c r="CNJ934" s="2764"/>
      <c r="CNK934" s="2764"/>
      <c r="CNL934" s="2764"/>
      <c r="CNM934" s="2764"/>
      <c r="CNN934" s="2764"/>
      <c r="CNO934" s="2764"/>
      <c r="CNP934" s="2764"/>
      <c r="CNQ934" s="2764"/>
      <c r="CNR934" s="2764"/>
      <c r="CNS934" s="2764"/>
      <c r="CNT934" s="2764"/>
      <c r="CNU934" s="2764"/>
      <c r="CNV934" s="2764"/>
      <c r="CNW934" s="2764"/>
      <c r="CNX934" s="2764"/>
      <c r="CNY934" s="2764"/>
      <c r="CNZ934" s="2764"/>
      <c r="COA934" s="2764"/>
      <c r="COB934" s="2764"/>
      <c r="COC934" s="2764"/>
      <c r="COD934" s="2764"/>
      <c r="COE934" s="2764"/>
      <c r="COF934" s="2764"/>
      <c r="COG934" s="2764"/>
      <c r="COH934" s="2764"/>
      <c r="COI934" s="2764"/>
      <c r="COJ934" s="2764"/>
      <c r="COK934" s="2764"/>
      <c r="COL934" s="2764"/>
      <c r="COM934" s="2764"/>
      <c r="CON934" s="2764"/>
      <c r="COO934" s="2764"/>
      <c r="COP934" s="2764"/>
      <c r="COQ934" s="2764"/>
      <c r="COR934" s="2764"/>
      <c r="COS934" s="2764"/>
      <c r="COT934" s="2764"/>
      <c r="COU934" s="2764"/>
      <c r="COV934" s="2764"/>
      <c r="COW934" s="2764"/>
      <c r="COX934" s="2764"/>
      <c r="COY934" s="2764"/>
      <c r="COZ934" s="2764"/>
      <c r="CPA934" s="2764"/>
      <c r="CPB934" s="2764"/>
      <c r="CPC934" s="2764"/>
      <c r="CPD934" s="2764"/>
      <c r="CPE934" s="2764"/>
      <c r="CPF934" s="2764"/>
      <c r="CPG934" s="2764"/>
      <c r="CPH934" s="2764"/>
      <c r="CPI934" s="2764"/>
      <c r="CPJ934" s="2764"/>
      <c r="CPK934" s="2764"/>
      <c r="CPL934" s="2764"/>
      <c r="CPM934" s="2764"/>
      <c r="CPN934" s="2764"/>
      <c r="CPO934" s="2764"/>
      <c r="CPP934" s="2764"/>
      <c r="CPQ934" s="2764"/>
      <c r="CPR934" s="2764"/>
      <c r="CPS934" s="2764"/>
      <c r="CPT934" s="2764"/>
      <c r="CPU934" s="2764"/>
      <c r="CPV934" s="2764"/>
      <c r="CPW934" s="2764"/>
      <c r="CPX934" s="2764"/>
      <c r="CPY934" s="2764"/>
      <c r="CPZ934" s="2764"/>
      <c r="CQA934" s="2764"/>
      <c r="CQB934" s="2764"/>
      <c r="CQC934" s="2764"/>
      <c r="CQD934" s="2764"/>
      <c r="CQE934" s="2764"/>
      <c r="CQF934" s="2764"/>
      <c r="CQG934" s="2764"/>
      <c r="CQH934" s="2764"/>
      <c r="CQI934" s="2764"/>
      <c r="CQJ934" s="2764"/>
      <c r="CQK934" s="2764"/>
      <c r="CQL934" s="2764"/>
      <c r="CQM934" s="2764"/>
      <c r="CQN934" s="2764"/>
      <c r="CQO934" s="2764"/>
      <c r="CQP934" s="2764"/>
      <c r="CQQ934" s="2764"/>
      <c r="CQR934" s="2764"/>
      <c r="CQS934" s="2764"/>
      <c r="CQT934" s="2764"/>
      <c r="CQU934" s="2764"/>
      <c r="CQV934" s="2764"/>
      <c r="CQW934" s="2764"/>
      <c r="CQX934" s="2764"/>
      <c r="CQY934" s="2764"/>
      <c r="CQZ934" s="2764"/>
      <c r="CRA934" s="2764"/>
      <c r="CRB934" s="2764"/>
      <c r="CRC934" s="2764"/>
      <c r="CRD934" s="2764"/>
      <c r="CRE934" s="2764"/>
      <c r="CRF934" s="2764"/>
      <c r="CRG934" s="2764"/>
      <c r="CRH934" s="2764"/>
      <c r="CRI934" s="2764"/>
      <c r="CRJ934" s="2764"/>
      <c r="CRK934" s="2764"/>
      <c r="CRL934" s="2764"/>
      <c r="CRM934" s="2764"/>
      <c r="CRN934" s="2764"/>
      <c r="CRO934" s="2764"/>
      <c r="CRP934" s="2764"/>
      <c r="CRQ934" s="2764"/>
      <c r="CRR934" s="2764"/>
      <c r="CRS934" s="2764"/>
      <c r="CRT934" s="2764"/>
      <c r="CRU934" s="2764"/>
      <c r="CRV934" s="2764"/>
      <c r="CRW934" s="2764"/>
      <c r="CRX934" s="2764"/>
      <c r="CRY934" s="2764"/>
      <c r="CRZ934" s="2764"/>
      <c r="CSA934" s="2764"/>
      <c r="CSB934" s="2764"/>
      <c r="CSC934" s="2764"/>
      <c r="CSD934" s="2764"/>
      <c r="CSE934" s="2764"/>
      <c r="CSF934" s="2764"/>
      <c r="CSG934" s="2764"/>
      <c r="CSH934" s="2764"/>
      <c r="CSI934" s="2764"/>
      <c r="CSJ934" s="2764"/>
      <c r="CSK934" s="2764"/>
      <c r="CSL934" s="2764"/>
      <c r="CSM934" s="2764"/>
      <c r="CSN934" s="2764"/>
      <c r="CSO934" s="2764"/>
      <c r="CSP934" s="2764"/>
      <c r="CSQ934" s="2764"/>
      <c r="CSR934" s="2764"/>
      <c r="CSS934" s="2764"/>
      <c r="CST934" s="2764"/>
      <c r="CSU934" s="2764"/>
      <c r="CSV934" s="2764"/>
      <c r="CSW934" s="2764"/>
      <c r="CSX934" s="2764"/>
      <c r="CSY934" s="2764"/>
      <c r="CSZ934" s="2764"/>
      <c r="CTA934" s="2764"/>
      <c r="CTB934" s="2764"/>
      <c r="CTC934" s="2764"/>
      <c r="CTD934" s="2764"/>
      <c r="CTE934" s="2764"/>
      <c r="CTF934" s="2764"/>
      <c r="CTG934" s="2764"/>
      <c r="CTH934" s="2764"/>
      <c r="CTI934" s="2764"/>
      <c r="CTJ934" s="2764"/>
      <c r="CTK934" s="2764"/>
      <c r="CTL934" s="2764"/>
      <c r="CTM934" s="2764"/>
      <c r="CTN934" s="2764"/>
      <c r="CTO934" s="2764"/>
      <c r="CTP934" s="2764"/>
      <c r="CTQ934" s="2764"/>
      <c r="CTR934" s="2764"/>
      <c r="CTS934" s="2764"/>
      <c r="CTT934" s="2764"/>
      <c r="CTU934" s="2764"/>
      <c r="CTV934" s="2764"/>
      <c r="CTW934" s="2764"/>
      <c r="CTX934" s="2764"/>
      <c r="CTY934" s="2764"/>
      <c r="CTZ934" s="2764"/>
      <c r="CUA934" s="2764"/>
      <c r="CUB934" s="2764"/>
      <c r="CUC934" s="2764"/>
      <c r="CUD934" s="2764"/>
      <c r="CUE934" s="2764"/>
      <c r="CUF934" s="2764"/>
      <c r="CUG934" s="2764"/>
      <c r="CUH934" s="2764"/>
      <c r="CUI934" s="2764"/>
      <c r="CUJ934" s="2764"/>
      <c r="CUK934" s="2764"/>
      <c r="CUL934" s="2764"/>
      <c r="CUM934" s="2764"/>
      <c r="CUN934" s="2764"/>
      <c r="CUO934" s="2764"/>
      <c r="CUP934" s="2764"/>
      <c r="CUQ934" s="2764"/>
      <c r="CUR934" s="2764"/>
      <c r="CUS934" s="2764"/>
      <c r="CUT934" s="2764"/>
      <c r="CUU934" s="2764"/>
      <c r="CUV934" s="2764"/>
      <c r="CUW934" s="2764"/>
      <c r="CUX934" s="2764"/>
      <c r="CUY934" s="2764"/>
      <c r="CUZ934" s="2764"/>
      <c r="CVA934" s="2764"/>
      <c r="CVB934" s="2764"/>
      <c r="CVC934" s="2764"/>
      <c r="CVD934" s="2764"/>
      <c r="CVE934" s="2764"/>
      <c r="CVF934" s="2764"/>
      <c r="CVG934" s="2764"/>
      <c r="CVH934" s="2764"/>
      <c r="CVI934" s="2764"/>
      <c r="CVJ934" s="2764"/>
      <c r="CVK934" s="2764"/>
      <c r="CVL934" s="2764"/>
      <c r="CVM934" s="2764"/>
      <c r="CVN934" s="2764"/>
      <c r="CVO934" s="2764"/>
      <c r="CVP934" s="2764"/>
      <c r="CVQ934" s="2764"/>
      <c r="CVR934" s="2764"/>
      <c r="CVS934" s="2764"/>
      <c r="CVT934" s="2764"/>
      <c r="CVU934" s="2764"/>
      <c r="CVV934" s="2764"/>
      <c r="CVW934" s="2764"/>
      <c r="CVX934" s="2764"/>
      <c r="CVY934" s="2764"/>
      <c r="CVZ934" s="2764"/>
      <c r="CWA934" s="2764"/>
      <c r="CWB934" s="2764"/>
      <c r="CWC934" s="2764"/>
      <c r="CWD934" s="2764"/>
      <c r="CWE934" s="2764"/>
      <c r="CWF934" s="2764"/>
      <c r="CWG934" s="2764"/>
      <c r="CWH934" s="2764"/>
      <c r="CWI934" s="2764"/>
      <c r="CWJ934" s="2764"/>
      <c r="CWK934" s="2764"/>
      <c r="CWL934" s="2764"/>
      <c r="CWM934" s="2764"/>
      <c r="CWN934" s="2764"/>
      <c r="CWO934" s="2764"/>
      <c r="CWP934" s="2764"/>
      <c r="CWQ934" s="2764"/>
      <c r="CWR934" s="2764"/>
      <c r="CWS934" s="2764"/>
      <c r="CWT934" s="2764"/>
      <c r="CWU934" s="2764"/>
      <c r="CWV934" s="2764"/>
      <c r="CWW934" s="2764"/>
      <c r="CWX934" s="2764"/>
      <c r="CWY934" s="2764"/>
      <c r="CWZ934" s="2764"/>
      <c r="CXA934" s="2764"/>
      <c r="CXB934" s="2764"/>
      <c r="CXC934" s="2764"/>
      <c r="CXD934" s="2764"/>
      <c r="CXE934" s="2764"/>
      <c r="CXF934" s="2764"/>
      <c r="CXG934" s="2764"/>
      <c r="CXH934" s="2764"/>
      <c r="CXI934" s="2764"/>
      <c r="CXJ934" s="2764"/>
      <c r="CXK934" s="2764"/>
      <c r="CXL934" s="2764"/>
      <c r="CXM934" s="2764"/>
      <c r="CXN934" s="2764"/>
      <c r="CXO934" s="2764"/>
      <c r="CXP934" s="2764"/>
      <c r="CXQ934" s="2764"/>
      <c r="CXR934" s="2764"/>
      <c r="CXS934" s="2764"/>
      <c r="CXT934" s="2764"/>
      <c r="CXU934" s="2764"/>
      <c r="CXV934" s="2764"/>
      <c r="CXW934" s="2764"/>
      <c r="CXX934" s="2764"/>
      <c r="CXY934" s="2764"/>
      <c r="CXZ934" s="2764"/>
      <c r="CYA934" s="2764"/>
      <c r="CYB934" s="2764"/>
      <c r="CYC934" s="2764"/>
      <c r="CYD934" s="2764"/>
      <c r="CYE934" s="2764"/>
      <c r="CYF934" s="2764"/>
      <c r="CYG934" s="2764"/>
      <c r="CYH934" s="2764"/>
      <c r="CYI934" s="2764"/>
      <c r="CYJ934" s="2764"/>
      <c r="CYK934" s="2764"/>
      <c r="CYL934" s="2764"/>
      <c r="CYM934" s="2764"/>
      <c r="CYN934" s="2764"/>
      <c r="CYO934" s="2764"/>
      <c r="CYP934" s="2764"/>
      <c r="CYQ934" s="2764"/>
      <c r="CYR934" s="2764"/>
      <c r="CYS934" s="2764"/>
      <c r="CYT934" s="2764"/>
      <c r="CYU934" s="2764"/>
      <c r="CYV934" s="2764"/>
      <c r="CYW934" s="2764"/>
      <c r="CYX934" s="2764"/>
      <c r="CYY934" s="2764"/>
      <c r="CYZ934" s="2764"/>
      <c r="CZA934" s="2764"/>
      <c r="CZB934" s="2764"/>
      <c r="CZC934" s="2764"/>
      <c r="CZD934" s="2764"/>
      <c r="CZE934" s="2764"/>
      <c r="CZF934" s="2764"/>
      <c r="CZG934" s="2764"/>
      <c r="CZH934" s="2764"/>
      <c r="CZI934" s="2764"/>
      <c r="CZJ934" s="2764"/>
      <c r="CZK934" s="2764"/>
      <c r="CZL934" s="2764"/>
      <c r="CZM934" s="2764"/>
      <c r="CZN934" s="2764"/>
      <c r="CZO934" s="2764"/>
      <c r="CZP934" s="2764"/>
      <c r="CZQ934" s="2764"/>
      <c r="CZR934" s="2764"/>
      <c r="CZS934" s="2764"/>
      <c r="CZT934" s="2764"/>
      <c r="CZU934" s="2764"/>
      <c r="CZV934" s="2764"/>
      <c r="CZW934" s="2764"/>
      <c r="CZX934" s="2764"/>
      <c r="CZY934" s="2764"/>
      <c r="CZZ934" s="2764"/>
      <c r="DAA934" s="2764"/>
      <c r="DAB934" s="2764"/>
      <c r="DAC934" s="2764"/>
      <c r="DAD934" s="2764"/>
      <c r="DAE934" s="2764"/>
      <c r="DAF934" s="2764"/>
      <c r="DAG934" s="2764"/>
      <c r="DAH934" s="2764"/>
      <c r="DAI934" s="2764"/>
      <c r="DAJ934" s="2764"/>
      <c r="DAK934" s="2764"/>
      <c r="DAL934" s="2764"/>
      <c r="DAM934" s="2764"/>
      <c r="DAN934" s="2764"/>
      <c r="DAO934" s="2764"/>
      <c r="DAP934" s="2764"/>
      <c r="DAQ934" s="2764"/>
      <c r="DAR934" s="2764"/>
      <c r="DAS934" s="2764"/>
      <c r="DAT934" s="2764"/>
      <c r="DAU934" s="2764"/>
      <c r="DAV934" s="2764"/>
      <c r="DAW934" s="2764"/>
      <c r="DAX934" s="2764"/>
      <c r="DAY934" s="2764"/>
      <c r="DAZ934" s="2764"/>
      <c r="DBA934" s="2764"/>
      <c r="DBB934" s="2764"/>
      <c r="DBC934" s="2764"/>
      <c r="DBD934" s="2764"/>
      <c r="DBE934" s="2764"/>
      <c r="DBF934" s="2764"/>
      <c r="DBG934" s="2764"/>
      <c r="DBH934" s="2764"/>
      <c r="DBI934" s="2764"/>
      <c r="DBJ934" s="2764"/>
      <c r="DBK934" s="2764"/>
      <c r="DBL934" s="2764"/>
      <c r="DBM934" s="2764"/>
      <c r="DBN934" s="2764"/>
      <c r="DBO934" s="2764"/>
      <c r="DBP934" s="2764"/>
      <c r="DBQ934" s="2764"/>
      <c r="DBR934" s="2764"/>
      <c r="DBS934" s="2764"/>
      <c r="DBT934" s="2764"/>
      <c r="DBU934" s="2764"/>
      <c r="DBV934" s="2764"/>
      <c r="DBW934" s="2764"/>
      <c r="DBX934" s="2764"/>
      <c r="DBY934" s="2764"/>
      <c r="DBZ934" s="2764"/>
      <c r="DCA934" s="2764"/>
      <c r="DCB934" s="2764"/>
      <c r="DCC934" s="2764"/>
      <c r="DCD934" s="2764"/>
      <c r="DCE934" s="2764"/>
      <c r="DCF934" s="2764"/>
      <c r="DCG934" s="2764"/>
      <c r="DCH934" s="2764"/>
      <c r="DCI934" s="2764"/>
      <c r="DCJ934" s="2764"/>
      <c r="DCK934" s="2764"/>
      <c r="DCL934" s="2764"/>
      <c r="DCM934" s="2764"/>
      <c r="DCN934" s="2764"/>
      <c r="DCO934" s="2764"/>
      <c r="DCP934" s="2764"/>
      <c r="DCQ934" s="2764"/>
      <c r="DCR934" s="2764"/>
      <c r="DCS934" s="2764"/>
      <c r="DCT934" s="2764"/>
      <c r="DCU934" s="2764"/>
      <c r="DCV934" s="2764"/>
      <c r="DCW934" s="2764"/>
      <c r="DCX934" s="2764"/>
      <c r="DCY934" s="2764"/>
      <c r="DCZ934" s="2764"/>
      <c r="DDA934" s="2764"/>
      <c r="DDB934" s="2764"/>
      <c r="DDC934" s="2764"/>
      <c r="DDD934" s="2764"/>
      <c r="DDE934" s="2764"/>
      <c r="DDF934" s="2764"/>
      <c r="DDG934" s="2764"/>
      <c r="DDH934" s="2764"/>
      <c r="DDI934" s="2764"/>
      <c r="DDJ934" s="2764"/>
      <c r="DDK934" s="2764"/>
      <c r="DDL934" s="2764"/>
      <c r="DDM934" s="2764"/>
      <c r="DDN934" s="2764"/>
      <c r="DDO934" s="2764"/>
      <c r="DDP934" s="2764"/>
      <c r="DDQ934" s="2764"/>
      <c r="DDR934" s="2764"/>
      <c r="DDS934" s="2764"/>
      <c r="DDT934" s="2764"/>
      <c r="DDU934" s="2764"/>
      <c r="DDV934" s="2764"/>
      <c r="DDW934" s="2764"/>
      <c r="DDX934" s="2764"/>
      <c r="DDY934" s="2764"/>
      <c r="DDZ934" s="2764"/>
      <c r="DEA934" s="2764"/>
      <c r="DEB934" s="2764"/>
      <c r="DEC934" s="2764"/>
      <c r="DED934" s="2764"/>
      <c r="DEE934" s="2764"/>
      <c r="DEF934" s="2764"/>
      <c r="DEG934" s="2764"/>
      <c r="DEH934" s="2764"/>
      <c r="DEI934" s="2764"/>
      <c r="DEJ934" s="2764"/>
      <c r="DEK934" s="2764"/>
      <c r="DEL934" s="2764"/>
      <c r="DEM934" s="2764"/>
      <c r="DEN934" s="2764"/>
      <c r="DEO934" s="2764"/>
      <c r="DEP934" s="2764"/>
      <c r="DEQ934" s="2764"/>
      <c r="DER934" s="2764"/>
      <c r="DES934" s="2764"/>
      <c r="DET934" s="2764"/>
      <c r="DEU934" s="2764"/>
      <c r="DEV934" s="2764"/>
      <c r="DEW934" s="2764"/>
      <c r="DEX934" s="2764"/>
      <c r="DEY934" s="2764"/>
      <c r="DEZ934" s="2764"/>
      <c r="DFA934" s="2764"/>
      <c r="DFB934" s="2764"/>
      <c r="DFC934" s="2764"/>
      <c r="DFD934" s="2764"/>
      <c r="DFE934" s="2764"/>
      <c r="DFF934" s="2764"/>
      <c r="DFG934" s="2764"/>
      <c r="DFH934" s="2764"/>
      <c r="DFI934" s="2764"/>
      <c r="DFJ934" s="2764"/>
      <c r="DFK934" s="2764"/>
      <c r="DFL934" s="2764"/>
      <c r="DFM934" s="2764"/>
      <c r="DFN934" s="2764"/>
      <c r="DFO934" s="2764"/>
      <c r="DFP934" s="2764"/>
      <c r="DFQ934" s="2764"/>
      <c r="DFR934" s="2764"/>
      <c r="DFS934" s="2764"/>
      <c r="DFT934" s="2764"/>
      <c r="DFU934" s="2764"/>
      <c r="DFV934" s="2764"/>
      <c r="DFW934" s="2764"/>
      <c r="DFX934" s="2764"/>
      <c r="DFY934" s="2764"/>
      <c r="DFZ934" s="2764"/>
      <c r="DGA934" s="2764"/>
      <c r="DGB934" s="2764"/>
      <c r="DGC934" s="2764"/>
      <c r="DGD934" s="2764"/>
      <c r="DGE934" s="2764"/>
      <c r="DGF934" s="2764"/>
      <c r="DGG934" s="2764"/>
      <c r="DGH934" s="2764"/>
      <c r="DGI934" s="2764"/>
      <c r="DGJ934" s="2764"/>
      <c r="DGK934" s="2764"/>
      <c r="DGL934" s="2764"/>
      <c r="DGM934" s="2764"/>
      <c r="DGN934" s="2764"/>
      <c r="DGO934" s="2764"/>
      <c r="DGP934" s="2764"/>
      <c r="DGQ934" s="2764"/>
      <c r="DGR934" s="2764"/>
      <c r="DGS934" s="2764"/>
      <c r="DGT934" s="2764"/>
      <c r="DGU934" s="2764"/>
      <c r="DGV934" s="2764"/>
      <c r="DGW934" s="2764"/>
      <c r="DGX934" s="2764"/>
      <c r="DGY934" s="2764"/>
      <c r="DGZ934" s="2764"/>
      <c r="DHA934" s="2764"/>
      <c r="DHB934" s="2764"/>
      <c r="DHC934" s="2764"/>
      <c r="DHD934" s="2764"/>
      <c r="DHE934" s="2764"/>
      <c r="DHF934" s="2764"/>
      <c r="DHG934" s="2764"/>
      <c r="DHH934" s="2764"/>
      <c r="DHI934" s="2764"/>
      <c r="DHJ934" s="2764"/>
      <c r="DHK934" s="2764"/>
      <c r="DHL934" s="2764"/>
      <c r="DHM934" s="2764"/>
      <c r="DHN934" s="2764"/>
      <c r="DHO934" s="2764"/>
      <c r="DHP934" s="2764"/>
      <c r="DHQ934" s="2764"/>
      <c r="DHR934" s="2764"/>
      <c r="DHS934" s="2764"/>
      <c r="DHT934" s="2764"/>
      <c r="DHU934" s="2764"/>
      <c r="DHV934" s="2764"/>
      <c r="DHW934" s="2764"/>
      <c r="DHX934" s="2764"/>
      <c r="DHY934" s="2764"/>
      <c r="DHZ934" s="2764"/>
      <c r="DIA934" s="2764"/>
      <c r="DIB934" s="2764"/>
      <c r="DIC934" s="2764"/>
      <c r="DID934" s="2764"/>
      <c r="DIE934" s="2764"/>
      <c r="DIF934" s="2764"/>
      <c r="DIG934" s="2764"/>
      <c r="DIH934" s="2764"/>
      <c r="DII934" s="2764"/>
      <c r="DIJ934" s="2764"/>
      <c r="DIK934" s="2764"/>
      <c r="DIL934" s="2764"/>
      <c r="DIM934" s="2764"/>
      <c r="DIN934" s="2764"/>
      <c r="DIO934" s="2764"/>
      <c r="DIP934" s="2764"/>
      <c r="DIQ934" s="2764"/>
      <c r="DIR934" s="2764"/>
      <c r="DIS934" s="2764"/>
      <c r="DIT934" s="2764"/>
      <c r="DIU934" s="2764"/>
      <c r="DIV934" s="2764"/>
      <c r="DIW934" s="2764"/>
      <c r="DIX934" s="2764"/>
      <c r="DIY934" s="2764"/>
      <c r="DIZ934" s="2764"/>
      <c r="DJA934" s="2764"/>
      <c r="DJB934" s="2764"/>
      <c r="DJC934" s="2764"/>
      <c r="DJD934" s="2764"/>
      <c r="DJE934" s="2764"/>
      <c r="DJF934" s="2764"/>
      <c r="DJG934" s="2764"/>
      <c r="DJH934" s="2764"/>
      <c r="DJI934" s="2764"/>
      <c r="DJJ934" s="2764"/>
      <c r="DJK934" s="2764"/>
      <c r="DJL934" s="2764"/>
      <c r="DJM934" s="2764"/>
      <c r="DJN934" s="2764"/>
      <c r="DJO934" s="2764"/>
      <c r="DJP934" s="2764"/>
      <c r="DJQ934" s="2764"/>
      <c r="DJR934" s="2764"/>
      <c r="DJS934" s="2764"/>
      <c r="DJT934" s="2764"/>
      <c r="DJU934" s="2764"/>
      <c r="DJV934" s="2764"/>
      <c r="DJW934" s="2764"/>
      <c r="DJX934" s="2764"/>
      <c r="DJY934" s="2764"/>
      <c r="DJZ934" s="2764"/>
      <c r="DKA934" s="2764"/>
      <c r="DKB934" s="2764"/>
      <c r="DKC934" s="2764"/>
      <c r="DKD934" s="2764"/>
      <c r="DKE934" s="2764"/>
      <c r="DKF934" s="2764"/>
      <c r="DKG934" s="2764"/>
      <c r="DKH934" s="2764"/>
      <c r="DKI934" s="2764"/>
      <c r="DKJ934" s="2764"/>
      <c r="DKK934" s="2764"/>
      <c r="DKL934" s="2764"/>
      <c r="DKM934" s="2764"/>
      <c r="DKN934" s="2764"/>
      <c r="DKO934" s="2764"/>
      <c r="DKP934" s="2764"/>
      <c r="DKQ934" s="2764"/>
      <c r="DKR934" s="2764"/>
      <c r="DKS934" s="2764"/>
      <c r="DKT934" s="2764"/>
      <c r="DKU934" s="2764"/>
      <c r="DKV934" s="2764"/>
      <c r="DKW934" s="2764"/>
      <c r="DKX934" s="2764"/>
      <c r="DKY934" s="2764"/>
      <c r="DKZ934" s="2764"/>
      <c r="DLA934" s="2764"/>
      <c r="DLB934" s="2764"/>
      <c r="DLC934" s="2764"/>
      <c r="DLD934" s="2764"/>
      <c r="DLE934" s="2764"/>
      <c r="DLF934" s="2764"/>
      <c r="DLG934" s="2764"/>
      <c r="DLH934" s="2764"/>
      <c r="DLI934" s="2764"/>
      <c r="DLJ934" s="2764"/>
      <c r="DLK934" s="2764"/>
      <c r="DLL934" s="2764"/>
      <c r="DLM934" s="2764"/>
      <c r="DLN934" s="2764"/>
      <c r="DLO934" s="2764"/>
      <c r="DLP934" s="2764"/>
      <c r="DLQ934" s="2764"/>
      <c r="DLR934" s="2764"/>
      <c r="DLS934" s="2764"/>
      <c r="DLT934" s="2764"/>
      <c r="DLU934" s="2764"/>
      <c r="DLV934" s="2764"/>
      <c r="DLW934" s="2764"/>
      <c r="DLX934" s="2764"/>
      <c r="DLY934" s="2764"/>
      <c r="DLZ934" s="2764"/>
      <c r="DMA934" s="2764"/>
      <c r="DMB934" s="2764"/>
      <c r="DMC934" s="2764"/>
      <c r="DMD934" s="2764"/>
      <c r="DME934" s="2764"/>
      <c r="DMF934" s="2764"/>
      <c r="DMG934" s="2764"/>
      <c r="DMH934" s="2764"/>
      <c r="DMI934" s="2764"/>
      <c r="DMJ934" s="2764"/>
      <c r="DMK934" s="2764"/>
      <c r="DML934" s="2764"/>
      <c r="DMM934" s="2764"/>
      <c r="DMN934" s="2764"/>
      <c r="DMO934" s="2764"/>
      <c r="DMP934" s="2764"/>
      <c r="DMQ934" s="2764"/>
      <c r="DMR934" s="2764"/>
      <c r="DMS934" s="2764"/>
      <c r="DMT934" s="2764"/>
      <c r="DMU934" s="2764"/>
      <c r="DMV934" s="2764"/>
      <c r="DMW934" s="2764"/>
      <c r="DMX934" s="2764"/>
      <c r="DMY934" s="2764"/>
      <c r="DMZ934" s="2764"/>
      <c r="DNA934" s="2764"/>
      <c r="DNB934" s="2764"/>
      <c r="DNC934" s="2764"/>
      <c r="DND934" s="2764"/>
      <c r="DNE934" s="2764"/>
      <c r="DNF934" s="2764"/>
      <c r="DNG934" s="2764"/>
      <c r="DNH934" s="2764"/>
      <c r="DNI934" s="2764"/>
      <c r="DNJ934" s="2764"/>
      <c r="DNK934" s="2764"/>
      <c r="DNL934" s="2764"/>
      <c r="DNM934" s="2764"/>
      <c r="DNN934" s="2764"/>
      <c r="DNO934" s="2764"/>
      <c r="DNP934" s="2764"/>
      <c r="DNQ934" s="2764"/>
      <c r="DNR934" s="2764"/>
      <c r="DNS934" s="2764"/>
      <c r="DNT934" s="2764"/>
      <c r="DNU934" s="2764"/>
      <c r="DNV934" s="2764"/>
      <c r="DNW934" s="2764"/>
      <c r="DNX934" s="2764"/>
      <c r="DNY934" s="2764"/>
      <c r="DNZ934" s="2764"/>
      <c r="DOA934" s="2764"/>
      <c r="DOB934" s="2764"/>
      <c r="DOC934" s="2764"/>
      <c r="DOD934" s="2764"/>
      <c r="DOE934" s="2764"/>
      <c r="DOF934" s="2764"/>
      <c r="DOG934" s="2764"/>
      <c r="DOH934" s="2764"/>
      <c r="DOI934" s="2764"/>
      <c r="DOJ934" s="2764"/>
      <c r="DOK934" s="2764"/>
      <c r="DOL934" s="2764"/>
      <c r="DOM934" s="2764"/>
      <c r="DON934" s="2764"/>
      <c r="DOO934" s="2764"/>
      <c r="DOP934" s="2764"/>
      <c r="DOQ934" s="2764"/>
      <c r="DOR934" s="2764"/>
      <c r="DOS934" s="2764"/>
      <c r="DOT934" s="2764"/>
      <c r="DOU934" s="2764"/>
      <c r="DOV934" s="2764"/>
      <c r="DOW934" s="2764"/>
      <c r="DOX934" s="2764"/>
      <c r="DOY934" s="2764"/>
      <c r="DOZ934" s="2764"/>
      <c r="DPA934" s="2764"/>
      <c r="DPB934" s="2764"/>
      <c r="DPC934" s="2764"/>
      <c r="DPD934" s="2764"/>
      <c r="DPE934" s="2764"/>
      <c r="DPF934" s="2764"/>
      <c r="DPG934" s="2764"/>
      <c r="DPH934" s="2764"/>
      <c r="DPI934" s="2764"/>
      <c r="DPJ934" s="2764"/>
      <c r="DPK934" s="2764"/>
      <c r="DPL934" s="2764"/>
      <c r="DPM934" s="2764"/>
      <c r="DPN934" s="2764"/>
      <c r="DPO934" s="2764"/>
      <c r="DPP934" s="2764"/>
      <c r="DPQ934" s="2764"/>
      <c r="DPR934" s="2764"/>
      <c r="DPS934" s="2764"/>
      <c r="DPT934" s="2764"/>
      <c r="DPU934" s="2764"/>
      <c r="DPV934" s="2764"/>
      <c r="DPW934" s="2764"/>
      <c r="DPX934" s="2764"/>
      <c r="DPY934" s="2764"/>
      <c r="DPZ934" s="2764"/>
      <c r="DQA934" s="2764"/>
      <c r="DQB934" s="2764"/>
      <c r="DQC934" s="2764"/>
      <c r="DQD934" s="2764"/>
      <c r="DQE934" s="2764"/>
      <c r="DQF934" s="2764"/>
      <c r="DQG934" s="2764"/>
      <c r="DQH934" s="2764"/>
      <c r="DQI934" s="2764"/>
      <c r="DQJ934" s="2764"/>
      <c r="DQK934" s="2764"/>
      <c r="DQL934" s="2764"/>
      <c r="DQM934" s="2764"/>
      <c r="DQN934" s="2764"/>
      <c r="DQO934" s="2764"/>
      <c r="DQP934" s="2764"/>
      <c r="DQQ934" s="2764"/>
      <c r="DQR934" s="2764"/>
      <c r="DQS934" s="2764"/>
      <c r="DQT934" s="2764"/>
      <c r="DQU934" s="2764"/>
      <c r="DQV934" s="2764"/>
      <c r="DQW934" s="2764"/>
      <c r="DQX934" s="2764"/>
      <c r="DQY934" s="2764"/>
      <c r="DQZ934" s="2764"/>
      <c r="DRA934" s="2764"/>
      <c r="DRB934" s="2764"/>
      <c r="DRC934" s="2764"/>
      <c r="DRD934" s="2764"/>
      <c r="DRE934" s="2764"/>
      <c r="DRF934" s="2764"/>
      <c r="DRG934" s="2764"/>
      <c r="DRH934" s="2764"/>
      <c r="DRI934" s="2764"/>
      <c r="DRJ934" s="2764"/>
      <c r="DRK934" s="2764"/>
      <c r="DRL934" s="2764"/>
      <c r="DRM934" s="2764"/>
      <c r="DRN934" s="2764"/>
      <c r="DRO934" s="2764"/>
      <c r="DRP934" s="2764"/>
      <c r="DRQ934" s="2764"/>
      <c r="DRR934" s="2764"/>
      <c r="DRS934" s="2764"/>
      <c r="DRT934" s="2764"/>
      <c r="DRU934" s="2764"/>
      <c r="DRV934" s="2764"/>
      <c r="DRW934" s="2764"/>
      <c r="DRX934" s="2764"/>
      <c r="DRY934" s="2764"/>
      <c r="DRZ934" s="2764"/>
      <c r="DSA934" s="2764"/>
      <c r="DSB934" s="2764"/>
      <c r="DSC934" s="2764"/>
      <c r="DSD934" s="2764"/>
      <c r="DSE934" s="2764"/>
      <c r="DSF934" s="2764"/>
      <c r="DSG934" s="2764"/>
      <c r="DSH934" s="2764"/>
      <c r="DSI934" s="2764"/>
      <c r="DSJ934" s="2764"/>
      <c r="DSK934" s="2764"/>
      <c r="DSL934" s="2764"/>
      <c r="DSM934" s="2764"/>
      <c r="DSN934" s="2764"/>
      <c r="DSO934" s="2764"/>
      <c r="DSP934" s="2764"/>
      <c r="DSQ934" s="2764"/>
      <c r="DSR934" s="2764"/>
      <c r="DSS934" s="2764"/>
      <c r="DST934" s="2764"/>
      <c r="DSU934" s="2764"/>
      <c r="DSV934" s="2764"/>
      <c r="DSW934" s="2764"/>
      <c r="DSX934" s="2764"/>
      <c r="DSY934" s="2764"/>
      <c r="DSZ934" s="2764"/>
      <c r="DTA934" s="2764"/>
      <c r="DTB934" s="2764"/>
      <c r="DTC934" s="2764"/>
      <c r="DTD934" s="2764"/>
      <c r="DTE934" s="2764"/>
      <c r="DTF934" s="2764"/>
      <c r="DTG934" s="2764"/>
      <c r="DTH934" s="2764"/>
      <c r="DTI934" s="2764"/>
      <c r="DTJ934" s="2764"/>
      <c r="DTK934" s="2764"/>
      <c r="DTL934" s="2764"/>
      <c r="DTM934" s="2764"/>
      <c r="DTN934" s="2764"/>
      <c r="DTO934" s="2764"/>
      <c r="DTP934" s="2764"/>
      <c r="DTQ934" s="2764"/>
      <c r="DTR934" s="2764"/>
      <c r="DTS934" s="2764"/>
      <c r="DTT934" s="2764"/>
      <c r="DTU934" s="2764"/>
      <c r="DTV934" s="2764"/>
      <c r="DTW934" s="2764"/>
      <c r="DTX934" s="2764"/>
      <c r="DTY934" s="2764"/>
      <c r="DTZ934" s="2764"/>
      <c r="DUA934" s="2764"/>
      <c r="DUB934" s="2764"/>
      <c r="DUC934" s="2764"/>
      <c r="DUD934" s="2764"/>
      <c r="DUE934" s="2764"/>
      <c r="DUF934" s="2764"/>
      <c r="DUG934" s="2764"/>
      <c r="DUH934" s="2764"/>
      <c r="DUI934" s="2764"/>
      <c r="DUJ934" s="2764"/>
      <c r="DUK934" s="2764"/>
      <c r="DUL934" s="2764"/>
      <c r="DUM934" s="2764"/>
      <c r="DUN934" s="2764"/>
      <c r="DUO934" s="2764"/>
      <c r="DUP934" s="2764"/>
      <c r="DUQ934" s="2764"/>
      <c r="DUR934" s="2764"/>
      <c r="DUS934" s="2764"/>
      <c r="DUT934" s="2764"/>
      <c r="DUU934" s="2764"/>
      <c r="DUV934" s="2764"/>
      <c r="DUW934" s="2764"/>
      <c r="DUX934" s="2764"/>
      <c r="DUY934" s="2764"/>
      <c r="DUZ934" s="2764"/>
      <c r="DVA934" s="2764"/>
      <c r="DVB934" s="2764"/>
      <c r="DVC934" s="2764"/>
      <c r="DVD934" s="2764"/>
      <c r="DVE934" s="2764"/>
      <c r="DVF934" s="2764"/>
      <c r="DVG934" s="2764"/>
      <c r="DVH934" s="2764"/>
      <c r="DVI934" s="2764"/>
      <c r="DVJ934" s="2764"/>
      <c r="DVK934" s="2764"/>
      <c r="DVL934" s="2764"/>
      <c r="DVM934" s="2764"/>
      <c r="DVN934" s="2764"/>
      <c r="DVO934" s="2764"/>
      <c r="DVP934" s="2764"/>
      <c r="DVQ934" s="2764"/>
      <c r="DVR934" s="2764"/>
      <c r="DVS934" s="2764"/>
      <c r="DVT934" s="2764"/>
      <c r="DVU934" s="2764"/>
      <c r="DVV934" s="2764"/>
      <c r="DVW934" s="2764"/>
      <c r="DVX934" s="2764"/>
      <c r="DVY934" s="2764"/>
      <c r="DVZ934" s="2764"/>
      <c r="DWA934" s="2764"/>
      <c r="DWB934" s="2764"/>
      <c r="DWC934" s="2764"/>
      <c r="DWD934" s="2764"/>
      <c r="DWE934" s="2764"/>
      <c r="DWF934" s="2764"/>
      <c r="DWG934" s="2764"/>
      <c r="DWH934" s="2764"/>
      <c r="DWI934" s="2764"/>
      <c r="DWJ934" s="2764"/>
      <c r="DWK934" s="2764"/>
      <c r="DWL934" s="2764"/>
      <c r="DWM934" s="2764"/>
      <c r="DWN934" s="2764"/>
      <c r="DWO934" s="2764"/>
      <c r="DWP934" s="2764"/>
      <c r="DWQ934" s="2764"/>
      <c r="DWR934" s="2764"/>
      <c r="DWS934" s="2764"/>
      <c r="DWT934" s="2764"/>
      <c r="DWU934" s="2764"/>
      <c r="DWV934" s="2764"/>
      <c r="DWW934" s="2764"/>
      <c r="DWX934" s="2764"/>
      <c r="DWY934" s="2764"/>
      <c r="DWZ934" s="2764"/>
      <c r="DXA934" s="2764"/>
      <c r="DXB934" s="2764"/>
      <c r="DXC934" s="2764"/>
      <c r="DXD934" s="2764"/>
      <c r="DXE934" s="2764"/>
      <c r="DXF934" s="2764"/>
      <c r="DXG934" s="2764"/>
      <c r="DXH934" s="2764"/>
      <c r="DXI934" s="2764"/>
      <c r="DXJ934" s="2764"/>
      <c r="DXK934" s="2764"/>
      <c r="DXL934" s="2764"/>
      <c r="DXM934" s="2764"/>
      <c r="DXN934" s="2764"/>
      <c r="DXO934" s="2764"/>
      <c r="DXP934" s="2764"/>
      <c r="DXQ934" s="2764"/>
      <c r="DXR934" s="2764"/>
      <c r="DXS934" s="2764"/>
      <c r="DXT934" s="2764"/>
      <c r="DXU934" s="2764"/>
      <c r="DXV934" s="2764"/>
      <c r="DXW934" s="2764"/>
      <c r="DXX934" s="2764"/>
      <c r="DXY934" s="2764"/>
      <c r="DXZ934" s="2764"/>
      <c r="DYA934" s="2764"/>
      <c r="DYB934" s="2764"/>
      <c r="DYC934" s="2764"/>
      <c r="DYD934" s="2764"/>
      <c r="DYE934" s="2764"/>
      <c r="DYF934" s="2764"/>
      <c r="DYG934" s="2764"/>
      <c r="DYH934" s="2764"/>
      <c r="DYI934" s="2764"/>
      <c r="DYJ934" s="2764"/>
      <c r="DYK934" s="2764"/>
      <c r="DYL934" s="2764"/>
      <c r="DYM934" s="2764"/>
      <c r="DYN934" s="2764"/>
      <c r="DYO934" s="2764"/>
      <c r="DYP934" s="2764"/>
      <c r="DYQ934" s="2764"/>
      <c r="DYR934" s="2764"/>
      <c r="DYS934" s="2764"/>
      <c r="DYT934" s="2764"/>
      <c r="DYU934" s="2764"/>
      <c r="DYV934" s="2764"/>
      <c r="DYW934" s="2764"/>
      <c r="DYX934" s="2764"/>
      <c r="DYY934" s="2764"/>
      <c r="DYZ934" s="2764"/>
      <c r="DZA934" s="2764"/>
      <c r="DZB934" s="2764"/>
      <c r="DZC934" s="2764"/>
      <c r="DZD934" s="2764"/>
      <c r="DZE934" s="2764"/>
      <c r="DZF934" s="2764"/>
      <c r="DZG934" s="2764"/>
      <c r="DZH934" s="2764"/>
      <c r="DZI934" s="2764"/>
      <c r="DZJ934" s="2764"/>
      <c r="DZK934" s="2764"/>
      <c r="DZL934" s="2764"/>
      <c r="DZM934" s="2764"/>
      <c r="DZN934" s="2764"/>
      <c r="DZO934" s="2764"/>
      <c r="DZP934" s="2764"/>
      <c r="DZQ934" s="2764"/>
      <c r="DZR934" s="2764"/>
      <c r="DZS934" s="2764"/>
      <c r="DZT934" s="2764"/>
      <c r="DZU934" s="2764"/>
      <c r="DZV934" s="2764"/>
      <c r="DZW934" s="2764"/>
      <c r="DZX934" s="2764"/>
      <c r="DZY934" s="2764"/>
      <c r="DZZ934" s="2764"/>
      <c r="EAA934" s="2764"/>
      <c r="EAB934" s="2764"/>
      <c r="EAC934" s="2764"/>
      <c r="EAD934" s="2764"/>
      <c r="EAE934" s="2764"/>
      <c r="EAF934" s="2764"/>
      <c r="EAG934" s="2764"/>
      <c r="EAH934" s="2764"/>
      <c r="EAI934" s="2764"/>
      <c r="EAJ934" s="2764"/>
      <c r="EAK934" s="2764"/>
      <c r="EAL934" s="2764"/>
      <c r="EAM934" s="2764"/>
      <c r="EAN934" s="2764"/>
      <c r="EAO934" s="2764"/>
      <c r="EAP934" s="2764"/>
      <c r="EAQ934" s="2764"/>
      <c r="EAR934" s="2764"/>
      <c r="EAS934" s="2764"/>
      <c r="EAT934" s="2764"/>
      <c r="EAU934" s="2764"/>
      <c r="EAV934" s="2764"/>
      <c r="EAW934" s="2764"/>
      <c r="EAX934" s="2764"/>
      <c r="EAY934" s="2764"/>
      <c r="EAZ934" s="2764"/>
      <c r="EBA934" s="2764"/>
      <c r="EBB934" s="2764"/>
      <c r="EBC934" s="2764"/>
      <c r="EBD934" s="2764"/>
      <c r="EBE934" s="2764"/>
      <c r="EBF934" s="2764"/>
      <c r="EBG934" s="2764"/>
      <c r="EBH934" s="2764"/>
      <c r="EBI934" s="2764"/>
      <c r="EBJ934" s="2764"/>
      <c r="EBK934" s="2764"/>
      <c r="EBL934" s="2764"/>
      <c r="EBM934" s="2764"/>
      <c r="EBN934" s="2764"/>
      <c r="EBO934" s="2764"/>
      <c r="EBP934" s="2764"/>
      <c r="EBQ934" s="2764"/>
      <c r="EBR934" s="2764"/>
      <c r="EBS934" s="2764"/>
      <c r="EBT934" s="2764"/>
      <c r="EBU934" s="2764"/>
      <c r="EBV934" s="2764"/>
      <c r="EBW934" s="2764"/>
      <c r="EBX934" s="2764"/>
      <c r="EBY934" s="2764"/>
      <c r="EBZ934" s="2764"/>
      <c r="ECA934" s="2764"/>
      <c r="ECB934" s="2764"/>
      <c r="ECC934" s="2764"/>
      <c r="ECD934" s="2764"/>
      <c r="ECE934" s="2764"/>
      <c r="ECF934" s="2764"/>
      <c r="ECG934" s="2764"/>
      <c r="ECH934" s="2764"/>
      <c r="ECI934" s="2764"/>
      <c r="ECJ934" s="2764"/>
      <c r="ECK934" s="2764"/>
      <c r="ECL934" s="2764"/>
      <c r="ECM934" s="2764"/>
      <c r="ECN934" s="2764"/>
      <c r="ECO934" s="2764"/>
      <c r="ECP934" s="2764"/>
      <c r="ECQ934" s="2764"/>
      <c r="ECR934" s="2764"/>
      <c r="ECS934" s="2764"/>
      <c r="ECT934" s="2764"/>
      <c r="ECU934" s="2764"/>
      <c r="ECV934" s="2764"/>
      <c r="ECW934" s="2764"/>
      <c r="ECX934" s="2764"/>
      <c r="ECY934" s="2764"/>
      <c r="ECZ934" s="2764"/>
      <c r="EDA934" s="2764"/>
      <c r="EDB934" s="2764"/>
      <c r="EDC934" s="2764"/>
      <c r="EDD934" s="2764"/>
      <c r="EDE934" s="2764"/>
      <c r="EDF934" s="2764"/>
      <c r="EDG934" s="2764"/>
      <c r="EDH934" s="2764"/>
      <c r="EDI934" s="2764"/>
      <c r="EDJ934" s="2764"/>
      <c r="EDK934" s="2764"/>
      <c r="EDL934" s="2764"/>
      <c r="EDM934" s="2764"/>
      <c r="EDN934" s="2764"/>
      <c r="EDO934" s="2764"/>
      <c r="EDP934" s="2764"/>
      <c r="EDQ934" s="2764"/>
      <c r="EDR934" s="2764"/>
      <c r="EDS934" s="2764"/>
      <c r="EDT934" s="2764"/>
      <c r="EDU934" s="2764"/>
      <c r="EDV934" s="2764"/>
      <c r="EDW934" s="2764"/>
      <c r="EDX934" s="2764"/>
      <c r="EDY934" s="2764"/>
      <c r="EDZ934" s="2764"/>
      <c r="EEA934" s="2764"/>
      <c r="EEB934" s="2764"/>
      <c r="EEC934" s="2764"/>
      <c r="EED934" s="2764"/>
      <c r="EEE934" s="2764"/>
      <c r="EEF934" s="2764"/>
      <c r="EEG934" s="2764"/>
      <c r="EEH934" s="2764"/>
      <c r="EEI934" s="2764"/>
      <c r="EEJ934" s="2764"/>
      <c r="EEK934" s="2764"/>
      <c r="EEL934" s="2764"/>
      <c r="EEM934" s="2764"/>
      <c r="EEN934" s="2764"/>
      <c r="EEO934" s="2764"/>
      <c r="EEP934" s="2764"/>
      <c r="EEQ934" s="2764"/>
      <c r="EER934" s="2764"/>
      <c r="EES934" s="2764"/>
      <c r="EET934" s="2764"/>
      <c r="EEU934" s="2764"/>
      <c r="EEV934" s="2764"/>
      <c r="EEW934" s="2764"/>
      <c r="EEX934" s="2764"/>
      <c r="EEY934" s="2764"/>
      <c r="EEZ934" s="2764"/>
      <c r="EFA934" s="2764"/>
      <c r="EFB934" s="2764"/>
      <c r="EFC934" s="2764"/>
      <c r="EFD934" s="2764"/>
      <c r="EFE934" s="2764"/>
      <c r="EFF934" s="2764"/>
      <c r="EFG934" s="2764"/>
      <c r="EFH934" s="2764"/>
      <c r="EFI934" s="2764"/>
      <c r="EFJ934" s="2764"/>
      <c r="EFK934" s="2764"/>
      <c r="EFL934" s="2764"/>
      <c r="EFM934" s="2764"/>
      <c r="EFN934" s="2764"/>
      <c r="EFO934" s="2764"/>
      <c r="EFP934" s="2764"/>
      <c r="EFQ934" s="2764"/>
      <c r="EFR934" s="2764"/>
      <c r="EFS934" s="2764"/>
      <c r="EFT934" s="2764"/>
      <c r="EFU934" s="2764"/>
      <c r="EFV934" s="2764"/>
      <c r="EFW934" s="2764"/>
      <c r="EFX934" s="2764"/>
      <c r="EFY934" s="2764"/>
      <c r="EFZ934" s="2764"/>
      <c r="EGA934" s="2764"/>
      <c r="EGB934" s="2764"/>
      <c r="EGC934" s="2764"/>
      <c r="EGD934" s="2764"/>
      <c r="EGE934" s="2764"/>
      <c r="EGF934" s="2764"/>
      <c r="EGG934" s="2764"/>
      <c r="EGH934" s="2764"/>
      <c r="EGI934" s="2764"/>
      <c r="EGJ934" s="2764"/>
      <c r="EGK934" s="2764"/>
      <c r="EGL934" s="2764"/>
      <c r="EGM934" s="2764"/>
      <c r="EGN934" s="2764"/>
      <c r="EGO934" s="2764"/>
      <c r="EGP934" s="2764"/>
      <c r="EGQ934" s="2764"/>
      <c r="EGR934" s="2764"/>
      <c r="EGS934" s="2764"/>
      <c r="EGT934" s="2764"/>
      <c r="EGU934" s="2764"/>
      <c r="EGV934" s="2764"/>
      <c r="EGW934" s="2764"/>
      <c r="EGX934" s="2764"/>
      <c r="EGY934" s="2764"/>
      <c r="EGZ934" s="2764"/>
      <c r="EHA934" s="2764"/>
      <c r="EHB934" s="2764"/>
      <c r="EHC934" s="2764"/>
      <c r="EHD934" s="2764"/>
      <c r="EHE934" s="2764"/>
      <c r="EHF934" s="2764"/>
      <c r="EHG934" s="2764"/>
      <c r="EHH934" s="2764"/>
      <c r="EHI934" s="2764"/>
      <c r="EHJ934" s="2764"/>
      <c r="EHK934" s="2764"/>
      <c r="EHL934" s="2764"/>
      <c r="EHM934" s="2764"/>
      <c r="EHN934" s="2764"/>
      <c r="EHO934" s="2764"/>
      <c r="EHP934" s="2764"/>
      <c r="EHQ934" s="2764"/>
      <c r="EHR934" s="2764"/>
      <c r="EHS934" s="2764"/>
      <c r="EHT934" s="2764"/>
      <c r="EHU934" s="2764"/>
      <c r="EHV934" s="2764"/>
      <c r="EHW934" s="2764"/>
      <c r="EHX934" s="2764"/>
      <c r="EHY934" s="2764"/>
      <c r="EHZ934" s="2764"/>
      <c r="EIA934" s="2764"/>
      <c r="EIB934" s="2764"/>
      <c r="EIC934" s="2764"/>
      <c r="EID934" s="2764"/>
      <c r="EIE934" s="2764"/>
      <c r="EIF934" s="2764"/>
      <c r="EIG934" s="2764"/>
      <c r="EIH934" s="2764"/>
      <c r="EII934" s="2764"/>
      <c r="EIJ934" s="2764"/>
      <c r="EIK934" s="2764"/>
      <c r="EIL934" s="2764"/>
      <c r="EIM934" s="2764"/>
      <c r="EIN934" s="2764"/>
      <c r="EIO934" s="2764"/>
      <c r="EIP934" s="2764"/>
      <c r="EIQ934" s="2764"/>
      <c r="EIR934" s="2764"/>
      <c r="EIS934" s="2764"/>
      <c r="EIT934" s="2764"/>
      <c r="EIU934" s="2764"/>
      <c r="EIV934" s="2764"/>
      <c r="EIW934" s="2764"/>
      <c r="EIX934" s="2764"/>
      <c r="EIY934" s="2764"/>
      <c r="EIZ934" s="2764"/>
      <c r="EJA934" s="2764"/>
      <c r="EJB934" s="2764"/>
      <c r="EJC934" s="2764"/>
      <c r="EJD934" s="2764"/>
      <c r="EJE934" s="2764"/>
      <c r="EJF934" s="2764"/>
      <c r="EJG934" s="2764"/>
      <c r="EJH934" s="2764"/>
      <c r="EJI934" s="2764"/>
      <c r="EJJ934" s="2764"/>
      <c r="EJK934" s="2764"/>
      <c r="EJL934" s="2764"/>
      <c r="EJM934" s="2764"/>
      <c r="EJN934" s="2764"/>
      <c r="EJO934" s="2764"/>
      <c r="EJP934" s="2764"/>
      <c r="EJQ934" s="2764"/>
      <c r="EJR934" s="2764"/>
      <c r="EJS934" s="2764"/>
      <c r="EJT934" s="2764"/>
      <c r="EJU934" s="2764"/>
      <c r="EJV934" s="2764"/>
      <c r="EJW934" s="2764"/>
      <c r="EJX934" s="2764"/>
      <c r="EJY934" s="2764"/>
      <c r="EJZ934" s="2764"/>
      <c r="EKA934" s="2764"/>
      <c r="EKB934" s="2764"/>
      <c r="EKC934" s="2764"/>
      <c r="EKD934" s="2764"/>
      <c r="EKE934" s="2764"/>
      <c r="EKF934" s="2764"/>
      <c r="EKG934" s="2764"/>
      <c r="EKH934" s="2764"/>
      <c r="EKI934" s="2764"/>
      <c r="EKJ934" s="2764"/>
      <c r="EKK934" s="2764"/>
      <c r="EKL934" s="2764"/>
      <c r="EKM934" s="2764"/>
      <c r="EKN934" s="2764"/>
      <c r="EKO934" s="2764"/>
      <c r="EKP934" s="2764"/>
      <c r="EKQ934" s="2764"/>
      <c r="EKR934" s="2764"/>
      <c r="EKS934" s="2764"/>
      <c r="EKT934" s="2764"/>
      <c r="EKU934" s="2764"/>
      <c r="EKV934" s="2764"/>
      <c r="EKW934" s="2764"/>
      <c r="EKX934" s="2764"/>
      <c r="EKY934" s="2764"/>
      <c r="EKZ934" s="2764"/>
      <c r="ELA934" s="2764"/>
      <c r="ELB934" s="2764"/>
      <c r="ELC934" s="2764"/>
      <c r="ELD934" s="2764"/>
      <c r="ELE934" s="2764"/>
      <c r="ELF934" s="2764"/>
      <c r="ELG934" s="2764"/>
      <c r="ELH934" s="2764"/>
      <c r="ELI934" s="2764"/>
      <c r="ELJ934" s="2764"/>
      <c r="ELK934" s="2764"/>
      <c r="ELL934" s="2764"/>
      <c r="ELM934" s="2764"/>
      <c r="ELN934" s="2764"/>
      <c r="ELO934" s="2764"/>
      <c r="ELP934" s="2764"/>
      <c r="ELQ934" s="2764"/>
      <c r="ELR934" s="2764"/>
      <c r="ELS934" s="2764"/>
      <c r="ELT934" s="2764"/>
      <c r="ELU934" s="2764"/>
      <c r="ELV934" s="2764"/>
      <c r="ELW934" s="2764"/>
      <c r="ELX934" s="2764"/>
      <c r="ELY934" s="2764"/>
      <c r="ELZ934" s="2764"/>
      <c r="EMA934" s="2764"/>
      <c r="EMB934" s="2764"/>
      <c r="EMC934" s="2764"/>
      <c r="EMD934" s="2764"/>
      <c r="EME934" s="2764"/>
      <c r="EMF934" s="2764"/>
      <c r="EMG934" s="2764"/>
      <c r="EMH934" s="2764"/>
      <c r="EMI934" s="2764"/>
      <c r="EMJ934" s="2764"/>
      <c r="EMK934" s="2764"/>
      <c r="EML934" s="2764"/>
      <c r="EMM934" s="2764"/>
      <c r="EMN934" s="2764"/>
      <c r="EMO934" s="2764"/>
      <c r="EMP934" s="2764"/>
      <c r="EMQ934" s="2764"/>
      <c r="EMR934" s="2764"/>
      <c r="EMS934" s="2764"/>
      <c r="EMT934" s="2764"/>
      <c r="EMU934" s="2764"/>
      <c r="EMV934" s="2764"/>
      <c r="EMW934" s="2764"/>
      <c r="EMX934" s="2764"/>
      <c r="EMY934" s="2764"/>
      <c r="EMZ934" s="2764"/>
      <c r="ENA934" s="2764"/>
      <c r="ENB934" s="2764"/>
      <c r="ENC934" s="2764"/>
      <c r="END934" s="2764"/>
      <c r="ENE934" s="2764"/>
      <c r="ENF934" s="2764"/>
      <c r="ENG934" s="2764"/>
      <c r="ENH934" s="2764"/>
      <c r="ENI934" s="2764"/>
      <c r="ENJ934" s="2764"/>
      <c r="ENK934" s="2764"/>
      <c r="ENL934" s="2764"/>
      <c r="ENM934" s="2764"/>
      <c r="ENN934" s="2764"/>
      <c r="ENO934" s="2764"/>
      <c r="ENP934" s="2764"/>
      <c r="ENQ934" s="2764"/>
      <c r="ENR934" s="2764"/>
      <c r="ENS934" s="2764"/>
      <c r="ENT934" s="2764"/>
      <c r="ENU934" s="2764"/>
      <c r="ENV934" s="2764"/>
      <c r="ENW934" s="2764"/>
      <c r="ENX934" s="2764"/>
      <c r="ENY934" s="2764"/>
      <c r="ENZ934" s="2764"/>
      <c r="EOA934" s="2764"/>
      <c r="EOB934" s="2764"/>
      <c r="EOC934" s="2764"/>
      <c r="EOD934" s="2764"/>
      <c r="EOE934" s="2764"/>
      <c r="EOF934" s="2764"/>
      <c r="EOG934" s="2764"/>
      <c r="EOH934" s="2764"/>
      <c r="EOI934" s="2764"/>
      <c r="EOJ934" s="2764"/>
      <c r="EOK934" s="2764"/>
      <c r="EOL934" s="2764"/>
      <c r="EOM934" s="2764"/>
      <c r="EON934" s="2764"/>
      <c r="EOO934" s="2764"/>
      <c r="EOP934" s="2764"/>
      <c r="EOQ934" s="2764"/>
      <c r="EOR934" s="2764"/>
      <c r="EOS934" s="2764"/>
      <c r="EOT934" s="2764"/>
      <c r="EOU934" s="2764"/>
      <c r="EOV934" s="2764"/>
      <c r="EOW934" s="2764"/>
      <c r="EOX934" s="2764"/>
      <c r="EOY934" s="2764"/>
      <c r="EOZ934" s="2764"/>
      <c r="EPA934" s="2764"/>
      <c r="EPB934" s="2764"/>
      <c r="EPC934" s="2764"/>
      <c r="EPD934" s="2764"/>
      <c r="EPE934" s="2764"/>
      <c r="EPF934" s="2764"/>
      <c r="EPG934" s="2764"/>
      <c r="EPH934" s="2764"/>
      <c r="EPI934" s="2764"/>
      <c r="EPJ934" s="2764"/>
      <c r="EPK934" s="2764"/>
      <c r="EPL934" s="2764"/>
      <c r="EPM934" s="2764"/>
      <c r="EPN934" s="2764"/>
      <c r="EPO934" s="2764"/>
      <c r="EPP934" s="2764"/>
      <c r="EPQ934" s="2764"/>
      <c r="EPR934" s="2764"/>
      <c r="EPS934" s="2764"/>
      <c r="EPT934" s="2764"/>
      <c r="EPU934" s="2764"/>
      <c r="EPV934" s="2764"/>
      <c r="EPW934" s="2764"/>
      <c r="EPX934" s="2764"/>
      <c r="EPY934" s="2764"/>
      <c r="EPZ934" s="2764"/>
      <c r="EQA934" s="2764"/>
      <c r="EQB934" s="2764"/>
      <c r="EQC934" s="2764"/>
      <c r="EQD934" s="2764"/>
      <c r="EQE934" s="2764"/>
      <c r="EQF934" s="2764"/>
      <c r="EQG934" s="2764"/>
      <c r="EQH934" s="2764"/>
      <c r="EQI934" s="2764"/>
      <c r="EQJ934" s="2764"/>
      <c r="EQK934" s="2764"/>
      <c r="EQL934" s="2764"/>
      <c r="EQM934" s="2764"/>
      <c r="EQN934" s="2764"/>
      <c r="EQO934" s="2764"/>
      <c r="EQP934" s="2764"/>
      <c r="EQQ934" s="2764"/>
      <c r="EQR934" s="2764"/>
      <c r="EQS934" s="2764"/>
      <c r="EQT934" s="2764"/>
      <c r="EQU934" s="2764"/>
      <c r="EQV934" s="2764"/>
      <c r="EQW934" s="2764"/>
      <c r="EQX934" s="2764"/>
      <c r="EQY934" s="2764"/>
      <c r="EQZ934" s="2764"/>
      <c r="ERA934" s="2764"/>
      <c r="ERB934" s="2764"/>
      <c r="ERC934" s="2764"/>
      <c r="ERD934" s="2764"/>
      <c r="ERE934" s="2764"/>
      <c r="ERF934" s="2764"/>
      <c r="ERG934" s="2764"/>
      <c r="ERH934" s="2764"/>
      <c r="ERI934" s="2764"/>
      <c r="ERJ934" s="2764"/>
      <c r="ERK934" s="2764"/>
      <c r="ERL934" s="2764"/>
      <c r="ERM934" s="2764"/>
      <c r="ERN934" s="2764"/>
      <c r="ERO934" s="2764"/>
      <c r="ERP934" s="2764"/>
      <c r="ERQ934" s="2764"/>
      <c r="ERR934" s="2764"/>
      <c r="ERS934" s="2764"/>
      <c r="ERT934" s="2764"/>
      <c r="ERU934" s="2764"/>
      <c r="ERV934" s="2764"/>
      <c r="ERW934" s="2764"/>
      <c r="ERX934" s="2764"/>
      <c r="ERY934" s="2764"/>
      <c r="ERZ934" s="2764"/>
      <c r="ESA934" s="2764"/>
      <c r="ESB934" s="2764"/>
      <c r="ESC934" s="2764"/>
      <c r="ESD934" s="2764"/>
      <c r="ESE934" s="2764"/>
      <c r="ESF934" s="2764"/>
      <c r="ESG934" s="2764"/>
      <c r="ESH934" s="2764"/>
      <c r="ESI934" s="2764"/>
      <c r="ESJ934" s="2764"/>
      <c r="ESK934" s="2764"/>
      <c r="ESL934" s="2764"/>
      <c r="ESM934" s="2764"/>
      <c r="ESN934" s="2764"/>
      <c r="ESO934" s="2764"/>
      <c r="ESP934" s="2764"/>
      <c r="ESQ934" s="2764"/>
      <c r="ESR934" s="2764"/>
      <c r="ESS934" s="2764"/>
      <c r="EST934" s="2764"/>
      <c r="ESU934" s="2764"/>
      <c r="ESV934" s="2764"/>
      <c r="ESW934" s="2764"/>
      <c r="ESX934" s="2764"/>
      <c r="ESY934" s="2764"/>
      <c r="ESZ934" s="2764"/>
      <c r="ETA934" s="2764"/>
      <c r="ETB934" s="2764"/>
      <c r="ETC934" s="2764"/>
      <c r="ETD934" s="2764"/>
      <c r="ETE934" s="2764"/>
      <c r="ETF934" s="2764"/>
      <c r="ETG934" s="2764"/>
      <c r="ETH934" s="2764"/>
      <c r="ETI934" s="2764"/>
      <c r="ETJ934" s="2764"/>
      <c r="ETK934" s="2764"/>
      <c r="ETL934" s="2764"/>
      <c r="ETM934" s="2764"/>
      <c r="ETN934" s="2764"/>
      <c r="ETO934" s="2764"/>
      <c r="ETP934" s="2764"/>
      <c r="ETQ934" s="2764"/>
      <c r="ETR934" s="2764"/>
      <c r="ETS934" s="2764"/>
      <c r="ETT934" s="2764"/>
      <c r="ETU934" s="2764"/>
      <c r="ETV934" s="2764"/>
      <c r="ETW934" s="2764"/>
      <c r="ETX934" s="2764"/>
      <c r="ETY934" s="2764"/>
      <c r="ETZ934" s="2764"/>
      <c r="EUA934" s="2764"/>
      <c r="EUB934" s="2764"/>
      <c r="EUC934" s="2764"/>
      <c r="EUD934" s="2764"/>
      <c r="EUE934" s="2764"/>
      <c r="EUF934" s="2764"/>
      <c r="EUG934" s="2764"/>
      <c r="EUH934" s="2764"/>
      <c r="EUI934" s="2764"/>
      <c r="EUJ934" s="2764"/>
      <c r="EUK934" s="2764"/>
      <c r="EUL934" s="2764"/>
      <c r="EUM934" s="2764"/>
      <c r="EUN934" s="2764"/>
      <c r="EUO934" s="2764"/>
      <c r="EUP934" s="2764"/>
      <c r="EUQ934" s="2764"/>
      <c r="EUR934" s="2764"/>
      <c r="EUS934" s="2764"/>
      <c r="EUT934" s="2764"/>
      <c r="EUU934" s="2764"/>
      <c r="EUV934" s="2764"/>
      <c r="EUW934" s="2764"/>
      <c r="EUX934" s="2764"/>
      <c r="EUY934" s="2764"/>
      <c r="EUZ934" s="2764"/>
      <c r="EVA934" s="2764"/>
      <c r="EVB934" s="2764"/>
      <c r="EVC934" s="2764"/>
      <c r="EVD934" s="2764"/>
      <c r="EVE934" s="2764"/>
      <c r="EVF934" s="2764"/>
      <c r="EVG934" s="2764"/>
      <c r="EVH934" s="2764"/>
      <c r="EVI934" s="2764"/>
      <c r="EVJ934" s="2764"/>
      <c r="EVK934" s="2764"/>
      <c r="EVL934" s="2764"/>
      <c r="EVM934" s="2764"/>
      <c r="EVN934" s="2764"/>
      <c r="EVO934" s="2764"/>
      <c r="EVP934" s="2764"/>
      <c r="EVQ934" s="2764"/>
      <c r="EVR934" s="2764"/>
      <c r="EVS934" s="2764"/>
      <c r="EVT934" s="2764"/>
      <c r="EVU934" s="2764"/>
      <c r="EVV934" s="2764"/>
      <c r="EVW934" s="2764"/>
      <c r="EVX934" s="2764"/>
      <c r="EVY934" s="2764"/>
      <c r="EVZ934" s="2764"/>
      <c r="EWA934" s="2764"/>
      <c r="EWB934" s="2764"/>
      <c r="EWC934" s="2764"/>
      <c r="EWD934" s="2764"/>
      <c r="EWE934" s="2764"/>
      <c r="EWF934" s="2764"/>
      <c r="EWG934" s="2764"/>
      <c r="EWH934" s="2764"/>
      <c r="EWI934" s="2764"/>
      <c r="EWJ934" s="2764"/>
      <c r="EWK934" s="2764"/>
      <c r="EWL934" s="2764"/>
      <c r="EWM934" s="2764"/>
      <c r="EWN934" s="2764"/>
      <c r="EWO934" s="2764"/>
      <c r="EWP934" s="2764"/>
      <c r="EWQ934" s="2764"/>
      <c r="EWR934" s="2764"/>
      <c r="EWS934" s="2764"/>
      <c r="EWT934" s="2764"/>
      <c r="EWU934" s="2764"/>
      <c r="EWV934" s="2764"/>
      <c r="EWW934" s="2764"/>
      <c r="EWX934" s="2764"/>
      <c r="EWY934" s="2764"/>
      <c r="EWZ934" s="2764"/>
      <c r="EXA934" s="2764"/>
      <c r="EXB934" s="2764"/>
      <c r="EXC934" s="2764"/>
      <c r="EXD934" s="2764"/>
      <c r="EXE934" s="2764"/>
      <c r="EXF934" s="2764"/>
      <c r="EXG934" s="2764"/>
      <c r="EXH934" s="2764"/>
      <c r="EXI934" s="2764"/>
      <c r="EXJ934" s="2764"/>
      <c r="EXK934" s="2764"/>
      <c r="EXL934" s="2764"/>
      <c r="EXM934" s="2764"/>
      <c r="EXN934" s="2764"/>
      <c r="EXO934" s="2764"/>
      <c r="EXP934" s="2764"/>
      <c r="EXQ934" s="2764"/>
      <c r="EXR934" s="2764"/>
      <c r="EXS934" s="2764"/>
      <c r="EXT934" s="2764"/>
      <c r="EXU934" s="2764"/>
      <c r="EXV934" s="2764"/>
      <c r="EXW934" s="2764"/>
      <c r="EXX934" s="2764"/>
      <c r="EXY934" s="2764"/>
      <c r="EXZ934" s="2764"/>
      <c r="EYA934" s="2764"/>
      <c r="EYB934" s="2764"/>
      <c r="EYC934" s="2764"/>
      <c r="EYD934" s="2764"/>
      <c r="EYE934" s="2764"/>
      <c r="EYF934" s="2764"/>
      <c r="EYG934" s="2764"/>
      <c r="EYH934" s="2764"/>
      <c r="EYI934" s="2764"/>
      <c r="EYJ934" s="2764"/>
      <c r="EYK934" s="2764"/>
      <c r="EYL934" s="2764"/>
      <c r="EYM934" s="2764"/>
      <c r="EYN934" s="2764"/>
      <c r="EYO934" s="2764"/>
      <c r="EYP934" s="2764"/>
      <c r="EYQ934" s="2764"/>
      <c r="EYR934" s="2764"/>
      <c r="EYS934" s="2764"/>
      <c r="EYT934" s="2764"/>
      <c r="EYU934" s="2764"/>
      <c r="EYV934" s="2764"/>
      <c r="EYW934" s="2764"/>
      <c r="EYX934" s="2764"/>
      <c r="EYY934" s="2764"/>
      <c r="EYZ934" s="2764"/>
      <c r="EZA934" s="2764"/>
      <c r="EZB934" s="2764"/>
      <c r="EZC934" s="2764"/>
      <c r="EZD934" s="2764"/>
      <c r="EZE934" s="2764"/>
      <c r="EZF934" s="2764"/>
      <c r="EZG934" s="2764"/>
      <c r="EZH934" s="2764"/>
      <c r="EZI934" s="2764"/>
      <c r="EZJ934" s="2764"/>
      <c r="EZK934" s="2764"/>
      <c r="EZL934" s="2764"/>
      <c r="EZM934" s="2764"/>
      <c r="EZN934" s="2764"/>
      <c r="EZO934" s="2764"/>
      <c r="EZP934" s="2764"/>
      <c r="EZQ934" s="2764"/>
      <c r="EZR934" s="2764"/>
      <c r="EZS934" s="2764"/>
      <c r="EZT934" s="2764"/>
      <c r="EZU934" s="2764"/>
      <c r="EZV934" s="2764"/>
      <c r="EZW934" s="2764"/>
      <c r="EZX934" s="2764"/>
      <c r="EZY934" s="2764"/>
      <c r="EZZ934" s="2764"/>
      <c r="FAA934" s="2764"/>
      <c r="FAB934" s="2764"/>
      <c r="FAC934" s="2764"/>
      <c r="FAD934" s="2764"/>
      <c r="FAE934" s="2764"/>
      <c r="FAF934" s="2764"/>
      <c r="FAG934" s="2764"/>
      <c r="FAH934" s="2764"/>
      <c r="FAI934" s="2764"/>
      <c r="FAJ934" s="2764"/>
      <c r="FAK934" s="2764"/>
      <c r="FAL934" s="2764"/>
      <c r="FAM934" s="2764"/>
      <c r="FAN934" s="2764"/>
      <c r="FAO934" s="2764"/>
      <c r="FAP934" s="2764"/>
      <c r="FAQ934" s="2764"/>
      <c r="FAR934" s="2764"/>
      <c r="FAS934" s="2764"/>
      <c r="FAT934" s="2764"/>
      <c r="FAU934" s="2764"/>
      <c r="FAV934" s="2764"/>
      <c r="FAW934" s="2764"/>
      <c r="FAX934" s="2764"/>
      <c r="FAY934" s="2764"/>
      <c r="FAZ934" s="2764"/>
      <c r="FBA934" s="2764"/>
      <c r="FBB934" s="2764"/>
      <c r="FBC934" s="2764"/>
      <c r="FBD934" s="2764"/>
      <c r="FBE934" s="2764"/>
      <c r="FBF934" s="2764"/>
      <c r="FBG934" s="2764"/>
      <c r="FBH934" s="2764"/>
      <c r="FBI934" s="2764"/>
      <c r="FBJ934" s="2764"/>
      <c r="FBK934" s="2764"/>
      <c r="FBL934" s="2764"/>
      <c r="FBM934" s="2764"/>
      <c r="FBN934" s="2764"/>
      <c r="FBO934" s="2764"/>
      <c r="FBP934" s="2764"/>
      <c r="FBQ934" s="2764"/>
      <c r="FBR934" s="2764"/>
      <c r="FBS934" s="2764"/>
      <c r="FBT934" s="2764"/>
      <c r="FBU934" s="2764"/>
      <c r="FBV934" s="2764"/>
      <c r="FBW934" s="2764"/>
      <c r="FBX934" s="2764"/>
      <c r="FBY934" s="2764"/>
      <c r="FBZ934" s="2764"/>
      <c r="FCA934" s="2764"/>
      <c r="FCB934" s="2764"/>
      <c r="FCC934" s="2764"/>
      <c r="FCD934" s="2764"/>
      <c r="FCE934" s="2764"/>
      <c r="FCF934" s="2764"/>
      <c r="FCG934" s="2764"/>
      <c r="FCH934" s="2764"/>
      <c r="FCI934" s="2764"/>
      <c r="FCJ934" s="2764"/>
      <c r="FCK934" s="2764"/>
      <c r="FCL934" s="2764"/>
      <c r="FCM934" s="2764"/>
      <c r="FCN934" s="2764"/>
      <c r="FCO934" s="2764"/>
      <c r="FCP934" s="2764"/>
      <c r="FCQ934" s="2764"/>
      <c r="FCR934" s="2764"/>
      <c r="FCS934" s="2764"/>
      <c r="FCT934" s="2764"/>
      <c r="FCU934" s="2764"/>
      <c r="FCV934" s="2764"/>
      <c r="FCW934" s="2764"/>
      <c r="FCX934" s="2764"/>
      <c r="FCY934" s="2764"/>
      <c r="FCZ934" s="2764"/>
      <c r="FDA934" s="2764"/>
      <c r="FDB934" s="2764"/>
      <c r="FDC934" s="2764"/>
      <c r="FDD934" s="2764"/>
      <c r="FDE934" s="2764"/>
      <c r="FDF934" s="2764"/>
      <c r="FDG934" s="2764"/>
      <c r="FDH934" s="2764"/>
      <c r="FDI934" s="2764"/>
      <c r="FDJ934" s="2764"/>
      <c r="FDK934" s="2764"/>
      <c r="FDL934" s="2764"/>
      <c r="FDM934" s="2764"/>
      <c r="FDN934" s="2764"/>
      <c r="FDO934" s="2764"/>
      <c r="FDP934" s="2764"/>
      <c r="FDQ934" s="2764"/>
      <c r="FDR934" s="2764"/>
      <c r="FDS934" s="2764"/>
      <c r="FDT934" s="2764"/>
      <c r="FDU934" s="2764"/>
      <c r="FDV934" s="2764"/>
      <c r="FDW934" s="2764"/>
      <c r="FDX934" s="2764"/>
      <c r="FDY934" s="2764"/>
      <c r="FDZ934" s="2764"/>
      <c r="FEA934" s="2764"/>
      <c r="FEB934" s="2764"/>
      <c r="FEC934" s="2764"/>
      <c r="FED934" s="2764"/>
      <c r="FEE934" s="2764"/>
      <c r="FEF934" s="2764"/>
      <c r="FEG934" s="2764"/>
      <c r="FEH934" s="2764"/>
      <c r="FEI934" s="2764"/>
      <c r="FEJ934" s="2764"/>
      <c r="FEK934" s="2764"/>
      <c r="FEL934" s="2764"/>
      <c r="FEM934" s="2764"/>
      <c r="FEN934" s="2764"/>
      <c r="FEO934" s="2764"/>
      <c r="FEP934" s="2764"/>
      <c r="FEQ934" s="2764"/>
      <c r="FER934" s="2764"/>
      <c r="FES934" s="2764"/>
      <c r="FET934" s="2764"/>
      <c r="FEU934" s="2764"/>
      <c r="FEV934" s="2764"/>
      <c r="FEW934" s="2764"/>
      <c r="FEX934" s="2764"/>
      <c r="FEY934" s="2764"/>
      <c r="FEZ934" s="2764"/>
      <c r="FFA934" s="2764"/>
      <c r="FFB934" s="2764"/>
      <c r="FFC934" s="2764"/>
      <c r="FFD934" s="2764"/>
      <c r="FFE934" s="2764"/>
      <c r="FFF934" s="2764"/>
      <c r="FFG934" s="2764"/>
      <c r="FFH934" s="2764"/>
      <c r="FFI934" s="2764"/>
      <c r="FFJ934" s="2764"/>
      <c r="FFK934" s="2764"/>
      <c r="FFL934" s="2764"/>
      <c r="FFM934" s="2764"/>
      <c r="FFN934" s="2764"/>
      <c r="FFO934" s="2764"/>
      <c r="FFP934" s="2764"/>
      <c r="FFQ934" s="2764"/>
      <c r="FFR934" s="2764"/>
      <c r="FFS934" s="2764"/>
      <c r="FFT934" s="2764"/>
      <c r="FFU934" s="2764"/>
      <c r="FFV934" s="2764"/>
      <c r="FFW934" s="2764"/>
      <c r="FFX934" s="2764"/>
      <c r="FFY934" s="2764"/>
      <c r="FFZ934" s="2764"/>
      <c r="FGA934" s="2764"/>
      <c r="FGB934" s="2764"/>
      <c r="FGC934" s="2764"/>
      <c r="FGD934" s="2764"/>
      <c r="FGE934" s="2764"/>
      <c r="FGF934" s="2764"/>
      <c r="FGG934" s="2764"/>
      <c r="FGH934" s="2764"/>
      <c r="FGI934" s="2764"/>
      <c r="FGJ934" s="2764"/>
      <c r="FGK934" s="2764"/>
      <c r="FGL934" s="2764"/>
      <c r="FGM934" s="2764"/>
      <c r="FGN934" s="2764"/>
      <c r="FGO934" s="2764"/>
      <c r="FGP934" s="2764"/>
      <c r="FGQ934" s="2764"/>
      <c r="FGR934" s="2764"/>
      <c r="FGS934" s="2764"/>
      <c r="FGT934" s="2764"/>
      <c r="FGU934" s="2764"/>
      <c r="FGV934" s="2764"/>
      <c r="FGW934" s="2764"/>
      <c r="FGX934" s="2764"/>
      <c r="FGY934" s="2764"/>
      <c r="FGZ934" s="2764"/>
      <c r="FHA934" s="2764"/>
      <c r="FHB934" s="2764"/>
      <c r="FHC934" s="2764"/>
      <c r="FHD934" s="2764"/>
      <c r="FHE934" s="2764"/>
      <c r="FHF934" s="2764"/>
      <c r="FHG934" s="2764"/>
      <c r="FHH934" s="2764"/>
      <c r="FHI934" s="2764"/>
      <c r="FHJ934" s="2764"/>
      <c r="FHK934" s="2764"/>
      <c r="FHL934" s="2764"/>
      <c r="FHM934" s="2764"/>
      <c r="FHN934" s="2764"/>
      <c r="FHO934" s="2764"/>
      <c r="FHP934" s="2764"/>
      <c r="FHQ934" s="2764"/>
      <c r="FHR934" s="2764"/>
      <c r="FHS934" s="2764"/>
      <c r="FHT934" s="2764"/>
      <c r="FHU934" s="2764"/>
      <c r="FHV934" s="2764"/>
      <c r="FHW934" s="2764"/>
      <c r="FHX934" s="2764"/>
      <c r="FHY934" s="2764"/>
      <c r="FHZ934" s="2764"/>
      <c r="FIA934" s="2764"/>
      <c r="FIB934" s="2764"/>
      <c r="FIC934" s="2764"/>
      <c r="FID934" s="2764"/>
      <c r="FIE934" s="2764"/>
      <c r="FIF934" s="2764"/>
      <c r="FIG934" s="2764"/>
      <c r="FIH934" s="2764"/>
      <c r="FII934" s="2764"/>
      <c r="FIJ934" s="2764"/>
      <c r="FIK934" s="2764"/>
      <c r="FIL934" s="2764"/>
      <c r="FIM934" s="2764"/>
      <c r="FIN934" s="2764"/>
      <c r="FIO934" s="2764"/>
      <c r="FIP934" s="2764"/>
      <c r="FIQ934" s="2764"/>
      <c r="FIR934" s="2764"/>
      <c r="FIS934" s="2764"/>
      <c r="FIT934" s="2764"/>
      <c r="FIU934" s="2764"/>
      <c r="FIV934" s="2764"/>
      <c r="FIW934" s="2764"/>
      <c r="FIX934" s="2764"/>
      <c r="FIY934" s="2764"/>
      <c r="FIZ934" s="2764"/>
      <c r="FJA934" s="2764"/>
      <c r="FJB934" s="2764"/>
      <c r="FJC934" s="2764"/>
      <c r="FJD934" s="2764"/>
      <c r="FJE934" s="2764"/>
      <c r="FJF934" s="2764"/>
      <c r="FJG934" s="2764"/>
      <c r="FJH934" s="2764"/>
      <c r="FJI934" s="2764"/>
      <c r="FJJ934" s="2764"/>
      <c r="FJK934" s="2764"/>
      <c r="FJL934" s="2764"/>
      <c r="FJM934" s="2764"/>
      <c r="FJN934" s="2764"/>
      <c r="FJO934" s="2764"/>
      <c r="FJP934" s="2764"/>
      <c r="FJQ934" s="2764"/>
      <c r="FJR934" s="2764"/>
      <c r="FJS934" s="2764"/>
      <c r="FJT934" s="2764"/>
      <c r="FJU934" s="2764"/>
      <c r="FJV934" s="2764"/>
      <c r="FJW934" s="2764"/>
      <c r="FJX934" s="2764"/>
      <c r="FJY934" s="2764"/>
      <c r="FJZ934" s="2764"/>
      <c r="FKA934" s="2764"/>
      <c r="FKB934" s="2764"/>
      <c r="FKC934" s="2764"/>
      <c r="FKD934" s="2764"/>
      <c r="FKE934" s="2764"/>
      <c r="FKF934" s="2764"/>
      <c r="FKG934" s="2764"/>
      <c r="FKH934" s="2764"/>
      <c r="FKI934" s="2764"/>
      <c r="FKJ934" s="2764"/>
      <c r="FKK934" s="2764"/>
      <c r="FKL934" s="2764"/>
      <c r="FKM934" s="2764"/>
      <c r="FKN934" s="2764"/>
      <c r="FKO934" s="2764"/>
      <c r="FKP934" s="2764"/>
      <c r="FKQ934" s="2764"/>
      <c r="FKR934" s="2764"/>
      <c r="FKS934" s="2764"/>
      <c r="FKT934" s="2764"/>
      <c r="FKU934" s="2764"/>
      <c r="FKV934" s="2764"/>
      <c r="FKW934" s="2764"/>
      <c r="FKX934" s="2764"/>
      <c r="FKY934" s="2764"/>
      <c r="FKZ934" s="2764"/>
      <c r="FLA934" s="2764"/>
      <c r="FLB934" s="2764"/>
      <c r="FLC934" s="2764"/>
      <c r="FLD934" s="2764"/>
      <c r="FLE934" s="2764"/>
      <c r="FLF934" s="2764"/>
      <c r="FLG934" s="2764"/>
      <c r="FLH934" s="2764"/>
      <c r="FLI934" s="2764"/>
      <c r="FLJ934" s="2764"/>
      <c r="FLK934" s="2764"/>
      <c r="FLL934" s="2764"/>
      <c r="FLM934" s="2764"/>
      <c r="FLN934" s="2764"/>
      <c r="FLO934" s="2764"/>
      <c r="FLP934" s="2764"/>
      <c r="FLQ934" s="2764"/>
      <c r="FLR934" s="2764"/>
      <c r="FLS934" s="2764"/>
      <c r="FLT934" s="2764"/>
      <c r="FLU934" s="2764"/>
      <c r="FLV934" s="2764"/>
      <c r="FLW934" s="2764"/>
      <c r="FLX934" s="2764"/>
      <c r="FLY934" s="2764"/>
      <c r="FLZ934" s="2764"/>
      <c r="FMA934" s="2764"/>
      <c r="FMB934" s="2764"/>
      <c r="FMC934" s="2764"/>
      <c r="FMD934" s="2764"/>
      <c r="FME934" s="2764"/>
      <c r="FMF934" s="2764"/>
      <c r="FMG934" s="2764"/>
      <c r="FMH934" s="2764"/>
      <c r="FMI934" s="2764"/>
      <c r="FMJ934" s="2764"/>
      <c r="FMK934" s="2764"/>
      <c r="FML934" s="2764"/>
      <c r="FMM934" s="2764"/>
      <c r="FMN934" s="2764"/>
      <c r="FMO934" s="2764"/>
      <c r="FMP934" s="2764"/>
      <c r="FMQ934" s="2764"/>
      <c r="FMR934" s="2764"/>
      <c r="FMS934" s="2764"/>
      <c r="FMT934" s="2764"/>
      <c r="FMU934" s="2764"/>
      <c r="FMV934" s="2764"/>
      <c r="FMW934" s="2764"/>
      <c r="FMX934" s="2764"/>
      <c r="FMY934" s="2764"/>
      <c r="FMZ934" s="2764"/>
      <c r="FNA934" s="2764"/>
      <c r="FNB934" s="2764"/>
      <c r="FNC934" s="2764"/>
      <c r="FND934" s="2764"/>
      <c r="FNE934" s="2764"/>
      <c r="FNF934" s="2764"/>
      <c r="FNG934" s="2764"/>
      <c r="FNH934" s="2764"/>
      <c r="FNI934" s="2764"/>
      <c r="FNJ934" s="2764"/>
      <c r="FNK934" s="2764"/>
      <c r="FNL934" s="2764"/>
      <c r="FNM934" s="2764"/>
      <c r="FNN934" s="2764"/>
      <c r="FNO934" s="2764"/>
      <c r="FNP934" s="2764"/>
      <c r="FNQ934" s="2764"/>
      <c r="FNR934" s="2764"/>
      <c r="FNS934" s="2764"/>
      <c r="FNT934" s="2764"/>
      <c r="FNU934" s="2764"/>
      <c r="FNV934" s="2764"/>
      <c r="FNW934" s="2764"/>
      <c r="FNX934" s="2764"/>
      <c r="FNY934" s="2764"/>
      <c r="FNZ934" s="2764"/>
      <c r="FOA934" s="2764"/>
      <c r="FOB934" s="2764"/>
      <c r="FOC934" s="2764"/>
      <c r="FOD934" s="2764"/>
      <c r="FOE934" s="2764"/>
      <c r="FOF934" s="2764"/>
      <c r="FOG934" s="2764"/>
      <c r="FOH934" s="2764"/>
      <c r="FOI934" s="2764"/>
      <c r="FOJ934" s="2764"/>
      <c r="FOK934" s="2764"/>
      <c r="FOL934" s="2764"/>
      <c r="FOM934" s="2764"/>
      <c r="FON934" s="2764"/>
      <c r="FOO934" s="2764"/>
      <c r="FOP934" s="2764"/>
      <c r="FOQ934" s="2764"/>
      <c r="FOR934" s="2764"/>
      <c r="FOS934" s="2764"/>
      <c r="FOT934" s="2764"/>
      <c r="FOU934" s="2764"/>
      <c r="FOV934" s="2764"/>
      <c r="FOW934" s="2764"/>
      <c r="FOX934" s="2764"/>
      <c r="FOY934" s="2764"/>
      <c r="FOZ934" s="2764"/>
      <c r="FPA934" s="2764"/>
      <c r="FPB934" s="2764"/>
      <c r="FPC934" s="2764"/>
      <c r="FPD934" s="2764"/>
      <c r="FPE934" s="2764"/>
      <c r="FPF934" s="2764"/>
      <c r="FPG934" s="2764"/>
      <c r="FPH934" s="2764"/>
      <c r="FPI934" s="2764"/>
      <c r="FPJ934" s="2764"/>
      <c r="FPK934" s="2764"/>
      <c r="FPL934" s="2764"/>
      <c r="FPM934" s="2764"/>
      <c r="FPN934" s="2764"/>
      <c r="FPO934" s="2764"/>
      <c r="FPP934" s="2764"/>
      <c r="FPQ934" s="2764"/>
      <c r="FPR934" s="2764"/>
      <c r="FPS934" s="2764"/>
      <c r="FPT934" s="2764"/>
      <c r="FPU934" s="2764"/>
      <c r="FPV934" s="2764"/>
      <c r="FPW934" s="2764"/>
      <c r="FPX934" s="2764"/>
      <c r="FPY934" s="2764"/>
      <c r="FPZ934" s="2764"/>
      <c r="FQA934" s="2764"/>
      <c r="FQB934" s="2764"/>
      <c r="FQC934" s="2764"/>
      <c r="FQD934" s="2764"/>
      <c r="FQE934" s="2764"/>
      <c r="FQF934" s="2764"/>
      <c r="FQG934" s="2764"/>
      <c r="FQH934" s="2764"/>
      <c r="FQI934" s="2764"/>
      <c r="FQJ934" s="2764"/>
      <c r="FQK934" s="2764"/>
      <c r="FQL934" s="2764"/>
      <c r="FQM934" s="2764"/>
      <c r="FQN934" s="2764"/>
      <c r="FQO934" s="2764"/>
      <c r="FQP934" s="2764"/>
      <c r="FQQ934" s="2764"/>
      <c r="FQR934" s="2764"/>
      <c r="FQS934" s="2764"/>
      <c r="FQT934" s="2764"/>
      <c r="FQU934" s="2764"/>
      <c r="FQV934" s="2764"/>
      <c r="FQW934" s="2764"/>
      <c r="FQX934" s="2764"/>
      <c r="FQY934" s="2764"/>
      <c r="FQZ934" s="2764"/>
      <c r="FRA934" s="2764"/>
      <c r="FRB934" s="2764"/>
      <c r="FRC934" s="2764"/>
      <c r="FRD934" s="2764"/>
      <c r="FRE934" s="2764"/>
      <c r="FRF934" s="2764"/>
      <c r="FRG934" s="2764"/>
      <c r="FRH934" s="2764"/>
      <c r="FRI934" s="2764"/>
      <c r="FRJ934" s="2764"/>
      <c r="FRK934" s="2764"/>
      <c r="FRL934" s="2764"/>
      <c r="FRM934" s="2764"/>
      <c r="FRN934" s="2764"/>
      <c r="FRO934" s="2764"/>
      <c r="FRP934" s="2764"/>
      <c r="FRQ934" s="2764"/>
      <c r="FRR934" s="2764"/>
      <c r="FRS934" s="2764"/>
      <c r="FRT934" s="2764"/>
      <c r="FRU934" s="2764"/>
      <c r="FRV934" s="2764"/>
      <c r="FRW934" s="2764"/>
      <c r="FRX934" s="2764"/>
      <c r="FRY934" s="2764"/>
      <c r="FRZ934" s="2764"/>
      <c r="FSA934" s="2764"/>
      <c r="FSB934" s="2764"/>
      <c r="FSC934" s="2764"/>
      <c r="FSD934" s="2764"/>
      <c r="FSE934" s="2764"/>
      <c r="FSF934" s="2764"/>
      <c r="FSG934" s="2764"/>
      <c r="FSH934" s="2764"/>
      <c r="FSI934" s="2764"/>
      <c r="FSJ934" s="2764"/>
      <c r="FSK934" s="2764"/>
      <c r="FSL934" s="2764"/>
      <c r="FSM934" s="2764"/>
      <c r="FSN934" s="2764"/>
      <c r="FSO934" s="2764"/>
      <c r="FSP934" s="2764"/>
      <c r="FSQ934" s="2764"/>
      <c r="FSR934" s="2764"/>
      <c r="FSS934" s="2764"/>
      <c r="FST934" s="2764"/>
      <c r="FSU934" s="2764"/>
      <c r="FSV934" s="2764"/>
      <c r="FSW934" s="2764"/>
      <c r="FSX934" s="2764"/>
      <c r="FSY934" s="2764"/>
      <c r="FSZ934" s="2764"/>
      <c r="FTA934" s="2764"/>
      <c r="FTB934" s="2764"/>
      <c r="FTC934" s="2764"/>
      <c r="FTD934" s="2764"/>
      <c r="FTE934" s="2764"/>
      <c r="FTF934" s="2764"/>
      <c r="FTG934" s="2764"/>
      <c r="FTH934" s="2764"/>
      <c r="FTI934" s="2764"/>
      <c r="FTJ934" s="2764"/>
      <c r="FTK934" s="2764"/>
      <c r="FTL934" s="2764"/>
      <c r="FTM934" s="2764"/>
      <c r="FTN934" s="2764"/>
      <c r="FTO934" s="2764"/>
      <c r="FTP934" s="2764"/>
      <c r="FTQ934" s="2764"/>
      <c r="FTR934" s="2764"/>
      <c r="FTS934" s="2764"/>
      <c r="FTT934" s="2764"/>
      <c r="FTU934" s="2764"/>
      <c r="FTV934" s="2764"/>
      <c r="FTW934" s="2764"/>
      <c r="FTX934" s="2764"/>
      <c r="FTY934" s="2764"/>
      <c r="FTZ934" s="2764"/>
      <c r="FUA934" s="2764"/>
      <c r="FUB934" s="2764"/>
      <c r="FUC934" s="2764"/>
      <c r="FUD934" s="2764"/>
      <c r="FUE934" s="2764"/>
      <c r="FUF934" s="2764"/>
      <c r="FUG934" s="2764"/>
      <c r="FUH934" s="2764"/>
      <c r="FUI934" s="2764"/>
      <c r="FUJ934" s="2764"/>
      <c r="FUK934" s="2764"/>
      <c r="FUL934" s="2764"/>
      <c r="FUM934" s="2764"/>
      <c r="FUN934" s="2764"/>
      <c r="FUO934" s="2764"/>
      <c r="FUP934" s="2764"/>
      <c r="FUQ934" s="2764"/>
      <c r="FUR934" s="2764"/>
      <c r="FUS934" s="2764"/>
      <c r="FUT934" s="2764"/>
      <c r="FUU934" s="2764"/>
      <c r="FUV934" s="2764"/>
      <c r="FUW934" s="2764"/>
      <c r="FUX934" s="2764"/>
      <c r="FUY934" s="2764"/>
      <c r="FUZ934" s="2764"/>
      <c r="FVA934" s="2764"/>
      <c r="FVB934" s="2764"/>
      <c r="FVC934" s="2764"/>
      <c r="FVD934" s="2764"/>
      <c r="FVE934" s="2764"/>
      <c r="FVF934" s="2764"/>
      <c r="FVG934" s="2764"/>
      <c r="FVH934" s="2764"/>
      <c r="FVI934" s="2764"/>
      <c r="FVJ934" s="2764"/>
      <c r="FVK934" s="2764"/>
      <c r="FVL934" s="2764"/>
      <c r="FVM934" s="2764"/>
      <c r="FVN934" s="2764"/>
      <c r="FVO934" s="2764"/>
      <c r="FVP934" s="2764"/>
      <c r="FVQ934" s="2764"/>
      <c r="FVR934" s="2764"/>
      <c r="FVS934" s="2764"/>
      <c r="FVT934" s="2764"/>
      <c r="FVU934" s="2764"/>
      <c r="FVV934" s="2764"/>
      <c r="FVW934" s="2764"/>
      <c r="FVX934" s="2764"/>
      <c r="FVY934" s="2764"/>
      <c r="FVZ934" s="2764"/>
      <c r="FWA934" s="2764"/>
      <c r="FWB934" s="2764"/>
      <c r="FWC934" s="2764"/>
      <c r="FWD934" s="2764"/>
      <c r="FWE934" s="2764"/>
      <c r="FWF934" s="2764"/>
      <c r="FWG934" s="2764"/>
      <c r="FWH934" s="2764"/>
      <c r="FWI934" s="2764"/>
      <c r="FWJ934" s="2764"/>
      <c r="FWK934" s="2764"/>
      <c r="FWL934" s="2764"/>
      <c r="FWM934" s="2764"/>
      <c r="FWN934" s="2764"/>
      <c r="FWO934" s="2764"/>
      <c r="FWP934" s="2764"/>
      <c r="FWQ934" s="2764"/>
      <c r="FWR934" s="2764"/>
      <c r="FWS934" s="2764"/>
      <c r="FWT934" s="2764"/>
      <c r="FWU934" s="2764"/>
      <c r="FWV934" s="2764"/>
      <c r="FWW934" s="2764"/>
      <c r="FWX934" s="2764"/>
      <c r="FWY934" s="2764"/>
      <c r="FWZ934" s="2764"/>
      <c r="FXA934" s="2764"/>
      <c r="FXB934" s="2764"/>
      <c r="FXC934" s="2764"/>
      <c r="FXD934" s="2764"/>
      <c r="FXE934" s="2764"/>
      <c r="FXF934" s="2764"/>
      <c r="FXG934" s="2764"/>
      <c r="FXH934" s="2764"/>
      <c r="FXI934" s="2764"/>
      <c r="FXJ934" s="2764"/>
      <c r="FXK934" s="2764"/>
      <c r="FXL934" s="2764"/>
      <c r="FXM934" s="2764"/>
      <c r="FXN934" s="2764"/>
      <c r="FXO934" s="2764"/>
      <c r="FXP934" s="2764"/>
      <c r="FXQ934" s="2764"/>
      <c r="FXR934" s="2764"/>
      <c r="FXS934" s="2764"/>
      <c r="FXT934" s="2764"/>
      <c r="FXU934" s="2764"/>
      <c r="FXV934" s="2764"/>
      <c r="FXW934" s="2764"/>
      <c r="FXX934" s="2764"/>
      <c r="FXY934" s="2764"/>
      <c r="FXZ934" s="2764"/>
      <c r="FYA934" s="2764"/>
      <c r="FYB934" s="2764"/>
      <c r="FYC934" s="2764"/>
      <c r="FYD934" s="2764"/>
      <c r="FYE934" s="2764"/>
      <c r="FYF934" s="2764"/>
      <c r="FYG934" s="2764"/>
      <c r="FYH934" s="2764"/>
      <c r="FYI934" s="2764"/>
      <c r="FYJ934" s="2764"/>
      <c r="FYK934" s="2764"/>
      <c r="FYL934" s="2764"/>
      <c r="FYM934" s="2764"/>
      <c r="FYN934" s="2764"/>
      <c r="FYO934" s="2764"/>
      <c r="FYP934" s="2764"/>
      <c r="FYQ934" s="2764"/>
      <c r="FYR934" s="2764"/>
      <c r="FYS934" s="2764"/>
      <c r="FYT934" s="2764"/>
      <c r="FYU934" s="2764"/>
      <c r="FYV934" s="2764"/>
      <c r="FYW934" s="2764"/>
      <c r="FYX934" s="2764"/>
      <c r="FYY934" s="2764"/>
      <c r="FYZ934" s="2764"/>
      <c r="FZA934" s="2764"/>
      <c r="FZB934" s="2764"/>
      <c r="FZC934" s="2764"/>
      <c r="FZD934" s="2764"/>
      <c r="FZE934" s="2764"/>
      <c r="FZF934" s="2764"/>
      <c r="FZG934" s="2764"/>
      <c r="FZH934" s="2764"/>
      <c r="FZI934" s="2764"/>
      <c r="FZJ934" s="2764"/>
      <c r="FZK934" s="2764"/>
      <c r="FZL934" s="2764"/>
      <c r="FZM934" s="2764"/>
      <c r="FZN934" s="2764"/>
      <c r="FZO934" s="2764"/>
      <c r="FZP934" s="2764"/>
      <c r="FZQ934" s="2764"/>
      <c r="FZR934" s="2764"/>
      <c r="FZS934" s="2764"/>
      <c r="FZT934" s="2764"/>
      <c r="FZU934" s="2764"/>
      <c r="FZV934" s="2764"/>
      <c r="FZW934" s="2764"/>
      <c r="FZX934" s="2764"/>
      <c r="FZY934" s="2764"/>
      <c r="FZZ934" s="2764"/>
      <c r="GAA934" s="2764"/>
      <c r="GAB934" s="2764"/>
      <c r="GAC934" s="2764"/>
      <c r="GAD934" s="2764"/>
      <c r="GAE934" s="2764"/>
      <c r="GAF934" s="2764"/>
      <c r="GAG934" s="2764"/>
      <c r="GAH934" s="2764"/>
      <c r="GAI934" s="2764"/>
      <c r="GAJ934" s="2764"/>
      <c r="GAK934" s="2764"/>
      <c r="GAL934" s="2764"/>
      <c r="GAM934" s="2764"/>
      <c r="GAN934" s="2764"/>
      <c r="GAO934" s="2764"/>
      <c r="GAP934" s="2764"/>
      <c r="GAQ934" s="2764"/>
      <c r="GAR934" s="2764"/>
      <c r="GAS934" s="2764"/>
      <c r="GAT934" s="2764"/>
      <c r="GAU934" s="2764"/>
      <c r="GAV934" s="2764"/>
      <c r="GAW934" s="2764"/>
      <c r="GAX934" s="2764"/>
      <c r="GAY934" s="2764"/>
      <c r="GAZ934" s="2764"/>
      <c r="GBA934" s="2764"/>
      <c r="GBB934" s="2764"/>
      <c r="GBC934" s="2764"/>
      <c r="GBD934" s="2764"/>
      <c r="GBE934" s="2764"/>
      <c r="GBF934" s="2764"/>
      <c r="GBG934" s="2764"/>
      <c r="GBH934" s="2764"/>
      <c r="GBI934" s="2764"/>
      <c r="GBJ934" s="2764"/>
      <c r="GBK934" s="2764"/>
      <c r="GBL934" s="2764"/>
      <c r="GBM934" s="2764"/>
      <c r="GBN934" s="2764"/>
      <c r="GBO934" s="2764"/>
      <c r="GBP934" s="2764"/>
      <c r="GBQ934" s="2764"/>
      <c r="GBR934" s="2764"/>
      <c r="GBS934" s="2764"/>
      <c r="GBT934" s="2764"/>
      <c r="GBU934" s="2764"/>
      <c r="GBV934" s="2764"/>
      <c r="GBW934" s="2764"/>
      <c r="GBX934" s="2764"/>
      <c r="GBY934" s="2764"/>
      <c r="GBZ934" s="2764"/>
      <c r="GCA934" s="2764"/>
      <c r="GCB934" s="2764"/>
      <c r="GCC934" s="2764"/>
      <c r="GCD934" s="2764"/>
      <c r="GCE934" s="2764"/>
      <c r="GCF934" s="2764"/>
      <c r="GCG934" s="2764"/>
      <c r="GCH934" s="2764"/>
      <c r="GCI934" s="2764"/>
      <c r="GCJ934" s="2764"/>
      <c r="GCK934" s="2764"/>
      <c r="GCL934" s="2764"/>
      <c r="GCM934" s="2764"/>
      <c r="GCN934" s="2764"/>
      <c r="GCO934" s="2764"/>
      <c r="GCP934" s="2764"/>
      <c r="GCQ934" s="2764"/>
      <c r="GCR934" s="2764"/>
      <c r="GCS934" s="2764"/>
      <c r="GCT934" s="2764"/>
      <c r="GCU934" s="2764"/>
      <c r="GCV934" s="2764"/>
      <c r="GCW934" s="2764"/>
      <c r="GCX934" s="2764"/>
      <c r="GCY934" s="2764"/>
      <c r="GCZ934" s="2764"/>
      <c r="GDA934" s="2764"/>
      <c r="GDB934" s="2764"/>
      <c r="GDC934" s="2764"/>
      <c r="GDD934" s="2764"/>
      <c r="GDE934" s="2764"/>
      <c r="GDF934" s="2764"/>
      <c r="GDG934" s="2764"/>
      <c r="GDH934" s="2764"/>
      <c r="GDI934" s="2764"/>
      <c r="GDJ934" s="2764"/>
      <c r="GDK934" s="2764"/>
      <c r="GDL934" s="2764"/>
      <c r="GDM934" s="2764"/>
      <c r="GDN934" s="2764"/>
      <c r="GDO934" s="2764"/>
      <c r="GDP934" s="2764"/>
      <c r="GDQ934" s="2764"/>
      <c r="GDR934" s="2764"/>
      <c r="GDS934" s="2764"/>
      <c r="GDT934" s="2764"/>
      <c r="GDU934" s="2764"/>
      <c r="GDV934" s="2764"/>
      <c r="GDW934" s="2764"/>
      <c r="GDX934" s="2764"/>
      <c r="GDY934" s="2764"/>
      <c r="GDZ934" s="2764"/>
      <c r="GEA934" s="2764"/>
      <c r="GEB934" s="2764"/>
      <c r="GEC934" s="2764"/>
      <c r="GED934" s="2764"/>
      <c r="GEE934" s="2764"/>
      <c r="GEF934" s="2764"/>
      <c r="GEG934" s="2764"/>
      <c r="GEH934" s="2764"/>
      <c r="GEI934" s="2764"/>
      <c r="GEJ934" s="2764"/>
      <c r="GEK934" s="2764"/>
      <c r="GEL934" s="2764"/>
      <c r="GEM934" s="2764"/>
      <c r="GEN934" s="2764"/>
      <c r="GEO934" s="2764"/>
      <c r="GEP934" s="2764"/>
      <c r="GEQ934" s="2764"/>
      <c r="GER934" s="2764"/>
      <c r="GES934" s="2764"/>
      <c r="GET934" s="2764"/>
      <c r="GEU934" s="2764"/>
      <c r="GEV934" s="2764"/>
      <c r="GEW934" s="2764"/>
      <c r="GEX934" s="2764"/>
      <c r="GEY934" s="2764"/>
      <c r="GEZ934" s="2764"/>
      <c r="GFA934" s="2764"/>
      <c r="GFB934" s="2764"/>
      <c r="GFC934" s="2764"/>
      <c r="GFD934" s="2764"/>
      <c r="GFE934" s="2764"/>
      <c r="GFF934" s="2764"/>
      <c r="GFG934" s="2764"/>
      <c r="GFH934" s="2764"/>
      <c r="GFI934" s="2764"/>
      <c r="GFJ934" s="2764"/>
      <c r="GFK934" s="2764"/>
      <c r="GFL934" s="2764"/>
      <c r="GFM934" s="2764"/>
      <c r="GFN934" s="2764"/>
      <c r="GFO934" s="2764"/>
      <c r="GFP934" s="2764"/>
      <c r="GFQ934" s="2764"/>
      <c r="GFR934" s="2764"/>
      <c r="GFS934" s="2764"/>
      <c r="GFT934" s="2764"/>
      <c r="GFU934" s="2764"/>
      <c r="GFV934" s="2764"/>
      <c r="GFW934" s="2764"/>
      <c r="GFX934" s="2764"/>
      <c r="GFY934" s="2764"/>
      <c r="GFZ934" s="2764"/>
      <c r="GGA934" s="2764"/>
      <c r="GGB934" s="2764"/>
      <c r="GGC934" s="2764"/>
      <c r="GGD934" s="2764"/>
      <c r="GGE934" s="2764"/>
      <c r="GGF934" s="2764"/>
      <c r="GGG934" s="2764"/>
      <c r="GGH934" s="2764"/>
      <c r="GGI934" s="2764"/>
      <c r="GGJ934" s="2764"/>
      <c r="GGK934" s="2764"/>
      <c r="GGL934" s="2764"/>
      <c r="GGM934" s="2764"/>
      <c r="GGN934" s="2764"/>
      <c r="GGO934" s="2764"/>
      <c r="GGP934" s="2764"/>
      <c r="GGQ934" s="2764"/>
      <c r="GGR934" s="2764"/>
      <c r="GGS934" s="2764"/>
      <c r="GGT934" s="2764"/>
      <c r="GGU934" s="2764"/>
      <c r="GGV934" s="2764"/>
      <c r="GGW934" s="2764"/>
      <c r="GGX934" s="2764"/>
      <c r="GGY934" s="2764"/>
      <c r="GGZ934" s="2764"/>
      <c r="GHA934" s="2764"/>
      <c r="GHB934" s="2764"/>
      <c r="GHC934" s="2764"/>
      <c r="GHD934" s="2764"/>
      <c r="GHE934" s="2764"/>
      <c r="GHF934" s="2764"/>
      <c r="GHG934" s="2764"/>
      <c r="GHH934" s="2764"/>
      <c r="GHI934" s="2764"/>
      <c r="GHJ934" s="2764"/>
      <c r="GHK934" s="2764"/>
      <c r="GHL934" s="2764"/>
      <c r="GHM934" s="2764"/>
      <c r="GHN934" s="2764"/>
      <c r="GHO934" s="2764"/>
      <c r="GHP934" s="2764"/>
      <c r="GHQ934" s="2764"/>
      <c r="GHR934" s="2764"/>
      <c r="GHS934" s="2764"/>
      <c r="GHT934" s="2764"/>
      <c r="GHU934" s="2764"/>
      <c r="GHV934" s="2764"/>
      <c r="GHW934" s="2764"/>
      <c r="GHX934" s="2764"/>
      <c r="GHY934" s="2764"/>
      <c r="GHZ934" s="2764"/>
      <c r="GIA934" s="2764"/>
      <c r="GIB934" s="2764"/>
      <c r="GIC934" s="2764"/>
      <c r="GID934" s="2764"/>
      <c r="GIE934" s="2764"/>
      <c r="GIF934" s="2764"/>
      <c r="GIG934" s="2764"/>
      <c r="GIH934" s="2764"/>
      <c r="GII934" s="2764"/>
      <c r="GIJ934" s="2764"/>
      <c r="GIK934" s="2764"/>
      <c r="GIL934" s="2764"/>
      <c r="GIM934" s="2764"/>
      <c r="GIN934" s="2764"/>
      <c r="GIO934" s="2764"/>
      <c r="GIP934" s="2764"/>
      <c r="GIQ934" s="2764"/>
      <c r="GIR934" s="2764"/>
      <c r="GIS934" s="2764"/>
      <c r="GIT934" s="2764"/>
      <c r="GIU934" s="2764"/>
      <c r="GIV934" s="2764"/>
      <c r="GIW934" s="2764"/>
      <c r="GIX934" s="2764"/>
      <c r="GIY934" s="2764"/>
      <c r="GIZ934" s="2764"/>
      <c r="GJA934" s="2764"/>
      <c r="GJB934" s="2764"/>
      <c r="GJC934" s="2764"/>
      <c r="GJD934" s="2764"/>
      <c r="GJE934" s="2764"/>
      <c r="GJF934" s="2764"/>
      <c r="GJG934" s="2764"/>
      <c r="GJH934" s="2764"/>
      <c r="GJI934" s="2764"/>
      <c r="GJJ934" s="2764"/>
      <c r="GJK934" s="2764"/>
      <c r="GJL934" s="2764"/>
      <c r="GJM934" s="2764"/>
      <c r="GJN934" s="2764"/>
      <c r="GJO934" s="2764"/>
      <c r="GJP934" s="2764"/>
      <c r="GJQ934" s="2764"/>
      <c r="GJR934" s="2764"/>
      <c r="GJS934" s="2764"/>
      <c r="GJT934" s="2764"/>
      <c r="GJU934" s="2764"/>
      <c r="GJV934" s="2764"/>
      <c r="GJW934" s="2764"/>
      <c r="GJX934" s="2764"/>
      <c r="GJY934" s="2764"/>
      <c r="GJZ934" s="2764"/>
      <c r="GKA934" s="2764"/>
      <c r="GKB934" s="2764"/>
      <c r="GKC934" s="2764"/>
      <c r="GKD934" s="2764"/>
      <c r="GKE934" s="2764"/>
      <c r="GKF934" s="2764"/>
      <c r="GKG934" s="2764"/>
      <c r="GKH934" s="2764"/>
      <c r="GKI934" s="2764"/>
      <c r="GKJ934" s="2764"/>
      <c r="GKK934" s="2764"/>
      <c r="GKL934" s="2764"/>
      <c r="GKM934" s="2764"/>
      <c r="GKN934" s="2764"/>
      <c r="GKO934" s="2764"/>
      <c r="GKP934" s="2764"/>
      <c r="GKQ934" s="2764"/>
      <c r="GKR934" s="2764"/>
      <c r="GKS934" s="2764"/>
      <c r="GKT934" s="2764"/>
      <c r="GKU934" s="2764"/>
      <c r="GKV934" s="2764"/>
      <c r="GKW934" s="2764"/>
      <c r="GKX934" s="2764"/>
      <c r="GKY934" s="2764"/>
      <c r="GKZ934" s="2764"/>
      <c r="GLA934" s="2764"/>
      <c r="GLB934" s="2764"/>
      <c r="GLC934" s="2764"/>
      <c r="GLD934" s="2764"/>
      <c r="GLE934" s="2764"/>
      <c r="GLF934" s="2764"/>
      <c r="GLG934" s="2764"/>
      <c r="GLH934" s="2764"/>
      <c r="GLI934" s="2764"/>
      <c r="GLJ934" s="2764"/>
      <c r="GLK934" s="2764"/>
      <c r="GLL934" s="2764"/>
      <c r="GLM934" s="2764"/>
      <c r="GLN934" s="2764"/>
      <c r="GLO934" s="2764"/>
      <c r="GLP934" s="2764"/>
      <c r="GLQ934" s="2764"/>
      <c r="GLR934" s="2764"/>
      <c r="GLS934" s="2764"/>
      <c r="GLT934" s="2764"/>
      <c r="GLU934" s="2764"/>
      <c r="GLV934" s="2764"/>
      <c r="GLW934" s="2764"/>
      <c r="GLX934" s="2764"/>
      <c r="GLY934" s="2764"/>
      <c r="GLZ934" s="2764"/>
      <c r="GMA934" s="2764"/>
      <c r="GMB934" s="2764"/>
      <c r="GMC934" s="2764"/>
      <c r="GMD934" s="2764"/>
      <c r="GME934" s="2764"/>
      <c r="GMF934" s="2764"/>
      <c r="GMG934" s="2764"/>
      <c r="GMH934" s="2764"/>
      <c r="GMI934" s="2764"/>
      <c r="GMJ934" s="2764"/>
      <c r="GMK934" s="2764"/>
      <c r="GML934" s="2764"/>
      <c r="GMM934" s="2764"/>
      <c r="GMN934" s="2764"/>
      <c r="GMO934" s="2764"/>
      <c r="GMP934" s="2764"/>
      <c r="GMQ934" s="2764"/>
      <c r="GMR934" s="2764"/>
      <c r="GMS934" s="2764"/>
      <c r="GMT934" s="2764"/>
      <c r="GMU934" s="2764"/>
      <c r="GMV934" s="2764"/>
      <c r="GMW934" s="2764"/>
      <c r="GMX934" s="2764"/>
      <c r="GMY934" s="2764"/>
      <c r="GMZ934" s="2764"/>
      <c r="GNA934" s="2764"/>
      <c r="GNB934" s="2764"/>
      <c r="GNC934" s="2764"/>
      <c r="GND934" s="2764"/>
      <c r="GNE934" s="2764"/>
      <c r="GNF934" s="2764"/>
      <c r="GNG934" s="2764"/>
      <c r="GNH934" s="2764"/>
      <c r="GNI934" s="2764"/>
      <c r="GNJ934" s="2764"/>
      <c r="GNK934" s="2764"/>
      <c r="GNL934" s="2764"/>
      <c r="GNM934" s="2764"/>
      <c r="GNN934" s="2764"/>
      <c r="GNO934" s="2764"/>
      <c r="GNP934" s="2764"/>
      <c r="GNQ934" s="2764"/>
      <c r="GNR934" s="2764"/>
      <c r="GNS934" s="2764"/>
      <c r="GNT934" s="2764"/>
      <c r="GNU934" s="2764"/>
      <c r="GNV934" s="2764"/>
      <c r="GNW934" s="2764"/>
      <c r="GNX934" s="2764"/>
      <c r="GNY934" s="2764"/>
      <c r="GNZ934" s="2764"/>
      <c r="GOA934" s="2764"/>
      <c r="GOB934" s="2764"/>
      <c r="GOC934" s="2764"/>
      <c r="GOD934" s="2764"/>
      <c r="GOE934" s="2764"/>
      <c r="GOF934" s="2764"/>
      <c r="GOG934" s="2764"/>
      <c r="GOH934" s="2764"/>
      <c r="GOI934" s="2764"/>
      <c r="GOJ934" s="2764"/>
      <c r="GOK934" s="2764"/>
      <c r="GOL934" s="2764"/>
      <c r="GOM934" s="2764"/>
      <c r="GON934" s="2764"/>
      <c r="GOO934" s="2764"/>
      <c r="GOP934" s="2764"/>
      <c r="GOQ934" s="2764"/>
      <c r="GOR934" s="2764"/>
      <c r="GOS934" s="2764"/>
      <c r="GOT934" s="2764"/>
      <c r="GOU934" s="2764"/>
      <c r="GOV934" s="2764"/>
      <c r="GOW934" s="2764"/>
      <c r="GOX934" s="2764"/>
      <c r="GOY934" s="2764"/>
      <c r="GOZ934" s="2764"/>
      <c r="GPA934" s="2764"/>
      <c r="GPB934" s="2764"/>
      <c r="GPC934" s="2764"/>
      <c r="GPD934" s="2764"/>
      <c r="GPE934" s="2764"/>
      <c r="GPF934" s="2764"/>
      <c r="GPG934" s="2764"/>
      <c r="GPH934" s="2764"/>
      <c r="GPI934" s="2764"/>
      <c r="GPJ934" s="2764"/>
      <c r="GPK934" s="2764"/>
      <c r="GPL934" s="2764"/>
      <c r="GPM934" s="2764"/>
      <c r="GPN934" s="2764"/>
      <c r="GPO934" s="2764"/>
      <c r="GPP934" s="2764"/>
      <c r="GPQ934" s="2764"/>
      <c r="GPR934" s="2764"/>
      <c r="GPS934" s="2764"/>
      <c r="GPT934" s="2764"/>
      <c r="GPU934" s="2764"/>
      <c r="GPV934" s="2764"/>
      <c r="GPW934" s="2764"/>
      <c r="GPX934" s="2764"/>
      <c r="GPY934" s="2764"/>
      <c r="GPZ934" s="2764"/>
      <c r="GQA934" s="2764"/>
      <c r="GQB934" s="2764"/>
      <c r="GQC934" s="2764"/>
      <c r="GQD934" s="2764"/>
      <c r="GQE934" s="2764"/>
      <c r="GQF934" s="2764"/>
      <c r="GQG934" s="2764"/>
      <c r="GQH934" s="2764"/>
      <c r="GQI934" s="2764"/>
      <c r="GQJ934" s="2764"/>
      <c r="GQK934" s="2764"/>
      <c r="GQL934" s="2764"/>
      <c r="GQM934" s="2764"/>
      <c r="GQN934" s="2764"/>
      <c r="GQO934" s="2764"/>
      <c r="GQP934" s="2764"/>
      <c r="GQQ934" s="2764"/>
      <c r="GQR934" s="2764"/>
      <c r="GQS934" s="2764"/>
      <c r="GQT934" s="2764"/>
      <c r="GQU934" s="2764"/>
      <c r="GQV934" s="2764"/>
      <c r="GQW934" s="2764"/>
      <c r="GQX934" s="2764"/>
      <c r="GQY934" s="2764"/>
      <c r="GQZ934" s="2764"/>
      <c r="GRA934" s="2764"/>
      <c r="GRB934" s="2764"/>
      <c r="GRC934" s="2764"/>
      <c r="GRD934" s="2764"/>
      <c r="GRE934" s="2764"/>
      <c r="GRF934" s="2764"/>
      <c r="GRG934" s="2764"/>
      <c r="GRH934" s="2764"/>
      <c r="GRI934" s="2764"/>
      <c r="GRJ934" s="2764"/>
      <c r="GRK934" s="2764"/>
      <c r="GRL934" s="2764"/>
      <c r="GRM934" s="2764"/>
      <c r="GRN934" s="2764"/>
      <c r="GRO934" s="2764"/>
      <c r="GRP934" s="2764"/>
      <c r="GRQ934" s="2764"/>
      <c r="GRR934" s="2764"/>
      <c r="GRS934" s="2764"/>
      <c r="GRT934" s="2764"/>
      <c r="GRU934" s="2764"/>
      <c r="GRV934" s="2764"/>
      <c r="GRW934" s="2764"/>
      <c r="GRX934" s="2764"/>
      <c r="GRY934" s="2764"/>
      <c r="GRZ934" s="2764"/>
      <c r="GSA934" s="2764"/>
      <c r="GSB934" s="2764"/>
      <c r="GSC934" s="2764"/>
      <c r="GSD934" s="2764"/>
      <c r="GSE934" s="2764"/>
      <c r="GSF934" s="2764"/>
      <c r="GSG934" s="2764"/>
      <c r="GSH934" s="2764"/>
      <c r="GSI934" s="2764"/>
      <c r="GSJ934" s="2764"/>
      <c r="GSK934" s="2764"/>
      <c r="GSL934" s="2764"/>
      <c r="GSM934" s="2764"/>
      <c r="GSN934" s="2764"/>
      <c r="GSO934" s="2764"/>
      <c r="GSP934" s="2764"/>
      <c r="GSQ934" s="2764"/>
      <c r="GSR934" s="2764"/>
      <c r="GSS934" s="2764"/>
      <c r="GST934" s="2764"/>
      <c r="GSU934" s="2764"/>
      <c r="GSV934" s="2764"/>
      <c r="GSW934" s="2764"/>
      <c r="GSX934" s="2764"/>
      <c r="GSY934" s="2764"/>
      <c r="GSZ934" s="2764"/>
      <c r="GTA934" s="2764"/>
      <c r="GTB934" s="2764"/>
      <c r="GTC934" s="2764"/>
      <c r="GTD934" s="2764"/>
      <c r="GTE934" s="2764"/>
      <c r="GTF934" s="2764"/>
      <c r="GTG934" s="2764"/>
      <c r="GTH934" s="2764"/>
      <c r="GTI934" s="2764"/>
      <c r="GTJ934" s="2764"/>
      <c r="GTK934" s="2764"/>
      <c r="GTL934" s="2764"/>
      <c r="GTM934" s="2764"/>
      <c r="GTN934" s="2764"/>
      <c r="GTO934" s="2764"/>
      <c r="GTP934" s="2764"/>
      <c r="GTQ934" s="2764"/>
      <c r="GTR934" s="2764"/>
      <c r="GTS934" s="2764"/>
      <c r="GTT934" s="2764"/>
      <c r="GTU934" s="2764"/>
      <c r="GTV934" s="2764"/>
      <c r="GTW934" s="2764"/>
      <c r="GTX934" s="2764"/>
      <c r="GTY934" s="2764"/>
      <c r="GTZ934" s="2764"/>
      <c r="GUA934" s="2764"/>
      <c r="GUB934" s="2764"/>
      <c r="GUC934" s="2764"/>
      <c r="GUD934" s="2764"/>
      <c r="GUE934" s="2764"/>
      <c r="GUF934" s="2764"/>
      <c r="GUG934" s="2764"/>
      <c r="GUH934" s="2764"/>
      <c r="GUI934" s="2764"/>
      <c r="GUJ934" s="2764"/>
      <c r="GUK934" s="2764"/>
      <c r="GUL934" s="2764"/>
      <c r="GUM934" s="2764"/>
      <c r="GUN934" s="2764"/>
      <c r="GUO934" s="2764"/>
      <c r="GUP934" s="2764"/>
      <c r="GUQ934" s="2764"/>
      <c r="GUR934" s="2764"/>
      <c r="GUS934" s="2764"/>
      <c r="GUT934" s="2764"/>
      <c r="GUU934" s="2764"/>
      <c r="GUV934" s="2764"/>
      <c r="GUW934" s="2764"/>
      <c r="GUX934" s="2764"/>
      <c r="GUY934" s="2764"/>
      <c r="GUZ934" s="2764"/>
      <c r="GVA934" s="2764"/>
      <c r="GVB934" s="2764"/>
      <c r="GVC934" s="2764"/>
      <c r="GVD934" s="2764"/>
      <c r="GVE934" s="2764"/>
      <c r="GVF934" s="2764"/>
      <c r="GVG934" s="2764"/>
      <c r="GVH934" s="2764"/>
      <c r="GVI934" s="2764"/>
      <c r="GVJ934" s="2764"/>
      <c r="GVK934" s="2764"/>
      <c r="GVL934" s="2764"/>
      <c r="GVM934" s="2764"/>
      <c r="GVN934" s="2764"/>
      <c r="GVO934" s="2764"/>
      <c r="GVP934" s="2764"/>
      <c r="GVQ934" s="2764"/>
      <c r="GVR934" s="2764"/>
      <c r="GVS934" s="2764"/>
      <c r="GVT934" s="2764"/>
      <c r="GVU934" s="2764"/>
      <c r="GVV934" s="2764"/>
      <c r="GVW934" s="2764"/>
      <c r="GVX934" s="2764"/>
      <c r="GVY934" s="2764"/>
      <c r="GVZ934" s="2764"/>
      <c r="GWA934" s="2764"/>
      <c r="GWB934" s="2764"/>
      <c r="GWC934" s="2764"/>
      <c r="GWD934" s="2764"/>
      <c r="GWE934" s="2764"/>
      <c r="GWF934" s="2764"/>
      <c r="GWG934" s="2764"/>
      <c r="GWH934" s="2764"/>
      <c r="GWI934" s="2764"/>
      <c r="GWJ934" s="2764"/>
      <c r="GWK934" s="2764"/>
      <c r="GWL934" s="2764"/>
      <c r="GWM934" s="2764"/>
      <c r="GWN934" s="2764"/>
      <c r="GWO934" s="2764"/>
      <c r="GWP934" s="2764"/>
      <c r="GWQ934" s="2764"/>
      <c r="GWR934" s="2764"/>
      <c r="GWS934" s="2764"/>
      <c r="GWT934" s="2764"/>
      <c r="GWU934" s="2764"/>
      <c r="GWV934" s="2764"/>
      <c r="GWW934" s="2764"/>
      <c r="GWX934" s="2764"/>
      <c r="GWY934" s="2764"/>
      <c r="GWZ934" s="2764"/>
      <c r="GXA934" s="2764"/>
      <c r="GXB934" s="2764"/>
      <c r="GXC934" s="2764"/>
      <c r="GXD934" s="2764"/>
      <c r="GXE934" s="2764"/>
      <c r="GXF934" s="2764"/>
      <c r="GXG934" s="2764"/>
      <c r="GXH934" s="2764"/>
      <c r="GXI934" s="2764"/>
      <c r="GXJ934" s="2764"/>
      <c r="GXK934" s="2764"/>
      <c r="GXL934" s="2764"/>
      <c r="GXM934" s="2764"/>
      <c r="GXN934" s="2764"/>
      <c r="GXO934" s="2764"/>
      <c r="GXP934" s="2764"/>
      <c r="GXQ934" s="2764"/>
      <c r="GXR934" s="2764"/>
      <c r="GXS934" s="2764"/>
      <c r="GXT934" s="2764"/>
      <c r="GXU934" s="2764"/>
      <c r="GXV934" s="2764"/>
      <c r="GXW934" s="2764"/>
      <c r="GXX934" s="2764"/>
      <c r="GXY934" s="2764"/>
      <c r="GXZ934" s="2764"/>
      <c r="GYA934" s="2764"/>
      <c r="GYB934" s="2764"/>
      <c r="GYC934" s="2764"/>
      <c r="GYD934" s="2764"/>
      <c r="GYE934" s="2764"/>
      <c r="GYF934" s="2764"/>
      <c r="GYG934" s="2764"/>
      <c r="GYH934" s="2764"/>
      <c r="GYI934" s="2764"/>
      <c r="GYJ934" s="2764"/>
      <c r="GYK934" s="2764"/>
      <c r="GYL934" s="2764"/>
      <c r="GYM934" s="2764"/>
      <c r="GYN934" s="2764"/>
      <c r="GYO934" s="2764"/>
      <c r="GYP934" s="2764"/>
      <c r="GYQ934" s="2764"/>
      <c r="GYR934" s="2764"/>
      <c r="GYS934" s="2764"/>
      <c r="GYT934" s="2764"/>
      <c r="GYU934" s="2764"/>
      <c r="GYV934" s="2764"/>
      <c r="GYW934" s="2764"/>
      <c r="GYX934" s="2764"/>
      <c r="GYY934" s="2764"/>
      <c r="GYZ934" s="2764"/>
      <c r="GZA934" s="2764"/>
      <c r="GZB934" s="2764"/>
      <c r="GZC934" s="2764"/>
      <c r="GZD934" s="2764"/>
      <c r="GZE934" s="2764"/>
      <c r="GZF934" s="2764"/>
      <c r="GZG934" s="2764"/>
      <c r="GZH934" s="2764"/>
      <c r="GZI934" s="2764"/>
      <c r="GZJ934" s="2764"/>
      <c r="GZK934" s="2764"/>
      <c r="GZL934" s="2764"/>
      <c r="GZM934" s="2764"/>
      <c r="GZN934" s="2764"/>
      <c r="GZO934" s="2764"/>
      <c r="GZP934" s="2764"/>
      <c r="GZQ934" s="2764"/>
      <c r="GZR934" s="2764"/>
      <c r="GZS934" s="2764"/>
      <c r="GZT934" s="2764"/>
      <c r="GZU934" s="2764"/>
      <c r="GZV934" s="2764"/>
      <c r="GZW934" s="2764"/>
      <c r="GZX934" s="2764"/>
      <c r="GZY934" s="2764"/>
      <c r="GZZ934" s="2764"/>
      <c r="HAA934" s="2764"/>
      <c r="HAB934" s="2764"/>
      <c r="HAC934" s="2764"/>
      <c r="HAD934" s="2764"/>
      <c r="HAE934" s="2764"/>
      <c r="HAF934" s="2764"/>
      <c r="HAG934" s="2764"/>
      <c r="HAH934" s="2764"/>
      <c r="HAI934" s="2764"/>
      <c r="HAJ934" s="2764"/>
      <c r="HAK934" s="2764"/>
      <c r="HAL934" s="2764"/>
      <c r="HAM934" s="2764"/>
      <c r="HAN934" s="2764"/>
      <c r="HAO934" s="2764"/>
      <c r="HAP934" s="2764"/>
      <c r="HAQ934" s="2764"/>
      <c r="HAR934" s="2764"/>
      <c r="HAS934" s="2764"/>
      <c r="HAT934" s="2764"/>
      <c r="HAU934" s="2764"/>
      <c r="HAV934" s="2764"/>
      <c r="HAW934" s="2764"/>
      <c r="HAX934" s="2764"/>
      <c r="HAY934" s="2764"/>
      <c r="HAZ934" s="2764"/>
      <c r="HBA934" s="2764"/>
      <c r="HBB934" s="2764"/>
      <c r="HBC934" s="2764"/>
      <c r="HBD934" s="2764"/>
      <c r="HBE934" s="2764"/>
      <c r="HBF934" s="2764"/>
      <c r="HBG934" s="2764"/>
      <c r="HBH934" s="2764"/>
      <c r="HBI934" s="2764"/>
      <c r="HBJ934" s="2764"/>
      <c r="HBK934" s="2764"/>
      <c r="HBL934" s="2764"/>
      <c r="HBM934" s="2764"/>
      <c r="HBN934" s="2764"/>
      <c r="HBO934" s="2764"/>
      <c r="HBP934" s="2764"/>
      <c r="HBQ934" s="2764"/>
      <c r="HBR934" s="2764"/>
      <c r="HBS934" s="2764"/>
      <c r="HBT934" s="2764"/>
      <c r="HBU934" s="2764"/>
      <c r="HBV934" s="2764"/>
      <c r="HBW934" s="2764"/>
      <c r="HBX934" s="2764"/>
      <c r="HBY934" s="2764"/>
      <c r="HBZ934" s="2764"/>
      <c r="HCA934" s="2764"/>
      <c r="HCB934" s="2764"/>
      <c r="HCC934" s="2764"/>
      <c r="HCD934" s="2764"/>
      <c r="HCE934" s="2764"/>
      <c r="HCF934" s="2764"/>
      <c r="HCG934" s="2764"/>
      <c r="HCH934" s="2764"/>
      <c r="HCI934" s="2764"/>
      <c r="HCJ934" s="2764"/>
      <c r="HCK934" s="2764"/>
      <c r="HCL934" s="2764"/>
      <c r="HCM934" s="2764"/>
      <c r="HCN934" s="2764"/>
      <c r="HCO934" s="2764"/>
      <c r="HCP934" s="2764"/>
      <c r="HCQ934" s="2764"/>
      <c r="HCR934" s="2764"/>
      <c r="HCS934" s="2764"/>
      <c r="HCT934" s="2764"/>
      <c r="HCU934" s="2764"/>
      <c r="HCV934" s="2764"/>
      <c r="HCW934" s="2764"/>
      <c r="HCX934" s="2764"/>
      <c r="HCY934" s="2764"/>
      <c r="HCZ934" s="2764"/>
      <c r="HDA934" s="2764"/>
      <c r="HDB934" s="2764"/>
      <c r="HDC934" s="2764"/>
      <c r="HDD934" s="2764"/>
      <c r="HDE934" s="2764"/>
      <c r="HDF934" s="2764"/>
      <c r="HDG934" s="2764"/>
      <c r="HDH934" s="2764"/>
      <c r="HDI934" s="2764"/>
      <c r="HDJ934" s="2764"/>
      <c r="HDK934" s="2764"/>
      <c r="HDL934" s="2764"/>
      <c r="HDM934" s="2764"/>
      <c r="HDN934" s="2764"/>
      <c r="HDO934" s="2764"/>
      <c r="HDP934" s="2764"/>
      <c r="HDQ934" s="2764"/>
      <c r="HDR934" s="2764"/>
      <c r="HDS934" s="2764"/>
      <c r="HDT934" s="2764"/>
      <c r="HDU934" s="2764"/>
      <c r="HDV934" s="2764"/>
      <c r="HDW934" s="2764"/>
      <c r="HDX934" s="2764"/>
      <c r="HDY934" s="2764"/>
      <c r="HDZ934" s="2764"/>
      <c r="HEA934" s="2764"/>
      <c r="HEB934" s="2764"/>
      <c r="HEC934" s="2764"/>
      <c r="HED934" s="2764"/>
      <c r="HEE934" s="2764"/>
      <c r="HEF934" s="2764"/>
      <c r="HEG934" s="2764"/>
      <c r="HEH934" s="2764"/>
      <c r="HEI934" s="2764"/>
      <c r="HEJ934" s="2764"/>
      <c r="HEK934" s="2764"/>
      <c r="HEL934" s="2764"/>
      <c r="HEM934" s="2764"/>
      <c r="HEN934" s="2764"/>
      <c r="HEO934" s="2764"/>
      <c r="HEP934" s="2764"/>
      <c r="HEQ934" s="2764"/>
      <c r="HER934" s="2764"/>
      <c r="HES934" s="2764"/>
      <c r="HET934" s="2764"/>
      <c r="HEU934" s="2764"/>
      <c r="HEV934" s="2764"/>
      <c r="HEW934" s="2764"/>
      <c r="HEX934" s="2764"/>
      <c r="HEY934" s="2764"/>
      <c r="HEZ934" s="2764"/>
      <c r="HFA934" s="2764"/>
      <c r="HFB934" s="2764"/>
      <c r="HFC934" s="2764"/>
      <c r="HFD934" s="2764"/>
      <c r="HFE934" s="2764"/>
      <c r="HFF934" s="2764"/>
      <c r="HFG934" s="2764"/>
      <c r="HFH934" s="2764"/>
      <c r="HFI934" s="2764"/>
      <c r="HFJ934" s="2764"/>
      <c r="HFK934" s="2764"/>
      <c r="HFL934" s="2764"/>
      <c r="HFM934" s="2764"/>
      <c r="HFN934" s="2764"/>
      <c r="HFO934" s="2764"/>
      <c r="HFP934" s="2764"/>
      <c r="HFQ934" s="2764"/>
      <c r="HFR934" s="2764"/>
      <c r="HFS934" s="2764"/>
      <c r="HFT934" s="2764"/>
      <c r="HFU934" s="2764"/>
      <c r="HFV934" s="2764"/>
      <c r="HFW934" s="2764"/>
      <c r="HFX934" s="2764"/>
      <c r="HFY934" s="2764"/>
      <c r="HFZ934" s="2764"/>
      <c r="HGA934" s="2764"/>
      <c r="HGB934" s="2764"/>
      <c r="HGC934" s="2764"/>
      <c r="HGD934" s="2764"/>
      <c r="HGE934" s="2764"/>
      <c r="HGF934" s="2764"/>
      <c r="HGG934" s="2764"/>
      <c r="HGH934" s="2764"/>
      <c r="HGI934" s="2764"/>
      <c r="HGJ934" s="2764"/>
      <c r="HGK934" s="2764"/>
      <c r="HGL934" s="2764"/>
      <c r="HGM934" s="2764"/>
      <c r="HGN934" s="2764"/>
      <c r="HGO934" s="2764"/>
      <c r="HGP934" s="2764"/>
      <c r="HGQ934" s="2764"/>
      <c r="HGR934" s="2764"/>
      <c r="HGS934" s="2764"/>
      <c r="HGT934" s="2764"/>
      <c r="HGU934" s="2764"/>
      <c r="HGV934" s="2764"/>
      <c r="HGW934" s="2764"/>
      <c r="HGX934" s="2764"/>
      <c r="HGY934" s="2764"/>
      <c r="HGZ934" s="2764"/>
      <c r="HHA934" s="2764"/>
      <c r="HHB934" s="2764"/>
      <c r="HHC934" s="2764"/>
      <c r="HHD934" s="2764"/>
      <c r="HHE934" s="2764"/>
      <c r="HHF934" s="2764"/>
      <c r="HHG934" s="2764"/>
      <c r="HHH934" s="2764"/>
      <c r="HHI934" s="2764"/>
      <c r="HHJ934" s="2764"/>
      <c r="HHK934" s="2764"/>
      <c r="HHL934" s="2764"/>
      <c r="HHM934" s="2764"/>
      <c r="HHN934" s="2764"/>
      <c r="HHO934" s="2764"/>
      <c r="HHP934" s="2764"/>
      <c r="HHQ934" s="2764"/>
      <c r="HHR934" s="2764"/>
      <c r="HHS934" s="2764"/>
      <c r="HHT934" s="2764"/>
      <c r="HHU934" s="2764"/>
      <c r="HHV934" s="2764"/>
      <c r="HHW934" s="2764"/>
      <c r="HHX934" s="2764"/>
      <c r="HHY934" s="2764"/>
      <c r="HHZ934" s="2764"/>
      <c r="HIA934" s="2764"/>
      <c r="HIB934" s="2764"/>
      <c r="HIC934" s="2764"/>
      <c r="HID934" s="2764"/>
      <c r="HIE934" s="2764"/>
      <c r="HIF934" s="2764"/>
      <c r="HIG934" s="2764"/>
      <c r="HIH934" s="2764"/>
      <c r="HII934" s="2764"/>
      <c r="HIJ934" s="2764"/>
      <c r="HIK934" s="2764"/>
      <c r="HIL934" s="2764"/>
      <c r="HIM934" s="2764"/>
      <c r="HIN934" s="2764"/>
      <c r="HIO934" s="2764"/>
      <c r="HIP934" s="2764"/>
      <c r="HIQ934" s="2764"/>
      <c r="HIR934" s="2764"/>
      <c r="HIS934" s="2764"/>
      <c r="HIT934" s="2764"/>
      <c r="HIU934" s="2764"/>
      <c r="HIV934" s="2764"/>
      <c r="HIW934" s="2764"/>
      <c r="HIX934" s="2764"/>
      <c r="HIY934" s="2764"/>
      <c r="HIZ934" s="2764"/>
      <c r="HJA934" s="2764"/>
      <c r="HJB934" s="2764"/>
      <c r="HJC934" s="2764"/>
      <c r="HJD934" s="2764"/>
      <c r="HJE934" s="2764"/>
      <c r="HJF934" s="2764"/>
      <c r="HJG934" s="2764"/>
      <c r="HJH934" s="2764"/>
      <c r="HJI934" s="2764"/>
      <c r="HJJ934" s="2764"/>
      <c r="HJK934" s="2764"/>
      <c r="HJL934" s="2764"/>
      <c r="HJM934" s="2764"/>
      <c r="HJN934" s="2764"/>
      <c r="HJO934" s="2764"/>
      <c r="HJP934" s="2764"/>
      <c r="HJQ934" s="2764"/>
      <c r="HJR934" s="2764"/>
      <c r="HJS934" s="2764"/>
      <c r="HJT934" s="2764"/>
      <c r="HJU934" s="2764"/>
      <c r="HJV934" s="2764"/>
      <c r="HJW934" s="2764"/>
      <c r="HJX934" s="2764"/>
      <c r="HJY934" s="2764"/>
      <c r="HJZ934" s="2764"/>
      <c r="HKA934" s="2764"/>
      <c r="HKB934" s="2764"/>
      <c r="HKC934" s="2764"/>
      <c r="HKD934" s="2764"/>
      <c r="HKE934" s="2764"/>
      <c r="HKF934" s="2764"/>
      <c r="HKG934" s="2764"/>
      <c r="HKH934" s="2764"/>
      <c r="HKI934" s="2764"/>
      <c r="HKJ934" s="2764"/>
      <c r="HKK934" s="2764"/>
      <c r="HKL934" s="2764"/>
      <c r="HKM934" s="2764"/>
      <c r="HKN934" s="2764"/>
      <c r="HKO934" s="2764"/>
      <c r="HKP934" s="2764"/>
      <c r="HKQ934" s="2764"/>
      <c r="HKR934" s="2764"/>
      <c r="HKS934" s="2764"/>
      <c r="HKT934" s="2764"/>
      <c r="HKU934" s="2764"/>
      <c r="HKV934" s="2764"/>
      <c r="HKW934" s="2764"/>
      <c r="HKX934" s="2764"/>
      <c r="HKY934" s="2764"/>
      <c r="HKZ934" s="2764"/>
      <c r="HLA934" s="2764"/>
      <c r="HLB934" s="2764"/>
      <c r="HLC934" s="2764"/>
      <c r="HLD934" s="2764"/>
      <c r="HLE934" s="2764"/>
      <c r="HLF934" s="2764"/>
      <c r="HLG934" s="2764"/>
      <c r="HLH934" s="2764"/>
      <c r="HLI934" s="2764"/>
      <c r="HLJ934" s="2764"/>
      <c r="HLK934" s="2764"/>
      <c r="HLL934" s="2764"/>
      <c r="HLM934" s="2764"/>
      <c r="HLN934" s="2764"/>
      <c r="HLO934" s="2764"/>
      <c r="HLP934" s="2764"/>
      <c r="HLQ934" s="2764"/>
      <c r="HLR934" s="2764"/>
      <c r="HLS934" s="2764"/>
      <c r="HLT934" s="2764"/>
      <c r="HLU934" s="2764"/>
      <c r="HLV934" s="2764"/>
      <c r="HLW934" s="2764"/>
      <c r="HLX934" s="2764"/>
      <c r="HLY934" s="2764"/>
      <c r="HLZ934" s="2764"/>
      <c r="HMA934" s="2764"/>
      <c r="HMB934" s="2764"/>
      <c r="HMC934" s="2764"/>
      <c r="HMD934" s="2764"/>
      <c r="HME934" s="2764"/>
      <c r="HMF934" s="2764"/>
      <c r="HMG934" s="2764"/>
      <c r="HMH934" s="2764"/>
      <c r="HMI934" s="2764"/>
      <c r="HMJ934" s="2764"/>
      <c r="HMK934" s="2764"/>
      <c r="HML934" s="2764"/>
      <c r="HMM934" s="2764"/>
      <c r="HMN934" s="2764"/>
      <c r="HMO934" s="2764"/>
      <c r="HMP934" s="2764"/>
      <c r="HMQ934" s="2764"/>
      <c r="HMR934" s="2764"/>
      <c r="HMS934" s="2764"/>
      <c r="HMT934" s="2764"/>
      <c r="HMU934" s="2764"/>
      <c r="HMV934" s="2764"/>
      <c r="HMW934" s="2764"/>
      <c r="HMX934" s="2764"/>
      <c r="HMY934" s="2764"/>
      <c r="HMZ934" s="2764"/>
      <c r="HNA934" s="2764"/>
      <c r="HNB934" s="2764"/>
      <c r="HNC934" s="2764"/>
      <c r="HND934" s="2764"/>
      <c r="HNE934" s="2764"/>
      <c r="HNF934" s="2764"/>
      <c r="HNG934" s="2764"/>
      <c r="HNH934" s="2764"/>
      <c r="HNI934" s="2764"/>
      <c r="HNJ934" s="2764"/>
      <c r="HNK934" s="2764"/>
      <c r="HNL934" s="2764"/>
      <c r="HNM934" s="2764"/>
      <c r="HNN934" s="2764"/>
      <c r="HNO934" s="2764"/>
      <c r="HNP934" s="2764"/>
      <c r="HNQ934" s="2764"/>
      <c r="HNR934" s="2764"/>
      <c r="HNS934" s="2764"/>
      <c r="HNT934" s="2764"/>
      <c r="HNU934" s="2764"/>
      <c r="HNV934" s="2764"/>
      <c r="HNW934" s="2764"/>
      <c r="HNX934" s="2764"/>
      <c r="HNY934" s="2764"/>
      <c r="HNZ934" s="2764"/>
      <c r="HOA934" s="2764"/>
      <c r="HOB934" s="2764"/>
      <c r="HOC934" s="2764"/>
      <c r="HOD934" s="2764"/>
      <c r="HOE934" s="2764"/>
      <c r="HOF934" s="2764"/>
      <c r="HOG934" s="2764"/>
      <c r="HOH934" s="2764"/>
      <c r="HOI934" s="2764"/>
      <c r="HOJ934" s="2764"/>
      <c r="HOK934" s="2764"/>
      <c r="HOL934" s="2764"/>
      <c r="HOM934" s="2764"/>
      <c r="HON934" s="2764"/>
      <c r="HOO934" s="2764"/>
      <c r="HOP934" s="2764"/>
      <c r="HOQ934" s="2764"/>
      <c r="HOR934" s="2764"/>
      <c r="HOS934" s="2764"/>
      <c r="HOT934" s="2764"/>
      <c r="HOU934" s="2764"/>
      <c r="HOV934" s="2764"/>
      <c r="HOW934" s="2764"/>
      <c r="HOX934" s="2764"/>
      <c r="HOY934" s="2764"/>
      <c r="HOZ934" s="2764"/>
      <c r="HPA934" s="2764"/>
      <c r="HPB934" s="2764"/>
      <c r="HPC934" s="2764"/>
      <c r="HPD934" s="2764"/>
      <c r="HPE934" s="2764"/>
      <c r="HPF934" s="2764"/>
      <c r="HPG934" s="2764"/>
      <c r="HPH934" s="2764"/>
      <c r="HPI934" s="2764"/>
      <c r="HPJ934" s="2764"/>
      <c r="HPK934" s="2764"/>
      <c r="HPL934" s="2764"/>
      <c r="HPM934" s="2764"/>
      <c r="HPN934" s="2764"/>
      <c r="HPO934" s="2764"/>
      <c r="HPP934" s="2764"/>
      <c r="HPQ934" s="2764"/>
      <c r="HPR934" s="2764"/>
      <c r="HPS934" s="2764"/>
      <c r="HPT934" s="2764"/>
      <c r="HPU934" s="2764"/>
      <c r="HPV934" s="2764"/>
      <c r="HPW934" s="2764"/>
      <c r="HPX934" s="2764"/>
      <c r="HPY934" s="2764"/>
      <c r="HPZ934" s="2764"/>
      <c r="HQA934" s="2764"/>
      <c r="HQB934" s="2764"/>
      <c r="HQC934" s="2764"/>
      <c r="HQD934" s="2764"/>
      <c r="HQE934" s="2764"/>
      <c r="HQF934" s="2764"/>
      <c r="HQG934" s="2764"/>
      <c r="HQH934" s="2764"/>
      <c r="HQI934" s="2764"/>
      <c r="HQJ934" s="2764"/>
      <c r="HQK934" s="2764"/>
      <c r="HQL934" s="2764"/>
      <c r="HQM934" s="2764"/>
      <c r="HQN934" s="2764"/>
      <c r="HQO934" s="2764"/>
      <c r="HQP934" s="2764"/>
      <c r="HQQ934" s="2764"/>
      <c r="HQR934" s="2764"/>
      <c r="HQS934" s="2764"/>
      <c r="HQT934" s="2764"/>
      <c r="HQU934" s="2764"/>
      <c r="HQV934" s="2764"/>
      <c r="HQW934" s="2764"/>
      <c r="HQX934" s="2764"/>
      <c r="HQY934" s="2764"/>
      <c r="HQZ934" s="2764"/>
      <c r="HRA934" s="2764"/>
      <c r="HRB934" s="2764"/>
      <c r="HRC934" s="2764"/>
      <c r="HRD934" s="2764"/>
      <c r="HRE934" s="2764"/>
      <c r="HRF934" s="2764"/>
      <c r="HRG934" s="2764"/>
      <c r="HRH934" s="2764"/>
      <c r="HRI934" s="2764"/>
      <c r="HRJ934" s="2764"/>
      <c r="HRK934" s="2764"/>
      <c r="HRL934" s="2764"/>
      <c r="HRM934" s="2764"/>
      <c r="HRN934" s="2764"/>
      <c r="HRO934" s="2764"/>
      <c r="HRP934" s="2764"/>
      <c r="HRQ934" s="2764"/>
      <c r="HRR934" s="2764"/>
      <c r="HRS934" s="2764"/>
      <c r="HRT934" s="2764"/>
      <c r="HRU934" s="2764"/>
      <c r="HRV934" s="2764"/>
      <c r="HRW934" s="2764"/>
      <c r="HRX934" s="2764"/>
      <c r="HRY934" s="2764"/>
      <c r="HRZ934" s="2764"/>
      <c r="HSA934" s="2764"/>
      <c r="HSB934" s="2764"/>
      <c r="HSC934" s="2764"/>
      <c r="HSD934" s="2764"/>
      <c r="HSE934" s="2764"/>
      <c r="HSF934" s="2764"/>
      <c r="HSG934" s="2764"/>
      <c r="HSH934" s="2764"/>
      <c r="HSI934" s="2764"/>
      <c r="HSJ934" s="2764"/>
      <c r="HSK934" s="2764"/>
      <c r="HSL934" s="2764"/>
      <c r="HSM934" s="2764"/>
      <c r="HSN934" s="2764"/>
      <c r="HSO934" s="2764"/>
      <c r="HSP934" s="2764"/>
      <c r="HSQ934" s="2764"/>
      <c r="HSR934" s="2764"/>
      <c r="HSS934" s="2764"/>
      <c r="HST934" s="2764"/>
      <c r="HSU934" s="2764"/>
      <c r="HSV934" s="2764"/>
      <c r="HSW934" s="2764"/>
      <c r="HSX934" s="2764"/>
      <c r="HSY934" s="2764"/>
      <c r="HSZ934" s="2764"/>
      <c r="HTA934" s="2764"/>
      <c r="HTB934" s="2764"/>
      <c r="HTC934" s="2764"/>
      <c r="HTD934" s="2764"/>
      <c r="HTE934" s="2764"/>
      <c r="HTF934" s="2764"/>
      <c r="HTG934" s="2764"/>
      <c r="HTH934" s="2764"/>
      <c r="HTI934" s="2764"/>
      <c r="HTJ934" s="2764"/>
      <c r="HTK934" s="2764"/>
      <c r="HTL934" s="2764"/>
      <c r="HTM934" s="2764"/>
      <c r="HTN934" s="2764"/>
      <c r="HTO934" s="2764"/>
      <c r="HTP934" s="2764"/>
      <c r="HTQ934" s="2764"/>
      <c r="HTR934" s="2764"/>
      <c r="HTS934" s="2764"/>
      <c r="HTT934" s="2764"/>
      <c r="HTU934" s="2764"/>
      <c r="HTV934" s="2764"/>
      <c r="HTW934" s="2764"/>
      <c r="HTX934" s="2764"/>
      <c r="HTY934" s="2764"/>
      <c r="HTZ934" s="2764"/>
      <c r="HUA934" s="2764"/>
      <c r="HUB934" s="2764"/>
      <c r="HUC934" s="2764"/>
      <c r="HUD934" s="2764"/>
      <c r="HUE934" s="2764"/>
      <c r="HUF934" s="2764"/>
      <c r="HUG934" s="2764"/>
      <c r="HUH934" s="2764"/>
      <c r="HUI934" s="2764"/>
      <c r="HUJ934" s="2764"/>
      <c r="HUK934" s="2764"/>
      <c r="HUL934" s="2764"/>
      <c r="HUM934" s="2764"/>
      <c r="HUN934" s="2764"/>
      <c r="HUO934" s="2764"/>
      <c r="HUP934" s="2764"/>
      <c r="HUQ934" s="2764"/>
      <c r="HUR934" s="2764"/>
      <c r="HUS934" s="2764"/>
      <c r="HUT934" s="2764"/>
      <c r="HUU934" s="2764"/>
      <c r="HUV934" s="2764"/>
      <c r="HUW934" s="2764"/>
      <c r="HUX934" s="2764"/>
      <c r="HUY934" s="2764"/>
      <c r="HUZ934" s="2764"/>
      <c r="HVA934" s="2764"/>
      <c r="HVB934" s="2764"/>
      <c r="HVC934" s="2764"/>
      <c r="HVD934" s="2764"/>
      <c r="HVE934" s="2764"/>
      <c r="HVF934" s="2764"/>
      <c r="HVG934" s="2764"/>
      <c r="HVH934" s="2764"/>
      <c r="HVI934" s="2764"/>
      <c r="HVJ934" s="2764"/>
      <c r="HVK934" s="2764"/>
      <c r="HVL934" s="2764"/>
      <c r="HVM934" s="2764"/>
      <c r="HVN934" s="2764"/>
      <c r="HVO934" s="2764"/>
      <c r="HVP934" s="2764"/>
      <c r="HVQ934" s="2764"/>
      <c r="HVR934" s="2764"/>
      <c r="HVS934" s="2764"/>
      <c r="HVT934" s="2764"/>
      <c r="HVU934" s="2764"/>
      <c r="HVV934" s="2764"/>
      <c r="HVW934" s="2764"/>
      <c r="HVX934" s="2764"/>
      <c r="HVY934" s="2764"/>
      <c r="HVZ934" s="2764"/>
      <c r="HWA934" s="2764"/>
      <c r="HWB934" s="2764"/>
      <c r="HWC934" s="2764"/>
      <c r="HWD934" s="2764"/>
      <c r="HWE934" s="2764"/>
      <c r="HWF934" s="2764"/>
      <c r="HWG934" s="2764"/>
      <c r="HWH934" s="2764"/>
      <c r="HWI934" s="2764"/>
      <c r="HWJ934" s="2764"/>
      <c r="HWK934" s="2764"/>
      <c r="HWL934" s="2764"/>
      <c r="HWM934" s="2764"/>
      <c r="HWN934" s="2764"/>
      <c r="HWO934" s="2764"/>
      <c r="HWP934" s="2764"/>
      <c r="HWQ934" s="2764"/>
      <c r="HWR934" s="2764"/>
      <c r="HWS934" s="2764"/>
      <c r="HWT934" s="2764"/>
      <c r="HWU934" s="2764"/>
      <c r="HWV934" s="2764"/>
      <c r="HWW934" s="2764"/>
      <c r="HWX934" s="2764"/>
      <c r="HWY934" s="2764"/>
      <c r="HWZ934" s="2764"/>
      <c r="HXA934" s="2764"/>
      <c r="HXB934" s="2764"/>
      <c r="HXC934" s="2764"/>
      <c r="HXD934" s="2764"/>
      <c r="HXE934" s="2764"/>
      <c r="HXF934" s="2764"/>
      <c r="HXG934" s="2764"/>
      <c r="HXH934" s="2764"/>
      <c r="HXI934" s="2764"/>
      <c r="HXJ934" s="2764"/>
      <c r="HXK934" s="2764"/>
      <c r="HXL934" s="2764"/>
      <c r="HXM934" s="2764"/>
      <c r="HXN934" s="2764"/>
      <c r="HXO934" s="2764"/>
      <c r="HXP934" s="2764"/>
      <c r="HXQ934" s="2764"/>
      <c r="HXR934" s="2764"/>
      <c r="HXS934" s="2764"/>
      <c r="HXT934" s="2764"/>
      <c r="HXU934" s="2764"/>
      <c r="HXV934" s="2764"/>
      <c r="HXW934" s="2764"/>
      <c r="HXX934" s="2764"/>
      <c r="HXY934" s="2764"/>
      <c r="HXZ934" s="2764"/>
      <c r="HYA934" s="2764"/>
      <c r="HYB934" s="2764"/>
      <c r="HYC934" s="2764"/>
      <c r="HYD934" s="2764"/>
      <c r="HYE934" s="2764"/>
      <c r="HYF934" s="2764"/>
      <c r="HYG934" s="2764"/>
      <c r="HYH934" s="2764"/>
      <c r="HYI934" s="2764"/>
      <c r="HYJ934" s="2764"/>
      <c r="HYK934" s="2764"/>
      <c r="HYL934" s="2764"/>
      <c r="HYM934" s="2764"/>
      <c r="HYN934" s="2764"/>
      <c r="HYO934" s="2764"/>
      <c r="HYP934" s="2764"/>
      <c r="HYQ934" s="2764"/>
      <c r="HYR934" s="2764"/>
      <c r="HYS934" s="2764"/>
      <c r="HYT934" s="2764"/>
      <c r="HYU934" s="2764"/>
      <c r="HYV934" s="2764"/>
      <c r="HYW934" s="2764"/>
      <c r="HYX934" s="2764"/>
      <c r="HYY934" s="2764"/>
      <c r="HYZ934" s="2764"/>
      <c r="HZA934" s="2764"/>
      <c r="HZB934" s="2764"/>
      <c r="HZC934" s="2764"/>
      <c r="HZD934" s="2764"/>
      <c r="HZE934" s="2764"/>
      <c r="HZF934" s="2764"/>
      <c r="HZG934" s="2764"/>
      <c r="HZH934" s="2764"/>
      <c r="HZI934" s="2764"/>
      <c r="HZJ934" s="2764"/>
      <c r="HZK934" s="2764"/>
      <c r="HZL934" s="2764"/>
      <c r="HZM934" s="2764"/>
      <c r="HZN934" s="2764"/>
      <c r="HZO934" s="2764"/>
      <c r="HZP934" s="2764"/>
      <c r="HZQ934" s="2764"/>
      <c r="HZR934" s="2764"/>
      <c r="HZS934" s="2764"/>
      <c r="HZT934" s="2764"/>
      <c r="HZU934" s="2764"/>
      <c r="HZV934" s="2764"/>
      <c r="HZW934" s="2764"/>
      <c r="HZX934" s="2764"/>
      <c r="HZY934" s="2764"/>
      <c r="HZZ934" s="2764"/>
      <c r="IAA934" s="2764"/>
      <c r="IAB934" s="2764"/>
      <c r="IAC934" s="2764"/>
      <c r="IAD934" s="2764"/>
      <c r="IAE934" s="2764"/>
      <c r="IAF934" s="2764"/>
      <c r="IAG934" s="2764"/>
      <c r="IAH934" s="2764"/>
      <c r="IAI934" s="2764"/>
      <c r="IAJ934" s="2764"/>
      <c r="IAK934" s="2764"/>
      <c r="IAL934" s="2764"/>
      <c r="IAM934" s="2764"/>
      <c r="IAN934" s="2764"/>
      <c r="IAO934" s="2764"/>
      <c r="IAP934" s="2764"/>
      <c r="IAQ934" s="2764"/>
      <c r="IAR934" s="2764"/>
      <c r="IAS934" s="2764"/>
      <c r="IAT934" s="2764"/>
      <c r="IAU934" s="2764"/>
      <c r="IAV934" s="2764"/>
      <c r="IAW934" s="2764"/>
      <c r="IAX934" s="2764"/>
      <c r="IAY934" s="2764"/>
      <c r="IAZ934" s="2764"/>
      <c r="IBA934" s="2764"/>
      <c r="IBB934" s="2764"/>
      <c r="IBC934" s="2764"/>
      <c r="IBD934" s="2764"/>
      <c r="IBE934" s="2764"/>
      <c r="IBF934" s="2764"/>
      <c r="IBG934" s="2764"/>
      <c r="IBH934" s="2764"/>
      <c r="IBI934" s="2764"/>
      <c r="IBJ934" s="2764"/>
      <c r="IBK934" s="2764"/>
      <c r="IBL934" s="2764"/>
      <c r="IBM934" s="2764"/>
      <c r="IBN934" s="2764"/>
      <c r="IBO934" s="2764"/>
      <c r="IBP934" s="2764"/>
      <c r="IBQ934" s="2764"/>
      <c r="IBR934" s="2764"/>
      <c r="IBS934" s="2764"/>
      <c r="IBT934" s="2764"/>
      <c r="IBU934" s="2764"/>
      <c r="IBV934" s="2764"/>
      <c r="IBW934" s="2764"/>
      <c r="IBX934" s="2764"/>
      <c r="IBY934" s="2764"/>
      <c r="IBZ934" s="2764"/>
      <c r="ICA934" s="2764"/>
      <c r="ICB934" s="2764"/>
      <c r="ICC934" s="2764"/>
      <c r="ICD934" s="2764"/>
      <c r="ICE934" s="2764"/>
      <c r="ICF934" s="2764"/>
      <c r="ICG934" s="2764"/>
      <c r="ICH934" s="2764"/>
      <c r="ICI934" s="2764"/>
      <c r="ICJ934" s="2764"/>
      <c r="ICK934" s="2764"/>
      <c r="ICL934" s="2764"/>
      <c r="ICM934" s="2764"/>
      <c r="ICN934" s="2764"/>
      <c r="ICO934" s="2764"/>
      <c r="ICP934" s="2764"/>
      <c r="ICQ934" s="2764"/>
      <c r="ICR934" s="2764"/>
      <c r="ICS934" s="2764"/>
      <c r="ICT934" s="2764"/>
      <c r="ICU934" s="2764"/>
      <c r="ICV934" s="2764"/>
      <c r="ICW934" s="2764"/>
      <c r="ICX934" s="2764"/>
      <c r="ICY934" s="2764"/>
      <c r="ICZ934" s="2764"/>
      <c r="IDA934" s="2764"/>
      <c r="IDB934" s="2764"/>
      <c r="IDC934" s="2764"/>
      <c r="IDD934" s="2764"/>
      <c r="IDE934" s="2764"/>
      <c r="IDF934" s="2764"/>
      <c r="IDG934" s="2764"/>
      <c r="IDH934" s="2764"/>
      <c r="IDI934" s="2764"/>
      <c r="IDJ934" s="2764"/>
      <c r="IDK934" s="2764"/>
      <c r="IDL934" s="2764"/>
      <c r="IDM934" s="2764"/>
      <c r="IDN934" s="2764"/>
      <c r="IDO934" s="2764"/>
      <c r="IDP934" s="2764"/>
      <c r="IDQ934" s="2764"/>
      <c r="IDR934" s="2764"/>
      <c r="IDS934" s="2764"/>
      <c r="IDT934" s="2764"/>
      <c r="IDU934" s="2764"/>
      <c r="IDV934" s="2764"/>
      <c r="IDW934" s="2764"/>
      <c r="IDX934" s="2764"/>
      <c r="IDY934" s="2764"/>
      <c r="IDZ934" s="2764"/>
      <c r="IEA934" s="2764"/>
      <c r="IEB934" s="2764"/>
      <c r="IEC934" s="2764"/>
      <c r="IED934" s="2764"/>
      <c r="IEE934" s="2764"/>
      <c r="IEF934" s="2764"/>
      <c r="IEG934" s="2764"/>
      <c r="IEH934" s="2764"/>
      <c r="IEI934" s="2764"/>
      <c r="IEJ934" s="2764"/>
      <c r="IEK934" s="2764"/>
      <c r="IEL934" s="2764"/>
      <c r="IEM934" s="2764"/>
      <c r="IEN934" s="2764"/>
      <c r="IEO934" s="2764"/>
      <c r="IEP934" s="2764"/>
      <c r="IEQ934" s="2764"/>
      <c r="IER934" s="2764"/>
      <c r="IES934" s="2764"/>
      <c r="IET934" s="2764"/>
      <c r="IEU934" s="2764"/>
      <c r="IEV934" s="2764"/>
      <c r="IEW934" s="2764"/>
      <c r="IEX934" s="2764"/>
      <c r="IEY934" s="2764"/>
      <c r="IEZ934" s="2764"/>
      <c r="IFA934" s="2764"/>
      <c r="IFB934" s="2764"/>
      <c r="IFC934" s="2764"/>
      <c r="IFD934" s="2764"/>
      <c r="IFE934" s="2764"/>
      <c r="IFF934" s="2764"/>
      <c r="IFG934" s="2764"/>
      <c r="IFH934" s="2764"/>
      <c r="IFI934" s="2764"/>
      <c r="IFJ934" s="2764"/>
      <c r="IFK934" s="2764"/>
      <c r="IFL934" s="2764"/>
      <c r="IFM934" s="2764"/>
      <c r="IFN934" s="2764"/>
      <c r="IFO934" s="2764"/>
      <c r="IFP934" s="2764"/>
      <c r="IFQ934" s="2764"/>
      <c r="IFR934" s="2764"/>
      <c r="IFS934" s="2764"/>
      <c r="IFT934" s="2764"/>
      <c r="IFU934" s="2764"/>
      <c r="IFV934" s="2764"/>
      <c r="IFW934" s="2764"/>
      <c r="IFX934" s="2764"/>
      <c r="IFY934" s="2764"/>
      <c r="IFZ934" s="2764"/>
      <c r="IGA934" s="2764"/>
      <c r="IGB934" s="2764"/>
      <c r="IGC934" s="2764"/>
      <c r="IGD934" s="2764"/>
      <c r="IGE934" s="2764"/>
      <c r="IGF934" s="2764"/>
      <c r="IGG934" s="2764"/>
      <c r="IGH934" s="2764"/>
      <c r="IGI934" s="2764"/>
      <c r="IGJ934" s="2764"/>
      <c r="IGK934" s="2764"/>
      <c r="IGL934" s="2764"/>
      <c r="IGM934" s="2764"/>
      <c r="IGN934" s="2764"/>
      <c r="IGO934" s="2764"/>
      <c r="IGP934" s="2764"/>
      <c r="IGQ934" s="2764"/>
      <c r="IGR934" s="2764"/>
      <c r="IGS934" s="2764"/>
      <c r="IGT934" s="2764"/>
      <c r="IGU934" s="2764"/>
      <c r="IGV934" s="2764"/>
      <c r="IGW934" s="2764"/>
      <c r="IGX934" s="2764"/>
      <c r="IGY934" s="2764"/>
      <c r="IGZ934" s="2764"/>
      <c r="IHA934" s="2764"/>
      <c r="IHB934" s="2764"/>
      <c r="IHC934" s="2764"/>
      <c r="IHD934" s="2764"/>
      <c r="IHE934" s="2764"/>
      <c r="IHF934" s="2764"/>
      <c r="IHG934" s="2764"/>
      <c r="IHH934" s="2764"/>
      <c r="IHI934" s="2764"/>
      <c r="IHJ934" s="2764"/>
      <c r="IHK934" s="2764"/>
      <c r="IHL934" s="2764"/>
      <c r="IHM934" s="2764"/>
      <c r="IHN934" s="2764"/>
      <c r="IHO934" s="2764"/>
      <c r="IHP934" s="2764"/>
      <c r="IHQ934" s="2764"/>
      <c r="IHR934" s="2764"/>
      <c r="IHS934" s="2764"/>
      <c r="IHT934" s="2764"/>
      <c r="IHU934" s="2764"/>
      <c r="IHV934" s="2764"/>
      <c r="IHW934" s="2764"/>
      <c r="IHX934" s="2764"/>
      <c r="IHY934" s="2764"/>
      <c r="IHZ934" s="2764"/>
      <c r="IIA934" s="2764"/>
      <c r="IIB934" s="2764"/>
      <c r="IIC934" s="2764"/>
      <c r="IID934" s="2764"/>
      <c r="IIE934" s="2764"/>
      <c r="IIF934" s="2764"/>
      <c r="IIG934" s="2764"/>
      <c r="IIH934" s="2764"/>
      <c r="III934" s="2764"/>
      <c r="IIJ934" s="2764"/>
      <c r="IIK934" s="2764"/>
      <c r="IIL934" s="2764"/>
      <c r="IIM934" s="2764"/>
      <c r="IIN934" s="2764"/>
      <c r="IIO934" s="2764"/>
      <c r="IIP934" s="2764"/>
      <c r="IIQ934" s="2764"/>
      <c r="IIR934" s="2764"/>
      <c r="IIS934" s="2764"/>
      <c r="IIT934" s="2764"/>
      <c r="IIU934" s="2764"/>
      <c r="IIV934" s="2764"/>
      <c r="IIW934" s="2764"/>
      <c r="IIX934" s="2764"/>
      <c r="IIY934" s="2764"/>
      <c r="IIZ934" s="2764"/>
      <c r="IJA934" s="2764"/>
      <c r="IJB934" s="2764"/>
      <c r="IJC934" s="2764"/>
      <c r="IJD934" s="2764"/>
      <c r="IJE934" s="2764"/>
      <c r="IJF934" s="2764"/>
      <c r="IJG934" s="2764"/>
      <c r="IJH934" s="2764"/>
      <c r="IJI934" s="2764"/>
      <c r="IJJ934" s="2764"/>
      <c r="IJK934" s="2764"/>
      <c r="IJL934" s="2764"/>
      <c r="IJM934" s="2764"/>
      <c r="IJN934" s="2764"/>
      <c r="IJO934" s="2764"/>
      <c r="IJP934" s="2764"/>
      <c r="IJQ934" s="2764"/>
      <c r="IJR934" s="2764"/>
      <c r="IJS934" s="2764"/>
      <c r="IJT934" s="2764"/>
      <c r="IJU934" s="2764"/>
      <c r="IJV934" s="2764"/>
      <c r="IJW934" s="2764"/>
      <c r="IJX934" s="2764"/>
      <c r="IJY934" s="2764"/>
      <c r="IJZ934" s="2764"/>
      <c r="IKA934" s="2764"/>
      <c r="IKB934" s="2764"/>
      <c r="IKC934" s="2764"/>
      <c r="IKD934" s="2764"/>
      <c r="IKE934" s="2764"/>
      <c r="IKF934" s="2764"/>
      <c r="IKG934" s="2764"/>
      <c r="IKH934" s="2764"/>
      <c r="IKI934" s="2764"/>
      <c r="IKJ934" s="2764"/>
      <c r="IKK934" s="2764"/>
      <c r="IKL934" s="2764"/>
      <c r="IKM934" s="2764"/>
      <c r="IKN934" s="2764"/>
      <c r="IKO934" s="2764"/>
      <c r="IKP934" s="2764"/>
      <c r="IKQ934" s="2764"/>
      <c r="IKR934" s="2764"/>
      <c r="IKS934" s="2764"/>
      <c r="IKT934" s="2764"/>
      <c r="IKU934" s="2764"/>
      <c r="IKV934" s="2764"/>
      <c r="IKW934" s="2764"/>
      <c r="IKX934" s="2764"/>
      <c r="IKY934" s="2764"/>
      <c r="IKZ934" s="2764"/>
      <c r="ILA934" s="2764"/>
      <c r="ILB934" s="2764"/>
      <c r="ILC934" s="2764"/>
      <c r="ILD934" s="2764"/>
      <c r="ILE934" s="2764"/>
      <c r="ILF934" s="2764"/>
      <c r="ILG934" s="2764"/>
      <c r="ILH934" s="2764"/>
      <c r="ILI934" s="2764"/>
      <c r="ILJ934" s="2764"/>
      <c r="ILK934" s="2764"/>
      <c r="ILL934" s="2764"/>
      <c r="ILM934" s="2764"/>
      <c r="ILN934" s="2764"/>
      <c r="ILO934" s="2764"/>
      <c r="ILP934" s="2764"/>
      <c r="ILQ934" s="2764"/>
      <c r="ILR934" s="2764"/>
      <c r="ILS934" s="2764"/>
      <c r="ILT934" s="2764"/>
      <c r="ILU934" s="2764"/>
      <c r="ILV934" s="2764"/>
      <c r="ILW934" s="2764"/>
      <c r="ILX934" s="2764"/>
      <c r="ILY934" s="2764"/>
      <c r="ILZ934" s="2764"/>
      <c r="IMA934" s="2764"/>
      <c r="IMB934" s="2764"/>
      <c r="IMC934" s="2764"/>
      <c r="IMD934" s="2764"/>
      <c r="IME934" s="2764"/>
      <c r="IMF934" s="2764"/>
      <c r="IMG934" s="2764"/>
      <c r="IMH934" s="2764"/>
      <c r="IMI934" s="2764"/>
      <c r="IMJ934" s="2764"/>
      <c r="IMK934" s="2764"/>
      <c r="IML934" s="2764"/>
      <c r="IMM934" s="2764"/>
      <c r="IMN934" s="2764"/>
      <c r="IMO934" s="2764"/>
      <c r="IMP934" s="2764"/>
      <c r="IMQ934" s="2764"/>
      <c r="IMR934" s="2764"/>
      <c r="IMS934" s="2764"/>
      <c r="IMT934" s="2764"/>
      <c r="IMU934" s="2764"/>
      <c r="IMV934" s="2764"/>
      <c r="IMW934" s="2764"/>
      <c r="IMX934" s="2764"/>
      <c r="IMY934" s="2764"/>
      <c r="IMZ934" s="2764"/>
      <c r="INA934" s="2764"/>
      <c r="INB934" s="2764"/>
      <c r="INC934" s="2764"/>
      <c r="IND934" s="2764"/>
      <c r="INE934" s="2764"/>
      <c r="INF934" s="2764"/>
      <c r="ING934" s="2764"/>
      <c r="INH934" s="2764"/>
      <c r="INI934" s="2764"/>
      <c r="INJ934" s="2764"/>
      <c r="INK934" s="2764"/>
      <c r="INL934" s="2764"/>
      <c r="INM934" s="2764"/>
      <c r="INN934" s="2764"/>
      <c r="INO934" s="2764"/>
      <c r="INP934" s="2764"/>
      <c r="INQ934" s="2764"/>
      <c r="INR934" s="2764"/>
      <c r="INS934" s="2764"/>
      <c r="INT934" s="2764"/>
      <c r="INU934" s="2764"/>
      <c r="INV934" s="2764"/>
      <c r="INW934" s="2764"/>
      <c r="INX934" s="2764"/>
      <c r="INY934" s="2764"/>
      <c r="INZ934" s="2764"/>
      <c r="IOA934" s="2764"/>
      <c r="IOB934" s="2764"/>
      <c r="IOC934" s="2764"/>
      <c r="IOD934" s="2764"/>
      <c r="IOE934" s="2764"/>
      <c r="IOF934" s="2764"/>
      <c r="IOG934" s="2764"/>
      <c r="IOH934" s="2764"/>
      <c r="IOI934" s="2764"/>
      <c r="IOJ934" s="2764"/>
      <c r="IOK934" s="2764"/>
      <c r="IOL934" s="2764"/>
      <c r="IOM934" s="2764"/>
      <c r="ION934" s="2764"/>
      <c r="IOO934" s="2764"/>
      <c r="IOP934" s="2764"/>
      <c r="IOQ934" s="2764"/>
      <c r="IOR934" s="2764"/>
      <c r="IOS934" s="2764"/>
      <c r="IOT934" s="2764"/>
      <c r="IOU934" s="2764"/>
      <c r="IOV934" s="2764"/>
      <c r="IOW934" s="2764"/>
      <c r="IOX934" s="2764"/>
      <c r="IOY934" s="2764"/>
      <c r="IOZ934" s="2764"/>
      <c r="IPA934" s="2764"/>
      <c r="IPB934" s="2764"/>
      <c r="IPC934" s="2764"/>
      <c r="IPD934" s="2764"/>
      <c r="IPE934" s="2764"/>
      <c r="IPF934" s="2764"/>
      <c r="IPG934" s="2764"/>
      <c r="IPH934" s="2764"/>
      <c r="IPI934" s="2764"/>
      <c r="IPJ934" s="2764"/>
      <c r="IPK934" s="2764"/>
      <c r="IPL934" s="2764"/>
      <c r="IPM934" s="2764"/>
      <c r="IPN934" s="2764"/>
      <c r="IPO934" s="2764"/>
      <c r="IPP934" s="2764"/>
      <c r="IPQ934" s="2764"/>
      <c r="IPR934" s="2764"/>
      <c r="IPS934" s="2764"/>
      <c r="IPT934" s="2764"/>
      <c r="IPU934" s="2764"/>
      <c r="IPV934" s="2764"/>
      <c r="IPW934" s="2764"/>
      <c r="IPX934" s="2764"/>
      <c r="IPY934" s="2764"/>
      <c r="IPZ934" s="2764"/>
      <c r="IQA934" s="2764"/>
      <c r="IQB934" s="2764"/>
      <c r="IQC934" s="2764"/>
      <c r="IQD934" s="2764"/>
      <c r="IQE934" s="2764"/>
      <c r="IQF934" s="2764"/>
      <c r="IQG934" s="2764"/>
      <c r="IQH934" s="2764"/>
      <c r="IQI934" s="2764"/>
      <c r="IQJ934" s="2764"/>
      <c r="IQK934" s="2764"/>
      <c r="IQL934" s="2764"/>
      <c r="IQM934" s="2764"/>
      <c r="IQN934" s="2764"/>
      <c r="IQO934" s="2764"/>
      <c r="IQP934" s="2764"/>
      <c r="IQQ934" s="2764"/>
      <c r="IQR934" s="2764"/>
      <c r="IQS934" s="2764"/>
      <c r="IQT934" s="2764"/>
      <c r="IQU934" s="2764"/>
      <c r="IQV934" s="2764"/>
      <c r="IQW934" s="2764"/>
      <c r="IQX934" s="2764"/>
      <c r="IQY934" s="2764"/>
      <c r="IQZ934" s="2764"/>
      <c r="IRA934" s="2764"/>
      <c r="IRB934" s="2764"/>
      <c r="IRC934" s="2764"/>
      <c r="IRD934" s="2764"/>
      <c r="IRE934" s="2764"/>
      <c r="IRF934" s="2764"/>
      <c r="IRG934" s="2764"/>
      <c r="IRH934" s="2764"/>
      <c r="IRI934" s="2764"/>
      <c r="IRJ934" s="2764"/>
      <c r="IRK934" s="2764"/>
      <c r="IRL934" s="2764"/>
      <c r="IRM934" s="2764"/>
      <c r="IRN934" s="2764"/>
      <c r="IRO934" s="2764"/>
      <c r="IRP934" s="2764"/>
      <c r="IRQ934" s="2764"/>
      <c r="IRR934" s="2764"/>
      <c r="IRS934" s="2764"/>
      <c r="IRT934" s="2764"/>
      <c r="IRU934" s="2764"/>
      <c r="IRV934" s="2764"/>
      <c r="IRW934" s="2764"/>
      <c r="IRX934" s="2764"/>
      <c r="IRY934" s="2764"/>
      <c r="IRZ934" s="2764"/>
      <c r="ISA934" s="2764"/>
      <c r="ISB934" s="2764"/>
      <c r="ISC934" s="2764"/>
      <c r="ISD934" s="2764"/>
      <c r="ISE934" s="2764"/>
      <c r="ISF934" s="2764"/>
      <c r="ISG934" s="2764"/>
      <c r="ISH934" s="2764"/>
      <c r="ISI934" s="2764"/>
      <c r="ISJ934" s="2764"/>
      <c r="ISK934" s="2764"/>
      <c r="ISL934" s="2764"/>
      <c r="ISM934" s="2764"/>
      <c r="ISN934" s="2764"/>
      <c r="ISO934" s="2764"/>
      <c r="ISP934" s="2764"/>
      <c r="ISQ934" s="2764"/>
      <c r="ISR934" s="2764"/>
      <c r="ISS934" s="2764"/>
      <c r="IST934" s="2764"/>
      <c r="ISU934" s="2764"/>
      <c r="ISV934" s="2764"/>
      <c r="ISW934" s="2764"/>
      <c r="ISX934" s="2764"/>
      <c r="ISY934" s="2764"/>
      <c r="ISZ934" s="2764"/>
      <c r="ITA934" s="2764"/>
      <c r="ITB934" s="2764"/>
      <c r="ITC934" s="2764"/>
      <c r="ITD934" s="2764"/>
      <c r="ITE934" s="2764"/>
      <c r="ITF934" s="2764"/>
      <c r="ITG934" s="2764"/>
      <c r="ITH934" s="2764"/>
      <c r="ITI934" s="2764"/>
      <c r="ITJ934" s="2764"/>
      <c r="ITK934" s="2764"/>
      <c r="ITL934" s="2764"/>
      <c r="ITM934" s="2764"/>
      <c r="ITN934" s="2764"/>
      <c r="ITO934" s="2764"/>
      <c r="ITP934" s="2764"/>
      <c r="ITQ934" s="2764"/>
      <c r="ITR934" s="2764"/>
      <c r="ITS934" s="2764"/>
      <c r="ITT934" s="2764"/>
      <c r="ITU934" s="2764"/>
      <c r="ITV934" s="2764"/>
      <c r="ITW934" s="2764"/>
      <c r="ITX934" s="2764"/>
      <c r="ITY934" s="2764"/>
      <c r="ITZ934" s="2764"/>
      <c r="IUA934" s="2764"/>
      <c r="IUB934" s="2764"/>
      <c r="IUC934" s="2764"/>
      <c r="IUD934" s="2764"/>
      <c r="IUE934" s="2764"/>
      <c r="IUF934" s="2764"/>
      <c r="IUG934" s="2764"/>
      <c r="IUH934" s="2764"/>
      <c r="IUI934" s="2764"/>
      <c r="IUJ934" s="2764"/>
      <c r="IUK934" s="2764"/>
      <c r="IUL934" s="2764"/>
      <c r="IUM934" s="2764"/>
      <c r="IUN934" s="2764"/>
      <c r="IUO934" s="2764"/>
      <c r="IUP934" s="2764"/>
      <c r="IUQ934" s="2764"/>
      <c r="IUR934" s="2764"/>
      <c r="IUS934" s="2764"/>
      <c r="IUT934" s="2764"/>
      <c r="IUU934" s="2764"/>
      <c r="IUV934" s="2764"/>
      <c r="IUW934" s="2764"/>
      <c r="IUX934" s="2764"/>
      <c r="IUY934" s="2764"/>
      <c r="IUZ934" s="2764"/>
      <c r="IVA934" s="2764"/>
      <c r="IVB934" s="2764"/>
      <c r="IVC934" s="2764"/>
      <c r="IVD934" s="2764"/>
      <c r="IVE934" s="2764"/>
      <c r="IVF934" s="2764"/>
      <c r="IVG934" s="2764"/>
      <c r="IVH934" s="2764"/>
      <c r="IVI934" s="2764"/>
      <c r="IVJ934" s="2764"/>
      <c r="IVK934" s="2764"/>
      <c r="IVL934" s="2764"/>
      <c r="IVM934" s="2764"/>
      <c r="IVN934" s="2764"/>
      <c r="IVO934" s="2764"/>
      <c r="IVP934" s="2764"/>
      <c r="IVQ934" s="2764"/>
      <c r="IVR934" s="2764"/>
      <c r="IVS934" s="2764"/>
      <c r="IVT934" s="2764"/>
      <c r="IVU934" s="2764"/>
      <c r="IVV934" s="2764"/>
      <c r="IVW934" s="2764"/>
      <c r="IVX934" s="2764"/>
      <c r="IVY934" s="2764"/>
      <c r="IVZ934" s="2764"/>
      <c r="IWA934" s="2764"/>
      <c r="IWB934" s="2764"/>
      <c r="IWC934" s="2764"/>
      <c r="IWD934" s="2764"/>
      <c r="IWE934" s="2764"/>
      <c r="IWF934" s="2764"/>
      <c r="IWG934" s="2764"/>
      <c r="IWH934" s="2764"/>
      <c r="IWI934" s="2764"/>
      <c r="IWJ934" s="2764"/>
      <c r="IWK934" s="2764"/>
      <c r="IWL934" s="2764"/>
      <c r="IWM934" s="2764"/>
      <c r="IWN934" s="2764"/>
      <c r="IWO934" s="2764"/>
      <c r="IWP934" s="2764"/>
      <c r="IWQ934" s="2764"/>
      <c r="IWR934" s="2764"/>
      <c r="IWS934" s="2764"/>
      <c r="IWT934" s="2764"/>
      <c r="IWU934" s="2764"/>
      <c r="IWV934" s="2764"/>
      <c r="IWW934" s="2764"/>
      <c r="IWX934" s="2764"/>
      <c r="IWY934" s="2764"/>
      <c r="IWZ934" s="2764"/>
      <c r="IXA934" s="2764"/>
      <c r="IXB934" s="2764"/>
      <c r="IXC934" s="2764"/>
      <c r="IXD934" s="2764"/>
      <c r="IXE934" s="2764"/>
      <c r="IXF934" s="2764"/>
      <c r="IXG934" s="2764"/>
      <c r="IXH934" s="2764"/>
      <c r="IXI934" s="2764"/>
      <c r="IXJ934" s="2764"/>
      <c r="IXK934" s="2764"/>
      <c r="IXL934" s="2764"/>
      <c r="IXM934" s="2764"/>
      <c r="IXN934" s="2764"/>
      <c r="IXO934" s="2764"/>
      <c r="IXP934" s="2764"/>
      <c r="IXQ934" s="2764"/>
      <c r="IXR934" s="2764"/>
      <c r="IXS934" s="2764"/>
      <c r="IXT934" s="2764"/>
      <c r="IXU934" s="2764"/>
      <c r="IXV934" s="2764"/>
      <c r="IXW934" s="2764"/>
      <c r="IXX934" s="2764"/>
      <c r="IXY934" s="2764"/>
      <c r="IXZ934" s="2764"/>
      <c r="IYA934" s="2764"/>
      <c r="IYB934" s="2764"/>
      <c r="IYC934" s="2764"/>
      <c r="IYD934" s="2764"/>
      <c r="IYE934" s="2764"/>
      <c r="IYF934" s="2764"/>
      <c r="IYG934" s="2764"/>
      <c r="IYH934" s="2764"/>
      <c r="IYI934" s="2764"/>
      <c r="IYJ934" s="2764"/>
      <c r="IYK934" s="2764"/>
      <c r="IYL934" s="2764"/>
      <c r="IYM934" s="2764"/>
      <c r="IYN934" s="2764"/>
      <c r="IYO934" s="2764"/>
      <c r="IYP934" s="2764"/>
      <c r="IYQ934" s="2764"/>
      <c r="IYR934" s="2764"/>
      <c r="IYS934" s="2764"/>
      <c r="IYT934" s="2764"/>
      <c r="IYU934" s="2764"/>
      <c r="IYV934" s="2764"/>
      <c r="IYW934" s="2764"/>
      <c r="IYX934" s="2764"/>
      <c r="IYY934" s="2764"/>
      <c r="IYZ934" s="2764"/>
      <c r="IZA934" s="2764"/>
      <c r="IZB934" s="2764"/>
      <c r="IZC934" s="2764"/>
      <c r="IZD934" s="2764"/>
      <c r="IZE934" s="2764"/>
      <c r="IZF934" s="2764"/>
      <c r="IZG934" s="2764"/>
      <c r="IZH934" s="2764"/>
      <c r="IZI934" s="2764"/>
      <c r="IZJ934" s="2764"/>
      <c r="IZK934" s="2764"/>
      <c r="IZL934" s="2764"/>
      <c r="IZM934" s="2764"/>
      <c r="IZN934" s="2764"/>
      <c r="IZO934" s="2764"/>
      <c r="IZP934" s="2764"/>
      <c r="IZQ934" s="2764"/>
      <c r="IZR934" s="2764"/>
      <c r="IZS934" s="2764"/>
      <c r="IZT934" s="2764"/>
      <c r="IZU934" s="2764"/>
      <c r="IZV934" s="2764"/>
      <c r="IZW934" s="2764"/>
      <c r="IZX934" s="2764"/>
      <c r="IZY934" s="2764"/>
      <c r="IZZ934" s="2764"/>
      <c r="JAA934" s="2764"/>
      <c r="JAB934" s="2764"/>
      <c r="JAC934" s="2764"/>
      <c r="JAD934" s="2764"/>
      <c r="JAE934" s="2764"/>
      <c r="JAF934" s="2764"/>
      <c r="JAG934" s="2764"/>
      <c r="JAH934" s="2764"/>
      <c r="JAI934" s="2764"/>
      <c r="JAJ934" s="2764"/>
      <c r="JAK934" s="2764"/>
      <c r="JAL934" s="2764"/>
      <c r="JAM934" s="2764"/>
      <c r="JAN934" s="2764"/>
      <c r="JAO934" s="2764"/>
      <c r="JAP934" s="2764"/>
      <c r="JAQ934" s="2764"/>
      <c r="JAR934" s="2764"/>
      <c r="JAS934" s="2764"/>
      <c r="JAT934" s="2764"/>
      <c r="JAU934" s="2764"/>
      <c r="JAV934" s="2764"/>
      <c r="JAW934" s="2764"/>
      <c r="JAX934" s="2764"/>
      <c r="JAY934" s="2764"/>
      <c r="JAZ934" s="2764"/>
      <c r="JBA934" s="2764"/>
      <c r="JBB934" s="2764"/>
      <c r="JBC934" s="2764"/>
      <c r="JBD934" s="2764"/>
      <c r="JBE934" s="2764"/>
      <c r="JBF934" s="2764"/>
      <c r="JBG934" s="2764"/>
      <c r="JBH934" s="2764"/>
      <c r="JBI934" s="2764"/>
      <c r="JBJ934" s="2764"/>
      <c r="JBK934" s="2764"/>
      <c r="JBL934" s="2764"/>
      <c r="JBM934" s="2764"/>
      <c r="JBN934" s="2764"/>
      <c r="JBO934" s="2764"/>
      <c r="JBP934" s="2764"/>
      <c r="JBQ934" s="2764"/>
      <c r="JBR934" s="2764"/>
      <c r="JBS934" s="2764"/>
      <c r="JBT934" s="2764"/>
      <c r="JBU934" s="2764"/>
      <c r="JBV934" s="2764"/>
      <c r="JBW934" s="2764"/>
      <c r="JBX934" s="2764"/>
      <c r="JBY934" s="2764"/>
      <c r="JBZ934" s="2764"/>
      <c r="JCA934" s="2764"/>
      <c r="JCB934" s="2764"/>
      <c r="JCC934" s="2764"/>
      <c r="JCD934" s="2764"/>
      <c r="JCE934" s="2764"/>
      <c r="JCF934" s="2764"/>
      <c r="JCG934" s="2764"/>
      <c r="JCH934" s="2764"/>
      <c r="JCI934" s="2764"/>
      <c r="JCJ934" s="2764"/>
      <c r="JCK934" s="2764"/>
      <c r="JCL934" s="2764"/>
      <c r="JCM934" s="2764"/>
      <c r="JCN934" s="2764"/>
      <c r="JCO934" s="2764"/>
      <c r="JCP934" s="2764"/>
      <c r="JCQ934" s="2764"/>
      <c r="JCR934" s="2764"/>
      <c r="JCS934" s="2764"/>
      <c r="JCT934" s="2764"/>
      <c r="JCU934" s="2764"/>
      <c r="JCV934" s="2764"/>
      <c r="JCW934" s="2764"/>
      <c r="JCX934" s="2764"/>
      <c r="JCY934" s="2764"/>
      <c r="JCZ934" s="2764"/>
      <c r="JDA934" s="2764"/>
      <c r="JDB934" s="2764"/>
      <c r="JDC934" s="2764"/>
      <c r="JDD934" s="2764"/>
      <c r="JDE934" s="2764"/>
      <c r="JDF934" s="2764"/>
      <c r="JDG934" s="2764"/>
      <c r="JDH934" s="2764"/>
      <c r="JDI934" s="2764"/>
      <c r="JDJ934" s="2764"/>
      <c r="JDK934" s="2764"/>
      <c r="JDL934" s="2764"/>
      <c r="JDM934" s="2764"/>
      <c r="JDN934" s="2764"/>
      <c r="JDO934" s="2764"/>
      <c r="JDP934" s="2764"/>
      <c r="JDQ934" s="2764"/>
      <c r="JDR934" s="2764"/>
      <c r="JDS934" s="2764"/>
      <c r="JDT934" s="2764"/>
      <c r="JDU934" s="2764"/>
      <c r="JDV934" s="2764"/>
      <c r="JDW934" s="2764"/>
      <c r="JDX934" s="2764"/>
      <c r="JDY934" s="2764"/>
      <c r="JDZ934" s="2764"/>
      <c r="JEA934" s="2764"/>
      <c r="JEB934" s="2764"/>
      <c r="JEC934" s="2764"/>
      <c r="JED934" s="2764"/>
      <c r="JEE934" s="2764"/>
      <c r="JEF934" s="2764"/>
      <c r="JEG934" s="2764"/>
      <c r="JEH934" s="2764"/>
      <c r="JEI934" s="2764"/>
      <c r="JEJ934" s="2764"/>
      <c r="JEK934" s="2764"/>
      <c r="JEL934" s="2764"/>
      <c r="JEM934" s="2764"/>
      <c r="JEN934" s="2764"/>
      <c r="JEO934" s="2764"/>
      <c r="JEP934" s="2764"/>
      <c r="JEQ934" s="2764"/>
      <c r="JER934" s="2764"/>
      <c r="JES934" s="2764"/>
      <c r="JET934" s="2764"/>
      <c r="JEU934" s="2764"/>
      <c r="JEV934" s="2764"/>
      <c r="JEW934" s="2764"/>
      <c r="JEX934" s="2764"/>
      <c r="JEY934" s="2764"/>
      <c r="JEZ934" s="2764"/>
      <c r="JFA934" s="2764"/>
      <c r="JFB934" s="2764"/>
      <c r="JFC934" s="2764"/>
      <c r="JFD934" s="2764"/>
      <c r="JFE934" s="2764"/>
      <c r="JFF934" s="2764"/>
      <c r="JFG934" s="2764"/>
      <c r="JFH934" s="2764"/>
      <c r="JFI934" s="2764"/>
      <c r="JFJ934" s="2764"/>
      <c r="JFK934" s="2764"/>
      <c r="JFL934" s="2764"/>
      <c r="JFM934" s="2764"/>
      <c r="JFN934" s="2764"/>
      <c r="JFO934" s="2764"/>
      <c r="JFP934" s="2764"/>
      <c r="JFQ934" s="2764"/>
      <c r="JFR934" s="2764"/>
      <c r="JFS934" s="2764"/>
      <c r="JFT934" s="2764"/>
      <c r="JFU934" s="2764"/>
      <c r="JFV934" s="2764"/>
      <c r="JFW934" s="2764"/>
      <c r="JFX934" s="2764"/>
      <c r="JFY934" s="2764"/>
      <c r="JFZ934" s="2764"/>
      <c r="JGA934" s="2764"/>
      <c r="JGB934" s="2764"/>
      <c r="JGC934" s="2764"/>
      <c r="JGD934" s="2764"/>
      <c r="JGE934" s="2764"/>
      <c r="JGF934" s="2764"/>
      <c r="JGG934" s="2764"/>
      <c r="JGH934" s="2764"/>
      <c r="JGI934" s="2764"/>
      <c r="JGJ934" s="2764"/>
      <c r="JGK934" s="2764"/>
      <c r="JGL934" s="2764"/>
      <c r="JGM934" s="2764"/>
      <c r="JGN934" s="2764"/>
      <c r="JGO934" s="2764"/>
      <c r="JGP934" s="2764"/>
      <c r="JGQ934" s="2764"/>
      <c r="JGR934" s="2764"/>
      <c r="JGS934" s="2764"/>
      <c r="JGT934" s="2764"/>
      <c r="JGU934" s="2764"/>
      <c r="JGV934" s="2764"/>
      <c r="JGW934" s="2764"/>
      <c r="JGX934" s="2764"/>
      <c r="JGY934" s="2764"/>
      <c r="JGZ934" s="2764"/>
      <c r="JHA934" s="2764"/>
      <c r="JHB934" s="2764"/>
      <c r="JHC934" s="2764"/>
      <c r="JHD934" s="2764"/>
      <c r="JHE934" s="2764"/>
      <c r="JHF934" s="2764"/>
      <c r="JHG934" s="2764"/>
      <c r="JHH934" s="2764"/>
      <c r="JHI934" s="2764"/>
      <c r="JHJ934" s="2764"/>
      <c r="JHK934" s="2764"/>
      <c r="JHL934" s="2764"/>
      <c r="JHM934" s="2764"/>
      <c r="JHN934" s="2764"/>
      <c r="JHO934" s="2764"/>
      <c r="JHP934" s="2764"/>
      <c r="JHQ934" s="2764"/>
      <c r="JHR934" s="2764"/>
      <c r="JHS934" s="2764"/>
      <c r="JHT934" s="2764"/>
      <c r="JHU934" s="2764"/>
      <c r="JHV934" s="2764"/>
      <c r="JHW934" s="2764"/>
      <c r="JHX934" s="2764"/>
      <c r="JHY934" s="2764"/>
      <c r="JHZ934" s="2764"/>
      <c r="JIA934" s="2764"/>
      <c r="JIB934" s="2764"/>
      <c r="JIC934" s="2764"/>
      <c r="JID934" s="2764"/>
      <c r="JIE934" s="2764"/>
      <c r="JIF934" s="2764"/>
      <c r="JIG934" s="2764"/>
      <c r="JIH934" s="2764"/>
      <c r="JII934" s="2764"/>
      <c r="JIJ934" s="2764"/>
      <c r="JIK934" s="2764"/>
      <c r="JIL934" s="2764"/>
      <c r="JIM934" s="2764"/>
      <c r="JIN934" s="2764"/>
      <c r="JIO934" s="2764"/>
      <c r="JIP934" s="2764"/>
      <c r="JIQ934" s="2764"/>
      <c r="JIR934" s="2764"/>
      <c r="JIS934" s="2764"/>
      <c r="JIT934" s="2764"/>
      <c r="JIU934" s="2764"/>
      <c r="JIV934" s="2764"/>
      <c r="JIW934" s="2764"/>
      <c r="JIX934" s="2764"/>
      <c r="JIY934" s="2764"/>
      <c r="JIZ934" s="2764"/>
      <c r="JJA934" s="2764"/>
      <c r="JJB934" s="2764"/>
      <c r="JJC934" s="2764"/>
      <c r="JJD934" s="2764"/>
      <c r="JJE934" s="2764"/>
      <c r="JJF934" s="2764"/>
      <c r="JJG934" s="2764"/>
      <c r="JJH934" s="2764"/>
      <c r="JJI934" s="2764"/>
      <c r="JJJ934" s="2764"/>
      <c r="JJK934" s="2764"/>
      <c r="JJL934" s="2764"/>
      <c r="JJM934" s="2764"/>
      <c r="JJN934" s="2764"/>
      <c r="JJO934" s="2764"/>
      <c r="JJP934" s="2764"/>
      <c r="JJQ934" s="2764"/>
      <c r="JJR934" s="2764"/>
      <c r="JJS934" s="2764"/>
      <c r="JJT934" s="2764"/>
      <c r="JJU934" s="2764"/>
      <c r="JJV934" s="2764"/>
      <c r="JJW934" s="2764"/>
      <c r="JJX934" s="2764"/>
      <c r="JJY934" s="2764"/>
      <c r="JJZ934" s="2764"/>
      <c r="JKA934" s="2764"/>
      <c r="JKB934" s="2764"/>
      <c r="JKC934" s="2764"/>
      <c r="JKD934" s="2764"/>
      <c r="JKE934" s="2764"/>
      <c r="JKF934" s="2764"/>
      <c r="JKG934" s="2764"/>
      <c r="JKH934" s="2764"/>
      <c r="JKI934" s="2764"/>
      <c r="JKJ934" s="2764"/>
      <c r="JKK934" s="2764"/>
      <c r="JKL934" s="2764"/>
      <c r="JKM934" s="2764"/>
      <c r="JKN934" s="2764"/>
      <c r="JKO934" s="2764"/>
      <c r="JKP934" s="2764"/>
      <c r="JKQ934" s="2764"/>
      <c r="JKR934" s="2764"/>
      <c r="JKS934" s="2764"/>
      <c r="JKT934" s="2764"/>
      <c r="JKU934" s="2764"/>
      <c r="JKV934" s="2764"/>
      <c r="JKW934" s="2764"/>
      <c r="JKX934" s="2764"/>
      <c r="JKY934" s="2764"/>
      <c r="JKZ934" s="2764"/>
      <c r="JLA934" s="2764"/>
      <c r="JLB934" s="2764"/>
      <c r="JLC934" s="2764"/>
      <c r="JLD934" s="2764"/>
      <c r="JLE934" s="2764"/>
      <c r="JLF934" s="2764"/>
      <c r="JLG934" s="2764"/>
      <c r="JLH934" s="2764"/>
      <c r="JLI934" s="2764"/>
      <c r="JLJ934" s="2764"/>
      <c r="JLK934" s="2764"/>
      <c r="JLL934" s="2764"/>
      <c r="JLM934" s="2764"/>
      <c r="JLN934" s="2764"/>
      <c r="JLO934" s="2764"/>
      <c r="JLP934" s="2764"/>
      <c r="JLQ934" s="2764"/>
      <c r="JLR934" s="2764"/>
      <c r="JLS934" s="2764"/>
      <c r="JLT934" s="2764"/>
      <c r="JLU934" s="2764"/>
      <c r="JLV934" s="2764"/>
      <c r="JLW934" s="2764"/>
      <c r="JLX934" s="2764"/>
      <c r="JLY934" s="2764"/>
      <c r="JLZ934" s="2764"/>
      <c r="JMA934" s="2764"/>
      <c r="JMB934" s="2764"/>
      <c r="JMC934" s="2764"/>
      <c r="JMD934" s="2764"/>
      <c r="JME934" s="2764"/>
      <c r="JMF934" s="2764"/>
      <c r="JMG934" s="2764"/>
      <c r="JMH934" s="2764"/>
      <c r="JMI934" s="2764"/>
      <c r="JMJ934" s="2764"/>
      <c r="JMK934" s="2764"/>
      <c r="JML934" s="2764"/>
      <c r="JMM934" s="2764"/>
      <c r="JMN934" s="2764"/>
      <c r="JMO934" s="2764"/>
      <c r="JMP934" s="2764"/>
      <c r="JMQ934" s="2764"/>
      <c r="JMR934" s="2764"/>
      <c r="JMS934" s="2764"/>
      <c r="JMT934" s="2764"/>
      <c r="JMU934" s="2764"/>
      <c r="JMV934" s="2764"/>
      <c r="JMW934" s="2764"/>
      <c r="JMX934" s="2764"/>
      <c r="JMY934" s="2764"/>
      <c r="JMZ934" s="2764"/>
      <c r="JNA934" s="2764"/>
      <c r="JNB934" s="2764"/>
      <c r="JNC934" s="2764"/>
      <c r="JND934" s="2764"/>
      <c r="JNE934" s="2764"/>
      <c r="JNF934" s="2764"/>
      <c r="JNG934" s="2764"/>
      <c r="JNH934" s="2764"/>
      <c r="JNI934" s="2764"/>
      <c r="JNJ934" s="2764"/>
      <c r="JNK934" s="2764"/>
      <c r="JNL934" s="2764"/>
      <c r="JNM934" s="2764"/>
      <c r="JNN934" s="2764"/>
      <c r="JNO934" s="2764"/>
      <c r="JNP934" s="2764"/>
      <c r="JNQ934" s="2764"/>
      <c r="JNR934" s="2764"/>
      <c r="JNS934" s="2764"/>
      <c r="JNT934" s="2764"/>
      <c r="JNU934" s="2764"/>
      <c r="JNV934" s="2764"/>
      <c r="JNW934" s="2764"/>
      <c r="JNX934" s="2764"/>
      <c r="JNY934" s="2764"/>
      <c r="JNZ934" s="2764"/>
      <c r="JOA934" s="2764"/>
      <c r="JOB934" s="2764"/>
      <c r="JOC934" s="2764"/>
      <c r="JOD934" s="2764"/>
      <c r="JOE934" s="2764"/>
      <c r="JOF934" s="2764"/>
      <c r="JOG934" s="2764"/>
      <c r="JOH934" s="2764"/>
      <c r="JOI934" s="2764"/>
      <c r="JOJ934" s="2764"/>
      <c r="JOK934" s="2764"/>
      <c r="JOL934" s="2764"/>
      <c r="JOM934" s="2764"/>
      <c r="JON934" s="2764"/>
      <c r="JOO934" s="2764"/>
      <c r="JOP934" s="2764"/>
      <c r="JOQ934" s="2764"/>
      <c r="JOR934" s="2764"/>
      <c r="JOS934" s="2764"/>
      <c r="JOT934" s="2764"/>
      <c r="JOU934" s="2764"/>
      <c r="JOV934" s="2764"/>
      <c r="JOW934" s="2764"/>
      <c r="JOX934" s="2764"/>
      <c r="JOY934" s="2764"/>
      <c r="JOZ934" s="2764"/>
      <c r="JPA934" s="2764"/>
      <c r="JPB934" s="2764"/>
      <c r="JPC934" s="2764"/>
      <c r="JPD934" s="2764"/>
      <c r="JPE934" s="2764"/>
      <c r="JPF934" s="2764"/>
      <c r="JPG934" s="2764"/>
      <c r="JPH934" s="2764"/>
      <c r="JPI934" s="2764"/>
      <c r="JPJ934" s="2764"/>
      <c r="JPK934" s="2764"/>
      <c r="JPL934" s="2764"/>
      <c r="JPM934" s="2764"/>
      <c r="JPN934" s="2764"/>
      <c r="JPO934" s="2764"/>
      <c r="JPP934" s="2764"/>
      <c r="JPQ934" s="2764"/>
      <c r="JPR934" s="2764"/>
      <c r="JPS934" s="2764"/>
      <c r="JPT934" s="2764"/>
      <c r="JPU934" s="2764"/>
      <c r="JPV934" s="2764"/>
      <c r="JPW934" s="2764"/>
      <c r="JPX934" s="2764"/>
      <c r="JPY934" s="2764"/>
      <c r="JPZ934" s="2764"/>
      <c r="JQA934" s="2764"/>
      <c r="JQB934" s="2764"/>
      <c r="JQC934" s="2764"/>
      <c r="JQD934" s="2764"/>
      <c r="JQE934" s="2764"/>
      <c r="JQF934" s="2764"/>
      <c r="JQG934" s="2764"/>
      <c r="JQH934" s="2764"/>
      <c r="JQI934" s="2764"/>
      <c r="JQJ934" s="2764"/>
      <c r="JQK934" s="2764"/>
      <c r="JQL934" s="2764"/>
      <c r="JQM934" s="2764"/>
      <c r="JQN934" s="2764"/>
      <c r="JQO934" s="2764"/>
      <c r="JQP934" s="2764"/>
      <c r="JQQ934" s="2764"/>
      <c r="JQR934" s="2764"/>
      <c r="JQS934" s="2764"/>
      <c r="JQT934" s="2764"/>
      <c r="JQU934" s="2764"/>
      <c r="JQV934" s="2764"/>
      <c r="JQW934" s="2764"/>
      <c r="JQX934" s="2764"/>
      <c r="JQY934" s="2764"/>
      <c r="JQZ934" s="2764"/>
      <c r="JRA934" s="2764"/>
      <c r="JRB934" s="2764"/>
      <c r="JRC934" s="2764"/>
      <c r="JRD934" s="2764"/>
      <c r="JRE934" s="2764"/>
      <c r="JRF934" s="2764"/>
      <c r="JRG934" s="2764"/>
      <c r="JRH934" s="2764"/>
      <c r="JRI934" s="2764"/>
      <c r="JRJ934" s="2764"/>
      <c r="JRK934" s="2764"/>
      <c r="JRL934" s="2764"/>
      <c r="JRM934" s="2764"/>
      <c r="JRN934" s="2764"/>
      <c r="JRO934" s="2764"/>
      <c r="JRP934" s="2764"/>
      <c r="JRQ934" s="2764"/>
      <c r="JRR934" s="2764"/>
      <c r="JRS934" s="2764"/>
      <c r="JRT934" s="2764"/>
      <c r="JRU934" s="2764"/>
      <c r="JRV934" s="2764"/>
      <c r="JRW934" s="2764"/>
      <c r="JRX934" s="2764"/>
      <c r="JRY934" s="2764"/>
      <c r="JRZ934" s="2764"/>
      <c r="JSA934" s="2764"/>
      <c r="JSB934" s="2764"/>
      <c r="JSC934" s="2764"/>
      <c r="JSD934" s="2764"/>
      <c r="JSE934" s="2764"/>
      <c r="JSF934" s="2764"/>
      <c r="JSG934" s="2764"/>
      <c r="JSH934" s="2764"/>
      <c r="JSI934" s="2764"/>
      <c r="JSJ934" s="2764"/>
      <c r="JSK934" s="2764"/>
      <c r="JSL934" s="2764"/>
      <c r="JSM934" s="2764"/>
      <c r="JSN934" s="2764"/>
      <c r="JSO934" s="2764"/>
      <c r="JSP934" s="2764"/>
      <c r="JSQ934" s="2764"/>
      <c r="JSR934" s="2764"/>
      <c r="JSS934" s="2764"/>
      <c r="JST934" s="2764"/>
      <c r="JSU934" s="2764"/>
      <c r="JSV934" s="2764"/>
      <c r="JSW934" s="2764"/>
      <c r="JSX934" s="2764"/>
      <c r="JSY934" s="2764"/>
      <c r="JSZ934" s="2764"/>
      <c r="JTA934" s="2764"/>
      <c r="JTB934" s="2764"/>
      <c r="JTC934" s="2764"/>
      <c r="JTD934" s="2764"/>
      <c r="JTE934" s="2764"/>
      <c r="JTF934" s="2764"/>
      <c r="JTG934" s="2764"/>
      <c r="JTH934" s="2764"/>
      <c r="JTI934" s="2764"/>
      <c r="JTJ934" s="2764"/>
      <c r="JTK934" s="2764"/>
      <c r="JTL934" s="2764"/>
      <c r="JTM934" s="2764"/>
      <c r="JTN934" s="2764"/>
      <c r="JTO934" s="2764"/>
      <c r="JTP934" s="2764"/>
      <c r="JTQ934" s="2764"/>
      <c r="JTR934" s="2764"/>
      <c r="JTS934" s="2764"/>
      <c r="JTT934" s="2764"/>
      <c r="JTU934" s="2764"/>
      <c r="JTV934" s="2764"/>
      <c r="JTW934" s="2764"/>
      <c r="JTX934" s="2764"/>
      <c r="JTY934" s="2764"/>
      <c r="JTZ934" s="2764"/>
      <c r="JUA934" s="2764"/>
      <c r="JUB934" s="2764"/>
      <c r="JUC934" s="2764"/>
      <c r="JUD934" s="2764"/>
      <c r="JUE934" s="2764"/>
      <c r="JUF934" s="2764"/>
      <c r="JUG934" s="2764"/>
      <c r="JUH934" s="2764"/>
      <c r="JUI934" s="2764"/>
      <c r="JUJ934" s="2764"/>
      <c r="JUK934" s="2764"/>
      <c r="JUL934" s="2764"/>
      <c r="JUM934" s="2764"/>
      <c r="JUN934" s="2764"/>
      <c r="JUO934" s="2764"/>
      <c r="JUP934" s="2764"/>
      <c r="JUQ934" s="2764"/>
      <c r="JUR934" s="2764"/>
      <c r="JUS934" s="2764"/>
      <c r="JUT934" s="2764"/>
      <c r="JUU934" s="2764"/>
      <c r="JUV934" s="2764"/>
      <c r="JUW934" s="2764"/>
      <c r="JUX934" s="2764"/>
      <c r="JUY934" s="2764"/>
      <c r="JUZ934" s="2764"/>
      <c r="JVA934" s="2764"/>
      <c r="JVB934" s="2764"/>
      <c r="JVC934" s="2764"/>
      <c r="JVD934" s="2764"/>
      <c r="JVE934" s="2764"/>
      <c r="JVF934" s="2764"/>
      <c r="JVG934" s="2764"/>
      <c r="JVH934" s="2764"/>
      <c r="JVI934" s="2764"/>
      <c r="JVJ934" s="2764"/>
      <c r="JVK934" s="2764"/>
      <c r="JVL934" s="2764"/>
      <c r="JVM934" s="2764"/>
      <c r="JVN934" s="2764"/>
      <c r="JVO934" s="2764"/>
      <c r="JVP934" s="2764"/>
      <c r="JVQ934" s="2764"/>
      <c r="JVR934" s="2764"/>
      <c r="JVS934" s="2764"/>
      <c r="JVT934" s="2764"/>
      <c r="JVU934" s="2764"/>
      <c r="JVV934" s="2764"/>
      <c r="JVW934" s="2764"/>
      <c r="JVX934" s="2764"/>
      <c r="JVY934" s="2764"/>
      <c r="JVZ934" s="2764"/>
      <c r="JWA934" s="2764"/>
      <c r="JWB934" s="2764"/>
      <c r="JWC934" s="2764"/>
      <c r="JWD934" s="2764"/>
      <c r="JWE934" s="2764"/>
      <c r="JWF934" s="2764"/>
      <c r="JWG934" s="2764"/>
      <c r="JWH934" s="2764"/>
      <c r="JWI934" s="2764"/>
      <c r="JWJ934" s="2764"/>
      <c r="JWK934" s="2764"/>
      <c r="JWL934" s="2764"/>
      <c r="JWM934" s="2764"/>
      <c r="JWN934" s="2764"/>
      <c r="JWO934" s="2764"/>
      <c r="JWP934" s="2764"/>
      <c r="JWQ934" s="2764"/>
      <c r="JWR934" s="2764"/>
      <c r="JWS934" s="2764"/>
      <c r="JWT934" s="2764"/>
      <c r="JWU934" s="2764"/>
      <c r="JWV934" s="2764"/>
      <c r="JWW934" s="2764"/>
      <c r="JWX934" s="2764"/>
      <c r="JWY934" s="2764"/>
      <c r="JWZ934" s="2764"/>
      <c r="JXA934" s="2764"/>
      <c r="JXB934" s="2764"/>
      <c r="JXC934" s="2764"/>
      <c r="JXD934" s="2764"/>
      <c r="JXE934" s="2764"/>
      <c r="JXF934" s="2764"/>
      <c r="JXG934" s="2764"/>
      <c r="JXH934" s="2764"/>
      <c r="JXI934" s="2764"/>
      <c r="JXJ934" s="2764"/>
      <c r="JXK934" s="2764"/>
      <c r="JXL934" s="2764"/>
      <c r="JXM934" s="2764"/>
      <c r="JXN934" s="2764"/>
      <c r="JXO934" s="2764"/>
      <c r="JXP934" s="2764"/>
      <c r="JXQ934" s="2764"/>
      <c r="JXR934" s="2764"/>
      <c r="JXS934" s="2764"/>
      <c r="JXT934" s="2764"/>
      <c r="JXU934" s="2764"/>
      <c r="JXV934" s="2764"/>
      <c r="JXW934" s="2764"/>
      <c r="JXX934" s="2764"/>
      <c r="JXY934" s="2764"/>
      <c r="JXZ934" s="2764"/>
      <c r="JYA934" s="2764"/>
      <c r="JYB934" s="2764"/>
      <c r="JYC934" s="2764"/>
      <c r="JYD934" s="2764"/>
      <c r="JYE934" s="2764"/>
      <c r="JYF934" s="2764"/>
      <c r="JYG934" s="2764"/>
      <c r="JYH934" s="2764"/>
      <c r="JYI934" s="2764"/>
      <c r="JYJ934" s="2764"/>
      <c r="JYK934" s="2764"/>
      <c r="JYL934" s="2764"/>
      <c r="JYM934" s="2764"/>
      <c r="JYN934" s="2764"/>
      <c r="JYO934" s="2764"/>
      <c r="JYP934" s="2764"/>
      <c r="JYQ934" s="2764"/>
      <c r="JYR934" s="2764"/>
      <c r="JYS934" s="2764"/>
      <c r="JYT934" s="2764"/>
      <c r="JYU934" s="2764"/>
      <c r="JYV934" s="2764"/>
      <c r="JYW934" s="2764"/>
      <c r="JYX934" s="2764"/>
      <c r="JYY934" s="2764"/>
      <c r="JYZ934" s="2764"/>
      <c r="JZA934" s="2764"/>
      <c r="JZB934" s="2764"/>
      <c r="JZC934" s="2764"/>
      <c r="JZD934" s="2764"/>
      <c r="JZE934" s="2764"/>
      <c r="JZF934" s="2764"/>
      <c r="JZG934" s="2764"/>
      <c r="JZH934" s="2764"/>
      <c r="JZI934" s="2764"/>
      <c r="JZJ934" s="2764"/>
      <c r="JZK934" s="2764"/>
      <c r="JZL934" s="2764"/>
      <c r="JZM934" s="2764"/>
      <c r="JZN934" s="2764"/>
      <c r="JZO934" s="2764"/>
      <c r="JZP934" s="2764"/>
      <c r="JZQ934" s="2764"/>
      <c r="JZR934" s="2764"/>
      <c r="JZS934" s="2764"/>
      <c r="JZT934" s="2764"/>
      <c r="JZU934" s="2764"/>
      <c r="JZV934" s="2764"/>
      <c r="JZW934" s="2764"/>
      <c r="JZX934" s="2764"/>
      <c r="JZY934" s="2764"/>
      <c r="JZZ934" s="2764"/>
      <c r="KAA934" s="2764"/>
      <c r="KAB934" s="2764"/>
      <c r="KAC934" s="2764"/>
      <c r="KAD934" s="2764"/>
      <c r="KAE934" s="2764"/>
      <c r="KAF934" s="2764"/>
      <c r="KAG934" s="2764"/>
      <c r="KAH934" s="2764"/>
      <c r="KAI934" s="2764"/>
      <c r="KAJ934" s="2764"/>
      <c r="KAK934" s="2764"/>
      <c r="KAL934" s="2764"/>
      <c r="KAM934" s="2764"/>
      <c r="KAN934" s="2764"/>
      <c r="KAO934" s="2764"/>
      <c r="KAP934" s="2764"/>
      <c r="KAQ934" s="2764"/>
      <c r="KAR934" s="2764"/>
      <c r="KAS934" s="2764"/>
      <c r="KAT934" s="2764"/>
      <c r="KAU934" s="2764"/>
      <c r="KAV934" s="2764"/>
      <c r="KAW934" s="2764"/>
      <c r="KAX934" s="2764"/>
      <c r="KAY934" s="2764"/>
      <c r="KAZ934" s="2764"/>
      <c r="KBA934" s="2764"/>
      <c r="KBB934" s="2764"/>
      <c r="KBC934" s="2764"/>
      <c r="KBD934" s="2764"/>
      <c r="KBE934" s="2764"/>
      <c r="KBF934" s="2764"/>
      <c r="KBG934" s="2764"/>
      <c r="KBH934" s="2764"/>
      <c r="KBI934" s="2764"/>
      <c r="KBJ934" s="2764"/>
      <c r="KBK934" s="2764"/>
      <c r="KBL934" s="2764"/>
      <c r="KBM934" s="2764"/>
      <c r="KBN934" s="2764"/>
      <c r="KBO934" s="2764"/>
      <c r="KBP934" s="2764"/>
      <c r="KBQ934" s="2764"/>
      <c r="KBR934" s="2764"/>
      <c r="KBS934" s="2764"/>
      <c r="KBT934" s="2764"/>
      <c r="KBU934" s="2764"/>
      <c r="KBV934" s="2764"/>
      <c r="KBW934" s="2764"/>
      <c r="KBX934" s="2764"/>
      <c r="KBY934" s="2764"/>
      <c r="KBZ934" s="2764"/>
      <c r="KCA934" s="2764"/>
      <c r="KCB934" s="2764"/>
      <c r="KCC934" s="2764"/>
      <c r="KCD934" s="2764"/>
      <c r="KCE934" s="2764"/>
      <c r="KCF934" s="2764"/>
      <c r="KCG934" s="2764"/>
      <c r="KCH934" s="2764"/>
      <c r="KCI934" s="2764"/>
      <c r="KCJ934" s="2764"/>
      <c r="KCK934" s="2764"/>
      <c r="KCL934" s="2764"/>
      <c r="KCM934" s="2764"/>
      <c r="KCN934" s="2764"/>
      <c r="KCO934" s="2764"/>
      <c r="KCP934" s="2764"/>
      <c r="KCQ934" s="2764"/>
      <c r="KCR934" s="2764"/>
      <c r="KCS934" s="2764"/>
      <c r="KCT934" s="2764"/>
      <c r="KCU934" s="2764"/>
      <c r="KCV934" s="2764"/>
      <c r="KCW934" s="2764"/>
      <c r="KCX934" s="2764"/>
      <c r="KCY934" s="2764"/>
      <c r="KCZ934" s="2764"/>
      <c r="KDA934" s="2764"/>
      <c r="KDB934" s="2764"/>
      <c r="KDC934" s="2764"/>
      <c r="KDD934" s="2764"/>
      <c r="KDE934" s="2764"/>
      <c r="KDF934" s="2764"/>
      <c r="KDG934" s="2764"/>
      <c r="KDH934" s="2764"/>
      <c r="KDI934" s="2764"/>
      <c r="KDJ934" s="2764"/>
      <c r="KDK934" s="2764"/>
      <c r="KDL934" s="2764"/>
      <c r="KDM934" s="2764"/>
      <c r="KDN934" s="2764"/>
      <c r="KDO934" s="2764"/>
      <c r="KDP934" s="2764"/>
      <c r="KDQ934" s="2764"/>
      <c r="KDR934" s="2764"/>
      <c r="KDS934" s="2764"/>
      <c r="KDT934" s="2764"/>
      <c r="KDU934" s="2764"/>
      <c r="KDV934" s="2764"/>
      <c r="KDW934" s="2764"/>
      <c r="KDX934" s="2764"/>
      <c r="KDY934" s="2764"/>
      <c r="KDZ934" s="2764"/>
      <c r="KEA934" s="2764"/>
      <c r="KEB934" s="2764"/>
      <c r="KEC934" s="2764"/>
      <c r="KED934" s="2764"/>
      <c r="KEE934" s="2764"/>
      <c r="KEF934" s="2764"/>
      <c r="KEG934" s="2764"/>
      <c r="KEH934" s="2764"/>
      <c r="KEI934" s="2764"/>
      <c r="KEJ934" s="2764"/>
      <c r="KEK934" s="2764"/>
      <c r="KEL934" s="2764"/>
      <c r="KEM934" s="2764"/>
      <c r="KEN934" s="2764"/>
      <c r="KEO934" s="2764"/>
      <c r="KEP934" s="2764"/>
      <c r="KEQ934" s="2764"/>
      <c r="KER934" s="2764"/>
      <c r="KES934" s="2764"/>
      <c r="KET934" s="2764"/>
      <c r="KEU934" s="2764"/>
      <c r="KEV934" s="2764"/>
      <c r="KEW934" s="2764"/>
      <c r="KEX934" s="2764"/>
      <c r="KEY934" s="2764"/>
      <c r="KEZ934" s="2764"/>
      <c r="KFA934" s="2764"/>
      <c r="KFB934" s="2764"/>
      <c r="KFC934" s="2764"/>
      <c r="KFD934" s="2764"/>
      <c r="KFE934" s="2764"/>
      <c r="KFF934" s="2764"/>
      <c r="KFG934" s="2764"/>
      <c r="KFH934" s="2764"/>
      <c r="KFI934" s="2764"/>
      <c r="KFJ934" s="2764"/>
      <c r="KFK934" s="2764"/>
      <c r="KFL934" s="2764"/>
      <c r="KFM934" s="2764"/>
      <c r="KFN934" s="2764"/>
      <c r="KFO934" s="2764"/>
      <c r="KFP934" s="2764"/>
      <c r="KFQ934" s="2764"/>
      <c r="KFR934" s="2764"/>
      <c r="KFS934" s="2764"/>
      <c r="KFT934" s="2764"/>
      <c r="KFU934" s="2764"/>
      <c r="KFV934" s="2764"/>
      <c r="KFW934" s="2764"/>
      <c r="KFX934" s="2764"/>
      <c r="KFY934" s="2764"/>
      <c r="KFZ934" s="2764"/>
      <c r="KGA934" s="2764"/>
      <c r="KGB934" s="2764"/>
      <c r="KGC934" s="2764"/>
      <c r="KGD934" s="2764"/>
      <c r="KGE934" s="2764"/>
      <c r="KGF934" s="2764"/>
      <c r="KGG934" s="2764"/>
      <c r="KGH934" s="2764"/>
      <c r="KGI934" s="2764"/>
      <c r="KGJ934" s="2764"/>
      <c r="KGK934" s="2764"/>
      <c r="KGL934" s="2764"/>
      <c r="KGM934" s="2764"/>
      <c r="KGN934" s="2764"/>
      <c r="KGO934" s="2764"/>
      <c r="KGP934" s="2764"/>
      <c r="KGQ934" s="2764"/>
      <c r="KGR934" s="2764"/>
      <c r="KGS934" s="2764"/>
      <c r="KGT934" s="2764"/>
      <c r="KGU934" s="2764"/>
      <c r="KGV934" s="2764"/>
      <c r="KGW934" s="2764"/>
      <c r="KGX934" s="2764"/>
      <c r="KGY934" s="2764"/>
      <c r="KGZ934" s="2764"/>
      <c r="KHA934" s="2764"/>
      <c r="KHB934" s="2764"/>
      <c r="KHC934" s="2764"/>
      <c r="KHD934" s="2764"/>
      <c r="KHE934" s="2764"/>
      <c r="KHF934" s="2764"/>
      <c r="KHG934" s="2764"/>
      <c r="KHH934" s="2764"/>
      <c r="KHI934" s="2764"/>
      <c r="KHJ934" s="2764"/>
      <c r="KHK934" s="2764"/>
      <c r="KHL934" s="2764"/>
      <c r="KHM934" s="2764"/>
      <c r="KHN934" s="2764"/>
      <c r="KHO934" s="2764"/>
      <c r="KHP934" s="2764"/>
      <c r="KHQ934" s="2764"/>
      <c r="KHR934" s="2764"/>
      <c r="KHS934" s="2764"/>
      <c r="KHT934" s="2764"/>
      <c r="KHU934" s="2764"/>
      <c r="KHV934" s="2764"/>
      <c r="KHW934" s="2764"/>
      <c r="KHX934" s="2764"/>
      <c r="KHY934" s="2764"/>
      <c r="KHZ934" s="2764"/>
      <c r="KIA934" s="2764"/>
      <c r="KIB934" s="2764"/>
      <c r="KIC934" s="2764"/>
      <c r="KID934" s="2764"/>
      <c r="KIE934" s="2764"/>
      <c r="KIF934" s="2764"/>
      <c r="KIG934" s="2764"/>
      <c r="KIH934" s="2764"/>
      <c r="KII934" s="2764"/>
      <c r="KIJ934" s="2764"/>
      <c r="KIK934" s="2764"/>
      <c r="KIL934" s="2764"/>
      <c r="KIM934" s="2764"/>
      <c r="KIN934" s="2764"/>
      <c r="KIO934" s="2764"/>
      <c r="KIP934" s="2764"/>
      <c r="KIQ934" s="2764"/>
      <c r="KIR934" s="2764"/>
      <c r="KIS934" s="2764"/>
      <c r="KIT934" s="2764"/>
      <c r="KIU934" s="2764"/>
      <c r="KIV934" s="2764"/>
      <c r="KIW934" s="2764"/>
      <c r="KIX934" s="2764"/>
      <c r="KIY934" s="2764"/>
      <c r="KIZ934" s="2764"/>
      <c r="KJA934" s="2764"/>
      <c r="KJB934" s="2764"/>
      <c r="KJC934" s="2764"/>
      <c r="KJD934" s="2764"/>
      <c r="KJE934" s="2764"/>
      <c r="KJF934" s="2764"/>
      <c r="KJG934" s="2764"/>
      <c r="KJH934" s="2764"/>
      <c r="KJI934" s="2764"/>
      <c r="KJJ934" s="2764"/>
      <c r="KJK934" s="2764"/>
      <c r="KJL934" s="2764"/>
      <c r="KJM934" s="2764"/>
      <c r="KJN934" s="2764"/>
      <c r="KJO934" s="2764"/>
      <c r="KJP934" s="2764"/>
      <c r="KJQ934" s="2764"/>
      <c r="KJR934" s="2764"/>
      <c r="KJS934" s="2764"/>
      <c r="KJT934" s="2764"/>
      <c r="KJU934" s="2764"/>
      <c r="KJV934" s="2764"/>
      <c r="KJW934" s="2764"/>
      <c r="KJX934" s="2764"/>
      <c r="KJY934" s="2764"/>
      <c r="KJZ934" s="2764"/>
      <c r="KKA934" s="2764"/>
      <c r="KKB934" s="2764"/>
      <c r="KKC934" s="2764"/>
      <c r="KKD934" s="2764"/>
      <c r="KKE934" s="2764"/>
      <c r="KKF934" s="2764"/>
      <c r="KKG934" s="2764"/>
      <c r="KKH934" s="2764"/>
      <c r="KKI934" s="2764"/>
      <c r="KKJ934" s="2764"/>
      <c r="KKK934" s="2764"/>
      <c r="KKL934" s="2764"/>
      <c r="KKM934" s="2764"/>
      <c r="KKN934" s="2764"/>
      <c r="KKO934" s="2764"/>
      <c r="KKP934" s="2764"/>
      <c r="KKQ934" s="2764"/>
      <c r="KKR934" s="2764"/>
      <c r="KKS934" s="2764"/>
      <c r="KKT934" s="2764"/>
      <c r="KKU934" s="2764"/>
      <c r="KKV934" s="2764"/>
      <c r="KKW934" s="2764"/>
      <c r="KKX934" s="2764"/>
      <c r="KKY934" s="2764"/>
      <c r="KKZ934" s="2764"/>
      <c r="KLA934" s="2764"/>
      <c r="KLB934" s="2764"/>
      <c r="KLC934" s="2764"/>
      <c r="KLD934" s="2764"/>
      <c r="KLE934" s="2764"/>
      <c r="KLF934" s="2764"/>
      <c r="KLG934" s="2764"/>
      <c r="KLH934" s="2764"/>
      <c r="KLI934" s="2764"/>
      <c r="KLJ934" s="2764"/>
      <c r="KLK934" s="2764"/>
      <c r="KLL934" s="2764"/>
      <c r="KLM934" s="2764"/>
      <c r="KLN934" s="2764"/>
      <c r="KLO934" s="2764"/>
      <c r="KLP934" s="2764"/>
      <c r="KLQ934" s="2764"/>
      <c r="KLR934" s="2764"/>
      <c r="KLS934" s="2764"/>
      <c r="KLT934" s="2764"/>
      <c r="KLU934" s="2764"/>
      <c r="KLV934" s="2764"/>
      <c r="KLW934" s="2764"/>
      <c r="KLX934" s="2764"/>
      <c r="KLY934" s="2764"/>
      <c r="KLZ934" s="2764"/>
      <c r="KMA934" s="2764"/>
      <c r="KMB934" s="2764"/>
      <c r="KMC934" s="2764"/>
      <c r="KMD934" s="2764"/>
      <c r="KME934" s="2764"/>
      <c r="KMF934" s="2764"/>
      <c r="KMG934" s="2764"/>
      <c r="KMH934" s="2764"/>
      <c r="KMI934" s="2764"/>
      <c r="KMJ934" s="2764"/>
      <c r="KMK934" s="2764"/>
      <c r="KML934" s="2764"/>
      <c r="KMM934" s="2764"/>
      <c r="KMN934" s="2764"/>
      <c r="KMO934" s="2764"/>
      <c r="KMP934" s="2764"/>
      <c r="KMQ934" s="2764"/>
      <c r="KMR934" s="2764"/>
      <c r="KMS934" s="2764"/>
      <c r="KMT934" s="2764"/>
      <c r="KMU934" s="2764"/>
      <c r="KMV934" s="2764"/>
      <c r="KMW934" s="2764"/>
      <c r="KMX934" s="2764"/>
      <c r="KMY934" s="2764"/>
      <c r="KMZ934" s="2764"/>
      <c r="KNA934" s="2764"/>
      <c r="KNB934" s="2764"/>
      <c r="KNC934" s="2764"/>
      <c r="KND934" s="2764"/>
      <c r="KNE934" s="2764"/>
      <c r="KNF934" s="2764"/>
      <c r="KNG934" s="2764"/>
      <c r="KNH934" s="2764"/>
      <c r="KNI934" s="2764"/>
      <c r="KNJ934" s="2764"/>
      <c r="KNK934" s="2764"/>
      <c r="KNL934" s="2764"/>
      <c r="KNM934" s="2764"/>
      <c r="KNN934" s="2764"/>
      <c r="KNO934" s="2764"/>
      <c r="KNP934" s="2764"/>
      <c r="KNQ934" s="2764"/>
      <c r="KNR934" s="2764"/>
      <c r="KNS934" s="2764"/>
      <c r="KNT934" s="2764"/>
      <c r="KNU934" s="2764"/>
      <c r="KNV934" s="2764"/>
      <c r="KNW934" s="2764"/>
      <c r="KNX934" s="2764"/>
      <c r="KNY934" s="2764"/>
      <c r="KNZ934" s="2764"/>
      <c r="KOA934" s="2764"/>
      <c r="KOB934" s="2764"/>
      <c r="KOC934" s="2764"/>
      <c r="KOD934" s="2764"/>
      <c r="KOE934" s="2764"/>
      <c r="KOF934" s="2764"/>
      <c r="KOG934" s="2764"/>
      <c r="KOH934" s="2764"/>
      <c r="KOI934" s="2764"/>
      <c r="KOJ934" s="2764"/>
      <c r="KOK934" s="2764"/>
      <c r="KOL934" s="2764"/>
      <c r="KOM934" s="2764"/>
      <c r="KON934" s="2764"/>
      <c r="KOO934" s="2764"/>
      <c r="KOP934" s="2764"/>
      <c r="KOQ934" s="2764"/>
      <c r="KOR934" s="2764"/>
      <c r="KOS934" s="2764"/>
      <c r="KOT934" s="2764"/>
      <c r="KOU934" s="2764"/>
      <c r="KOV934" s="2764"/>
      <c r="KOW934" s="2764"/>
      <c r="KOX934" s="2764"/>
      <c r="KOY934" s="2764"/>
      <c r="KOZ934" s="2764"/>
      <c r="KPA934" s="2764"/>
      <c r="KPB934" s="2764"/>
      <c r="KPC934" s="2764"/>
      <c r="KPD934" s="2764"/>
      <c r="KPE934" s="2764"/>
      <c r="KPF934" s="2764"/>
      <c r="KPG934" s="2764"/>
      <c r="KPH934" s="2764"/>
      <c r="KPI934" s="2764"/>
      <c r="KPJ934" s="2764"/>
      <c r="KPK934" s="2764"/>
      <c r="KPL934" s="2764"/>
      <c r="KPM934" s="2764"/>
      <c r="KPN934" s="2764"/>
      <c r="KPO934" s="2764"/>
      <c r="KPP934" s="2764"/>
      <c r="KPQ934" s="2764"/>
      <c r="KPR934" s="2764"/>
      <c r="KPS934" s="2764"/>
      <c r="KPT934" s="2764"/>
      <c r="KPU934" s="2764"/>
      <c r="KPV934" s="2764"/>
      <c r="KPW934" s="2764"/>
      <c r="KPX934" s="2764"/>
      <c r="KPY934" s="2764"/>
      <c r="KPZ934" s="2764"/>
      <c r="KQA934" s="2764"/>
      <c r="KQB934" s="2764"/>
      <c r="KQC934" s="2764"/>
      <c r="KQD934" s="2764"/>
      <c r="KQE934" s="2764"/>
      <c r="KQF934" s="2764"/>
      <c r="KQG934" s="2764"/>
      <c r="KQH934" s="2764"/>
      <c r="KQI934" s="2764"/>
      <c r="KQJ934" s="2764"/>
      <c r="KQK934" s="2764"/>
      <c r="KQL934" s="2764"/>
      <c r="KQM934" s="2764"/>
      <c r="KQN934" s="2764"/>
      <c r="KQO934" s="2764"/>
      <c r="KQP934" s="2764"/>
      <c r="KQQ934" s="2764"/>
      <c r="KQR934" s="2764"/>
      <c r="KQS934" s="2764"/>
      <c r="KQT934" s="2764"/>
      <c r="KQU934" s="2764"/>
      <c r="KQV934" s="2764"/>
      <c r="KQW934" s="2764"/>
      <c r="KQX934" s="2764"/>
      <c r="KQY934" s="2764"/>
      <c r="KQZ934" s="2764"/>
      <c r="KRA934" s="2764"/>
      <c r="KRB934" s="2764"/>
      <c r="KRC934" s="2764"/>
      <c r="KRD934" s="2764"/>
      <c r="KRE934" s="2764"/>
      <c r="KRF934" s="2764"/>
      <c r="KRG934" s="2764"/>
      <c r="KRH934" s="2764"/>
      <c r="KRI934" s="2764"/>
      <c r="KRJ934" s="2764"/>
      <c r="KRK934" s="2764"/>
      <c r="KRL934" s="2764"/>
      <c r="KRM934" s="2764"/>
      <c r="KRN934" s="2764"/>
      <c r="KRO934" s="2764"/>
      <c r="KRP934" s="2764"/>
      <c r="KRQ934" s="2764"/>
      <c r="KRR934" s="2764"/>
      <c r="KRS934" s="2764"/>
      <c r="KRT934" s="2764"/>
      <c r="KRU934" s="2764"/>
      <c r="KRV934" s="2764"/>
      <c r="KRW934" s="2764"/>
      <c r="KRX934" s="2764"/>
      <c r="KRY934" s="2764"/>
      <c r="KRZ934" s="2764"/>
      <c r="KSA934" s="2764"/>
      <c r="KSB934" s="2764"/>
      <c r="KSC934" s="2764"/>
      <c r="KSD934" s="2764"/>
      <c r="KSE934" s="2764"/>
      <c r="KSF934" s="2764"/>
      <c r="KSG934" s="2764"/>
      <c r="KSH934" s="2764"/>
      <c r="KSI934" s="2764"/>
      <c r="KSJ934" s="2764"/>
      <c r="KSK934" s="2764"/>
      <c r="KSL934" s="2764"/>
      <c r="KSM934" s="2764"/>
      <c r="KSN934" s="2764"/>
      <c r="KSO934" s="2764"/>
      <c r="KSP934" s="2764"/>
      <c r="KSQ934" s="2764"/>
      <c r="KSR934" s="2764"/>
      <c r="KSS934" s="2764"/>
      <c r="KST934" s="2764"/>
      <c r="KSU934" s="2764"/>
      <c r="KSV934" s="2764"/>
      <c r="KSW934" s="2764"/>
      <c r="KSX934" s="2764"/>
      <c r="KSY934" s="2764"/>
      <c r="KSZ934" s="2764"/>
      <c r="KTA934" s="2764"/>
      <c r="KTB934" s="2764"/>
      <c r="KTC934" s="2764"/>
      <c r="KTD934" s="2764"/>
      <c r="KTE934" s="2764"/>
      <c r="KTF934" s="2764"/>
      <c r="KTG934" s="2764"/>
      <c r="KTH934" s="2764"/>
      <c r="KTI934" s="2764"/>
      <c r="KTJ934" s="2764"/>
      <c r="KTK934" s="2764"/>
      <c r="KTL934" s="2764"/>
      <c r="KTM934" s="2764"/>
      <c r="KTN934" s="2764"/>
      <c r="KTO934" s="2764"/>
      <c r="KTP934" s="2764"/>
      <c r="KTQ934" s="2764"/>
      <c r="KTR934" s="2764"/>
      <c r="KTS934" s="2764"/>
      <c r="KTT934" s="2764"/>
      <c r="KTU934" s="2764"/>
      <c r="KTV934" s="2764"/>
      <c r="KTW934" s="2764"/>
      <c r="KTX934" s="2764"/>
      <c r="KTY934" s="2764"/>
      <c r="KTZ934" s="2764"/>
      <c r="KUA934" s="2764"/>
      <c r="KUB934" s="2764"/>
      <c r="KUC934" s="2764"/>
      <c r="KUD934" s="2764"/>
      <c r="KUE934" s="2764"/>
      <c r="KUF934" s="2764"/>
      <c r="KUG934" s="2764"/>
      <c r="KUH934" s="2764"/>
      <c r="KUI934" s="2764"/>
      <c r="KUJ934" s="2764"/>
      <c r="KUK934" s="2764"/>
      <c r="KUL934" s="2764"/>
      <c r="KUM934" s="2764"/>
      <c r="KUN934" s="2764"/>
      <c r="KUO934" s="2764"/>
      <c r="KUP934" s="2764"/>
      <c r="KUQ934" s="2764"/>
      <c r="KUR934" s="2764"/>
      <c r="KUS934" s="2764"/>
      <c r="KUT934" s="2764"/>
      <c r="KUU934" s="2764"/>
      <c r="KUV934" s="2764"/>
      <c r="KUW934" s="2764"/>
      <c r="KUX934" s="2764"/>
      <c r="KUY934" s="2764"/>
      <c r="KUZ934" s="2764"/>
      <c r="KVA934" s="2764"/>
      <c r="KVB934" s="2764"/>
      <c r="KVC934" s="2764"/>
      <c r="KVD934" s="2764"/>
      <c r="KVE934" s="2764"/>
      <c r="KVF934" s="2764"/>
      <c r="KVG934" s="2764"/>
      <c r="KVH934" s="2764"/>
      <c r="KVI934" s="2764"/>
      <c r="KVJ934" s="2764"/>
      <c r="KVK934" s="2764"/>
      <c r="KVL934" s="2764"/>
      <c r="KVM934" s="2764"/>
      <c r="KVN934" s="2764"/>
      <c r="KVO934" s="2764"/>
      <c r="KVP934" s="2764"/>
      <c r="KVQ934" s="2764"/>
      <c r="KVR934" s="2764"/>
      <c r="KVS934" s="2764"/>
      <c r="KVT934" s="2764"/>
      <c r="KVU934" s="2764"/>
      <c r="KVV934" s="2764"/>
      <c r="KVW934" s="2764"/>
      <c r="KVX934" s="2764"/>
      <c r="KVY934" s="2764"/>
      <c r="KVZ934" s="2764"/>
      <c r="KWA934" s="2764"/>
      <c r="KWB934" s="2764"/>
      <c r="KWC934" s="2764"/>
      <c r="KWD934" s="2764"/>
      <c r="KWE934" s="2764"/>
      <c r="KWF934" s="2764"/>
      <c r="KWG934" s="2764"/>
      <c r="KWH934" s="2764"/>
      <c r="KWI934" s="2764"/>
      <c r="KWJ934" s="2764"/>
      <c r="KWK934" s="2764"/>
      <c r="KWL934" s="2764"/>
      <c r="KWM934" s="2764"/>
      <c r="KWN934" s="2764"/>
      <c r="KWO934" s="2764"/>
      <c r="KWP934" s="2764"/>
      <c r="KWQ934" s="2764"/>
      <c r="KWR934" s="2764"/>
      <c r="KWS934" s="2764"/>
      <c r="KWT934" s="2764"/>
      <c r="KWU934" s="2764"/>
      <c r="KWV934" s="2764"/>
      <c r="KWW934" s="2764"/>
      <c r="KWX934" s="2764"/>
      <c r="KWY934" s="2764"/>
      <c r="KWZ934" s="2764"/>
      <c r="KXA934" s="2764"/>
      <c r="KXB934" s="2764"/>
      <c r="KXC934" s="2764"/>
      <c r="KXD934" s="2764"/>
      <c r="KXE934" s="2764"/>
      <c r="KXF934" s="2764"/>
      <c r="KXG934" s="2764"/>
      <c r="KXH934" s="2764"/>
      <c r="KXI934" s="2764"/>
      <c r="KXJ934" s="2764"/>
      <c r="KXK934" s="2764"/>
      <c r="KXL934" s="2764"/>
      <c r="KXM934" s="2764"/>
      <c r="KXN934" s="2764"/>
      <c r="KXO934" s="2764"/>
      <c r="KXP934" s="2764"/>
      <c r="KXQ934" s="2764"/>
      <c r="KXR934" s="2764"/>
      <c r="KXS934" s="2764"/>
      <c r="KXT934" s="2764"/>
      <c r="KXU934" s="2764"/>
      <c r="KXV934" s="2764"/>
      <c r="KXW934" s="2764"/>
      <c r="KXX934" s="2764"/>
      <c r="KXY934" s="2764"/>
      <c r="KXZ934" s="2764"/>
      <c r="KYA934" s="2764"/>
      <c r="KYB934" s="2764"/>
      <c r="KYC934" s="2764"/>
      <c r="KYD934" s="2764"/>
      <c r="KYE934" s="2764"/>
      <c r="KYF934" s="2764"/>
      <c r="KYG934" s="2764"/>
      <c r="KYH934" s="2764"/>
      <c r="KYI934" s="2764"/>
      <c r="KYJ934" s="2764"/>
      <c r="KYK934" s="2764"/>
      <c r="KYL934" s="2764"/>
      <c r="KYM934" s="2764"/>
      <c r="KYN934" s="2764"/>
      <c r="KYO934" s="2764"/>
      <c r="KYP934" s="2764"/>
      <c r="KYQ934" s="2764"/>
      <c r="KYR934" s="2764"/>
      <c r="KYS934" s="2764"/>
      <c r="KYT934" s="2764"/>
      <c r="KYU934" s="2764"/>
      <c r="KYV934" s="2764"/>
      <c r="KYW934" s="2764"/>
      <c r="KYX934" s="2764"/>
      <c r="KYY934" s="2764"/>
      <c r="KYZ934" s="2764"/>
      <c r="KZA934" s="2764"/>
      <c r="KZB934" s="2764"/>
      <c r="KZC934" s="2764"/>
      <c r="KZD934" s="2764"/>
      <c r="KZE934" s="2764"/>
      <c r="KZF934" s="2764"/>
      <c r="KZG934" s="2764"/>
      <c r="KZH934" s="2764"/>
      <c r="KZI934" s="2764"/>
      <c r="KZJ934" s="2764"/>
      <c r="KZK934" s="2764"/>
      <c r="KZL934" s="2764"/>
      <c r="KZM934" s="2764"/>
      <c r="KZN934" s="2764"/>
      <c r="KZO934" s="2764"/>
      <c r="KZP934" s="2764"/>
      <c r="KZQ934" s="2764"/>
      <c r="KZR934" s="2764"/>
      <c r="KZS934" s="2764"/>
      <c r="KZT934" s="2764"/>
      <c r="KZU934" s="2764"/>
      <c r="KZV934" s="2764"/>
      <c r="KZW934" s="2764"/>
      <c r="KZX934" s="2764"/>
      <c r="KZY934" s="2764"/>
      <c r="KZZ934" s="2764"/>
      <c r="LAA934" s="2764"/>
      <c r="LAB934" s="2764"/>
      <c r="LAC934" s="2764"/>
      <c r="LAD934" s="2764"/>
      <c r="LAE934" s="2764"/>
      <c r="LAF934" s="2764"/>
      <c r="LAG934" s="2764"/>
      <c r="LAH934" s="2764"/>
      <c r="LAI934" s="2764"/>
      <c r="LAJ934" s="2764"/>
      <c r="LAK934" s="2764"/>
      <c r="LAL934" s="2764"/>
      <c r="LAM934" s="2764"/>
      <c r="LAN934" s="2764"/>
      <c r="LAO934" s="2764"/>
      <c r="LAP934" s="2764"/>
      <c r="LAQ934" s="2764"/>
      <c r="LAR934" s="2764"/>
      <c r="LAS934" s="2764"/>
      <c r="LAT934" s="2764"/>
      <c r="LAU934" s="2764"/>
      <c r="LAV934" s="2764"/>
      <c r="LAW934" s="2764"/>
      <c r="LAX934" s="2764"/>
      <c r="LAY934" s="2764"/>
      <c r="LAZ934" s="2764"/>
      <c r="LBA934" s="2764"/>
      <c r="LBB934" s="2764"/>
      <c r="LBC934" s="2764"/>
      <c r="LBD934" s="2764"/>
      <c r="LBE934" s="2764"/>
      <c r="LBF934" s="2764"/>
      <c r="LBG934" s="2764"/>
      <c r="LBH934" s="2764"/>
      <c r="LBI934" s="2764"/>
      <c r="LBJ934" s="2764"/>
      <c r="LBK934" s="2764"/>
      <c r="LBL934" s="2764"/>
      <c r="LBM934" s="2764"/>
      <c r="LBN934" s="2764"/>
      <c r="LBO934" s="2764"/>
      <c r="LBP934" s="2764"/>
      <c r="LBQ934" s="2764"/>
      <c r="LBR934" s="2764"/>
      <c r="LBS934" s="2764"/>
      <c r="LBT934" s="2764"/>
      <c r="LBU934" s="2764"/>
      <c r="LBV934" s="2764"/>
      <c r="LBW934" s="2764"/>
      <c r="LBX934" s="2764"/>
      <c r="LBY934" s="2764"/>
      <c r="LBZ934" s="2764"/>
      <c r="LCA934" s="2764"/>
      <c r="LCB934" s="2764"/>
      <c r="LCC934" s="2764"/>
      <c r="LCD934" s="2764"/>
      <c r="LCE934" s="2764"/>
      <c r="LCF934" s="2764"/>
      <c r="LCG934" s="2764"/>
      <c r="LCH934" s="2764"/>
      <c r="LCI934" s="2764"/>
      <c r="LCJ934" s="2764"/>
      <c r="LCK934" s="2764"/>
      <c r="LCL934" s="2764"/>
      <c r="LCM934" s="2764"/>
      <c r="LCN934" s="2764"/>
      <c r="LCO934" s="2764"/>
      <c r="LCP934" s="2764"/>
      <c r="LCQ934" s="2764"/>
      <c r="LCR934" s="2764"/>
      <c r="LCS934" s="2764"/>
      <c r="LCT934" s="2764"/>
      <c r="LCU934" s="2764"/>
      <c r="LCV934" s="2764"/>
      <c r="LCW934" s="2764"/>
      <c r="LCX934" s="2764"/>
      <c r="LCY934" s="2764"/>
      <c r="LCZ934" s="2764"/>
      <c r="LDA934" s="2764"/>
      <c r="LDB934" s="2764"/>
      <c r="LDC934" s="2764"/>
      <c r="LDD934" s="2764"/>
      <c r="LDE934" s="2764"/>
      <c r="LDF934" s="2764"/>
      <c r="LDG934" s="2764"/>
      <c r="LDH934" s="2764"/>
      <c r="LDI934" s="2764"/>
      <c r="LDJ934" s="2764"/>
      <c r="LDK934" s="2764"/>
      <c r="LDL934" s="2764"/>
      <c r="LDM934" s="2764"/>
      <c r="LDN934" s="2764"/>
      <c r="LDO934" s="2764"/>
      <c r="LDP934" s="2764"/>
      <c r="LDQ934" s="2764"/>
      <c r="LDR934" s="2764"/>
      <c r="LDS934" s="2764"/>
      <c r="LDT934" s="2764"/>
      <c r="LDU934" s="2764"/>
      <c r="LDV934" s="2764"/>
      <c r="LDW934" s="2764"/>
      <c r="LDX934" s="2764"/>
      <c r="LDY934" s="2764"/>
      <c r="LDZ934" s="2764"/>
      <c r="LEA934" s="2764"/>
      <c r="LEB934" s="2764"/>
      <c r="LEC934" s="2764"/>
      <c r="LED934" s="2764"/>
      <c r="LEE934" s="2764"/>
      <c r="LEF934" s="2764"/>
      <c r="LEG934" s="2764"/>
      <c r="LEH934" s="2764"/>
      <c r="LEI934" s="2764"/>
      <c r="LEJ934" s="2764"/>
      <c r="LEK934" s="2764"/>
      <c r="LEL934" s="2764"/>
      <c r="LEM934" s="2764"/>
      <c r="LEN934" s="2764"/>
      <c r="LEO934" s="2764"/>
      <c r="LEP934" s="2764"/>
      <c r="LEQ934" s="2764"/>
      <c r="LER934" s="2764"/>
      <c r="LES934" s="2764"/>
      <c r="LET934" s="2764"/>
      <c r="LEU934" s="2764"/>
      <c r="LEV934" s="2764"/>
      <c r="LEW934" s="2764"/>
      <c r="LEX934" s="2764"/>
      <c r="LEY934" s="2764"/>
      <c r="LEZ934" s="2764"/>
      <c r="LFA934" s="2764"/>
      <c r="LFB934" s="2764"/>
      <c r="LFC934" s="2764"/>
      <c r="LFD934" s="2764"/>
      <c r="LFE934" s="2764"/>
      <c r="LFF934" s="2764"/>
      <c r="LFG934" s="2764"/>
      <c r="LFH934" s="2764"/>
      <c r="LFI934" s="2764"/>
      <c r="LFJ934" s="2764"/>
      <c r="LFK934" s="2764"/>
      <c r="LFL934" s="2764"/>
      <c r="LFM934" s="2764"/>
      <c r="LFN934" s="2764"/>
      <c r="LFO934" s="2764"/>
      <c r="LFP934" s="2764"/>
      <c r="LFQ934" s="2764"/>
      <c r="LFR934" s="2764"/>
      <c r="LFS934" s="2764"/>
      <c r="LFT934" s="2764"/>
      <c r="LFU934" s="2764"/>
      <c r="LFV934" s="2764"/>
      <c r="LFW934" s="2764"/>
      <c r="LFX934" s="2764"/>
      <c r="LFY934" s="2764"/>
      <c r="LFZ934" s="2764"/>
      <c r="LGA934" s="2764"/>
      <c r="LGB934" s="2764"/>
      <c r="LGC934" s="2764"/>
      <c r="LGD934" s="2764"/>
      <c r="LGE934" s="2764"/>
      <c r="LGF934" s="2764"/>
      <c r="LGG934" s="2764"/>
      <c r="LGH934" s="2764"/>
      <c r="LGI934" s="2764"/>
      <c r="LGJ934" s="2764"/>
      <c r="LGK934" s="2764"/>
      <c r="LGL934" s="2764"/>
      <c r="LGM934" s="2764"/>
      <c r="LGN934" s="2764"/>
      <c r="LGO934" s="2764"/>
      <c r="LGP934" s="2764"/>
      <c r="LGQ934" s="2764"/>
      <c r="LGR934" s="2764"/>
      <c r="LGS934" s="2764"/>
      <c r="LGT934" s="2764"/>
      <c r="LGU934" s="2764"/>
      <c r="LGV934" s="2764"/>
      <c r="LGW934" s="2764"/>
      <c r="LGX934" s="2764"/>
      <c r="LGY934" s="2764"/>
      <c r="LGZ934" s="2764"/>
      <c r="LHA934" s="2764"/>
      <c r="LHB934" s="2764"/>
      <c r="LHC934" s="2764"/>
      <c r="LHD934" s="2764"/>
      <c r="LHE934" s="2764"/>
      <c r="LHF934" s="2764"/>
      <c r="LHG934" s="2764"/>
      <c r="LHH934" s="2764"/>
      <c r="LHI934" s="2764"/>
      <c r="LHJ934" s="2764"/>
      <c r="LHK934" s="2764"/>
      <c r="LHL934" s="2764"/>
      <c r="LHM934" s="2764"/>
      <c r="LHN934" s="2764"/>
      <c r="LHO934" s="2764"/>
      <c r="LHP934" s="2764"/>
      <c r="LHQ934" s="2764"/>
      <c r="LHR934" s="2764"/>
      <c r="LHS934" s="2764"/>
      <c r="LHT934" s="2764"/>
      <c r="LHU934" s="2764"/>
      <c r="LHV934" s="2764"/>
      <c r="LHW934" s="2764"/>
      <c r="LHX934" s="2764"/>
      <c r="LHY934" s="2764"/>
      <c r="LHZ934" s="2764"/>
      <c r="LIA934" s="2764"/>
      <c r="LIB934" s="2764"/>
      <c r="LIC934" s="2764"/>
      <c r="LID934" s="2764"/>
      <c r="LIE934" s="2764"/>
      <c r="LIF934" s="2764"/>
      <c r="LIG934" s="2764"/>
      <c r="LIH934" s="2764"/>
      <c r="LII934" s="2764"/>
      <c r="LIJ934" s="2764"/>
      <c r="LIK934" s="2764"/>
      <c r="LIL934" s="2764"/>
      <c r="LIM934" s="2764"/>
      <c r="LIN934" s="2764"/>
      <c r="LIO934" s="2764"/>
      <c r="LIP934" s="2764"/>
      <c r="LIQ934" s="2764"/>
      <c r="LIR934" s="2764"/>
      <c r="LIS934" s="2764"/>
      <c r="LIT934" s="2764"/>
      <c r="LIU934" s="2764"/>
      <c r="LIV934" s="2764"/>
      <c r="LIW934" s="2764"/>
      <c r="LIX934" s="2764"/>
      <c r="LIY934" s="2764"/>
      <c r="LIZ934" s="2764"/>
      <c r="LJA934" s="2764"/>
      <c r="LJB934" s="2764"/>
      <c r="LJC934" s="2764"/>
      <c r="LJD934" s="2764"/>
      <c r="LJE934" s="2764"/>
      <c r="LJF934" s="2764"/>
      <c r="LJG934" s="2764"/>
      <c r="LJH934" s="2764"/>
      <c r="LJI934" s="2764"/>
      <c r="LJJ934" s="2764"/>
      <c r="LJK934" s="2764"/>
      <c r="LJL934" s="2764"/>
      <c r="LJM934" s="2764"/>
      <c r="LJN934" s="2764"/>
      <c r="LJO934" s="2764"/>
      <c r="LJP934" s="2764"/>
      <c r="LJQ934" s="2764"/>
      <c r="LJR934" s="2764"/>
      <c r="LJS934" s="2764"/>
      <c r="LJT934" s="2764"/>
      <c r="LJU934" s="2764"/>
      <c r="LJV934" s="2764"/>
      <c r="LJW934" s="2764"/>
      <c r="LJX934" s="2764"/>
      <c r="LJY934" s="2764"/>
      <c r="LJZ934" s="2764"/>
      <c r="LKA934" s="2764"/>
      <c r="LKB934" s="2764"/>
      <c r="LKC934" s="2764"/>
      <c r="LKD934" s="2764"/>
      <c r="LKE934" s="2764"/>
      <c r="LKF934" s="2764"/>
      <c r="LKG934" s="2764"/>
      <c r="LKH934" s="2764"/>
      <c r="LKI934" s="2764"/>
      <c r="LKJ934" s="2764"/>
      <c r="LKK934" s="2764"/>
      <c r="LKL934" s="2764"/>
      <c r="LKM934" s="2764"/>
      <c r="LKN934" s="2764"/>
      <c r="LKO934" s="2764"/>
      <c r="LKP934" s="2764"/>
      <c r="LKQ934" s="2764"/>
      <c r="LKR934" s="2764"/>
      <c r="LKS934" s="2764"/>
      <c r="LKT934" s="2764"/>
      <c r="LKU934" s="2764"/>
      <c r="LKV934" s="2764"/>
      <c r="LKW934" s="2764"/>
      <c r="LKX934" s="2764"/>
      <c r="LKY934" s="2764"/>
      <c r="LKZ934" s="2764"/>
      <c r="LLA934" s="2764"/>
      <c r="LLB934" s="2764"/>
      <c r="LLC934" s="2764"/>
      <c r="LLD934" s="2764"/>
      <c r="LLE934" s="2764"/>
      <c r="LLF934" s="2764"/>
      <c r="LLG934" s="2764"/>
      <c r="LLH934" s="2764"/>
      <c r="LLI934" s="2764"/>
      <c r="LLJ934" s="2764"/>
      <c r="LLK934" s="2764"/>
      <c r="LLL934" s="2764"/>
      <c r="LLM934" s="2764"/>
      <c r="LLN934" s="2764"/>
      <c r="LLO934" s="2764"/>
      <c r="LLP934" s="2764"/>
      <c r="LLQ934" s="2764"/>
      <c r="LLR934" s="2764"/>
      <c r="LLS934" s="2764"/>
      <c r="LLT934" s="2764"/>
      <c r="LLU934" s="2764"/>
      <c r="LLV934" s="2764"/>
      <c r="LLW934" s="2764"/>
      <c r="LLX934" s="2764"/>
      <c r="LLY934" s="2764"/>
      <c r="LLZ934" s="2764"/>
      <c r="LMA934" s="2764"/>
      <c r="LMB934" s="2764"/>
      <c r="LMC934" s="2764"/>
      <c r="LMD934" s="2764"/>
      <c r="LME934" s="2764"/>
      <c r="LMF934" s="2764"/>
      <c r="LMG934" s="2764"/>
      <c r="LMH934" s="2764"/>
      <c r="LMI934" s="2764"/>
      <c r="LMJ934" s="2764"/>
      <c r="LMK934" s="2764"/>
      <c r="LML934" s="2764"/>
      <c r="LMM934" s="2764"/>
      <c r="LMN934" s="2764"/>
      <c r="LMO934" s="2764"/>
      <c r="LMP934" s="2764"/>
      <c r="LMQ934" s="2764"/>
      <c r="LMR934" s="2764"/>
      <c r="LMS934" s="2764"/>
      <c r="LMT934" s="2764"/>
      <c r="LMU934" s="2764"/>
      <c r="LMV934" s="2764"/>
      <c r="LMW934" s="2764"/>
      <c r="LMX934" s="2764"/>
      <c r="LMY934" s="2764"/>
      <c r="LMZ934" s="2764"/>
      <c r="LNA934" s="2764"/>
      <c r="LNB934" s="2764"/>
      <c r="LNC934" s="2764"/>
      <c r="LND934" s="2764"/>
      <c r="LNE934" s="2764"/>
      <c r="LNF934" s="2764"/>
      <c r="LNG934" s="2764"/>
      <c r="LNH934" s="2764"/>
      <c r="LNI934" s="2764"/>
      <c r="LNJ934" s="2764"/>
      <c r="LNK934" s="2764"/>
      <c r="LNL934" s="2764"/>
      <c r="LNM934" s="2764"/>
      <c r="LNN934" s="2764"/>
      <c r="LNO934" s="2764"/>
      <c r="LNP934" s="2764"/>
      <c r="LNQ934" s="2764"/>
      <c r="LNR934" s="2764"/>
      <c r="LNS934" s="2764"/>
      <c r="LNT934" s="2764"/>
      <c r="LNU934" s="2764"/>
      <c r="LNV934" s="2764"/>
      <c r="LNW934" s="2764"/>
      <c r="LNX934" s="2764"/>
      <c r="LNY934" s="2764"/>
      <c r="LNZ934" s="2764"/>
      <c r="LOA934" s="2764"/>
      <c r="LOB934" s="2764"/>
      <c r="LOC934" s="2764"/>
      <c r="LOD934" s="2764"/>
      <c r="LOE934" s="2764"/>
      <c r="LOF934" s="2764"/>
      <c r="LOG934" s="2764"/>
      <c r="LOH934" s="2764"/>
      <c r="LOI934" s="2764"/>
      <c r="LOJ934" s="2764"/>
      <c r="LOK934" s="2764"/>
      <c r="LOL934" s="2764"/>
      <c r="LOM934" s="2764"/>
      <c r="LON934" s="2764"/>
      <c r="LOO934" s="2764"/>
      <c r="LOP934" s="2764"/>
      <c r="LOQ934" s="2764"/>
      <c r="LOR934" s="2764"/>
      <c r="LOS934" s="2764"/>
      <c r="LOT934" s="2764"/>
      <c r="LOU934" s="2764"/>
      <c r="LOV934" s="2764"/>
      <c r="LOW934" s="2764"/>
      <c r="LOX934" s="2764"/>
      <c r="LOY934" s="2764"/>
      <c r="LOZ934" s="2764"/>
      <c r="LPA934" s="2764"/>
      <c r="LPB934" s="2764"/>
      <c r="LPC934" s="2764"/>
      <c r="LPD934" s="2764"/>
      <c r="LPE934" s="2764"/>
      <c r="LPF934" s="2764"/>
      <c r="LPG934" s="2764"/>
      <c r="LPH934" s="2764"/>
      <c r="LPI934" s="2764"/>
      <c r="LPJ934" s="2764"/>
      <c r="LPK934" s="2764"/>
      <c r="LPL934" s="2764"/>
      <c r="LPM934" s="2764"/>
      <c r="LPN934" s="2764"/>
      <c r="LPO934" s="2764"/>
      <c r="LPP934" s="2764"/>
      <c r="LPQ934" s="2764"/>
      <c r="LPR934" s="2764"/>
      <c r="LPS934" s="2764"/>
      <c r="LPT934" s="2764"/>
      <c r="LPU934" s="2764"/>
      <c r="LPV934" s="2764"/>
      <c r="LPW934" s="2764"/>
      <c r="LPX934" s="2764"/>
      <c r="LPY934" s="2764"/>
      <c r="LPZ934" s="2764"/>
      <c r="LQA934" s="2764"/>
      <c r="LQB934" s="2764"/>
      <c r="LQC934" s="2764"/>
      <c r="LQD934" s="2764"/>
      <c r="LQE934" s="2764"/>
      <c r="LQF934" s="2764"/>
      <c r="LQG934" s="2764"/>
      <c r="LQH934" s="2764"/>
      <c r="LQI934" s="2764"/>
      <c r="LQJ934" s="2764"/>
      <c r="LQK934" s="2764"/>
      <c r="LQL934" s="2764"/>
      <c r="LQM934" s="2764"/>
      <c r="LQN934" s="2764"/>
      <c r="LQO934" s="2764"/>
      <c r="LQP934" s="2764"/>
      <c r="LQQ934" s="2764"/>
      <c r="LQR934" s="2764"/>
      <c r="LQS934" s="2764"/>
      <c r="LQT934" s="2764"/>
      <c r="LQU934" s="2764"/>
      <c r="LQV934" s="2764"/>
      <c r="LQW934" s="2764"/>
      <c r="LQX934" s="2764"/>
      <c r="LQY934" s="2764"/>
      <c r="LQZ934" s="2764"/>
      <c r="LRA934" s="2764"/>
      <c r="LRB934" s="2764"/>
      <c r="LRC934" s="2764"/>
      <c r="LRD934" s="2764"/>
      <c r="LRE934" s="2764"/>
      <c r="LRF934" s="2764"/>
      <c r="LRG934" s="2764"/>
      <c r="LRH934" s="2764"/>
      <c r="LRI934" s="2764"/>
      <c r="LRJ934" s="2764"/>
      <c r="LRK934" s="2764"/>
      <c r="LRL934" s="2764"/>
      <c r="LRM934" s="2764"/>
      <c r="LRN934" s="2764"/>
      <c r="LRO934" s="2764"/>
      <c r="LRP934" s="2764"/>
      <c r="LRQ934" s="2764"/>
      <c r="LRR934" s="2764"/>
      <c r="LRS934" s="2764"/>
      <c r="LRT934" s="2764"/>
      <c r="LRU934" s="2764"/>
      <c r="LRV934" s="2764"/>
      <c r="LRW934" s="2764"/>
      <c r="LRX934" s="2764"/>
      <c r="LRY934" s="2764"/>
      <c r="LRZ934" s="2764"/>
      <c r="LSA934" s="2764"/>
      <c r="LSB934" s="2764"/>
      <c r="LSC934" s="2764"/>
      <c r="LSD934" s="2764"/>
      <c r="LSE934" s="2764"/>
      <c r="LSF934" s="2764"/>
      <c r="LSG934" s="2764"/>
      <c r="LSH934" s="2764"/>
      <c r="LSI934" s="2764"/>
      <c r="LSJ934" s="2764"/>
      <c r="LSK934" s="2764"/>
      <c r="LSL934" s="2764"/>
      <c r="LSM934" s="2764"/>
      <c r="LSN934" s="2764"/>
      <c r="LSO934" s="2764"/>
      <c r="LSP934" s="2764"/>
      <c r="LSQ934" s="2764"/>
      <c r="LSR934" s="2764"/>
      <c r="LSS934" s="2764"/>
      <c r="LST934" s="2764"/>
      <c r="LSU934" s="2764"/>
      <c r="LSV934" s="2764"/>
      <c r="LSW934" s="2764"/>
      <c r="LSX934" s="2764"/>
      <c r="LSY934" s="2764"/>
      <c r="LSZ934" s="2764"/>
      <c r="LTA934" s="2764"/>
      <c r="LTB934" s="2764"/>
      <c r="LTC934" s="2764"/>
      <c r="LTD934" s="2764"/>
      <c r="LTE934" s="2764"/>
      <c r="LTF934" s="2764"/>
      <c r="LTG934" s="2764"/>
      <c r="LTH934" s="2764"/>
      <c r="LTI934" s="2764"/>
      <c r="LTJ934" s="2764"/>
      <c r="LTK934" s="2764"/>
      <c r="LTL934" s="2764"/>
      <c r="LTM934" s="2764"/>
      <c r="LTN934" s="2764"/>
      <c r="LTO934" s="2764"/>
      <c r="LTP934" s="2764"/>
      <c r="LTQ934" s="2764"/>
      <c r="LTR934" s="2764"/>
      <c r="LTS934" s="2764"/>
      <c r="LTT934" s="2764"/>
      <c r="LTU934" s="2764"/>
      <c r="LTV934" s="2764"/>
      <c r="LTW934" s="2764"/>
      <c r="LTX934" s="2764"/>
      <c r="LTY934" s="2764"/>
      <c r="LTZ934" s="2764"/>
      <c r="LUA934" s="2764"/>
      <c r="LUB934" s="2764"/>
      <c r="LUC934" s="2764"/>
      <c r="LUD934" s="2764"/>
      <c r="LUE934" s="2764"/>
      <c r="LUF934" s="2764"/>
      <c r="LUG934" s="2764"/>
      <c r="LUH934" s="2764"/>
      <c r="LUI934" s="2764"/>
      <c r="LUJ934" s="2764"/>
      <c r="LUK934" s="2764"/>
      <c r="LUL934" s="2764"/>
      <c r="LUM934" s="2764"/>
      <c r="LUN934" s="2764"/>
      <c r="LUO934" s="2764"/>
      <c r="LUP934" s="2764"/>
      <c r="LUQ934" s="2764"/>
      <c r="LUR934" s="2764"/>
      <c r="LUS934" s="2764"/>
      <c r="LUT934" s="2764"/>
      <c r="LUU934" s="2764"/>
      <c r="LUV934" s="2764"/>
      <c r="LUW934" s="2764"/>
      <c r="LUX934" s="2764"/>
      <c r="LUY934" s="2764"/>
      <c r="LUZ934" s="2764"/>
      <c r="LVA934" s="2764"/>
      <c r="LVB934" s="2764"/>
      <c r="LVC934" s="2764"/>
      <c r="LVD934" s="2764"/>
      <c r="LVE934" s="2764"/>
      <c r="LVF934" s="2764"/>
      <c r="LVG934" s="2764"/>
      <c r="LVH934" s="2764"/>
      <c r="LVI934" s="2764"/>
      <c r="LVJ934" s="2764"/>
      <c r="LVK934" s="2764"/>
      <c r="LVL934" s="2764"/>
      <c r="LVM934" s="2764"/>
      <c r="LVN934" s="2764"/>
      <c r="LVO934" s="2764"/>
      <c r="LVP934" s="2764"/>
      <c r="LVQ934" s="2764"/>
      <c r="LVR934" s="2764"/>
      <c r="LVS934" s="2764"/>
      <c r="LVT934" s="2764"/>
      <c r="LVU934" s="2764"/>
      <c r="LVV934" s="2764"/>
      <c r="LVW934" s="2764"/>
      <c r="LVX934" s="2764"/>
      <c r="LVY934" s="2764"/>
      <c r="LVZ934" s="2764"/>
      <c r="LWA934" s="2764"/>
      <c r="LWB934" s="2764"/>
      <c r="LWC934" s="2764"/>
      <c r="LWD934" s="2764"/>
      <c r="LWE934" s="2764"/>
      <c r="LWF934" s="2764"/>
      <c r="LWG934" s="2764"/>
      <c r="LWH934" s="2764"/>
      <c r="LWI934" s="2764"/>
      <c r="LWJ934" s="2764"/>
      <c r="LWK934" s="2764"/>
      <c r="LWL934" s="2764"/>
      <c r="LWM934" s="2764"/>
      <c r="LWN934" s="2764"/>
      <c r="LWO934" s="2764"/>
      <c r="LWP934" s="2764"/>
      <c r="LWQ934" s="2764"/>
      <c r="LWR934" s="2764"/>
      <c r="LWS934" s="2764"/>
      <c r="LWT934" s="2764"/>
      <c r="LWU934" s="2764"/>
      <c r="LWV934" s="2764"/>
      <c r="LWW934" s="2764"/>
      <c r="LWX934" s="2764"/>
      <c r="LWY934" s="2764"/>
      <c r="LWZ934" s="2764"/>
      <c r="LXA934" s="2764"/>
      <c r="LXB934" s="2764"/>
      <c r="LXC934" s="2764"/>
      <c r="LXD934" s="2764"/>
      <c r="LXE934" s="2764"/>
      <c r="LXF934" s="2764"/>
      <c r="LXG934" s="2764"/>
      <c r="LXH934" s="2764"/>
      <c r="LXI934" s="2764"/>
      <c r="LXJ934" s="2764"/>
      <c r="LXK934" s="2764"/>
      <c r="LXL934" s="2764"/>
      <c r="LXM934" s="2764"/>
      <c r="LXN934" s="2764"/>
      <c r="LXO934" s="2764"/>
      <c r="LXP934" s="2764"/>
      <c r="LXQ934" s="2764"/>
      <c r="LXR934" s="2764"/>
      <c r="LXS934" s="2764"/>
      <c r="LXT934" s="2764"/>
      <c r="LXU934" s="2764"/>
      <c r="LXV934" s="2764"/>
      <c r="LXW934" s="2764"/>
      <c r="LXX934" s="2764"/>
      <c r="LXY934" s="2764"/>
      <c r="LXZ934" s="2764"/>
      <c r="LYA934" s="2764"/>
      <c r="LYB934" s="2764"/>
      <c r="LYC934" s="2764"/>
      <c r="LYD934" s="2764"/>
      <c r="LYE934" s="2764"/>
      <c r="LYF934" s="2764"/>
      <c r="LYG934" s="2764"/>
      <c r="LYH934" s="2764"/>
      <c r="LYI934" s="2764"/>
      <c r="LYJ934" s="2764"/>
      <c r="LYK934" s="2764"/>
      <c r="LYL934" s="2764"/>
      <c r="LYM934" s="2764"/>
      <c r="LYN934" s="2764"/>
      <c r="LYO934" s="2764"/>
      <c r="LYP934" s="2764"/>
      <c r="LYQ934" s="2764"/>
      <c r="LYR934" s="2764"/>
      <c r="LYS934" s="2764"/>
      <c r="LYT934" s="2764"/>
      <c r="LYU934" s="2764"/>
      <c r="LYV934" s="2764"/>
      <c r="LYW934" s="2764"/>
      <c r="LYX934" s="2764"/>
      <c r="LYY934" s="2764"/>
      <c r="LYZ934" s="2764"/>
      <c r="LZA934" s="2764"/>
      <c r="LZB934" s="2764"/>
      <c r="LZC934" s="2764"/>
      <c r="LZD934" s="2764"/>
      <c r="LZE934" s="2764"/>
      <c r="LZF934" s="2764"/>
      <c r="LZG934" s="2764"/>
      <c r="LZH934" s="2764"/>
      <c r="LZI934" s="2764"/>
      <c r="LZJ934" s="2764"/>
      <c r="LZK934" s="2764"/>
      <c r="LZL934" s="2764"/>
      <c r="LZM934" s="2764"/>
      <c r="LZN934" s="2764"/>
      <c r="LZO934" s="2764"/>
      <c r="LZP934" s="2764"/>
      <c r="LZQ934" s="2764"/>
      <c r="LZR934" s="2764"/>
      <c r="LZS934" s="2764"/>
      <c r="LZT934" s="2764"/>
      <c r="LZU934" s="2764"/>
      <c r="LZV934" s="2764"/>
      <c r="LZW934" s="2764"/>
      <c r="LZX934" s="2764"/>
      <c r="LZY934" s="2764"/>
      <c r="LZZ934" s="2764"/>
      <c r="MAA934" s="2764"/>
      <c r="MAB934" s="2764"/>
      <c r="MAC934" s="2764"/>
      <c r="MAD934" s="2764"/>
      <c r="MAE934" s="2764"/>
      <c r="MAF934" s="2764"/>
      <c r="MAG934" s="2764"/>
      <c r="MAH934" s="2764"/>
      <c r="MAI934" s="2764"/>
      <c r="MAJ934" s="2764"/>
      <c r="MAK934" s="2764"/>
      <c r="MAL934" s="2764"/>
      <c r="MAM934" s="2764"/>
      <c r="MAN934" s="2764"/>
      <c r="MAO934" s="2764"/>
      <c r="MAP934" s="2764"/>
      <c r="MAQ934" s="2764"/>
      <c r="MAR934" s="2764"/>
      <c r="MAS934" s="2764"/>
      <c r="MAT934" s="2764"/>
      <c r="MAU934" s="2764"/>
      <c r="MAV934" s="2764"/>
      <c r="MAW934" s="2764"/>
      <c r="MAX934" s="2764"/>
      <c r="MAY934" s="2764"/>
      <c r="MAZ934" s="2764"/>
      <c r="MBA934" s="2764"/>
      <c r="MBB934" s="2764"/>
      <c r="MBC934" s="2764"/>
      <c r="MBD934" s="2764"/>
      <c r="MBE934" s="2764"/>
      <c r="MBF934" s="2764"/>
      <c r="MBG934" s="2764"/>
      <c r="MBH934" s="2764"/>
      <c r="MBI934" s="2764"/>
      <c r="MBJ934" s="2764"/>
      <c r="MBK934" s="2764"/>
      <c r="MBL934" s="2764"/>
      <c r="MBM934" s="2764"/>
      <c r="MBN934" s="2764"/>
      <c r="MBO934" s="2764"/>
      <c r="MBP934" s="2764"/>
      <c r="MBQ934" s="2764"/>
      <c r="MBR934" s="2764"/>
      <c r="MBS934" s="2764"/>
      <c r="MBT934" s="2764"/>
      <c r="MBU934" s="2764"/>
      <c r="MBV934" s="2764"/>
      <c r="MBW934" s="2764"/>
      <c r="MBX934" s="2764"/>
      <c r="MBY934" s="2764"/>
      <c r="MBZ934" s="2764"/>
      <c r="MCA934" s="2764"/>
      <c r="MCB934" s="2764"/>
      <c r="MCC934" s="2764"/>
      <c r="MCD934" s="2764"/>
      <c r="MCE934" s="2764"/>
      <c r="MCF934" s="2764"/>
      <c r="MCG934" s="2764"/>
      <c r="MCH934" s="2764"/>
      <c r="MCI934" s="2764"/>
      <c r="MCJ934" s="2764"/>
      <c r="MCK934" s="2764"/>
      <c r="MCL934" s="2764"/>
      <c r="MCM934" s="2764"/>
      <c r="MCN934" s="2764"/>
      <c r="MCO934" s="2764"/>
      <c r="MCP934" s="2764"/>
      <c r="MCQ934" s="2764"/>
      <c r="MCR934" s="2764"/>
      <c r="MCS934" s="2764"/>
      <c r="MCT934" s="2764"/>
      <c r="MCU934" s="2764"/>
      <c r="MCV934" s="2764"/>
      <c r="MCW934" s="2764"/>
      <c r="MCX934" s="2764"/>
      <c r="MCY934" s="2764"/>
      <c r="MCZ934" s="2764"/>
      <c r="MDA934" s="2764"/>
      <c r="MDB934" s="2764"/>
      <c r="MDC934" s="2764"/>
      <c r="MDD934" s="2764"/>
      <c r="MDE934" s="2764"/>
      <c r="MDF934" s="2764"/>
      <c r="MDG934" s="2764"/>
      <c r="MDH934" s="2764"/>
      <c r="MDI934" s="2764"/>
      <c r="MDJ934" s="2764"/>
      <c r="MDK934" s="2764"/>
      <c r="MDL934" s="2764"/>
      <c r="MDM934" s="2764"/>
      <c r="MDN934" s="2764"/>
      <c r="MDO934" s="2764"/>
      <c r="MDP934" s="2764"/>
      <c r="MDQ934" s="2764"/>
      <c r="MDR934" s="2764"/>
      <c r="MDS934" s="2764"/>
      <c r="MDT934" s="2764"/>
      <c r="MDU934" s="2764"/>
      <c r="MDV934" s="2764"/>
      <c r="MDW934" s="2764"/>
      <c r="MDX934" s="2764"/>
      <c r="MDY934" s="2764"/>
      <c r="MDZ934" s="2764"/>
      <c r="MEA934" s="2764"/>
      <c r="MEB934" s="2764"/>
      <c r="MEC934" s="2764"/>
      <c r="MED934" s="2764"/>
      <c r="MEE934" s="2764"/>
      <c r="MEF934" s="2764"/>
      <c r="MEG934" s="2764"/>
      <c r="MEH934" s="2764"/>
      <c r="MEI934" s="2764"/>
      <c r="MEJ934" s="2764"/>
      <c r="MEK934" s="2764"/>
      <c r="MEL934" s="2764"/>
      <c r="MEM934" s="2764"/>
      <c r="MEN934" s="2764"/>
      <c r="MEO934" s="2764"/>
      <c r="MEP934" s="2764"/>
      <c r="MEQ934" s="2764"/>
      <c r="MER934" s="2764"/>
      <c r="MES934" s="2764"/>
      <c r="MET934" s="2764"/>
      <c r="MEU934" s="2764"/>
      <c r="MEV934" s="2764"/>
      <c r="MEW934" s="2764"/>
      <c r="MEX934" s="2764"/>
      <c r="MEY934" s="2764"/>
      <c r="MEZ934" s="2764"/>
      <c r="MFA934" s="2764"/>
      <c r="MFB934" s="2764"/>
      <c r="MFC934" s="2764"/>
      <c r="MFD934" s="2764"/>
      <c r="MFE934" s="2764"/>
      <c r="MFF934" s="2764"/>
      <c r="MFG934" s="2764"/>
      <c r="MFH934" s="2764"/>
      <c r="MFI934" s="2764"/>
      <c r="MFJ934" s="2764"/>
      <c r="MFK934" s="2764"/>
      <c r="MFL934" s="2764"/>
      <c r="MFM934" s="2764"/>
      <c r="MFN934" s="2764"/>
      <c r="MFO934" s="2764"/>
      <c r="MFP934" s="2764"/>
      <c r="MFQ934" s="2764"/>
      <c r="MFR934" s="2764"/>
      <c r="MFS934" s="2764"/>
      <c r="MFT934" s="2764"/>
      <c r="MFU934" s="2764"/>
      <c r="MFV934" s="2764"/>
      <c r="MFW934" s="2764"/>
      <c r="MFX934" s="2764"/>
      <c r="MFY934" s="2764"/>
      <c r="MFZ934" s="2764"/>
      <c r="MGA934" s="2764"/>
      <c r="MGB934" s="2764"/>
      <c r="MGC934" s="2764"/>
      <c r="MGD934" s="2764"/>
      <c r="MGE934" s="2764"/>
      <c r="MGF934" s="2764"/>
      <c r="MGG934" s="2764"/>
      <c r="MGH934" s="2764"/>
      <c r="MGI934" s="2764"/>
      <c r="MGJ934" s="2764"/>
      <c r="MGK934" s="2764"/>
      <c r="MGL934" s="2764"/>
      <c r="MGM934" s="2764"/>
      <c r="MGN934" s="2764"/>
      <c r="MGO934" s="2764"/>
      <c r="MGP934" s="2764"/>
      <c r="MGQ934" s="2764"/>
      <c r="MGR934" s="2764"/>
      <c r="MGS934" s="2764"/>
      <c r="MGT934" s="2764"/>
      <c r="MGU934" s="2764"/>
      <c r="MGV934" s="2764"/>
      <c r="MGW934" s="2764"/>
      <c r="MGX934" s="2764"/>
      <c r="MGY934" s="2764"/>
      <c r="MGZ934" s="2764"/>
      <c r="MHA934" s="2764"/>
      <c r="MHB934" s="2764"/>
      <c r="MHC934" s="2764"/>
      <c r="MHD934" s="2764"/>
      <c r="MHE934" s="2764"/>
      <c r="MHF934" s="2764"/>
      <c r="MHG934" s="2764"/>
      <c r="MHH934" s="2764"/>
      <c r="MHI934" s="2764"/>
      <c r="MHJ934" s="2764"/>
      <c r="MHK934" s="2764"/>
      <c r="MHL934" s="2764"/>
      <c r="MHM934" s="2764"/>
      <c r="MHN934" s="2764"/>
      <c r="MHO934" s="2764"/>
      <c r="MHP934" s="2764"/>
      <c r="MHQ934" s="2764"/>
      <c r="MHR934" s="2764"/>
      <c r="MHS934" s="2764"/>
      <c r="MHT934" s="2764"/>
      <c r="MHU934" s="2764"/>
      <c r="MHV934" s="2764"/>
      <c r="MHW934" s="2764"/>
      <c r="MHX934" s="2764"/>
      <c r="MHY934" s="2764"/>
      <c r="MHZ934" s="2764"/>
      <c r="MIA934" s="2764"/>
      <c r="MIB934" s="2764"/>
      <c r="MIC934" s="2764"/>
      <c r="MID934" s="2764"/>
      <c r="MIE934" s="2764"/>
      <c r="MIF934" s="2764"/>
      <c r="MIG934" s="2764"/>
      <c r="MIH934" s="2764"/>
      <c r="MII934" s="2764"/>
      <c r="MIJ934" s="2764"/>
      <c r="MIK934" s="2764"/>
      <c r="MIL934" s="2764"/>
      <c r="MIM934" s="2764"/>
      <c r="MIN934" s="2764"/>
      <c r="MIO934" s="2764"/>
      <c r="MIP934" s="2764"/>
      <c r="MIQ934" s="2764"/>
      <c r="MIR934" s="2764"/>
      <c r="MIS934" s="2764"/>
      <c r="MIT934" s="2764"/>
      <c r="MIU934" s="2764"/>
      <c r="MIV934" s="2764"/>
      <c r="MIW934" s="2764"/>
      <c r="MIX934" s="2764"/>
      <c r="MIY934" s="2764"/>
      <c r="MIZ934" s="2764"/>
      <c r="MJA934" s="2764"/>
      <c r="MJB934" s="2764"/>
      <c r="MJC934" s="2764"/>
      <c r="MJD934" s="2764"/>
      <c r="MJE934" s="2764"/>
      <c r="MJF934" s="2764"/>
      <c r="MJG934" s="2764"/>
      <c r="MJH934" s="2764"/>
      <c r="MJI934" s="2764"/>
      <c r="MJJ934" s="2764"/>
      <c r="MJK934" s="2764"/>
      <c r="MJL934" s="2764"/>
      <c r="MJM934" s="2764"/>
      <c r="MJN934" s="2764"/>
      <c r="MJO934" s="2764"/>
      <c r="MJP934" s="2764"/>
      <c r="MJQ934" s="2764"/>
      <c r="MJR934" s="2764"/>
      <c r="MJS934" s="2764"/>
      <c r="MJT934" s="2764"/>
      <c r="MJU934" s="2764"/>
      <c r="MJV934" s="2764"/>
      <c r="MJW934" s="2764"/>
      <c r="MJX934" s="2764"/>
      <c r="MJY934" s="2764"/>
      <c r="MJZ934" s="2764"/>
      <c r="MKA934" s="2764"/>
      <c r="MKB934" s="2764"/>
      <c r="MKC934" s="2764"/>
      <c r="MKD934" s="2764"/>
      <c r="MKE934" s="2764"/>
      <c r="MKF934" s="2764"/>
      <c r="MKG934" s="2764"/>
      <c r="MKH934" s="2764"/>
      <c r="MKI934" s="2764"/>
      <c r="MKJ934" s="2764"/>
      <c r="MKK934" s="2764"/>
      <c r="MKL934" s="2764"/>
      <c r="MKM934" s="2764"/>
      <c r="MKN934" s="2764"/>
      <c r="MKO934" s="2764"/>
      <c r="MKP934" s="2764"/>
      <c r="MKQ934" s="2764"/>
      <c r="MKR934" s="2764"/>
      <c r="MKS934" s="2764"/>
      <c r="MKT934" s="2764"/>
      <c r="MKU934" s="2764"/>
      <c r="MKV934" s="2764"/>
      <c r="MKW934" s="2764"/>
      <c r="MKX934" s="2764"/>
      <c r="MKY934" s="2764"/>
      <c r="MKZ934" s="2764"/>
      <c r="MLA934" s="2764"/>
      <c r="MLB934" s="2764"/>
      <c r="MLC934" s="2764"/>
      <c r="MLD934" s="2764"/>
      <c r="MLE934" s="2764"/>
      <c r="MLF934" s="2764"/>
      <c r="MLG934" s="2764"/>
      <c r="MLH934" s="2764"/>
      <c r="MLI934" s="2764"/>
      <c r="MLJ934" s="2764"/>
      <c r="MLK934" s="2764"/>
      <c r="MLL934" s="2764"/>
      <c r="MLM934" s="2764"/>
      <c r="MLN934" s="2764"/>
      <c r="MLO934" s="2764"/>
      <c r="MLP934" s="2764"/>
      <c r="MLQ934" s="2764"/>
      <c r="MLR934" s="2764"/>
      <c r="MLS934" s="2764"/>
      <c r="MLT934" s="2764"/>
      <c r="MLU934" s="2764"/>
      <c r="MLV934" s="2764"/>
      <c r="MLW934" s="2764"/>
      <c r="MLX934" s="2764"/>
      <c r="MLY934" s="2764"/>
      <c r="MLZ934" s="2764"/>
      <c r="MMA934" s="2764"/>
      <c r="MMB934" s="2764"/>
      <c r="MMC934" s="2764"/>
      <c r="MMD934" s="2764"/>
      <c r="MME934" s="2764"/>
      <c r="MMF934" s="2764"/>
      <c r="MMG934" s="2764"/>
      <c r="MMH934" s="2764"/>
      <c r="MMI934" s="2764"/>
      <c r="MMJ934" s="2764"/>
      <c r="MMK934" s="2764"/>
      <c r="MML934" s="2764"/>
      <c r="MMM934" s="2764"/>
      <c r="MMN934" s="2764"/>
      <c r="MMO934" s="2764"/>
      <c r="MMP934" s="2764"/>
      <c r="MMQ934" s="2764"/>
      <c r="MMR934" s="2764"/>
      <c r="MMS934" s="2764"/>
      <c r="MMT934" s="2764"/>
      <c r="MMU934" s="2764"/>
      <c r="MMV934" s="2764"/>
      <c r="MMW934" s="2764"/>
      <c r="MMX934" s="2764"/>
      <c r="MMY934" s="2764"/>
      <c r="MMZ934" s="2764"/>
      <c r="MNA934" s="2764"/>
      <c r="MNB934" s="2764"/>
      <c r="MNC934" s="2764"/>
      <c r="MND934" s="2764"/>
      <c r="MNE934" s="2764"/>
      <c r="MNF934" s="2764"/>
      <c r="MNG934" s="2764"/>
      <c r="MNH934" s="2764"/>
      <c r="MNI934" s="2764"/>
      <c r="MNJ934" s="2764"/>
      <c r="MNK934" s="2764"/>
      <c r="MNL934" s="2764"/>
      <c r="MNM934" s="2764"/>
      <c r="MNN934" s="2764"/>
      <c r="MNO934" s="2764"/>
      <c r="MNP934" s="2764"/>
      <c r="MNQ934" s="2764"/>
      <c r="MNR934" s="2764"/>
      <c r="MNS934" s="2764"/>
      <c r="MNT934" s="2764"/>
      <c r="MNU934" s="2764"/>
      <c r="MNV934" s="2764"/>
      <c r="MNW934" s="2764"/>
      <c r="MNX934" s="2764"/>
      <c r="MNY934" s="2764"/>
      <c r="MNZ934" s="2764"/>
      <c r="MOA934" s="2764"/>
      <c r="MOB934" s="2764"/>
      <c r="MOC934" s="2764"/>
      <c r="MOD934" s="2764"/>
      <c r="MOE934" s="2764"/>
      <c r="MOF934" s="2764"/>
      <c r="MOG934" s="2764"/>
      <c r="MOH934" s="2764"/>
      <c r="MOI934" s="2764"/>
      <c r="MOJ934" s="2764"/>
      <c r="MOK934" s="2764"/>
      <c r="MOL934" s="2764"/>
      <c r="MOM934" s="2764"/>
      <c r="MON934" s="2764"/>
      <c r="MOO934" s="2764"/>
      <c r="MOP934" s="2764"/>
      <c r="MOQ934" s="2764"/>
      <c r="MOR934" s="2764"/>
      <c r="MOS934" s="2764"/>
      <c r="MOT934" s="2764"/>
      <c r="MOU934" s="2764"/>
      <c r="MOV934" s="2764"/>
      <c r="MOW934" s="2764"/>
      <c r="MOX934" s="2764"/>
      <c r="MOY934" s="2764"/>
      <c r="MOZ934" s="2764"/>
      <c r="MPA934" s="2764"/>
      <c r="MPB934" s="2764"/>
      <c r="MPC934" s="2764"/>
      <c r="MPD934" s="2764"/>
      <c r="MPE934" s="2764"/>
      <c r="MPF934" s="2764"/>
      <c r="MPG934" s="2764"/>
      <c r="MPH934" s="2764"/>
      <c r="MPI934" s="2764"/>
      <c r="MPJ934" s="2764"/>
      <c r="MPK934" s="2764"/>
      <c r="MPL934" s="2764"/>
      <c r="MPM934" s="2764"/>
      <c r="MPN934" s="2764"/>
      <c r="MPO934" s="2764"/>
      <c r="MPP934" s="2764"/>
      <c r="MPQ934" s="2764"/>
      <c r="MPR934" s="2764"/>
      <c r="MPS934" s="2764"/>
      <c r="MPT934" s="2764"/>
      <c r="MPU934" s="2764"/>
      <c r="MPV934" s="2764"/>
      <c r="MPW934" s="2764"/>
      <c r="MPX934" s="2764"/>
      <c r="MPY934" s="2764"/>
      <c r="MPZ934" s="2764"/>
      <c r="MQA934" s="2764"/>
      <c r="MQB934" s="2764"/>
      <c r="MQC934" s="2764"/>
      <c r="MQD934" s="2764"/>
      <c r="MQE934" s="2764"/>
      <c r="MQF934" s="2764"/>
      <c r="MQG934" s="2764"/>
      <c r="MQH934" s="2764"/>
      <c r="MQI934" s="2764"/>
      <c r="MQJ934" s="2764"/>
      <c r="MQK934" s="2764"/>
      <c r="MQL934" s="2764"/>
      <c r="MQM934" s="2764"/>
      <c r="MQN934" s="2764"/>
      <c r="MQO934" s="2764"/>
      <c r="MQP934" s="2764"/>
      <c r="MQQ934" s="2764"/>
      <c r="MQR934" s="2764"/>
      <c r="MQS934" s="2764"/>
      <c r="MQT934" s="2764"/>
      <c r="MQU934" s="2764"/>
      <c r="MQV934" s="2764"/>
      <c r="MQW934" s="2764"/>
      <c r="MQX934" s="2764"/>
      <c r="MQY934" s="2764"/>
      <c r="MQZ934" s="2764"/>
      <c r="MRA934" s="2764"/>
      <c r="MRB934" s="2764"/>
      <c r="MRC934" s="2764"/>
      <c r="MRD934" s="2764"/>
      <c r="MRE934" s="2764"/>
      <c r="MRF934" s="2764"/>
      <c r="MRG934" s="2764"/>
      <c r="MRH934" s="2764"/>
      <c r="MRI934" s="2764"/>
      <c r="MRJ934" s="2764"/>
      <c r="MRK934" s="2764"/>
      <c r="MRL934" s="2764"/>
      <c r="MRM934" s="2764"/>
      <c r="MRN934" s="2764"/>
      <c r="MRO934" s="2764"/>
      <c r="MRP934" s="2764"/>
      <c r="MRQ934" s="2764"/>
      <c r="MRR934" s="2764"/>
      <c r="MRS934" s="2764"/>
      <c r="MRT934" s="2764"/>
      <c r="MRU934" s="2764"/>
      <c r="MRV934" s="2764"/>
      <c r="MRW934" s="2764"/>
      <c r="MRX934" s="2764"/>
      <c r="MRY934" s="2764"/>
      <c r="MRZ934" s="2764"/>
      <c r="MSA934" s="2764"/>
      <c r="MSB934" s="2764"/>
      <c r="MSC934" s="2764"/>
      <c r="MSD934" s="2764"/>
      <c r="MSE934" s="2764"/>
      <c r="MSF934" s="2764"/>
      <c r="MSG934" s="2764"/>
      <c r="MSH934" s="2764"/>
      <c r="MSI934" s="2764"/>
      <c r="MSJ934" s="2764"/>
      <c r="MSK934" s="2764"/>
      <c r="MSL934" s="2764"/>
      <c r="MSM934" s="2764"/>
      <c r="MSN934" s="2764"/>
      <c r="MSO934" s="2764"/>
      <c r="MSP934" s="2764"/>
      <c r="MSQ934" s="2764"/>
      <c r="MSR934" s="2764"/>
      <c r="MSS934" s="2764"/>
      <c r="MST934" s="2764"/>
      <c r="MSU934" s="2764"/>
      <c r="MSV934" s="2764"/>
      <c r="MSW934" s="2764"/>
      <c r="MSX934" s="2764"/>
      <c r="MSY934" s="2764"/>
      <c r="MSZ934" s="2764"/>
      <c r="MTA934" s="2764"/>
      <c r="MTB934" s="2764"/>
      <c r="MTC934" s="2764"/>
      <c r="MTD934" s="2764"/>
      <c r="MTE934" s="2764"/>
      <c r="MTF934" s="2764"/>
      <c r="MTG934" s="2764"/>
      <c r="MTH934" s="2764"/>
      <c r="MTI934" s="2764"/>
      <c r="MTJ934" s="2764"/>
      <c r="MTK934" s="2764"/>
      <c r="MTL934" s="2764"/>
      <c r="MTM934" s="2764"/>
      <c r="MTN934" s="2764"/>
      <c r="MTO934" s="2764"/>
      <c r="MTP934" s="2764"/>
      <c r="MTQ934" s="2764"/>
      <c r="MTR934" s="2764"/>
      <c r="MTS934" s="2764"/>
      <c r="MTT934" s="2764"/>
      <c r="MTU934" s="2764"/>
      <c r="MTV934" s="2764"/>
      <c r="MTW934" s="2764"/>
      <c r="MTX934" s="2764"/>
      <c r="MTY934" s="2764"/>
      <c r="MTZ934" s="2764"/>
      <c r="MUA934" s="2764"/>
      <c r="MUB934" s="2764"/>
      <c r="MUC934" s="2764"/>
      <c r="MUD934" s="2764"/>
      <c r="MUE934" s="2764"/>
      <c r="MUF934" s="2764"/>
      <c r="MUG934" s="2764"/>
      <c r="MUH934" s="2764"/>
      <c r="MUI934" s="2764"/>
      <c r="MUJ934" s="2764"/>
      <c r="MUK934" s="2764"/>
      <c r="MUL934" s="2764"/>
      <c r="MUM934" s="2764"/>
      <c r="MUN934" s="2764"/>
      <c r="MUO934" s="2764"/>
      <c r="MUP934" s="2764"/>
      <c r="MUQ934" s="2764"/>
      <c r="MUR934" s="2764"/>
      <c r="MUS934" s="2764"/>
      <c r="MUT934" s="2764"/>
      <c r="MUU934" s="2764"/>
      <c r="MUV934" s="2764"/>
      <c r="MUW934" s="2764"/>
      <c r="MUX934" s="2764"/>
      <c r="MUY934" s="2764"/>
      <c r="MUZ934" s="2764"/>
      <c r="MVA934" s="2764"/>
      <c r="MVB934" s="2764"/>
      <c r="MVC934" s="2764"/>
      <c r="MVD934" s="2764"/>
      <c r="MVE934" s="2764"/>
      <c r="MVF934" s="2764"/>
      <c r="MVG934" s="2764"/>
      <c r="MVH934" s="2764"/>
      <c r="MVI934" s="2764"/>
      <c r="MVJ934" s="2764"/>
      <c r="MVK934" s="2764"/>
      <c r="MVL934" s="2764"/>
      <c r="MVM934" s="2764"/>
      <c r="MVN934" s="2764"/>
      <c r="MVO934" s="2764"/>
      <c r="MVP934" s="2764"/>
      <c r="MVQ934" s="2764"/>
      <c r="MVR934" s="2764"/>
      <c r="MVS934" s="2764"/>
      <c r="MVT934" s="2764"/>
      <c r="MVU934" s="2764"/>
      <c r="MVV934" s="2764"/>
      <c r="MVW934" s="2764"/>
      <c r="MVX934" s="2764"/>
      <c r="MVY934" s="2764"/>
      <c r="MVZ934" s="2764"/>
      <c r="MWA934" s="2764"/>
      <c r="MWB934" s="2764"/>
      <c r="MWC934" s="2764"/>
      <c r="MWD934" s="2764"/>
      <c r="MWE934" s="2764"/>
      <c r="MWF934" s="2764"/>
      <c r="MWG934" s="2764"/>
      <c r="MWH934" s="2764"/>
      <c r="MWI934" s="2764"/>
      <c r="MWJ934" s="2764"/>
      <c r="MWK934" s="2764"/>
      <c r="MWL934" s="2764"/>
      <c r="MWM934" s="2764"/>
      <c r="MWN934" s="2764"/>
      <c r="MWO934" s="2764"/>
      <c r="MWP934" s="2764"/>
      <c r="MWQ934" s="2764"/>
      <c r="MWR934" s="2764"/>
      <c r="MWS934" s="2764"/>
      <c r="MWT934" s="2764"/>
      <c r="MWU934" s="2764"/>
      <c r="MWV934" s="2764"/>
      <c r="MWW934" s="2764"/>
      <c r="MWX934" s="2764"/>
      <c r="MWY934" s="2764"/>
      <c r="MWZ934" s="2764"/>
      <c r="MXA934" s="2764"/>
      <c r="MXB934" s="2764"/>
      <c r="MXC934" s="2764"/>
      <c r="MXD934" s="2764"/>
      <c r="MXE934" s="2764"/>
      <c r="MXF934" s="2764"/>
      <c r="MXG934" s="2764"/>
      <c r="MXH934" s="2764"/>
      <c r="MXI934" s="2764"/>
      <c r="MXJ934" s="2764"/>
      <c r="MXK934" s="2764"/>
      <c r="MXL934" s="2764"/>
      <c r="MXM934" s="2764"/>
      <c r="MXN934" s="2764"/>
      <c r="MXO934" s="2764"/>
      <c r="MXP934" s="2764"/>
      <c r="MXQ934" s="2764"/>
      <c r="MXR934" s="2764"/>
      <c r="MXS934" s="2764"/>
      <c r="MXT934" s="2764"/>
      <c r="MXU934" s="2764"/>
      <c r="MXV934" s="2764"/>
      <c r="MXW934" s="2764"/>
      <c r="MXX934" s="2764"/>
      <c r="MXY934" s="2764"/>
      <c r="MXZ934" s="2764"/>
      <c r="MYA934" s="2764"/>
      <c r="MYB934" s="2764"/>
      <c r="MYC934" s="2764"/>
      <c r="MYD934" s="2764"/>
      <c r="MYE934" s="2764"/>
      <c r="MYF934" s="2764"/>
      <c r="MYG934" s="2764"/>
      <c r="MYH934" s="2764"/>
      <c r="MYI934" s="2764"/>
      <c r="MYJ934" s="2764"/>
      <c r="MYK934" s="2764"/>
      <c r="MYL934" s="2764"/>
      <c r="MYM934" s="2764"/>
      <c r="MYN934" s="2764"/>
      <c r="MYO934" s="2764"/>
      <c r="MYP934" s="2764"/>
      <c r="MYQ934" s="2764"/>
      <c r="MYR934" s="2764"/>
      <c r="MYS934" s="2764"/>
      <c r="MYT934" s="2764"/>
      <c r="MYU934" s="2764"/>
      <c r="MYV934" s="2764"/>
      <c r="MYW934" s="2764"/>
      <c r="MYX934" s="2764"/>
      <c r="MYY934" s="2764"/>
      <c r="MYZ934" s="2764"/>
      <c r="MZA934" s="2764"/>
      <c r="MZB934" s="2764"/>
      <c r="MZC934" s="2764"/>
      <c r="MZD934" s="2764"/>
      <c r="MZE934" s="2764"/>
      <c r="MZF934" s="2764"/>
      <c r="MZG934" s="2764"/>
      <c r="MZH934" s="2764"/>
      <c r="MZI934" s="2764"/>
      <c r="MZJ934" s="2764"/>
      <c r="MZK934" s="2764"/>
      <c r="MZL934" s="2764"/>
      <c r="MZM934" s="2764"/>
      <c r="MZN934" s="2764"/>
      <c r="MZO934" s="2764"/>
      <c r="MZP934" s="2764"/>
      <c r="MZQ934" s="2764"/>
      <c r="MZR934" s="2764"/>
      <c r="MZS934" s="2764"/>
      <c r="MZT934" s="2764"/>
      <c r="MZU934" s="2764"/>
      <c r="MZV934" s="2764"/>
      <c r="MZW934" s="2764"/>
      <c r="MZX934" s="2764"/>
      <c r="MZY934" s="2764"/>
      <c r="MZZ934" s="2764"/>
      <c r="NAA934" s="2764"/>
      <c r="NAB934" s="2764"/>
      <c r="NAC934" s="2764"/>
      <c r="NAD934" s="2764"/>
      <c r="NAE934" s="2764"/>
      <c r="NAF934" s="2764"/>
      <c r="NAG934" s="2764"/>
      <c r="NAH934" s="2764"/>
      <c r="NAI934" s="2764"/>
      <c r="NAJ934" s="2764"/>
      <c r="NAK934" s="2764"/>
      <c r="NAL934" s="2764"/>
      <c r="NAM934" s="2764"/>
      <c r="NAN934" s="2764"/>
      <c r="NAO934" s="2764"/>
      <c r="NAP934" s="2764"/>
      <c r="NAQ934" s="2764"/>
      <c r="NAR934" s="2764"/>
      <c r="NAS934" s="2764"/>
      <c r="NAT934" s="2764"/>
      <c r="NAU934" s="2764"/>
      <c r="NAV934" s="2764"/>
      <c r="NAW934" s="2764"/>
      <c r="NAX934" s="2764"/>
      <c r="NAY934" s="2764"/>
      <c r="NAZ934" s="2764"/>
      <c r="NBA934" s="2764"/>
      <c r="NBB934" s="2764"/>
      <c r="NBC934" s="2764"/>
      <c r="NBD934" s="2764"/>
      <c r="NBE934" s="2764"/>
      <c r="NBF934" s="2764"/>
      <c r="NBG934" s="2764"/>
      <c r="NBH934" s="2764"/>
      <c r="NBI934" s="2764"/>
      <c r="NBJ934" s="2764"/>
      <c r="NBK934" s="2764"/>
      <c r="NBL934" s="2764"/>
      <c r="NBM934" s="2764"/>
      <c r="NBN934" s="2764"/>
      <c r="NBO934" s="2764"/>
      <c r="NBP934" s="2764"/>
      <c r="NBQ934" s="2764"/>
      <c r="NBR934" s="2764"/>
      <c r="NBS934" s="2764"/>
      <c r="NBT934" s="2764"/>
      <c r="NBU934" s="2764"/>
      <c r="NBV934" s="2764"/>
      <c r="NBW934" s="2764"/>
      <c r="NBX934" s="2764"/>
      <c r="NBY934" s="2764"/>
      <c r="NBZ934" s="2764"/>
      <c r="NCA934" s="2764"/>
      <c r="NCB934" s="2764"/>
      <c r="NCC934" s="2764"/>
      <c r="NCD934" s="2764"/>
      <c r="NCE934" s="2764"/>
      <c r="NCF934" s="2764"/>
      <c r="NCG934" s="2764"/>
      <c r="NCH934" s="2764"/>
      <c r="NCI934" s="2764"/>
      <c r="NCJ934" s="2764"/>
      <c r="NCK934" s="2764"/>
      <c r="NCL934" s="2764"/>
      <c r="NCM934" s="2764"/>
      <c r="NCN934" s="2764"/>
      <c r="NCO934" s="2764"/>
      <c r="NCP934" s="2764"/>
      <c r="NCQ934" s="2764"/>
      <c r="NCR934" s="2764"/>
      <c r="NCS934" s="2764"/>
      <c r="NCT934" s="2764"/>
      <c r="NCU934" s="2764"/>
      <c r="NCV934" s="2764"/>
      <c r="NCW934" s="2764"/>
      <c r="NCX934" s="2764"/>
      <c r="NCY934" s="2764"/>
      <c r="NCZ934" s="2764"/>
      <c r="NDA934" s="2764"/>
      <c r="NDB934" s="2764"/>
      <c r="NDC934" s="2764"/>
      <c r="NDD934" s="2764"/>
      <c r="NDE934" s="2764"/>
      <c r="NDF934" s="2764"/>
      <c r="NDG934" s="2764"/>
      <c r="NDH934" s="2764"/>
      <c r="NDI934" s="2764"/>
      <c r="NDJ934" s="2764"/>
      <c r="NDK934" s="2764"/>
      <c r="NDL934" s="2764"/>
      <c r="NDM934" s="2764"/>
      <c r="NDN934" s="2764"/>
      <c r="NDO934" s="2764"/>
      <c r="NDP934" s="2764"/>
      <c r="NDQ934" s="2764"/>
      <c r="NDR934" s="2764"/>
      <c r="NDS934" s="2764"/>
      <c r="NDT934" s="2764"/>
      <c r="NDU934" s="2764"/>
      <c r="NDV934" s="2764"/>
      <c r="NDW934" s="2764"/>
      <c r="NDX934" s="2764"/>
      <c r="NDY934" s="2764"/>
      <c r="NDZ934" s="2764"/>
      <c r="NEA934" s="2764"/>
      <c r="NEB934" s="2764"/>
      <c r="NEC934" s="2764"/>
      <c r="NED934" s="2764"/>
      <c r="NEE934" s="2764"/>
      <c r="NEF934" s="2764"/>
      <c r="NEG934" s="2764"/>
      <c r="NEH934" s="2764"/>
      <c r="NEI934" s="2764"/>
      <c r="NEJ934" s="2764"/>
      <c r="NEK934" s="2764"/>
      <c r="NEL934" s="2764"/>
      <c r="NEM934" s="2764"/>
      <c r="NEN934" s="2764"/>
      <c r="NEO934" s="2764"/>
      <c r="NEP934" s="2764"/>
      <c r="NEQ934" s="2764"/>
      <c r="NER934" s="2764"/>
      <c r="NES934" s="2764"/>
      <c r="NET934" s="2764"/>
      <c r="NEU934" s="2764"/>
      <c r="NEV934" s="2764"/>
      <c r="NEW934" s="2764"/>
      <c r="NEX934" s="2764"/>
      <c r="NEY934" s="2764"/>
      <c r="NEZ934" s="2764"/>
      <c r="NFA934" s="2764"/>
      <c r="NFB934" s="2764"/>
      <c r="NFC934" s="2764"/>
      <c r="NFD934" s="2764"/>
      <c r="NFE934" s="2764"/>
      <c r="NFF934" s="2764"/>
      <c r="NFG934" s="2764"/>
      <c r="NFH934" s="2764"/>
      <c r="NFI934" s="2764"/>
      <c r="NFJ934" s="2764"/>
      <c r="NFK934" s="2764"/>
      <c r="NFL934" s="2764"/>
      <c r="NFM934" s="2764"/>
      <c r="NFN934" s="2764"/>
      <c r="NFO934" s="2764"/>
      <c r="NFP934" s="2764"/>
      <c r="NFQ934" s="2764"/>
      <c r="NFR934" s="2764"/>
      <c r="NFS934" s="2764"/>
      <c r="NFT934" s="2764"/>
      <c r="NFU934" s="2764"/>
      <c r="NFV934" s="2764"/>
      <c r="NFW934" s="2764"/>
      <c r="NFX934" s="2764"/>
      <c r="NFY934" s="2764"/>
      <c r="NFZ934" s="2764"/>
      <c r="NGA934" s="2764"/>
      <c r="NGB934" s="2764"/>
      <c r="NGC934" s="2764"/>
      <c r="NGD934" s="2764"/>
      <c r="NGE934" s="2764"/>
      <c r="NGF934" s="2764"/>
      <c r="NGG934" s="2764"/>
      <c r="NGH934" s="2764"/>
      <c r="NGI934" s="2764"/>
      <c r="NGJ934" s="2764"/>
      <c r="NGK934" s="2764"/>
      <c r="NGL934" s="2764"/>
      <c r="NGM934" s="2764"/>
      <c r="NGN934" s="2764"/>
      <c r="NGO934" s="2764"/>
      <c r="NGP934" s="2764"/>
      <c r="NGQ934" s="2764"/>
      <c r="NGR934" s="2764"/>
      <c r="NGS934" s="2764"/>
      <c r="NGT934" s="2764"/>
      <c r="NGU934" s="2764"/>
      <c r="NGV934" s="2764"/>
      <c r="NGW934" s="2764"/>
      <c r="NGX934" s="2764"/>
      <c r="NGY934" s="2764"/>
      <c r="NGZ934" s="2764"/>
      <c r="NHA934" s="2764"/>
      <c r="NHB934" s="2764"/>
      <c r="NHC934" s="2764"/>
      <c r="NHD934" s="2764"/>
      <c r="NHE934" s="2764"/>
      <c r="NHF934" s="2764"/>
      <c r="NHG934" s="2764"/>
      <c r="NHH934" s="2764"/>
      <c r="NHI934" s="2764"/>
      <c r="NHJ934" s="2764"/>
      <c r="NHK934" s="2764"/>
      <c r="NHL934" s="2764"/>
      <c r="NHM934" s="2764"/>
      <c r="NHN934" s="2764"/>
      <c r="NHO934" s="2764"/>
      <c r="NHP934" s="2764"/>
      <c r="NHQ934" s="2764"/>
      <c r="NHR934" s="2764"/>
      <c r="NHS934" s="2764"/>
      <c r="NHT934" s="2764"/>
      <c r="NHU934" s="2764"/>
      <c r="NHV934" s="2764"/>
      <c r="NHW934" s="2764"/>
      <c r="NHX934" s="2764"/>
      <c r="NHY934" s="2764"/>
      <c r="NHZ934" s="2764"/>
      <c r="NIA934" s="2764"/>
      <c r="NIB934" s="2764"/>
      <c r="NIC934" s="2764"/>
      <c r="NID934" s="2764"/>
      <c r="NIE934" s="2764"/>
      <c r="NIF934" s="2764"/>
      <c r="NIG934" s="2764"/>
      <c r="NIH934" s="2764"/>
      <c r="NII934" s="2764"/>
      <c r="NIJ934" s="2764"/>
      <c r="NIK934" s="2764"/>
      <c r="NIL934" s="2764"/>
      <c r="NIM934" s="2764"/>
      <c r="NIN934" s="2764"/>
      <c r="NIO934" s="2764"/>
      <c r="NIP934" s="2764"/>
      <c r="NIQ934" s="2764"/>
      <c r="NIR934" s="2764"/>
      <c r="NIS934" s="2764"/>
      <c r="NIT934" s="2764"/>
      <c r="NIU934" s="2764"/>
      <c r="NIV934" s="2764"/>
      <c r="NIW934" s="2764"/>
      <c r="NIX934" s="2764"/>
      <c r="NIY934" s="2764"/>
      <c r="NIZ934" s="2764"/>
      <c r="NJA934" s="2764"/>
      <c r="NJB934" s="2764"/>
      <c r="NJC934" s="2764"/>
      <c r="NJD934" s="2764"/>
      <c r="NJE934" s="2764"/>
      <c r="NJF934" s="2764"/>
      <c r="NJG934" s="2764"/>
      <c r="NJH934" s="2764"/>
      <c r="NJI934" s="2764"/>
      <c r="NJJ934" s="2764"/>
      <c r="NJK934" s="2764"/>
      <c r="NJL934" s="2764"/>
      <c r="NJM934" s="2764"/>
      <c r="NJN934" s="2764"/>
      <c r="NJO934" s="2764"/>
      <c r="NJP934" s="2764"/>
      <c r="NJQ934" s="2764"/>
      <c r="NJR934" s="2764"/>
      <c r="NJS934" s="2764"/>
      <c r="NJT934" s="2764"/>
      <c r="NJU934" s="2764"/>
      <c r="NJV934" s="2764"/>
      <c r="NJW934" s="2764"/>
      <c r="NJX934" s="2764"/>
      <c r="NJY934" s="2764"/>
      <c r="NJZ934" s="2764"/>
      <c r="NKA934" s="2764"/>
      <c r="NKB934" s="2764"/>
      <c r="NKC934" s="2764"/>
      <c r="NKD934" s="2764"/>
      <c r="NKE934" s="2764"/>
      <c r="NKF934" s="2764"/>
      <c r="NKG934" s="2764"/>
      <c r="NKH934" s="2764"/>
      <c r="NKI934" s="2764"/>
      <c r="NKJ934" s="2764"/>
      <c r="NKK934" s="2764"/>
      <c r="NKL934" s="2764"/>
      <c r="NKM934" s="2764"/>
      <c r="NKN934" s="2764"/>
      <c r="NKO934" s="2764"/>
      <c r="NKP934" s="2764"/>
      <c r="NKQ934" s="2764"/>
      <c r="NKR934" s="2764"/>
      <c r="NKS934" s="2764"/>
      <c r="NKT934" s="2764"/>
      <c r="NKU934" s="2764"/>
      <c r="NKV934" s="2764"/>
      <c r="NKW934" s="2764"/>
      <c r="NKX934" s="2764"/>
      <c r="NKY934" s="2764"/>
      <c r="NKZ934" s="2764"/>
      <c r="NLA934" s="2764"/>
      <c r="NLB934" s="2764"/>
      <c r="NLC934" s="2764"/>
      <c r="NLD934" s="2764"/>
      <c r="NLE934" s="2764"/>
      <c r="NLF934" s="2764"/>
      <c r="NLG934" s="2764"/>
      <c r="NLH934" s="2764"/>
      <c r="NLI934" s="2764"/>
      <c r="NLJ934" s="2764"/>
      <c r="NLK934" s="2764"/>
      <c r="NLL934" s="2764"/>
      <c r="NLM934" s="2764"/>
      <c r="NLN934" s="2764"/>
      <c r="NLO934" s="2764"/>
      <c r="NLP934" s="2764"/>
      <c r="NLQ934" s="2764"/>
      <c r="NLR934" s="2764"/>
      <c r="NLS934" s="2764"/>
      <c r="NLT934" s="2764"/>
      <c r="NLU934" s="2764"/>
      <c r="NLV934" s="2764"/>
      <c r="NLW934" s="2764"/>
      <c r="NLX934" s="2764"/>
      <c r="NLY934" s="2764"/>
      <c r="NLZ934" s="2764"/>
      <c r="NMA934" s="2764"/>
      <c r="NMB934" s="2764"/>
      <c r="NMC934" s="2764"/>
      <c r="NMD934" s="2764"/>
      <c r="NME934" s="2764"/>
      <c r="NMF934" s="2764"/>
      <c r="NMG934" s="2764"/>
      <c r="NMH934" s="2764"/>
      <c r="NMI934" s="2764"/>
      <c r="NMJ934" s="2764"/>
      <c r="NMK934" s="2764"/>
      <c r="NML934" s="2764"/>
      <c r="NMM934" s="2764"/>
      <c r="NMN934" s="2764"/>
      <c r="NMO934" s="2764"/>
      <c r="NMP934" s="2764"/>
      <c r="NMQ934" s="2764"/>
      <c r="NMR934" s="2764"/>
      <c r="NMS934" s="2764"/>
      <c r="NMT934" s="2764"/>
      <c r="NMU934" s="2764"/>
      <c r="NMV934" s="2764"/>
      <c r="NMW934" s="2764"/>
      <c r="NMX934" s="2764"/>
      <c r="NMY934" s="2764"/>
      <c r="NMZ934" s="2764"/>
      <c r="NNA934" s="2764"/>
      <c r="NNB934" s="2764"/>
      <c r="NNC934" s="2764"/>
      <c r="NND934" s="2764"/>
      <c r="NNE934" s="2764"/>
      <c r="NNF934" s="2764"/>
      <c r="NNG934" s="2764"/>
      <c r="NNH934" s="2764"/>
      <c r="NNI934" s="2764"/>
      <c r="NNJ934" s="2764"/>
      <c r="NNK934" s="2764"/>
      <c r="NNL934" s="2764"/>
      <c r="NNM934" s="2764"/>
      <c r="NNN934" s="2764"/>
      <c r="NNO934" s="2764"/>
      <c r="NNP934" s="2764"/>
      <c r="NNQ934" s="2764"/>
      <c r="NNR934" s="2764"/>
      <c r="NNS934" s="2764"/>
      <c r="NNT934" s="2764"/>
      <c r="NNU934" s="2764"/>
      <c r="NNV934" s="2764"/>
      <c r="NNW934" s="2764"/>
      <c r="NNX934" s="2764"/>
      <c r="NNY934" s="2764"/>
      <c r="NNZ934" s="2764"/>
      <c r="NOA934" s="2764"/>
      <c r="NOB934" s="2764"/>
      <c r="NOC934" s="2764"/>
      <c r="NOD934" s="2764"/>
      <c r="NOE934" s="2764"/>
      <c r="NOF934" s="2764"/>
      <c r="NOG934" s="2764"/>
      <c r="NOH934" s="2764"/>
      <c r="NOI934" s="2764"/>
      <c r="NOJ934" s="2764"/>
      <c r="NOK934" s="2764"/>
      <c r="NOL934" s="2764"/>
      <c r="NOM934" s="2764"/>
      <c r="NON934" s="2764"/>
      <c r="NOO934" s="2764"/>
      <c r="NOP934" s="2764"/>
      <c r="NOQ934" s="2764"/>
      <c r="NOR934" s="2764"/>
      <c r="NOS934" s="2764"/>
      <c r="NOT934" s="2764"/>
      <c r="NOU934" s="2764"/>
      <c r="NOV934" s="2764"/>
      <c r="NOW934" s="2764"/>
      <c r="NOX934" s="2764"/>
      <c r="NOY934" s="2764"/>
      <c r="NOZ934" s="2764"/>
      <c r="NPA934" s="2764"/>
      <c r="NPB934" s="2764"/>
      <c r="NPC934" s="2764"/>
      <c r="NPD934" s="2764"/>
      <c r="NPE934" s="2764"/>
      <c r="NPF934" s="2764"/>
      <c r="NPG934" s="2764"/>
      <c r="NPH934" s="2764"/>
      <c r="NPI934" s="2764"/>
      <c r="NPJ934" s="2764"/>
      <c r="NPK934" s="2764"/>
      <c r="NPL934" s="2764"/>
      <c r="NPM934" s="2764"/>
      <c r="NPN934" s="2764"/>
      <c r="NPO934" s="2764"/>
      <c r="NPP934" s="2764"/>
      <c r="NPQ934" s="2764"/>
      <c r="NPR934" s="2764"/>
      <c r="NPS934" s="2764"/>
      <c r="NPT934" s="2764"/>
      <c r="NPU934" s="2764"/>
      <c r="NPV934" s="2764"/>
      <c r="NPW934" s="2764"/>
      <c r="NPX934" s="2764"/>
      <c r="NPY934" s="2764"/>
      <c r="NPZ934" s="2764"/>
      <c r="NQA934" s="2764"/>
      <c r="NQB934" s="2764"/>
      <c r="NQC934" s="2764"/>
      <c r="NQD934" s="2764"/>
      <c r="NQE934" s="2764"/>
      <c r="NQF934" s="2764"/>
      <c r="NQG934" s="2764"/>
      <c r="NQH934" s="2764"/>
      <c r="NQI934" s="2764"/>
      <c r="NQJ934" s="2764"/>
      <c r="NQK934" s="2764"/>
      <c r="NQL934" s="2764"/>
      <c r="NQM934" s="2764"/>
      <c r="NQN934" s="2764"/>
      <c r="NQO934" s="2764"/>
      <c r="NQP934" s="2764"/>
      <c r="NQQ934" s="2764"/>
      <c r="NQR934" s="2764"/>
      <c r="NQS934" s="2764"/>
      <c r="NQT934" s="2764"/>
      <c r="NQU934" s="2764"/>
      <c r="NQV934" s="2764"/>
      <c r="NQW934" s="2764"/>
      <c r="NQX934" s="2764"/>
      <c r="NQY934" s="2764"/>
      <c r="NQZ934" s="2764"/>
      <c r="NRA934" s="2764"/>
      <c r="NRB934" s="2764"/>
      <c r="NRC934" s="2764"/>
      <c r="NRD934" s="2764"/>
      <c r="NRE934" s="2764"/>
      <c r="NRF934" s="2764"/>
      <c r="NRG934" s="2764"/>
      <c r="NRH934" s="2764"/>
      <c r="NRI934" s="2764"/>
      <c r="NRJ934" s="2764"/>
      <c r="NRK934" s="2764"/>
      <c r="NRL934" s="2764"/>
      <c r="NRM934" s="2764"/>
      <c r="NRN934" s="2764"/>
      <c r="NRO934" s="2764"/>
      <c r="NRP934" s="2764"/>
      <c r="NRQ934" s="2764"/>
      <c r="NRR934" s="2764"/>
      <c r="NRS934" s="2764"/>
      <c r="NRT934" s="2764"/>
      <c r="NRU934" s="2764"/>
      <c r="NRV934" s="2764"/>
      <c r="NRW934" s="2764"/>
      <c r="NRX934" s="2764"/>
      <c r="NRY934" s="2764"/>
      <c r="NRZ934" s="2764"/>
      <c r="NSA934" s="2764"/>
      <c r="NSB934" s="2764"/>
      <c r="NSC934" s="2764"/>
      <c r="NSD934" s="2764"/>
      <c r="NSE934" s="2764"/>
      <c r="NSF934" s="2764"/>
      <c r="NSG934" s="2764"/>
      <c r="NSH934" s="2764"/>
      <c r="NSI934" s="2764"/>
      <c r="NSJ934" s="2764"/>
      <c r="NSK934" s="2764"/>
      <c r="NSL934" s="2764"/>
      <c r="NSM934" s="2764"/>
      <c r="NSN934" s="2764"/>
      <c r="NSO934" s="2764"/>
      <c r="NSP934" s="2764"/>
      <c r="NSQ934" s="2764"/>
      <c r="NSR934" s="2764"/>
      <c r="NSS934" s="2764"/>
      <c r="NST934" s="2764"/>
      <c r="NSU934" s="2764"/>
      <c r="NSV934" s="2764"/>
      <c r="NSW934" s="2764"/>
      <c r="NSX934" s="2764"/>
      <c r="NSY934" s="2764"/>
      <c r="NSZ934" s="2764"/>
      <c r="NTA934" s="2764"/>
      <c r="NTB934" s="2764"/>
      <c r="NTC934" s="2764"/>
      <c r="NTD934" s="2764"/>
      <c r="NTE934" s="2764"/>
      <c r="NTF934" s="2764"/>
      <c r="NTG934" s="2764"/>
      <c r="NTH934" s="2764"/>
      <c r="NTI934" s="2764"/>
      <c r="NTJ934" s="2764"/>
      <c r="NTK934" s="2764"/>
      <c r="NTL934" s="2764"/>
      <c r="NTM934" s="2764"/>
      <c r="NTN934" s="2764"/>
      <c r="NTO934" s="2764"/>
      <c r="NTP934" s="2764"/>
      <c r="NTQ934" s="2764"/>
      <c r="NTR934" s="2764"/>
      <c r="NTS934" s="2764"/>
      <c r="NTT934" s="2764"/>
      <c r="NTU934" s="2764"/>
      <c r="NTV934" s="2764"/>
      <c r="NTW934" s="2764"/>
      <c r="NTX934" s="2764"/>
      <c r="NTY934" s="2764"/>
      <c r="NTZ934" s="2764"/>
      <c r="NUA934" s="2764"/>
      <c r="NUB934" s="2764"/>
      <c r="NUC934" s="2764"/>
      <c r="NUD934" s="2764"/>
      <c r="NUE934" s="2764"/>
      <c r="NUF934" s="2764"/>
      <c r="NUG934" s="2764"/>
      <c r="NUH934" s="2764"/>
      <c r="NUI934" s="2764"/>
      <c r="NUJ934" s="2764"/>
      <c r="NUK934" s="2764"/>
      <c r="NUL934" s="2764"/>
      <c r="NUM934" s="2764"/>
      <c r="NUN934" s="2764"/>
      <c r="NUO934" s="2764"/>
      <c r="NUP934" s="2764"/>
      <c r="NUQ934" s="2764"/>
      <c r="NUR934" s="2764"/>
      <c r="NUS934" s="2764"/>
      <c r="NUT934" s="2764"/>
      <c r="NUU934" s="2764"/>
      <c r="NUV934" s="2764"/>
      <c r="NUW934" s="2764"/>
      <c r="NUX934" s="2764"/>
      <c r="NUY934" s="2764"/>
      <c r="NUZ934" s="2764"/>
      <c r="NVA934" s="2764"/>
      <c r="NVB934" s="2764"/>
      <c r="NVC934" s="2764"/>
      <c r="NVD934" s="2764"/>
      <c r="NVE934" s="2764"/>
      <c r="NVF934" s="2764"/>
      <c r="NVG934" s="2764"/>
      <c r="NVH934" s="2764"/>
      <c r="NVI934" s="2764"/>
      <c r="NVJ934" s="2764"/>
      <c r="NVK934" s="2764"/>
      <c r="NVL934" s="2764"/>
      <c r="NVM934" s="2764"/>
      <c r="NVN934" s="2764"/>
      <c r="NVO934" s="2764"/>
      <c r="NVP934" s="2764"/>
      <c r="NVQ934" s="2764"/>
      <c r="NVR934" s="2764"/>
      <c r="NVS934" s="2764"/>
      <c r="NVT934" s="2764"/>
      <c r="NVU934" s="2764"/>
      <c r="NVV934" s="2764"/>
      <c r="NVW934" s="2764"/>
      <c r="NVX934" s="2764"/>
      <c r="NVY934" s="2764"/>
      <c r="NVZ934" s="2764"/>
      <c r="NWA934" s="2764"/>
      <c r="NWB934" s="2764"/>
      <c r="NWC934" s="2764"/>
      <c r="NWD934" s="2764"/>
      <c r="NWE934" s="2764"/>
      <c r="NWF934" s="2764"/>
      <c r="NWG934" s="2764"/>
      <c r="NWH934" s="2764"/>
      <c r="NWI934" s="2764"/>
      <c r="NWJ934" s="2764"/>
      <c r="NWK934" s="2764"/>
      <c r="NWL934" s="2764"/>
      <c r="NWM934" s="2764"/>
      <c r="NWN934" s="2764"/>
      <c r="NWO934" s="2764"/>
      <c r="NWP934" s="2764"/>
      <c r="NWQ934" s="2764"/>
      <c r="NWR934" s="2764"/>
      <c r="NWS934" s="2764"/>
      <c r="NWT934" s="2764"/>
      <c r="NWU934" s="2764"/>
      <c r="NWV934" s="2764"/>
      <c r="NWW934" s="2764"/>
      <c r="NWX934" s="2764"/>
      <c r="NWY934" s="2764"/>
      <c r="NWZ934" s="2764"/>
      <c r="NXA934" s="2764"/>
      <c r="NXB934" s="2764"/>
      <c r="NXC934" s="2764"/>
      <c r="NXD934" s="2764"/>
      <c r="NXE934" s="2764"/>
      <c r="NXF934" s="2764"/>
      <c r="NXG934" s="2764"/>
      <c r="NXH934" s="2764"/>
      <c r="NXI934" s="2764"/>
      <c r="NXJ934" s="2764"/>
      <c r="NXK934" s="2764"/>
      <c r="NXL934" s="2764"/>
      <c r="NXM934" s="2764"/>
      <c r="NXN934" s="2764"/>
      <c r="NXO934" s="2764"/>
      <c r="NXP934" s="2764"/>
      <c r="NXQ934" s="2764"/>
      <c r="NXR934" s="2764"/>
      <c r="NXS934" s="2764"/>
      <c r="NXT934" s="2764"/>
      <c r="NXU934" s="2764"/>
      <c r="NXV934" s="2764"/>
      <c r="NXW934" s="2764"/>
      <c r="NXX934" s="2764"/>
      <c r="NXY934" s="2764"/>
      <c r="NXZ934" s="2764"/>
      <c r="NYA934" s="2764"/>
      <c r="NYB934" s="2764"/>
      <c r="NYC934" s="2764"/>
      <c r="NYD934" s="2764"/>
      <c r="NYE934" s="2764"/>
      <c r="NYF934" s="2764"/>
      <c r="NYG934" s="2764"/>
      <c r="NYH934" s="2764"/>
      <c r="NYI934" s="2764"/>
      <c r="NYJ934" s="2764"/>
      <c r="NYK934" s="2764"/>
      <c r="NYL934" s="2764"/>
      <c r="NYM934" s="2764"/>
      <c r="NYN934" s="2764"/>
      <c r="NYO934" s="2764"/>
      <c r="NYP934" s="2764"/>
      <c r="NYQ934" s="2764"/>
      <c r="NYR934" s="2764"/>
      <c r="NYS934" s="2764"/>
      <c r="NYT934" s="2764"/>
      <c r="NYU934" s="2764"/>
      <c r="NYV934" s="2764"/>
      <c r="NYW934" s="2764"/>
      <c r="NYX934" s="2764"/>
      <c r="NYY934" s="2764"/>
      <c r="NYZ934" s="2764"/>
      <c r="NZA934" s="2764"/>
      <c r="NZB934" s="2764"/>
      <c r="NZC934" s="2764"/>
      <c r="NZD934" s="2764"/>
      <c r="NZE934" s="2764"/>
      <c r="NZF934" s="2764"/>
      <c r="NZG934" s="2764"/>
      <c r="NZH934" s="2764"/>
      <c r="NZI934" s="2764"/>
      <c r="NZJ934" s="2764"/>
      <c r="NZK934" s="2764"/>
      <c r="NZL934" s="2764"/>
      <c r="NZM934" s="2764"/>
      <c r="NZN934" s="2764"/>
      <c r="NZO934" s="2764"/>
      <c r="NZP934" s="2764"/>
      <c r="NZQ934" s="2764"/>
      <c r="NZR934" s="2764"/>
      <c r="NZS934" s="2764"/>
      <c r="NZT934" s="2764"/>
      <c r="NZU934" s="2764"/>
      <c r="NZV934" s="2764"/>
      <c r="NZW934" s="2764"/>
      <c r="NZX934" s="2764"/>
      <c r="NZY934" s="2764"/>
      <c r="NZZ934" s="2764"/>
      <c r="OAA934" s="2764"/>
      <c r="OAB934" s="2764"/>
      <c r="OAC934" s="2764"/>
      <c r="OAD934" s="2764"/>
      <c r="OAE934" s="2764"/>
      <c r="OAF934" s="2764"/>
      <c r="OAG934" s="2764"/>
      <c r="OAH934" s="2764"/>
      <c r="OAI934" s="2764"/>
      <c r="OAJ934" s="2764"/>
      <c r="OAK934" s="2764"/>
      <c r="OAL934" s="2764"/>
      <c r="OAM934" s="2764"/>
      <c r="OAN934" s="2764"/>
      <c r="OAO934" s="2764"/>
      <c r="OAP934" s="2764"/>
      <c r="OAQ934" s="2764"/>
      <c r="OAR934" s="2764"/>
      <c r="OAS934" s="2764"/>
      <c r="OAT934" s="2764"/>
      <c r="OAU934" s="2764"/>
      <c r="OAV934" s="2764"/>
      <c r="OAW934" s="2764"/>
      <c r="OAX934" s="2764"/>
      <c r="OAY934" s="2764"/>
      <c r="OAZ934" s="2764"/>
      <c r="OBA934" s="2764"/>
      <c r="OBB934" s="2764"/>
      <c r="OBC934" s="2764"/>
      <c r="OBD934" s="2764"/>
      <c r="OBE934" s="2764"/>
      <c r="OBF934" s="2764"/>
      <c r="OBG934" s="2764"/>
      <c r="OBH934" s="2764"/>
      <c r="OBI934" s="2764"/>
      <c r="OBJ934" s="2764"/>
      <c r="OBK934" s="2764"/>
      <c r="OBL934" s="2764"/>
      <c r="OBM934" s="2764"/>
      <c r="OBN934" s="2764"/>
      <c r="OBO934" s="2764"/>
      <c r="OBP934" s="2764"/>
      <c r="OBQ934" s="2764"/>
      <c r="OBR934" s="2764"/>
      <c r="OBS934" s="2764"/>
      <c r="OBT934" s="2764"/>
      <c r="OBU934" s="2764"/>
      <c r="OBV934" s="2764"/>
      <c r="OBW934" s="2764"/>
      <c r="OBX934" s="2764"/>
      <c r="OBY934" s="2764"/>
      <c r="OBZ934" s="2764"/>
      <c r="OCA934" s="2764"/>
      <c r="OCB934" s="2764"/>
      <c r="OCC934" s="2764"/>
      <c r="OCD934" s="2764"/>
      <c r="OCE934" s="2764"/>
      <c r="OCF934" s="2764"/>
      <c r="OCG934" s="2764"/>
      <c r="OCH934" s="2764"/>
      <c r="OCI934" s="2764"/>
      <c r="OCJ934" s="2764"/>
      <c r="OCK934" s="2764"/>
      <c r="OCL934" s="2764"/>
      <c r="OCM934" s="2764"/>
      <c r="OCN934" s="2764"/>
      <c r="OCO934" s="2764"/>
      <c r="OCP934" s="2764"/>
      <c r="OCQ934" s="2764"/>
      <c r="OCR934" s="2764"/>
      <c r="OCS934" s="2764"/>
      <c r="OCT934" s="2764"/>
      <c r="OCU934" s="2764"/>
      <c r="OCV934" s="2764"/>
      <c r="OCW934" s="2764"/>
      <c r="OCX934" s="2764"/>
      <c r="OCY934" s="2764"/>
      <c r="OCZ934" s="2764"/>
      <c r="ODA934" s="2764"/>
      <c r="ODB934" s="2764"/>
      <c r="ODC934" s="2764"/>
      <c r="ODD934" s="2764"/>
      <c r="ODE934" s="2764"/>
      <c r="ODF934" s="2764"/>
      <c r="ODG934" s="2764"/>
      <c r="ODH934" s="2764"/>
      <c r="ODI934" s="2764"/>
      <c r="ODJ934" s="2764"/>
      <c r="ODK934" s="2764"/>
      <c r="ODL934" s="2764"/>
      <c r="ODM934" s="2764"/>
      <c r="ODN934" s="2764"/>
      <c r="ODO934" s="2764"/>
      <c r="ODP934" s="2764"/>
      <c r="ODQ934" s="2764"/>
      <c r="ODR934" s="2764"/>
      <c r="ODS934" s="2764"/>
      <c r="ODT934" s="2764"/>
      <c r="ODU934" s="2764"/>
      <c r="ODV934" s="2764"/>
      <c r="ODW934" s="2764"/>
      <c r="ODX934" s="2764"/>
      <c r="ODY934" s="2764"/>
      <c r="ODZ934" s="2764"/>
      <c r="OEA934" s="2764"/>
      <c r="OEB934" s="2764"/>
      <c r="OEC934" s="2764"/>
      <c r="OED934" s="2764"/>
      <c r="OEE934" s="2764"/>
      <c r="OEF934" s="2764"/>
      <c r="OEG934" s="2764"/>
      <c r="OEH934" s="2764"/>
      <c r="OEI934" s="2764"/>
      <c r="OEJ934" s="2764"/>
      <c r="OEK934" s="2764"/>
      <c r="OEL934" s="2764"/>
      <c r="OEM934" s="2764"/>
      <c r="OEN934" s="2764"/>
      <c r="OEO934" s="2764"/>
      <c r="OEP934" s="2764"/>
      <c r="OEQ934" s="2764"/>
      <c r="OER934" s="2764"/>
      <c r="OES934" s="2764"/>
      <c r="OET934" s="2764"/>
      <c r="OEU934" s="2764"/>
      <c r="OEV934" s="2764"/>
      <c r="OEW934" s="2764"/>
      <c r="OEX934" s="2764"/>
      <c r="OEY934" s="2764"/>
      <c r="OEZ934" s="2764"/>
      <c r="OFA934" s="2764"/>
      <c r="OFB934" s="2764"/>
      <c r="OFC934" s="2764"/>
      <c r="OFD934" s="2764"/>
      <c r="OFE934" s="2764"/>
      <c r="OFF934" s="2764"/>
      <c r="OFG934" s="2764"/>
      <c r="OFH934" s="2764"/>
      <c r="OFI934" s="2764"/>
      <c r="OFJ934" s="2764"/>
      <c r="OFK934" s="2764"/>
      <c r="OFL934" s="2764"/>
      <c r="OFM934" s="2764"/>
      <c r="OFN934" s="2764"/>
      <c r="OFO934" s="2764"/>
      <c r="OFP934" s="2764"/>
      <c r="OFQ934" s="2764"/>
      <c r="OFR934" s="2764"/>
      <c r="OFS934" s="2764"/>
      <c r="OFT934" s="2764"/>
      <c r="OFU934" s="2764"/>
      <c r="OFV934" s="2764"/>
      <c r="OFW934" s="2764"/>
      <c r="OFX934" s="2764"/>
      <c r="OFY934" s="2764"/>
      <c r="OFZ934" s="2764"/>
      <c r="OGA934" s="2764"/>
      <c r="OGB934" s="2764"/>
      <c r="OGC934" s="2764"/>
      <c r="OGD934" s="2764"/>
      <c r="OGE934" s="2764"/>
      <c r="OGF934" s="2764"/>
      <c r="OGG934" s="2764"/>
      <c r="OGH934" s="2764"/>
      <c r="OGI934" s="2764"/>
      <c r="OGJ934" s="2764"/>
      <c r="OGK934" s="2764"/>
      <c r="OGL934" s="2764"/>
      <c r="OGM934" s="2764"/>
      <c r="OGN934" s="2764"/>
      <c r="OGO934" s="2764"/>
      <c r="OGP934" s="2764"/>
      <c r="OGQ934" s="2764"/>
      <c r="OGR934" s="2764"/>
      <c r="OGS934" s="2764"/>
      <c r="OGT934" s="2764"/>
      <c r="OGU934" s="2764"/>
      <c r="OGV934" s="2764"/>
      <c r="OGW934" s="2764"/>
      <c r="OGX934" s="2764"/>
      <c r="OGY934" s="2764"/>
      <c r="OGZ934" s="2764"/>
      <c r="OHA934" s="2764"/>
      <c r="OHB934" s="2764"/>
      <c r="OHC934" s="2764"/>
      <c r="OHD934" s="2764"/>
      <c r="OHE934" s="2764"/>
      <c r="OHF934" s="2764"/>
      <c r="OHG934" s="2764"/>
      <c r="OHH934" s="2764"/>
      <c r="OHI934" s="2764"/>
      <c r="OHJ934" s="2764"/>
      <c r="OHK934" s="2764"/>
      <c r="OHL934" s="2764"/>
      <c r="OHM934" s="2764"/>
      <c r="OHN934" s="2764"/>
      <c r="OHO934" s="2764"/>
      <c r="OHP934" s="2764"/>
      <c r="OHQ934" s="2764"/>
      <c r="OHR934" s="2764"/>
      <c r="OHS934" s="2764"/>
      <c r="OHT934" s="2764"/>
      <c r="OHU934" s="2764"/>
      <c r="OHV934" s="2764"/>
      <c r="OHW934" s="2764"/>
      <c r="OHX934" s="2764"/>
      <c r="OHY934" s="2764"/>
      <c r="OHZ934" s="2764"/>
      <c r="OIA934" s="2764"/>
      <c r="OIB934" s="2764"/>
      <c r="OIC934" s="2764"/>
      <c r="OID934" s="2764"/>
      <c r="OIE934" s="2764"/>
      <c r="OIF934" s="2764"/>
      <c r="OIG934" s="2764"/>
      <c r="OIH934" s="2764"/>
      <c r="OII934" s="2764"/>
      <c r="OIJ934" s="2764"/>
      <c r="OIK934" s="2764"/>
      <c r="OIL934" s="2764"/>
      <c r="OIM934" s="2764"/>
      <c r="OIN934" s="2764"/>
      <c r="OIO934" s="2764"/>
      <c r="OIP934" s="2764"/>
      <c r="OIQ934" s="2764"/>
      <c r="OIR934" s="2764"/>
      <c r="OIS934" s="2764"/>
      <c r="OIT934" s="2764"/>
      <c r="OIU934" s="2764"/>
      <c r="OIV934" s="2764"/>
      <c r="OIW934" s="2764"/>
      <c r="OIX934" s="2764"/>
      <c r="OIY934" s="2764"/>
      <c r="OIZ934" s="2764"/>
      <c r="OJA934" s="2764"/>
      <c r="OJB934" s="2764"/>
      <c r="OJC934" s="2764"/>
      <c r="OJD934" s="2764"/>
      <c r="OJE934" s="2764"/>
      <c r="OJF934" s="2764"/>
      <c r="OJG934" s="2764"/>
      <c r="OJH934" s="2764"/>
      <c r="OJI934" s="2764"/>
      <c r="OJJ934" s="2764"/>
      <c r="OJK934" s="2764"/>
      <c r="OJL934" s="2764"/>
      <c r="OJM934" s="2764"/>
      <c r="OJN934" s="2764"/>
      <c r="OJO934" s="2764"/>
      <c r="OJP934" s="2764"/>
      <c r="OJQ934" s="2764"/>
      <c r="OJR934" s="2764"/>
      <c r="OJS934" s="2764"/>
      <c r="OJT934" s="2764"/>
      <c r="OJU934" s="2764"/>
      <c r="OJV934" s="2764"/>
      <c r="OJW934" s="2764"/>
      <c r="OJX934" s="2764"/>
      <c r="OJY934" s="2764"/>
      <c r="OJZ934" s="2764"/>
      <c r="OKA934" s="2764"/>
      <c r="OKB934" s="2764"/>
      <c r="OKC934" s="2764"/>
      <c r="OKD934" s="2764"/>
      <c r="OKE934" s="2764"/>
      <c r="OKF934" s="2764"/>
      <c r="OKG934" s="2764"/>
      <c r="OKH934" s="2764"/>
      <c r="OKI934" s="2764"/>
      <c r="OKJ934" s="2764"/>
      <c r="OKK934" s="2764"/>
      <c r="OKL934" s="2764"/>
      <c r="OKM934" s="2764"/>
      <c r="OKN934" s="2764"/>
      <c r="OKO934" s="2764"/>
      <c r="OKP934" s="2764"/>
      <c r="OKQ934" s="2764"/>
      <c r="OKR934" s="2764"/>
      <c r="OKS934" s="2764"/>
      <c r="OKT934" s="2764"/>
      <c r="OKU934" s="2764"/>
      <c r="OKV934" s="2764"/>
      <c r="OKW934" s="2764"/>
      <c r="OKX934" s="2764"/>
      <c r="OKY934" s="2764"/>
      <c r="OKZ934" s="2764"/>
      <c r="OLA934" s="2764"/>
      <c r="OLB934" s="2764"/>
      <c r="OLC934" s="2764"/>
      <c r="OLD934" s="2764"/>
      <c r="OLE934" s="2764"/>
      <c r="OLF934" s="2764"/>
      <c r="OLG934" s="2764"/>
      <c r="OLH934" s="2764"/>
      <c r="OLI934" s="2764"/>
      <c r="OLJ934" s="2764"/>
      <c r="OLK934" s="2764"/>
      <c r="OLL934" s="2764"/>
      <c r="OLM934" s="2764"/>
      <c r="OLN934" s="2764"/>
      <c r="OLO934" s="2764"/>
      <c r="OLP934" s="2764"/>
      <c r="OLQ934" s="2764"/>
      <c r="OLR934" s="2764"/>
      <c r="OLS934" s="2764"/>
      <c r="OLT934" s="2764"/>
      <c r="OLU934" s="2764"/>
      <c r="OLV934" s="2764"/>
      <c r="OLW934" s="2764"/>
      <c r="OLX934" s="2764"/>
      <c r="OLY934" s="2764"/>
      <c r="OLZ934" s="2764"/>
      <c r="OMA934" s="2764"/>
      <c r="OMB934" s="2764"/>
      <c r="OMC934" s="2764"/>
      <c r="OMD934" s="2764"/>
      <c r="OME934" s="2764"/>
      <c r="OMF934" s="2764"/>
      <c r="OMG934" s="2764"/>
      <c r="OMH934" s="2764"/>
      <c r="OMI934" s="2764"/>
      <c r="OMJ934" s="2764"/>
      <c r="OMK934" s="2764"/>
      <c r="OML934" s="2764"/>
      <c r="OMM934" s="2764"/>
      <c r="OMN934" s="2764"/>
      <c r="OMO934" s="2764"/>
      <c r="OMP934" s="2764"/>
      <c r="OMQ934" s="2764"/>
      <c r="OMR934" s="2764"/>
      <c r="OMS934" s="2764"/>
      <c r="OMT934" s="2764"/>
      <c r="OMU934" s="2764"/>
      <c r="OMV934" s="2764"/>
      <c r="OMW934" s="2764"/>
      <c r="OMX934" s="2764"/>
      <c r="OMY934" s="2764"/>
      <c r="OMZ934" s="2764"/>
      <c r="ONA934" s="2764"/>
      <c r="ONB934" s="2764"/>
      <c r="ONC934" s="2764"/>
      <c r="OND934" s="2764"/>
      <c r="ONE934" s="2764"/>
      <c r="ONF934" s="2764"/>
      <c r="ONG934" s="2764"/>
      <c r="ONH934" s="2764"/>
      <c r="ONI934" s="2764"/>
      <c r="ONJ934" s="2764"/>
      <c r="ONK934" s="2764"/>
      <c r="ONL934" s="2764"/>
      <c r="ONM934" s="2764"/>
      <c r="ONN934" s="2764"/>
      <c r="ONO934" s="2764"/>
      <c r="ONP934" s="2764"/>
      <c r="ONQ934" s="2764"/>
      <c r="ONR934" s="2764"/>
      <c r="ONS934" s="2764"/>
      <c r="ONT934" s="2764"/>
      <c r="ONU934" s="2764"/>
      <c r="ONV934" s="2764"/>
      <c r="ONW934" s="2764"/>
      <c r="ONX934" s="2764"/>
      <c r="ONY934" s="2764"/>
      <c r="ONZ934" s="2764"/>
      <c r="OOA934" s="2764"/>
      <c r="OOB934" s="2764"/>
      <c r="OOC934" s="2764"/>
      <c r="OOD934" s="2764"/>
      <c r="OOE934" s="2764"/>
      <c r="OOF934" s="2764"/>
      <c r="OOG934" s="2764"/>
      <c r="OOH934" s="2764"/>
      <c r="OOI934" s="2764"/>
      <c r="OOJ934" s="2764"/>
      <c r="OOK934" s="2764"/>
      <c r="OOL934" s="2764"/>
      <c r="OOM934" s="2764"/>
      <c r="OON934" s="2764"/>
      <c r="OOO934" s="2764"/>
      <c r="OOP934" s="2764"/>
      <c r="OOQ934" s="2764"/>
      <c r="OOR934" s="2764"/>
      <c r="OOS934" s="2764"/>
      <c r="OOT934" s="2764"/>
      <c r="OOU934" s="2764"/>
      <c r="OOV934" s="2764"/>
      <c r="OOW934" s="2764"/>
      <c r="OOX934" s="2764"/>
      <c r="OOY934" s="2764"/>
      <c r="OOZ934" s="2764"/>
      <c r="OPA934" s="2764"/>
      <c r="OPB934" s="2764"/>
      <c r="OPC934" s="2764"/>
      <c r="OPD934" s="2764"/>
      <c r="OPE934" s="2764"/>
      <c r="OPF934" s="2764"/>
      <c r="OPG934" s="2764"/>
      <c r="OPH934" s="2764"/>
      <c r="OPI934" s="2764"/>
      <c r="OPJ934" s="2764"/>
      <c r="OPK934" s="2764"/>
      <c r="OPL934" s="2764"/>
      <c r="OPM934" s="2764"/>
      <c r="OPN934" s="2764"/>
      <c r="OPO934" s="2764"/>
      <c r="OPP934" s="2764"/>
      <c r="OPQ934" s="2764"/>
      <c r="OPR934" s="2764"/>
      <c r="OPS934" s="2764"/>
      <c r="OPT934" s="2764"/>
      <c r="OPU934" s="2764"/>
      <c r="OPV934" s="2764"/>
      <c r="OPW934" s="2764"/>
      <c r="OPX934" s="2764"/>
      <c r="OPY934" s="2764"/>
      <c r="OPZ934" s="2764"/>
      <c r="OQA934" s="2764"/>
      <c r="OQB934" s="2764"/>
      <c r="OQC934" s="2764"/>
      <c r="OQD934" s="2764"/>
      <c r="OQE934" s="2764"/>
      <c r="OQF934" s="2764"/>
      <c r="OQG934" s="2764"/>
      <c r="OQH934" s="2764"/>
      <c r="OQI934" s="2764"/>
      <c r="OQJ934" s="2764"/>
      <c r="OQK934" s="2764"/>
      <c r="OQL934" s="2764"/>
      <c r="OQM934" s="2764"/>
      <c r="OQN934" s="2764"/>
      <c r="OQO934" s="2764"/>
      <c r="OQP934" s="2764"/>
      <c r="OQQ934" s="2764"/>
      <c r="OQR934" s="2764"/>
      <c r="OQS934" s="2764"/>
      <c r="OQT934" s="2764"/>
      <c r="OQU934" s="2764"/>
      <c r="OQV934" s="2764"/>
      <c r="OQW934" s="2764"/>
      <c r="OQX934" s="2764"/>
      <c r="OQY934" s="2764"/>
      <c r="OQZ934" s="2764"/>
      <c r="ORA934" s="2764"/>
      <c r="ORB934" s="2764"/>
      <c r="ORC934" s="2764"/>
      <c r="ORD934" s="2764"/>
      <c r="ORE934" s="2764"/>
      <c r="ORF934" s="2764"/>
      <c r="ORG934" s="2764"/>
      <c r="ORH934" s="2764"/>
      <c r="ORI934" s="2764"/>
      <c r="ORJ934" s="2764"/>
      <c r="ORK934" s="2764"/>
      <c r="ORL934" s="2764"/>
      <c r="ORM934" s="2764"/>
      <c r="ORN934" s="2764"/>
      <c r="ORO934" s="2764"/>
      <c r="ORP934" s="2764"/>
      <c r="ORQ934" s="2764"/>
      <c r="ORR934" s="2764"/>
      <c r="ORS934" s="2764"/>
      <c r="ORT934" s="2764"/>
      <c r="ORU934" s="2764"/>
      <c r="ORV934" s="2764"/>
      <c r="ORW934" s="2764"/>
      <c r="ORX934" s="2764"/>
      <c r="ORY934" s="2764"/>
      <c r="ORZ934" s="2764"/>
      <c r="OSA934" s="2764"/>
      <c r="OSB934" s="2764"/>
      <c r="OSC934" s="2764"/>
      <c r="OSD934" s="2764"/>
      <c r="OSE934" s="2764"/>
      <c r="OSF934" s="2764"/>
      <c r="OSG934" s="2764"/>
      <c r="OSH934" s="2764"/>
      <c r="OSI934" s="2764"/>
      <c r="OSJ934" s="2764"/>
      <c r="OSK934" s="2764"/>
      <c r="OSL934" s="2764"/>
      <c r="OSM934" s="2764"/>
      <c r="OSN934" s="2764"/>
      <c r="OSO934" s="2764"/>
      <c r="OSP934" s="2764"/>
      <c r="OSQ934" s="2764"/>
      <c r="OSR934" s="2764"/>
      <c r="OSS934" s="2764"/>
      <c r="OST934" s="2764"/>
      <c r="OSU934" s="2764"/>
      <c r="OSV934" s="2764"/>
      <c r="OSW934" s="2764"/>
      <c r="OSX934" s="2764"/>
      <c r="OSY934" s="2764"/>
      <c r="OSZ934" s="2764"/>
      <c r="OTA934" s="2764"/>
      <c r="OTB934" s="2764"/>
      <c r="OTC934" s="2764"/>
      <c r="OTD934" s="2764"/>
      <c r="OTE934" s="2764"/>
      <c r="OTF934" s="2764"/>
      <c r="OTG934" s="2764"/>
      <c r="OTH934" s="2764"/>
      <c r="OTI934" s="2764"/>
      <c r="OTJ934" s="2764"/>
      <c r="OTK934" s="2764"/>
      <c r="OTL934" s="2764"/>
      <c r="OTM934" s="2764"/>
      <c r="OTN934" s="2764"/>
      <c r="OTO934" s="2764"/>
      <c r="OTP934" s="2764"/>
      <c r="OTQ934" s="2764"/>
      <c r="OTR934" s="2764"/>
      <c r="OTS934" s="2764"/>
      <c r="OTT934" s="2764"/>
      <c r="OTU934" s="2764"/>
      <c r="OTV934" s="2764"/>
      <c r="OTW934" s="2764"/>
      <c r="OTX934" s="2764"/>
      <c r="OTY934" s="2764"/>
      <c r="OTZ934" s="2764"/>
      <c r="OUA934" s="2764"/>
      <c r="OUB934" s="2764"/>
      <c r="OUC934" s="2764"/>
      <c r="OUD934" s="2764"/>
      <c r="OUE934" s="2764"/>
      <c r="OUF934" s="2764"/>
      <c r="OUG934" s="2764"/>
      <c r="OUH934" s="2764"/>
      <c r="OUI934" s="2764"/>
      <c r="OUJ934" s="2764"/>
      <c r="OUK934" s="2764"/>
      <c r="OUL934" s="2764"/>
      <c r="OUM934" s="2764"/>
      <c r="OUN934" s="2764"/>
      <c r="OUO934" s="2764"/>
      <c r="OUP934" s="2764"/>
      <c r="OUQ934" s="2764"/>
      <c r="OUR934" s="2764"/>
      <c r="OUS934" s="2764"/>
      <c r="OUT934" s="2764"/>
      <c r="OUU934" s="2764"/>
      <c r="OUV934" s="2764"/>
      <c r="OUW934" s="2764"/>
      <c r="OUX934" s="2764"/>
      <c r="OUY934" s="2764"/>
      <c r="OUZ934" s="2764"/>
      <c r="OVA934" s="2764"/>
      <c r="OVB934" s="2764"/>
      <c r="OVC934" s="2764"/>
      <c r="OVD934" s="2764"/>
      <c r="OVE934" s="2764"/>
      <c r="OVF934" s="2764"/>
      <c r="OVG934" s="2764"/>
      <c r="OVH934" s="2764"/>
      <c r="OVI934" s="2764"/>
      <c r="OVJ934" s="2764"/>
      <c r="OVK934" s="2764"/>
      <c r="OVL934" s="2764"/>
      <c r="OVM934" s="2764"/>
      <c r="OVN934" s="2764"/>
      <c r="OVO934" s="2764"/>
      <c r="OVP934" s="2764"/>
      <c r="OVQ934" s="2764"/>
      <c r="OVR934" s="2764"/>
      <c r="OVS934" s="2764"/>
      <c r="OVT934" s="2764"/>
      <c r="OVU934" s="2764"/>
      <c r="OVV934" s="2764"/>
      <c r="OVW934" s="2764"/>
      <c r="OVX934" s="2764"/>
      <c r="OVY934" s="2764"/>
      <c r="OVZ934" s="2764"/>
      <c r="OWA934" s="2764"/>
      <c r="OWB934" s="2764"/>
      <c r="OWC934" s="2764"/>
      <c r="OWD934" s="2764"/>
      <c r="OWE934" s="2764"/>
      <c r="OWF934" s="2764"/>
      <c r="OWG934" s="2764"/>
      <c r="OWH934" s="2764"/>
      <c r="OWI934" s="2764"/>
      <c r="OWJ934" s="2764"/>
      <c r="OWK934" s="2764"/>
      <c r="OWL934" s="2764"/>
      <c r="OWM934" s="2764"/>
      <c r="OWN934" s="2764"/>
      <c r="OWO934" s="2764"/>
      <c r="OWP934" s="2764"/>
      <c r="OWQ934" s="2764"/>
      <c r="OWR934" s="2764"/>
      <c r="OWS934" s="2764"/>
      <c r="OWT934" s="2764"/>
      <c r="OWU934" s="2764"/>
      <c r="OWV934" s="2764"/>
      <c r="OWW934" s="2764"/>
      <c r="OWX934" s="2764"/>
      <c r="OWY934" s="2764"/>
      <c r="OWZ934" s="2764"/>
      <c r="OXA934" s="2764"/>
      <c r="OXB934" s="2764"/>
      <c r="OXC934" s="2764"/>
      <c r="OXD934" s="2764"/>
      <c r="OXE934" s="2764"/>
      <c r="OXF934" s="2764"/>
      <c r="OXG934" s="2764"/>
      <c r="OXH934" s="2764"/>
      <c r="OXI934" s="2764"/>
      <c r="OXJ934" s="2764"/>
      <c r="OXK934" s="2764"/>
      <c r="OXL934" s="2764"/>
      <c r="OXM934" s="2764"/>
      <c r="OXN934" s="2764"/>
      <c r="OXO934" s="2764"/>
      <c r="OXP934" s="2764"/>
      <c r="OXQ934" s="2764"/>
      <c r="OXR934" s="2764"/>
      <c r="OXS934" s="2764"/>
      <c r="OXT934" s="2764"/>
      <c r="OXU934" s="2764"/>
      <c r="OXV934" s="2764"/>
      <c r="OXW934" s="2764"/>
      <c r="OXX934" s="2764"/>
      <c r="OXY934" s="2764"/>
      <c r="OXZ934" s="2764"/>
      <c r="OYA934" s="2764"/>
      <c r="OYB934" s="2764"/>
      <c r="OYC934" s="2764"/>
      <c r="OYD934" s="2764"/>
      <c r="OYE934" s="2764"/>
      <c r="OYF934" s="2764"/>
      <c r="OYG934" s="2764"/>
      <c r="OYH934" s="2764"/>
      <c r="OYI934" s="2764"/>
      <c r="OYJ934" s="2764"/>
      <c r="OYK934" s="2764"/>
      <c r="OYL934" s="2764"/>
      <c r="OYM934" s="2764"/>
      <c r="OYN934" s="2764"/>
      <c r="OYO934" s="2764"/>
      <c r="OYP934" s="2764"/>
      <c r="OYQ934" s="2764"/>
      <c r="OYR934" s="2764"/>
      <c r="OYS934" s="2764"/>
      <c r="OYT934" s="2764"/>
      <c r="OYU934" s="2764"/>
      <c r="OYV934" s="2764"/>
      <c r="OYW934" s="2764"/>
      <c r="OYX934" s="2764"/>
      <c r="OYY934" s="2764"/>
      <c r="OYZ934" s="2764"/>
      <c r="OZA934" s="2764"/>
      <c r="OZB934" s="2764"/>
      <c r="OZC934" s="2764"/>
      <c r="OZD934" s="2764"/>
      <c r="OZE934" s="2764"/>
      <c r="OZF934" s="2764"/>
      <c r="OZG934" s="2764"/>
      <c r="OZH934" s="2764"/>
      <c r="OZI934" s="2764"/>
      <c r="OZJ934" s="2764"/>
      <c r="OZK934" s="2764"/>
      <c r="OZL934" s="2764"/>
      <c r="OZM934" s="2764"/>
      <c r="OZN934" s="2764"/>
      <c r="OZO934" s="2764"/>
      <c r="OZP934" s="2764"/>
      <c r="OZQ934" s="2764"/>
      <c r="OZR934" s="2764"/>
      <c r="OZS934" s="2764"/>
      <c r="OZT934" s="2764"/>
      <c r="OZU934" s="2764"/>
      <c r="OZV934" s="2764"/>
      <c r="OZW934" s="2764"/>
      <c r="OZX934" s="2764"/>
      <c r="OZY934" s="2764"/>
      <c r="OZZ934" s="2764"/>
      <c r="PAA934" s="2764"/>
      <c r="PAB934" s="2764"/>
      <c r="PAC934" s="2764"/>
      <c r="PAD934" s="2764"/>
      <c r="PAE934" s="2764"/>
      <c r="PAF934" s="2764"/>
      <c r="PAG934" s="2764"/>
      <c r="PAH934" s="2764"/>
      <c r="PAI934" s="2764"/>
      <c r="PAJ934" s="2764"/>
      <c r="PAK934" s="2764"/>
      <c r="PAL934" s="2764"/>
      <c r="PAM934" s="2764"/>
      <c r="PAN934" s="2764"/>
      <c r="PAO934" s="2764"/>
      <c r="PAP934" s="2764"/>
      <c r="PAQ934" s="2764"/>
      <c r="PAR934" s="2764"/>
      <c r="PAS934" s="2764"/>
      <c r="PAT934" s="2764"/>
      <c r="PAU934" s="2764"/>
      <c r="PAV934" s="2764"/>
      <c r="PAW934" s="2764"/>
      <c r="PAX934" s="2764"/>
      <c r="PAY934" s="2764"/>
      <c r="PAZ934" s="2764"/>
      <c r="PBA934" s="2764"/>
      <c r="PBB934" s="2764"/>
      <c r="PBC934" s="2764"/>
      <c r="PBD934" s="2764"/>
      <c r="PBE934" s="2764"/>
      <c r="PBF934" s="2764"/>
      <c r="PBG934" s="2764"/>
      <c r="PBH934" s="2764"/>
      <c r="PBI934" s="2764"/>
      <c r="PBJ934" s="2764"/>
      <c r="PBK934" s="2764"/>
      <c r="PBL934" s="2764"/>
      <c r="PBM934" s="2764"/>
      <c r="PBN934" s="2764"/>
      <c r="PBO934" s="2764"/>
      <c r="PBP934" s="2764"/>
      <c r="PBQ934" s="2764"/>
      <c r="PBR934" s="2764"/>
      <c r="PBS934" s="2764"/>
      <c r="PBT934" s="2764"/>
      <c r="PBU934" s="2764"/>
      <c r="PBV934" s="2764"/>
      <c r="PBW934" s="2764"/>
      <c r="PBX934" s="2764"/>
      <c r="PBY934" s="2764"/>
      <c r="PBZ934" s="2764"/>
      <c r="PCA934" s="2764"/>
      <c r="PCB934" s="2764"/>
      <c r="PCC934" s="2764"/>
      <c r="PCD934" s="2764"/>
      <c r="PCE934" s="2764"/>
      <c r="PCF934" s="2764"/>
      <c r="PCG934" s="2764"/>
      <c r="PCH934" s="2764"/>
      <c r="PCI934" s="2764"/>
      <c r="PCJ934" s="2764"/>
      <c r="PCK934" s="2764"/>
      <c r="PCL934" s="2764"/>
      <c r="PCM934" s="2764"/>
      <c r="PCN934" s="2764"/>
      <c r="PCO934" s="2764"/>
      <c r="PCP934" s="2764"/>
      <c r="PCQ934" s="2764"/>
      <c r="PCR934" s="2764"/>
      <c r="PCS934" s="2764"/>
      <c r="PCT934" s="2764"/>
      <c r="PCU934" s="2764"/>
      <c r="PCV934" s="2764"/>
      <c r="PCW934" s="2764"/>
      <c r="PCX934" s="2764"/>
      <c r="PCY934" s="2764"/>
      <c r="PCZ934" s="2764"/>
      <c r="PDA934" s="2764"/>
      <c r="PDB934" s="2764"/>
      <c r="PDC934" s="2764"/>
      <c r="PDD934" s="2764"/>
      <c r="PDE934" s="2764"/>
      <c r="PDF934" s="2764"/>
      <c r="PDG934" s="2764"/>
      <c r="PDH934" s="2764"/>
      <c r="PDI934" s="2764"/>
      <c r="PDJ934" s="2764"/>
      <c r="PDK934" s="2764"/>
      <c r="PDL934" s="2764"/>
      <c r="PDM934" s="2764"/>
      <c r="PDN934" s="2764"/>
      <c r="PDO934" s="2764"/>
      <c r="PDP934" s="2764"/>
      <c r="PDQ934" s="2764"/>
      <c r="PDR934" s="2764"/>
      <c r="PDS934" s="2764"/>
      <c r="PDT934" s="2764"/>
      <c r="PDU934" s="2764"/>
      <c r="PDV934" s="2764"/>
      <c r="PDW934" s="2764"/>
      <c r="PDX934" s="2764"/>
      <c r="PDY934" s="2764"/>
      <c r="PDZ934" s="2764"/>
      <c r="PEA934" s="2764"/>
      <c r="PEB934" s="2764"/>
      <c r="PEC934" s="2764"/>
      <c r="PED934" s="2764"/>
      <c r="PEE934" s="2764"/>
      <c r="PEF934" s="2764"/>
      <c r="PEG934" s="2764"/>
      <c r="PEH934" s="2764"/>
      <c r="PEI934" s="2764"/>
      <c r="PEJ934" s="2764"/>
      <c r="PEK934" s="2764"/>
      <c r="PEL934" s="2764"/>
      <c r="PEM934" s="2764"/>
      <c r="PEN934" s="2764"/>
      <c r="PEO934" s="2764"/>
      <c r="PEP934" s="2764"/>
      <c r="PEQ934" s="2764"/>
      <c r="PER934" s="2764"/>
      <c r="PES934" s="2764"/>
      <c r="PET934" s="2764"/>
      <c r="PEU934" s="2764"/>
      <c r="PEV934" s="2764"/>
      <c r="PEW934" s="2764"/>
      <c r="PEX934" s="2764"/>
      <c r="PEY934" s="2764"/>
      <c r="PEZ934" s="2764"/>
      <c r="PFA934" s="2764"/>
      <c r="PFB934" s="2764"/>
      <c r="PFC934" s="2764"/>
      <c r="PFD934" s="2764"/>
      <c r="PFE934" s="2764"/>
      <c r="PFF934" s="2764"/>
      <c r="PFG934" s="2764"/>
      <c r="PFH934" s="2764"/>
      <c r="PFI934" s="2764"/>
      <c r="PFJ934" s="2764"/>
      <c r="PFK934" s="2764"/>
      <c r="PFL934" s="2764"/>
      <c r="PFM934" s="2764"/>
      <c r="PFN934" s="2764"/>
      <c r="PFO934" s="2764"/>
      <c r="PFP934" s="2764"/>
      <c r="PFQ934" s="2764"/>
      <c r="PFR934" s="2764"/>
      <c r="PFS934" s="2764"/>
      <c r="PFT934" s="2764"/>
      <c r="PFU934" s="2764"/>
      <c r="PFV934" s="2764"/>
      <c r="PFW934" s="2764"/>
      <c r="PFX934" s="2764"/>
      <c r="PFY934" s="2764"/>
      <c r="PFZ934" s="2764"/>
      <c r="PGA934" s="2764"/>
      <c r="PGB934" s="2764"/>
      <c r="PGC934" s="2764"/>
      <c r="PGD934" s="2764"/>
      <c r="PGE934" s="2764"/>
      <c r="PGF934" s="2764"/>
      <c r="PGG934" s="2764"/>
      <c r="PGH934" s="2764"/>
      <c r="PGI934" s="2764"/>
      <c r="PGJ934" s="2764"/>
      <c r="PGK934" s="2764"/>
      <c r="PGL934" s="2764"/>
      <c r="PGM934" s="2764"/>
      <c r="PGN934" s="2764"/>
      <c r="PGO934" s="2764"/>
      <c r="PGP934" s="2764"/>
      <c r="PGQ934" s="2764"/>
      <c r="PGR934" s="2764"/>
      <c r="PGS934" s="2764"/>
      <c r="PGT934" s="2764"/>
      <c r="PGU934" s="2764"/>
      <c r="PGV934" s="2764"/>
      <c r="PGW934" s="2764"/>
      <c r="PGX934" s="2764"/>
      <c r="PGY934" s="2764"/>
      <c r="PGZ934" s="2764"/>
      <c r="PHA934" s="2764"/>
      <c r="PHB934" s="2764"/>
      <c r="PHC934" s="2764"/>
      <c r="PHD934" s="2764"/>
      <c r="PHE934" s="2764"/>
      <c r="PHF934" s="2764"/>
      <c r="PHG934" s="2764"/>
      <c r="PHH934" s="2764"/>
      <c r="PHI934" s="2764"/>
      <c r="PHJ934" s="2764"/>
      <c r="PHK934" s="2764"/>
      <c r="PHL934" s="2764"/>
      <c r="PHM934" s="2764"/>
      <c r="PHN934" s="2764"/>
      <c r="PHO934" s="2764"/>
      <c r="PHP934" s="2764"/>
      <c r="PHQ934" s="2764"/>
      <c r="PHR934" s="2764"/>
      <c r="PHS934" s="2764"/>
      <c r="PHT934" s="2764"/>
      <c r="PHU934" s="2764"/>
      <c r="PHV934" s="2764"/>
      <c r="PHW934" s="2764"/>
      <c r="PHX934" s="2764"/>
      <c r="PHY934" s="2764"/>
      <c r="PHZ934" s="2764"/>
      <c r="PIA934" s="2764"/>
      <c r="PIB934" s="2764"/>
      <c r="PIC934" s="2764"/>
      <c r="PID934" s="2764"/>
      <c r="PIE934" s="2764"/>
      <c r="PIF934" s="2764"/>
      <c r="PIG934" s="2764"/>
      <c r="PIH934" s="2764"/>
      <c r="PII934" s="2764"/>
      <c r="PIJ934" s="2764"/>
      <c r="PIK934" s="2764"/>
      <c r="PIL934" s="2764"/>
      <c r="PIM934" s="2764"/>
      <c r="PIN934" s="2764"/>
      <c r="PIO934" s="2764"/>
      <c r="PIP934" s="2764"/>
      <c r="PIQ934" s="2764"/>
      <c r="PIR934" s="2764"/>
      <c r="PIS934" s="2764"/>
      <c r="PIT934" s="2764"/>
      <c r="PIU934" s="2764"/>
      <c r="PIV934" s="2764"/>
      <c r="PIW934" s="2764"/>
      <c r="PIX934" s="2764"/>
      <c r="PIY934" s="2764"/>
      <c r="PIZ934" s="2764"/>
      <c r="PJA934" s="2764"/>
      <c r="PJB934" s="2764"/>
      <c r="PJC934" s="2764"/>
      <c r="PJD934" s="2764"/>
      <c r="PJE934" s="2764"/>
      <c r="PJF934" s="2764"/>
      <c r="PJG934" s="2764"/>
      <c r="PJH934" s="2764"/>
      <c r="PJI934" s="2764"/>
      <c r="PJJ934" s="2764"/>
      <c r="PJK934" s="2764"/>
      <c r="PJL934" s="2764"/>
      <c r="PJM934" s="2764"/>
      <c r="PJN934" s="2764"/>
      <c r="PJO934" s="2764"/>
      <c r="PJP934" s="2764"/>
      <c r="PJQ934" s="2764"/>
      <c r="PJR934" s="2764"/>
      <c r="PJS934" s="2764"/>
      <c r="PJT934" s="2764"/>
      <c r="PJU934" s="2764"/>
      <c r="PJV934" s="2764"/>
      <c r="PJW934" s="2764"/>
      <c r="PJX934" s="2764"/>
      <c r="PJY934" s="2764"/>
      <c r="PJZ934" s="2764"/>
      <c r="PKA934" s="2764"/>
      <c r="PKB934" s="2764"/>
      <c r="PKC934" s="2764"/>
      <c r="PKD934" s="2764"/>
      <c r="PKE934" s="2764"/>
      <c r="PKF934" s="2764"/>
      <c r="PKG934" s="2764"/>
      <c r="PKH934" s="2764"/>
      <c r="PKI934" s="2764"/>
      <c r="PKJ934" s="2764"/>
      <c r="PKK934" s="2764"/>
      <c r="PKL934" s="2764"/>
      <c r="PKM934" s="2764"/>
      <c r="PKN934" s="2764"/>
      <c r="PKO934" s="2764"/>
      <c r="PKP934" s="2764"/>
      <c r="PKQ934" s="2764"/>
      <c r="PKR934" s="2764"/>
      <c r="PKS934" s="2764"/>
      <c r="PKT934" s="2764"/>
      <c r="PKU934" s="2764"/>
      <c r="PKV934" s="2764"/>
      <c r="PKW934" s="2764"/>
      <c r="PKX934" s="2764"/>
      <c r="PKY934" s="2764"/>
      <c r="PKZ934" s="2764"/>
      <c r="PLA934" s="2764"/>
      <c r="PLB934" s="2764"/>
      <c r="PLC934" s="2764"/>
      <c r="PLD934" s="2764"/>
      <c r="PLE934" s="2764"/>
      <c r="PLF934" s="2764"/>
      <c r="PLG934" s="2764"/>
      <c r="PLH934" s="2764"/>
      <c r="PLI934" s="2764"/>
      <c r="PLJ934" s="2764"/>
      <c r="PLK934" s="2764"/>
      <c r="PLL934" s="2764"/>
      <c r="PLM934" s="2764"/>
      <c r="PLN934" s="2764"/>
      <c r="PLO934" s="2764"/>
      <c r="PLP934" s="2764"/>
      <c r="PLQ934" s="2764"/>
      <c r="PLR934" s="2764"/>
      <c r="PLS934" s="2764"/>
      <c r="PLT934" s="2764"/>
      <c r="PLU934" s="2764"/>
      <c r="PLV934" s="2764"/>
      <c r="PLW934" s="2764"/>
      <c r="PLX934" s="2764"/>
      <c r="PLY934" s="2764"/>
      <c r="PLZ934" s="2764"/>
      <c r="PMA934" s="2764"/>
      <c r="PMB934" s="2764"/>
      <c r="PMC934" s="2764"/>
      <c r="PMD934" s="2764"/>
      <c r="PME934" s="2764"/>
      <c r="PMF934" s="2764"/>
      <c r="PMG934" s="2764"/>
      <c r="PMH934" s="2764"/>
      <c r="PMI934" s="2764"/>
      <c r="PMJ934" s="2764"/>
      <c r="PMK934" s="2764"/>
      <c r="PML934" s="2764"/>
      <c r="PMM934" s="2764"/>
      <c r="PMN934" s="2764"/>
      <c r="PMO934" s="2764"/>
      <c r="PMP934" s="2764"/>
      <c r="PMQ934" s="2764"/>
      <c r="PMR934" s="2764"/>
      <c r="PMS934" s="2764"/>
      <c r="PMT934" s="2764"/>
      <c r="PMU934" s="2764"/>
      <c r="PMV934" s="2764"/>
      <c r="PMW934" s="2764"/>
      <c r="PMX934" s="2764"/>
      <c r="PMY934" s="2764"/>
      <c r="PMZ934" s="2764"/>
      <c r="PNA934" s="2764"/>
      <c r="PNB934" s="2764"/>
      <c r="PNC934" s="2764"/>
      <c r="PND934" s="2764"/>
      <c r="PNE934" s="2764"/>
      <c r="PNF934" s="2764"/>
      <c r="PNG934" s="2764"/>
      <c r="PNH934" s="2764"/>
      <c r="PNI934" s="2764"/>
      <c r="PNJ934" s="2764"/>
      <c r="PNK934" s="2764"/>
      <c r="PNL934" s="2764"/>
      <c r="PNM934" s="2764"/>
      <c r="PNN934" s="2764"/>
      <c r="PNO934" s="2764"/>
      <c r="PNP934" s="2764"/>
      <c r="PNQ934" s="2764"/>
      <c r="PNR934" s="2764"/>
      <c r="PNS934" s="2764"/>
      <c r="PNT934" s="2764"/>
      <c r="PNU934" s="2764"/>
      <c r="PNV934" s="2764"/>
      <c r="PNW934" s="2764"/>
      <c r="PNX934" s="2764"/>
      <c r="PNY934" s="2764"/>
      <c r="PNZ934" s="2764"/>
      <c r="POA934" s="2764"/>
      <c r="POB934" s="2764"/>
      <c r="POC934" s="2764"/>
      <c r="POD934" s="2764"/>
      <c r="POE934" s="2764"/>
      <c r="POF934" s="2764"/>
      <c r="POG934" s="2764"/>
      <c r="POH934" s="2764"/>
      <c r="POI934" s="2764"/>
      <c r="POJ934" s="2764"/>
      <c r="POK934" s="2764"/>
      <c r="POL934" s="2764"/>
      <c r="POM934" s="2764"/>
      <c r="PON934" s="2764"/>
      <c r="POO934" s="2764"/>
      <c r="POP934" s="2764"/>
      <c r="POQ934" s="2764"/>
      <c r="POR934" s="2764"/>
      <c r="POS934" s="2764"/>
      <c r="POT934" s="2764"/>
      <c r="POU934" s="2764"/>
      <c r="POV934" s="2764"/>
      <c r="POW934" s="2764"/>
      <c r="POX934" s="2764"/>
      <c r="POY934" s="2764"/>
      <c r="POZ934" s="2764"/>
      <c r="PPA934" s="2764"/>
      <c r="PPB934" s="2764"/>
      <c r="PPC934" s="2764"/>
      <c r="PPD934" s="2764"/>
      <c r="PPE934" s="2764"/>
      <c r="PPF934" s="2764"/>
      <c r="PPG934" s="2764"/>
      <c r="PPH934" s="2764"/>
      <c r="PPI934" s="2764"/>
      <c r="PPJ934" s="2764"/>
      <c r="PPK934" s="2764"/>
      <c r="PPL934" s="2764"/>
      <c r="PPM934" s="2764"/>
      <c r="PPN934" s="2764"/>
      <c r="PPO934" s="2764"/>
      <c r="PPP934" s="2764"/>
      <c r="PPQ934" s="2764"/>
      <c r="PPR934" s="2764"/>
      <c r="PPS934" s="2764"/>
      <c r="PPT934" s="2764"/>
      <c r="PPU934" s="2764"/>
      <c r="PPV934" s="2764"/>
      <c r="PPW934" s="2764"/>
      <c r="PPX934" s="2764"/>
      <c r="PPY934" s="2764"/>
      <c r="PPZ934" s="2764"/>
      <c r="PQA934" s="2764"/>
      <c r="PQB934" s="2764"/>
      <c r="PQC934" s="2764"/>
      <c r="PQD934" s="2764"/>
      <c r="PQE934" s="2764"/>
      <c r="PQF934" s="2764"/>
      <c r="PQG934" s="2764"/>
      <c r="PQH934" s="2764"/>
      <c r="PQI934" s="2764"/>
      <c r="PQJ934" s="2764"/>
      <c r="PQK934" s="2764"/>
      <c r="PQL934" s="2764"/>
      <c r="PQM934" s="2764"/>
      <c r="PQN934" s="2764"/>
      <c r="PQO934" s="2764"/>
      <c r="PQP934" s="2764"/>
      <c r="PQQ934" s="2764"/>
      <c r="PQR934" s="2764"/>
      <c r="PQS934" s="2764"/>
      <c r="PQT934" s="2764"/>
      <c r="PQU934" s="2764"/>
      <c r="PQV934" s="2764"/>
      <c r="PQW934" s="2764"/>
      <c r="PQX934" s="2764"/>
      <c r="PQY934" s="2764"/>
      <c r="PQZ934" s="2764"/>
      <c r="PRA934" s="2764"/>
      <c r="PRB934" s="2764"/>
      <c r="PRC934" s="2764"/>
      <c r="PRD934" s="2764"/>
      <c r="PRE934" s="2764"/>
      <c r="PRF934" s="2764"/>
      <c r="PRG934" s="2764"/>
      <c r="PRH934" s="2764"/>
      <c r="PRI934" s="2764"/>
      <c r="PRJ934" s="2764"/>
      <c r="PRK934" s="2764"/>
      <c r="PRL934" s="2764"/>
      <c r="PRM934" s="2764"/>
      <c r="PRN934" s="2764"/>
      <c r="PRO934" s="2764"/>
      <c r="PRP934" s="2764"/>
      <c r="PRQ934" s="2764"/>
      <c r="PRR934" s="2764"/>
      <c r="PRS934" s="2764"/>
      <c r="PRT934" s="2764"/>
      <c r="PRU934" s="2764"/>
      <c r="PRV934" s="2764"/>
      <c r="PRW934" s="2764"/>
      <c r="PRX934" s="2764"/>
      <c r="PRY934" s="2764"/>
      <c r="PRZ934" s="2764"/>
      <c r="PSA934" s="2764"/>
      <c r="PSB934" s="2764"/>
      <c r="PSC934" s="2764"/>
      <c r="PSD934" s="2764"/>
      <c r="PSE934" s="2764"/>
      <c r="PSF934" s="2764"/>
      <c r="PSG934" s="2764"/>
      <c r="PSH934" s="2764"/>
      <c r="PSI934" s="2764"/>
      <c r="PSJ934" s="2764"/>
      <c r="PSK934" s="2764"/>
      <c r="PSL934" s="2764"/>
      <c r="PSM934" s="2764"/>
      <c r="PSN934" s="2764"/>
      <c r="PSO934" s="2764"/>
      <c r="PSP934" s="2764"/>
      <c r="PSQ934" s="2764"/>
      <c r="PSR934" s="2764"/>
      <c r="PSS934" s="2764"/>
      <c r="PST934" s="2764"/>
      <c r="PSU934" s="2764"/>
      <c r="PSV934" s="2764"/>
      <c r="PSW934" s="2764"/>
      <c r="PSX934" s="2764"/>
      <c r="PSY934" s="2764"/>
      <c r="PSZ934" s="2764"/>
      <c r="PTA934" s="2764"/>
      <c r="PTB934" s="2764"/>
      <c r="PTC934" s="2764"/>
      <c r="PTD934" s="2764"/>
      <c r="PTE934" s="2764"/>
      <c r="PTF934" s="2764"/>
      <c r="PTG934" s="2764"/>
      <c r="PTH934" s="2764"/>
      <c r="PTI934" s="2764"/>
      <c r="PTJ934" s="2764"/>
      <c r="PTK934" s="2764"/>
      <c r="PTL934" s="2764"/>
      <c r="PTM934" s="2764"/>
      <c r="PTN934" s="2764"/>
      <c r="PTO934" s="2764"/>
      <c r="PTP934" s="2764"/>
      <c r="PTQ934" s="2764"/>
      <c r="PTR934" s="2764"/>
      <c r="PTS934" s="2764"/>
      <c r="PTT934" s="2764"/>
      <c r="PTU934" s="2764"/>
      <c r="PTV934" s="2764"/>
      <c r="PTW934" s="2764"/>
      <c r="PTX934" s="2764"/>
      <c r="PTY934" s="2764"/>
      <c r="PTZ934" s="2764"/>
      <c r="PUA934" s="2764"/>
      <c r="PUB934" s="2764"/>
      <c r="PUC934" s="2764"/>
      <c r="PUD934" s="2764"/>
      <c r="PUE934" s="2764"/>
      <c r="PUF934" s="2764"/>
      <c r="PUG934" s="2764"/>
      <c r="PUH934" s="2764"/>
      <c r="PUI934" s="2764"/>
      <c r="PUJ934" s="2764"/>
      <c r="PUK934" s="2764"/>
      <c r="PUL934" s="2764"/>
      <c r="PUM934" s="2764"/>
      <c r="PUN934" s="2764"/>
      <c r="PUO934" s="2764"/>
      <c r="PUP934" s="2764"/>
      <c r="PUQ934" s="2764"/>
      <c r="PUR934" s="2764"/>
      <c r="PUS934" s="2764"/>
      <c r="PUT934" s="2764"/>
      <c r="PUU934" s="2764"/>
      <c r="PUV934" s="2764"/>
      <c r="PUW934" s="2764"/>
      <c r="PUX934" s="2764"/>
      <c r="PUY934" s="2764"/>
      <c r="PUZ934" s="2764"/>
      <c r="PVA934" s="2764"/>
      <c r="PVB934" s="2764"/>
      <c r="PVC934" s="2764"/>
      <c r="PVD934" s="2764"/>
      <c r="PVE934" s="2764"/>
      <c r="PVF934" s="2764"/>
      <c r="PVG934" s="2764"/>
      <c r="PVH934" s="2764"/>
      <c r="PVI934" s="2764"/>
      <c r="PVJ934" s="2764"/>
      <c r="PVK934" s="2764"/>
      <c r="PVL934" s="2764"/>
      <c r="PVM934" s="2764"/>
      <c r="PVN934" s="2764"/>
      <c r="PVO934" s="2764"/>
      <c r="PVP934" s="2764"/>
      <c r="PVQ934" s="2764"/>
      <c r="PVR934" s="2764"/>
      <c r="PVS934" s="2764"/>
      <c r="PVT934" s="2764"/>
      <c r="PVU934" s="2764"/>
      <c r="PVV934" s="2764"/>
      <c r="PVW934" s="2764"/>
      <c r="PVX934" s="2764"/>
      <c r="PVY934" s="2764"/>
      <c r="PVZ934" s="2764"/>
      <c r="PWA934" s="2764"/>
      <c r="PWB934" s="2764"/>
      <c r="PWC934" s="2764"/>
      <c r="PWD934" s="2764"/>
      <c r="PWE934" s="2764"/>
      <c r="PWF934" s="2764"/>
      <c r="PWG934" s="2764"/>
      <c r="PWH934" s="2764"/>
      <c r="PWI934" s="2764"/>
      <c r="PWJ934" s="2764"/>
      <c r="PWK934" s="2764"/>
      <c r="PWL934" s="2764"/>
      <c r="PWM934" s="2764"/>
      <c r="PWN934" s="2764"/>
      <c r="PWO934" s="2764"/>
      <c r="PWP934" s="2764"/>
      <c r="PWQ934" s="2764"/>
      <c r="PWR934" s="2764"/>
      <c r="PWS934" s="2764"/>
      <c r="PWT934" s="2764"/>
      <c r="PWU934" s="2764"/>
      <c r="PWV934" s="2764"/>
      <c r="PWW934" s="2764"/>
      <c r="PWX934" s="2764"/>
      <c r="PWY934" s="2764"/>
      <c r="PWZ934" s="2764"/>
      <c r="PXA934" s="2764"/>
      <c r="PXB934" s="2764"/>
      <c r="PXC934" s="2764"/>
      <c r="PXD934" s="2764"/>
      <c r="PXE934" s="2764"/>
      <c r="PXF934" s="2764"/>
      <c r="PXG934" s="2764"/>
      <c r="PXH934" s="2764"/>
      <c r="PXI934" s="2764"/>
      <c r="PXJ934" s="2764"/>
      <c r="PXK934" s="2764"/>
      <c r="PXL934" s="2764"/>
      <c r="PXM934" s="2764"/>
      <c r="PXN934" s="2764"/>
      <c r="PXO934" s="2764"/>
      <c r="PXP934" s="2764"/>
      <c r="PXQ934" s="2764"/>
      <c r="PXR934" s="2764"/>
      <c r="PXS934" s="2764"/>
      <c r="PXT934" s="2764"/>
      <c r="PXU934" s="2764"/>
      <c r="PXV934" s="2764"/>
      <c r="PXW934" s="2764"/>
      <c r="PXX934" s="2764"/>
      <c r="PXY934" s="2764"/>
      <c r="PXZ934" s="2764"/>
      <c r="PYA934" s="2764"/>
      <c r="PYB934" s="2764"/>
      <c r="PYC934" s="2764"/>
      <c r="PYD934" s="2764"/>
      <c r="PYE934" s="2764"/>
      <c r="PYF934" s="2764"/>
      <c r="PYG934" s="2764"/>
      <c r="PYH934" s="2764"/>
      <c r="PYI934" s="2764"/>
      <c r="PYJ934" s="2764"/>
      <c r="PYK934" s="2764"/>
      <c r="PYL934" s="2764"/>
      <c r="PYM934" s="2764"/>
      <c r="PYN934" s="2764"/>
      <c r="PYO934" s="2764"/>
      <c r="PYP934" s="2764"/>
      <c r="PYQ934" s="2764"/>
      <c r="PYR934" s="2764"/>
      <c r="PYS934" s="2764"/>
      <c r="PYT934" s="2764"/>
      <c r="PYU934" s="2764"/>
      <c r="PYV934" s="2764"/>
      <c r="PYW934" s="2764"/>
      <c r="PYX934" s="2764"/>
      <c r="PYY934" s="2764"/>
      <c r="PYZ934" s="2764"/>
      <c r="PZA934" s="2764"/>
      <c r="PZB934" s="2764"/>
      <c r="PZC934" s="2764"/>
      <c r="PZD934" s="2764"/>
      <c r="PZE934" s="2764"/>
      <c r="PZF934" s="2764"/>
      <c r="PZG934" s="2764"/>
      <c r="PZH934" s="2764"/>
      <c r="PZI934" s="2764"/>
      <c r="PZJ934" s="2764"/>
      <c r="PZK934" s="2764"/>
      <c r="PZL934" s="2764"/>
      <c r="PZM934" s="2764"/>
      <c r="PZN934" s="2764"/>
      <c r="PZO934" s="2764"/>
      <c r="PZP934" s="2764"/>
      <c r="PZQ934" s="2764"/>
      <c r="PZR934" s="2764"/>
      <c r="PZS934" s="2764"/>
      <c r="PZT934" s="2764"/>
      <c r="PZU934" s="2764"/>
      <c r="PZV934" s="2764"/>
      <c r="PZW934" s="2764"/>
      <c r="PZX934" s="2764"/>
      <c r="PZY934" s="2764"/>
      <c r="PZZ934" s="2764"/>
      <c r="QAA934" s="2764"/>
      <c r="QAB934" s="2764"/>
      <c r="QAC934" s="2764"/>
      <c r="QAD934" s="2764"/>
      <c r="QAE934" s="2764"/>
      <c r="QAF934" s="2764"/>
      <c r="QAG934" s="2764"/>
      <c r="QAH934" s="2764"/>
      <c r="QAI934" s="2764"/>
      <c r="QAJ934" s="2764"/>
      <c r="QAK934" s="2764"/>
      <c r="QAL934" s="2764"/>
      <c r="QAM934" s="2764"/>
      <c r="QAN934" s="2764"/>
      <c r="QAO934" s="2764"/>
      <c r="QAP934" s="2764"/>
      <c r="QAQ934" s="2764"/>
      <c r="QAR934" s="2764"/>
      <c r="QAS934" s="2764"/>
      <c r="QAT934" s="2764"/>
      <c r="QAU934" s="2764"/>
      <c r="QAV934" s="2764"/>
      <c r="QAW934" s="2764"/>
      <c r="QAX934" s="2764"/>
      <c r="QAY934" s="2764"/>
      <c r="QAZ934" s="2764"/>
      <c r="QBA934" s="2764"/>
      <c r="QBB934" s="2764"/>
      <c r="QBC934" s="2764"/>
      <c r="QBD934" s="2764"/>
      <c r="QBE934" s="2764"/>
      <c r="QBF934" s="2764"/>
      <c r="QBG934" s="2764"/>
      <c r="QBH934" s="2764"/>
      <c r="QBI934" s="2764"/>
      <c r="QBJ934" s="2764"/>
      <c r="QBK934" s="2764"/>
      <c r="QBL934" s="2764"/>
      <c r="QBM934" s="2764"/>
      <c r="QBN934" s="2764"/>
      <c r="QBO934" s="2764"/>
      <c r="QBP934" s="2764"/>
      <c r="QBQ934" s="2764"/>
      <c r="QBR934" s="2764"/>
      <c r="QBS934" s="2764"/>
      <c r="QBT934" s="2764"/>
      <c r="QBU934" s="2764"/>
      <c r="QBV934" s="2764"/>
      <c r="QBW934" s="2764"/>
      <c r="QBX934" s="2764"/>
      <c r="QBY934" s="2764"/>
      <c r="QBZ934" s="2764"/>
      <c r="QCA934" s="2764"/>
      <c r="QCB934" s="2764"/>
      <c r="QCC934" s="2764"/>
      <c r="QCD934" s="2764"/>
      <c r="QCE934" s="2764"/>
      <c r="QCF934" s="2764"/>
      <c r="QCG934" s="2764"/>
      <c r="QCH934" s="2764"/>
      <c r="QCI934" s="2764"/>
      <c r="QCJ934" s="2764"/>
      <c r="QCK934" s="2764"/>
      <c r="QCL934" s="2764"/>
      <c r="QCM934" s="2764"/>
      <c r="QCN934" s="2764"/>
      <c r="QCO934" s="2764"/>
      <c r="QCP934" s="2764"/>
      <c r="QCQ934" s="2764"/>
      <c r="QCR934" s="2764"/>
      <c r="QCS934" s="2764"/>
      <c r="QCT934" s="2764"/>
      <c r="QCU934" s="2764"/>
      <c r="QCV934" s="2764"/>
      <c r="QCW934" s="2764"/>
      <c r="QCX934" s="2764"/>
      <c r="QCY934" s="2764"/>
      <c r="QCZ934" s="2764"/>
      <c r="QDA934" s="2764"/>
      <c r="QDB934" s="2764"/>
      <c r="QDC934" s="2764"/>
      <c r="QDD934" s="2764"/>
      <c r="QDE934" s="2764"/>
      <c r="QDF934" s="2764"/>
      <c r="QDG934" s="2764"/>
      <c r="QDH934" s="2764"/>
      <c r="QDI934" s="2764"/>
      <c r="QDJ934" s="2764"/>
      <c r="QDK934" s="2764"/>
      <c r="QDL934" s="2764"/>
      <c r="QDM934" s="2764"/>
      <c r="QDN934" s="2764"/>
      <c r="QDO934" s="2764"/>
      <c r="QDP934" s="2764"/>
      <c r="QDQ934" s="2764"/>
      <c r="QDR934" s="2764"/>
      <c r="QDS934" s="2764"/>
      <c r="QDT934" s="2764"/>
      <c r="QDU934" s="2764"/>
      <c r="QDV934" s="2764"/>
      <c r="QDW934" s="2764"/>
      <c r="QDX934" s="2764"/>
      <c r="QDY934" s="2764"/>
      <c r="QDZ934" s="2764"/>
      <c r="QEA934" s="2764"/>
      <c r="QEB934" s="2764"/>
      <c r="QEC934" s="2764"/>
      <c r="QED934" s="2764"/>
      <c r="QEE934" s="2764"/>
      <c r="QEF934" s="2764"/>
      <c r="QEG934" s="2764"/>
      <c r="QEH934" s="2764"/>
      <c r="QEI934" s="2764"/>
      <c r="QEJ934" s="2764"/>
      <c r="QEK934" s="2764"/>
      <c r="QEL934" s="2764"/>
      <c r="QEM934" s="2764"/>
      <c r="QEN934" s="2764"/>
      <c r="QEO934" s="2764"/>
      <c r="QEP934" s="2764"/>
      <c r="QEQ934" s="2764"/>
      <c r="QER934" s="2764"/>
      <c r="QES934" s="2764"/>
      <c r="QET934" s="2764"/>
      <c r="QEU934" s="2764"/>
      <c r="QEV934" s="2764"/>
      <c r="QEW934" s="2764"/>
      <c r="QEX934" s="2764"/>
      <c r="QEY934" s="2764"/>
      <c r="QEZ934" s="2764"/>
      <c r="QFA934" s="2764"/>
      <c r="QFB934" s="2764"/>
      <c r="QFC934" s="2764"/>
      <c r="QFD934" s="2764"/>
      <c r="QFE934" s="2764"/>
      <c r="QFF934" s="2764"/>
      <c r="QFG934" s="2764"/>
      <c r="QFH934" s="2764"/>
      <c r="QFI934" s="2764"/>
      <c r="QFJ934" s="2764"/>
      <c r="QFK934" s="2764"/>
      <c r="QFL934" s="2764"/>
      <c r="QFM934" s="2764"/>
      <c r="QFN934" s="2764"/>
      <c r="QFO934" s="2764"/>
      <c r="QFP934" s="2764"/>
      <c r="QFQ934" s="2764"/>
      <c r="QFR934" s="2764"/>
      <c r="QFS934" s="2764"/>
      <c r="QFT934" s="2764"/>
      <c r="QFU934" s="2764"/>
      <c r="QFV934" s="2764"/>
      <c r="QFW934" s="2764"/>
      <c r="QFX934" s="2764"/>
      <c r="QFY934" s="2764"/>
      <c r="QFZ934" s="2764"/>
      <c r="QGA934" s="2764"/>
      <c r="QGB934" s="2764"/>
      <c r="QGC934" s="2764"/>
      <c r="QGD934" s="2764"/>
      <c r="QGE934" s="2764"/>
      <c r="QGF934" s="2764"/>
      <c r="QGG934" s="2764"/>
      <c r="QGH934" s="2764"/>
      <c r="QGI934" s="2764"/>
      <c r="QGJ934" s="2764"/>
      <c r="QGK934" s="2764"/>
      <c r="QGL934" s="2764"/>
      <c r="QGM934" s="2764"/>
      <c r="QGN934" s="2764"/>
      <c r="QGO934" s="2764"/>
      <c r="QGP934" s="2764"/>
      <c r="QGQ934" s="2764"/>
      <c r="QGR934" s="2764"/>
      <c r="QGS934" s="2764"/>
      <c r="QGT934" s="2764"/>
      <c r="QGU934" s="2764"/>
      <c r="QGV934" s="2764"/>
      <c r="QGW934" s="2764"/>
      <c r="QGX934" s="2764"/>
      <c r="QGY934" s="2764"/>
      <c r="QGZ934" s="2764"/>
      <c r="QHA934" s="2764"/>
      <c r="QHB934" s="2764"/>
      <c r="QHC934" s="2764"/>
      <c r="QHD934" s="2764"/>
      <c r="QHE934" s="2764"/>
      <c r="QHF934" s="2764"/>
      <c r="QHG934" s="2764"/>
      <c r="QHH934" s="2764"/>
      <c r="QHI934" s="2764"/>
      <c r="QHJ934" s="2764"/>
      <c r="QHK934" s="2764"/>
      <c r="QHL934" s="2764"/>
      <c r="QHM934" s="2764"/>
      <c r="QHN934" s="2764"/>
      <c r="QHO934" s="2764"/>
      <c r="QHP934" s="2764"/>
      <c r="QHQ934" s="2764"/>
      <c r="QHR934" s="2764"/>
      <c r="QHS934" s="2764"/>
      <c r="QHT934" s="2764"/>
      <c r="QHU934" s="2764"/>
      <c r="QHV934" s="2764"/>
      <c r="QHW934" s="2764"/>
      <c r="QHX934" s="2764"/>
      <c r="QHY934" s="2764"/>
      <c r="QHZ934" s="2764"/>
      <c r="QIA934" s="2764"/>
      <c r="QIB934" s="2764"/>
      <c r="QIC934" s="2764"/>
      <c r="QID934" s="2764"/>
      <c r="QIE934" s="2764"/>
      <c r="QIF934" s="2764"/>
      <c r="QIG934" s="2764"/>
      <c r="QIH934" s="2764"/>
      <c r="QII934" s="2764"/>
      <c r="QIJ934" s="2764"/>
      <c r="QIK934" s="2764"/>
      <c r="QIL934" s="2764"/>
      <c r="QIM934" s="2764"/>
      <c r="QIN934" s="2764"/>
      <c r="QIO934" s="2764"/>
      <c r="QIP934" s="2764"/>
      <c r="QIQ934" s="2764"/>
      <c r="QIR934" s="2764"/>
      <c r="QIS934" s="2764"/>
      <c r="QIT934" s="2764"/>
      <c r="QIU934" s="2764"/>
      <c r="QIV934" s="2764"/>
      <c r="QIW934" s="2764"/>
      <c r="QIX934" s="2764"/>
      <c r="QIY934" s="2764"/>
      <c r="QIZ934" s="2764"/>
      <c r="QJA934" s="2764"/>
      <c r="QJB934" s="2764"/>
      <c r="QJC934" s="2764"/>
      <c r="QJD934" s="2764"/>
      <c r="QJE934" s="2764"/>
      <c r="QJF934" s="2764"/>
      <c r="QJG934" s="2764"/>
      <c r="QJH934" s="2764"/>
      <c r="QJI934" s="2764"/>
      <c r="QJJ934" s="2764"/>
      <c r="QJK934" s="2764"/>
      <c r="QJL934" s="2764"/>
      <c r="QJM934" s="2764"/>
      <c r="QJN934" s="2764"/>
      <c r="QJO934" s="2764"/>
      <c r="QJP934" s="2764"/>
      <c r="QJQ934" s="2764"/>
      <c r="QJR934" s="2764"/>
      <c r="QJS934" s="2764"/>
      <c r="QJT934" s="2764"/>
      <c r="QJU934" s="2764"/>
      <c r="QJV934" s="2764"/>
      <c r="QJW934" s="2764"/>
      <c r="QJX934" s="2764"/>
      <c r="QJY934" s="2764"/>
      <c r="QJZ934" s="2764"/>
      <c r="QKA934" s="2764"/>
      <c r="QKB934" s="2764"/>
      <c r="QKC934" s="2764"/>
      <c r="QKD934" s="2764"/>
      <c r="QKE934" s="2764"/>
      <c r="QKF934" s="2764"/>
      <c r="QKG934" s="2764"/>
      <c r="QKH934" s="2764"/>
      <c r="QKI934" s="2764"/>
      <c r="QKJ934" s="2764"/>
      <c r="QKK934" s="2764"/>
      <c r="QKL934" s="2764"/>
      <c r="QKM934" s="2764"/>
      <c r="QKN934" s="2764"/>
      <c r="QKO934" s="2764"/>
      <c r="QKP934" s="2764"/>
      <c r="QKQ934" s="2764"/>
      <c r="QKR934" s="2764"/>
      <c r="QKS934" s="2764"/>
      <c r="QKT934" s="2764"/>
      <c r="QKU934" s="2764"/>
      <c r="QKV934" s="2764"/>
      <c r="QKW934" s="2764"/>
      <c r="QKX934" s="2764"/>
      <c r="QKY934" s="2764"/>
      <c r="QKZ934" s="2764"/>
      <c r="QLA934" s="2764"/>
      <c r="QLB934" s="2764"/>
      <c r="QLC934" s="2764"/>
      <c r="QLD934" s="2764"/>
      <c r="QLE934" s="2764"/>
      <c r="QLF934" s="2764"/>
      <c r="QLG934" s="2764"/>
      <c r="QLH934" s="2764"/>
      <c r="QLI934" s="2764"/>
      <c r="QLJ934" s="2764"/>
      <c r="QLK934" s="2764"/>
      <c r="QLL934" s="2764"/>
      <c r="QLM934" s="2764"/>
      <c r="QLN934" s="2764"/>
      <c r="QLO934" s="2764"/>
      <c r="QLP934" s="2764"/>
      <c r="QLQ934" s="2764"/>
      <c r="QLR934" s="2764"/>
      <c r="QLS934" s="2764"/>
      <c r="QLT934" s="2764"/>
      <c r="QLU934" s="2764"/>
      <c r="QLV934" s="2764"/>
      <c r="QLW934" s="2764"/>
      <c r="QLX934" s="2764"/>
      <c r="QLY934" s="2764"/>
      <c r="QLZ934" s="2764"/>
      <c r="QMA934" s="2764"/>
      <c r="QMB934" s="2764"/>
      <c r="QMC934" s="2764"/>
      <c r="QMD934" s="2764"/>
      <c r="QME934" s="2764"/>
      <c r="QMF934" s="2764"/>
      <c r="QMG934" s="2764"/>
      <c r="QMH934" s="2764"/>
      <c r="QMI934" s="2764"/>
      <c r="QMJ934" s="2764"/>
      <c r="QMK934" s="2764"/>
      <c r="QML934" s="2764"/>
      <c r="QMM934" s="2764"/>
      <c r="QMN934" s="2764"/>
      <c r="QMO934" s="2764"/>
      <c r="QMP934" s="2764"/>
      <c r="QMQ934" s="2764"/>
      <c r="QMR934" s="2764"/>
      <c r="QMS934" s="2764"/>
      <c r="QMT934" s="2764"/>
      <c r="QMU934" s="2764"/>
      <c r="QMV934" s="2764"/>
      <c r="QMW934" s="2764"/>
      <c r="QMX934" s="2764"/>
      <c r="QMY934" s="2764"/>
      <c r="QMZ934" s="2764"/>
      <c r="QNA934" s="2764"/>
      <c r="QNB934" s="2764"/>
      <c r="QNC934" s="2764"/>
      <c r="QND934" s="2764"/>
      <c r="QNE934" s="2764"/>
      <c r="QNF934" s="2764"/>
      <c r="QNG934" s="2764"/>
      <c r="QNH934" s="2764"/>
      <c r="QNI934" s="2764"/>
      <c r="QNJ934" s="2764"/>
      <c r="QNK934" s="2764"/>
      <c r="QNL934" s="2764"/>
      <c r="QNM934" s="2764"/>
      <c r="QNN934" s="2764"/>
      <c r="QNO934" s="2764"/>
      <c r="QNP934" s="2764"/>
      <c r="QNQ934" s="2764"/>
      <c r="QNR934" s="2764"/>
      <c r="QNS934" s="2764"/>
      <c r="QNT934" s="2764"/>
      <c r="QNU934" s="2764"/>
      <c r="QNV934" s="2764"/>
      <c r="QNW934" s="2764"/>
      <c r="QNX934" s="2764"/>
      <c r="QNY934" s="2764"/>
      <c r="QNZ934" s="2764"/>
      <c r="QOA934" s="2764"/>
      <c r="QOB934" s="2764"/>
      <c r="QOC934" s="2764"/>
      <c r="QOD934" s="2764"/>
      <c r="QOE934" s="2764"/>
      <c r="QOF934" s="2764"/>
      <c r="QOG934" s="2764"/>
      <c r="QOH934" s="2764"/>
      <c r="QOI934" s="2764"/>
      <c r="QOJ934" s="2764"/>
      <c r="QOK934" s="2764"/>
      <c r="QOL934" s="2764"/>
      <c r="QOM934" s="2764"/>
      <c r="QON934" s="2764"/>
      <c r="QOO934" s="2764"/>
      <c r="QOP934" s="2764"/>
      <c r="QOQ934" s="2764"/>
      <c r="QOR934" s="2764"/>
      <c r="QOS934" s="2764"/>
      <c r="QOT934" s="2764"/>
      <c r="QOU934" s="2764"/>
      <c r="QOV934" s="2764"/>
      <c r="QOW934" s="2764"/>
      <c r="QOX934" s="2764"/>
      <c r="QOY934" s="2764"/>
      <c r="QOZ934" s="2764"/>
      <c r="QPA934" s="2764"/>
      <c r="QPB934" s="2764"/>
      <c r="QPC934" s="2764"/>
      <c r="QPD934" s="2764"/>
      <c r="QPE934" s="2764"/>
      <c r="QPF934" s="2764"/>
      <c r="QPG934" s="2764"/>
      <c r="QPH934" s="2764"/>
      <c r="QPI934" s="2764"/>
      <c r="QPJ934" s="2764"/>
      <c r="QPK934" s="2764"/>
      <c r="QPL934" s="2764"/>
      <c r="QPM934" s="2764"/>
      <c r="QPN934" s="2764"/>
      <c r="QPO934" s="2764"/>
      <c r="QPP934" s="2764"/>
      <c r="QPQ934" s="2764"/>
      <c r="QPR934" s="2764"/>
      <c r="QPS934" s="2764"/>
      <c r="QPT934" s="2764"/>
      <c r="QPU934" s="2764"/>
      <c r="QPV934" s="2764"/>
      <c r="QPW934" s="2764"/>
      <c r="QPX934" s="2764"/>
      <c r="QPY934" s="2764"/>
      <c r="QPZ934" s="2764"/>
      <c r="QQA934" s="2764"/>
      <c r="QQB934" s="2764"/>
      <c r="QQC934" s="2764"/>
      <c r="QQD934" s="2764"/>
      <c r="QQE934" s="2764"/>
      <c r="QQF934" s="2764"/>
      <c r="QQG934" s="2764"/>
      <c r="QQH934" s="2764"/>
      <c r="QQI934" s="2764"/>
      <c r="QQJ934" s="2764"/>
      <c r="QQK934" s="2764"/>
      <c r="QQL934" s="2764"/>
      <c r="QQM934" s="2764"/>
      <c r="QQN934" s="2764"/>
      <c r="QQO934" s="2764"/>
      <c r="QQP934" s="2764"/>
      <c r="QQQ934" s="2764"/>
      <c r="QQR934" s="2764"/>
      <c r="QQS934" s="2764"/>
      <c r="QQT934" s="2764"/>
      <c r="QQU934" s="2764"/>
      <c r="QQV934" s="2764"/>
      <c r="QQW934" s="2764"/>
      <c r="QQX934" s="2764"/>
      <c r="QQY934" s="2764"/>
      <c r="QQZ934" s="2764"/>
      <c r="QRA934" s="2764"/>
      <c r="QRB934" s="2764"/>
      <c r="QRC934" s="2764"/>
      <c r="QRD934" s="2764"/>
      <c r="QRE934" s="2764"/>
      <c r="QRF934" s="2764"/>
      <c r="QRG934" s="2764"/>
      <c r="QRH934" s="2764"/>
      <c r="QRI934" s="2764"/>
      <c r="QRJ934" s="2764"/>
      <c r="QRK934" s="2764"/>
      <c r="QRL934" s="2764"/>
      <c r="QRM934" s="2764"/>
      <c r="QRN934" s="2764"/>
      <c r="QRO934" s="2764"/>
      <c r="QRP934" s="2764"/>
      <c r="QRQ934" s="2764"/>
      <c r="QRR934" s="2764"/>
      <c r="QRS934" s="2764"/>
      <c r="QRT934" s="2764"/>
      <c r="QRU934" s="2764"/>
      <c r="QRV934" s="2764"/>
      <c r="QRW934" s="2764"/>
      <c r="QRX934" s="2764"/>
      <c r="QRY934" s="2764"/>
      <c r="QRZ934" s="2764"/>
      <c r="QSA934" s="2764"/>
      <c r="QSB934" s="2764"/>
      <c r="QSC934" s="2764"/>
      <c r="QSD934" s="2764"/>
      <c r="QSE934" s="2764"/>
      <c r="QSF934" s="2764"/>
      <c r="QSG934" s="2764"/>
      <c r="QSH934" s="2764"/>
      <c r="QSI934" s="2764"/>
      <c r="QSJ934" s="2764"/>
      <c r="QSK934" s="2764"/>
      <c r="QSL934" s="2764"/>
      <c r="QSM934" s="2764"/>
      <c r="QSN934" s="2764"/>
      <c r="QSO934" s="2764"/>
      <c r="QSP934" s="2764"/>
      <c r="QSQ934" s="2764"/>
      <c r="QSR934" s="2764"/>
      <c r="QSS934" s="2764"/>
      <c r="QST934" s="2764"/>
      <c r="QSU934" s="2764"/>
      <c r="QSV934" s="2764"/>
      <c r="QSW934" s="2764"/>
      <c r="QSX934" s="2764"/>
      <c r="QSY934" s="2764"/>
      <c r="QSZ934" s="2764"/>
      <c r="QTA934" s="2764"/>
      <c r="QTB934" s="2764"/>
      <c r="QTC934" s="2764"/>
      <c r="QTD934" s="2764"/>
      <c r="QTE934" s="2764"/>
      <c r="QTF934" s="2764"/>
      <c r="QTG934" s="2764"/>
      <c r="QTH934" s="2764"/>
      <c r="QTI934" s="2764"/>
      <c r="QTJ934" s="2764"/>
      <c r="QTK934" s="2764"/>
      <c r="QTL934" s="2764"/>
      <c r="QTM934" s="2764"/>
      <c r="QTN934" s="2764"/>
      <c r="QTO934" s="2764"/>
      <c r="QTP934" s="2764"/>
      <c r="QTQ934" s="2764"/>
      <c r="QTR934" s="2764"/>
      <c r="QTS934" s="2764"/>
      <c r="QTT934" s="2764"/>
      <c r="QTU934" s="2764"/>
      <c r="QTV934" s="2764"/>
      <c r="QTW934" s="2764"/>
      <c r="QTX934" s="2764"/>
      <c r="QTY934" s="2764"/>
      <c r="QTZ934" s="2764"/>
      <c r="QUA934" s="2764"/>
      <c r="QUB934" s="2764"/>
      <c r="QUC934" s="2764"/>
      <c r="QUD934" s="2764"/>
      <c r="QUE934" s="2764"/>
      <c r="QUF934" s="2764"/>
      <c r="QUG934" s="2764"/>
      <c r="QUH934" s="2764"/>
      <c r="QUI934" s="2764"/>
      <c r="QUJ934" s="2764"/>
      <c r="QUK934" s="2764"/>
      <c r="QUL934" s="2764"/>
      <c r="QUM934" s="2764"/>
      <c r="QUN934" s="2764"/>
      <c r="QUO934" s="2764"/>
      <c r="QUP934" s="2764"/>
      <c r="QUQ934" s="2764"/>
      <c r="QUR934" s="2764"/>
      <c r="QUS934" s="2764"/>
      <c r="QUT934" s="2764"/>
      <c r="QUU934" s="2764"/>
      <c r="QUV934" s="2764"/>
      <c r="QUW934" s="2764"/>
      <c r="QUX934" s="2764"/>
      <c r="QUY934" s="2764"/>
      <c r="QUZ934" s="2764"/>
      <c r="QVA934" s="2764"/>
      <c r="QVB934" s="2764"/>
      <c r="QVC934" s="2764"/>
      <c r="QVD934" s="2764"/>
      <c r="QVE934" s="2764"/>
      <c r="QVF934" s="2764"/>
      <c r="QVG934" s="2764"/>
      <c r="QVH934" s="2764"/>
      <c r="QVI934" s="2764"/>
      <c r="QVJ934" s="2764"/>
      <c r="QVK934" s="2764"/>
      <c r="QVL934" s="2764"/>
      <c r="QVM934" s="2764"/>
      <c r="QVN934" s="2764"/>
      <c r="QVO934" s="2764"/>
      <c r="QVP934" s="2764"/>
      <c r="QVQ934" s="2764"/>
      <c r="QVR934" s="2764"/>
      <c r="QVS934" s="2764"/>
      <c r="QVT934" s="2764"/>
      <c r="QVU934" s="2764"/>
      <c r="QVV934" s="2764"/>
      <c r="QVW934" s="2764"/>
      <c r="QVX934" s="2764"/>
      <c r="QVY934" s="2764"/>
      <c r="QVZ934" s="2764"/>
      <c r="QWA934" s="2764"/>
      <c r="QWB934" s="2764"/>
      <c r="QWC934" s="2764"/>
      <c r="QWD934" s="2764"/>
      <c r="QWE934" s="2764"/>
      <c r="QWF934" s="2764"/>
      <c r="QWG934" s="2764"/>
      <c r="QWH934" s="2764"/>
      <c r="QWI934" s="2764"/>
      <c r="QWJ934" s="2764"/>
      <c r="QWK934" s="2764"/>
      <c r="QWL934" s="2764"/>
      <c r="QWM934" s="2764"/>
      <c r="QWN934" s="2764"/>
      <c r="QWO934" s="2764"/>
      <c r="QWP934" s="2764"/>
      <c r="QWQ934" s="2764"/>
      <c r="QWR934" s="2764"/>
      <c r="QWS934" s="2764"/>
      <c r="QWT934" s="2764"/>
      <c r="QWU934" s="2764"/>
      <c r="QWV934" s="2764"/>
      <c r="QWW934" s="2764"/>
      <c r="QWX934" s="2764"/>
      <c r="QWY934" s="2764"/>
      <c r="QWZ934" s="2764"/>
      <c r="QXA934" s="2764"/>
      <c r="QXB934" s="2764"/>
      <c r="QXC934" s="2764"/>
      <c r="QXD934" s="2764"/>
      <c r="QXE934" s="2764"/>
      <c r="QXF934" s="2764"/>
      <c r="QXG934" s="2764"/>
      <c r="QXH934" s="2764"/>
      <c r="QXI934" s="2764"/>
      <c r="QXJ934" s="2764"/>
      <c r="QXK934" s="2764"/>
      <c r="QXL934" s="2764"/>
      <c r="QXM934" s="2764"/>
      <c r="QXN934" s="2764"/>
      <c r="QXO934" s="2764"/>
      <c r="QXP934" s="2764"/>
      <c r="QXQ934" s="2764"/>
      <c r="QXR934" s="2764"/>
      <c r="QXS934" s="2764"/>
      <c r="QXT934" s="2764"/>
      <c r="QXU934" s="2764"/>
      <c r="QXV934" s="2764"/>
      <c r="QXW934" s="2764"/>
      <c r="QXX934" s="2764"/>
      <c r="QXY934" s="2764"/>
      <c r="QXZ934" s="2764"/>
      <c r="QYA934" s="2764"/>
      <c r="QYB934" s="2764"/>
      <c r="QYC934" s="2764"/>
      <c r="QYD934" s="2764"/>
      <c r="QYE934" s="2764"/>
      <c r="QYF934" s="2764"/>
      <c r="QYG934" s="2764"/>
      <c r="QYH934" s="2764"/>
      <c r="QYI934" s="2764"/>
      <c r="QYJ934" s="2764"/>
      <c r="QYK934" s="2764"/>
      <c r="QYL934" s="2764"/>
      <c r="QYM934" s="2764"/>
      <c r="QYN934" s="2764"/>
      <c r="QYO934" s="2764"/>
      <c r="QYP934" s="2764"/>
      <c r="QYQ934" s="2764"/>
      <c r="QYR934" s="2764"/>
      <c r="QYS934" s="2764"/>
      <c r="QYT934" s="2764"/>
      <c r="QYU934" s="2764"/>
      <c r="QYV934" s="2764"/>
      <c r="QYW934" s="2764"/>
      <c r="QYX934" s="2764"/>
      <c r="QYY934" s="2764"/>
      <c r="QYZ934" s="2764"/>
      <c r="QZA934" s="2764"/>
      <c r="QZB934" s="2764"/>
      <c r="QZC934" s="2764"/>
      <c r="QZD934" s="2764"/>
      <c r="QZE934" s="2764"/>
      <c r="QZF934" s="2764"/>
      <c r="QZG934" s="2764"/>
      <c r="QZH934" s="2764"/>
      <c r="QZI934" s="2764"/>
      <c r="QZJ934" s="2764"/>
      <c r="QZK934" s="2764"/>
      <c r="QZL934" s="2764"/>
      <c r="QZM934" s="2764"/>
      <c r="QZN934" s="2764"/>
      <c r="QZO934" s="2764"/>
      <c r="QZP934" s="2764"/>
      <c r="QZQ934" s="2764"/>
      <c r="QZR934" s="2764"/>
      <c r="QZS934" s="2764"/>
      <c r="QZT934" s="2764"/>
      <c r="QZU934" s="2764"/>
      <c r="QZV934" s="2764"/>
      <c r="QZW934" s="2764"/>
      <c r="QZX934" s="2764"/>
      <c r="QZY934" s="2764"/>
      <c r="QZZ934" s="2764"/>
      <c r="RAA934" s="2764"/>
      <c r="RAB934" s="2764"/>
      <c r="RAC934" s="2764"/>
      <c r="RAD934" s="2764"/>
      <c r="RAE934" s="2764"/>
      <c r="RAF934" s="2764"/>
      <c r="RAG934" s="2764"/>
      <c r="RAH934" s="2764"/>
      <c r="RAI934" s="2764"/>
      <c r="RAJ934" s="2764"/>
      <c r="RAK934" s="2764"/>
      <c r="RAL934" s="2764"/>
      <c r="RAM934" s="2764"/>
      <c r="RAN934" s="2764"/>
      <c r="RAO934" s="2764"/>
      <c r="RAP934" s="2764"/>
      <c r="RAQ934" s="2764"/>
      <c r="RAR934" s="2764"/>
      <c r="RAS934" s="2764"/>
      <c r="RAT934" s="2764"/>
      <c r="RAU934" s="2764"/>
      <c r="RAV934" s="2764"/>
      <c r="RAW934" s="2764"/>
      <c r="RAX934" s="2764"/>
      <c r="RAY934" s="2764"/>
      <c r="RAZ934" s="2764"/>
      <c r="RBA934" s="2764"/>
      <c r="RBB934" s="2764"/>
      <c r="RBC934" s="2764"/>
      <c r="RBD934" s="2764"/>
      <c r="RBE934" s="2764"/>
      <c r="RBF934" s="2764"/>
      <c r="RBG934" s="2764"/>
      <c r="RBH934" s="2764"/>
      <c r="RBI934" s="2764"/>
      <c r="RBJ934" s="2764"/>
      <c r="RBK934" s="2764"/>
      <c r="RBL934" s="2764"/>
      <c r="RBM934" s="2764"/>
      <c r="RBN934" s="2764"/>
      <c r="RBO934" s="2764"/>
      <c r="RBP934" s="2764"/>
      <c r="RBQ934" s="2764"/>
      <c r="RBR934" s="2764"/>
      <c r="RBS934" s="2764"/>
      <c r="RBT934" s="2764"/>
      <c r="RBU934" s="2764"/>
      <c r="RBV934" s="2764"/>
      <c r="RBW934" s="2764"/>
      <c r="RBX934" s="2764"/>
      <c r="RBY934" s="2764"/>
      <c r="RBZ934" s="2764"/>
      <c r="RCA934" s="2764"/>
      <c r="RCB934" s="2764"/>
      <c r="RCC934" s="2764"/>
      <c r="RCD934" s="2764"/>
      <c r="RCE934" s="2764"/>
      <c r="RCF934" s="2764"/>
      <c r="RCG934" s="2764"/>
      <c r="RCH934" s="2764"/>
      <c r="RCI934" s="2764"/>
      <c r="RCJ934" s="2764"/>
      <c r="RCK934" s="2764"/>
      <c r="RCL934" s="2764"/>
      <c r="RCM934" s="2764"/>
      <c r="RCN934" s="2764"/>
      <c r="RCO934" s="2764"/>
      <c r="RCP934" s="2764"/>
      <c r="RCQ934" s="2764"/>
      <c r="RCR934" s="2764"/>
      <c r="RCS934" s="2764"/>
      <c r="RCT934" s="2764"/>
      <c r="RCU934" s="2764"/>
      <c r="RCV934" s="2764"/>
      <c r="RCW934" s="2764"/>
      <c r="RCX934" s="2764"/>
      <c r="RCY934" s="2764"/>
      <c r="RCZ934" s="2764"/>
      <c r="RDA934" s="2764"/>
      <c r="RDB934" s="2764"/>
      <c r="RDC934" s="2764"/>
      <c r="RDD934" s="2764"/>
      <c r="RDE934" s="2764"/>
      <c r="RDF934" s="2764"/>
      <c r="RDG934" s="2764"/>
      <c r="RDH934" s="2764"/>
      <c r="RDI934" s="2764"/>
      <c r="RDJ934" s="2764"/>
      <c r="RDK934" s="2764"/>
      <c r="RDL934" s="2764"/>
      <c r="RDM934" s="2764"/>
      <c r="RDN934" s="2764"/>
      <c r="RDO934" s="2764"/>
      <c r="RDP934" s="2764"/>
      <c r="RDQ934" s="2764"/>
      <c r="RDR934" s="2764"/>
      <c r="RDS934" s="2764"/>
      <c r="RDT934" s="2764"/>
      <c r="RDU934" s="2764"/>
      <c r="RDV934" s="2764"/>
      <c r="RDW934" s="2764"/>
      <c r="RDX934" s="2764"/>
      <c r="RDY934" s="2764"/>
      <c r="RDZ934" s="2764"/>
      <c r="REA934" s="2764"/>
      <c r="REB934" s="2764"/>
      <c r="REC934" s="2764"/>
      <c r="RED934" s="2764"/>
      <c r="REE934" s="2764"/>
      <c r="REF934" s="2764"/>
      <c r="REG934" s="2764"/>
      <c r="REH934" s="2764"/>
      <c r="REI934" s="2764"/>
      <c r="REJ934" s="2764"/>
      <c r="REK934" s="2764"/>
      <c r="REL934" s="2764"/>
      <c r="REM934" s="2764"/>
      <c r="REN934" s="2764"/>
      <c r="REO934" s="2764"/>
      <c r="REP934" s="2764"/>
      <c r="REQ934" s="2764"/>
      <c r="RER934" s="2764"/>
      <c r="RES934" s="2764"/>
      <c r="RET934" s="2764"/>
      <c r="REU934" s="2764"/>
      <c r="REV934" s="2764"/>
      <c r="REW934" s="2764"/>
      <c r="REX934" s="2764"/>
      <c r="REY934" s="2764"/>
      <c r="REZ934" s="2764"/>
      <c r="RFA934" s="2764"/>
      <c r="RFB934" s="2764"/>
      <c r="RFC934" s="2764"/>
      <c r="RFD934" s="2764"/>
      <c r="RFE934" s="2764"/>
      <c r="RFF934" s="2764"/>
      <c r="RFG934" s="2764"/>
      <c r="RFH934" s="2764"/>
      <c r="RFI934" s="2764"/>
      <c r="RFJ934" s="2764"/>
      <c r="RFK934" s="2764"/>
      <c r="RFL934" s="2764"/>
      <c r="RFM934" s="2764"/>
      <c r="RFN934" s="2764"/>
      <c r="RFO934" s="2764"/>
      <c r="RFP934" s="2764"/>
      <c r="RFQ934" s="2764"/>
      <c r="RFR934" s="2764"/>
      <c r="RFS934" s="2764"/>
      <c r="RFT934" s="2764"/>
      <c r="RFU934" s="2764"/>
      <c r="RFV934" s="2764"/>
      <c r="RFW934" s="2764"/>
      <c r="RFX934" s="2764"/>
      <c r="RFY934" s="2764"/>
      <c r="RFZ934" s="2764"/>
      <c r="RGA934" s="2764"/>
      <c r="RGB934" s="2764"/>
      <c r="RGC934" s="2764"/>
      <c r="RGD934" s="2764"/>
      <c r="RGE934" s="2764"/>
      <c r="RGF934" s="2764"/>
      <c r="RGG934" s="2764"/>
      <c r="RGH934" s="2764"/>
      <c r="RGI934" s="2764"/>
      <c r="RGJ934" s="2764"/>
      <c r="RGK934" s="2764"/>
      <c r="RGL934" s="2764"/>
      <c r="RGM934" s="2764"/>
      <c r="RGN934" s="2764"/>
      <c r="RGO934" s="2764"/>
      <c r="RGP934" s="2764"/>
      <c r="RGQ934" s="2764"/>
      <c r="RGR934" s="2764"/>
      <c r="RGS934" s="2764"/>
      <c r="RGT934" s="2764"/>
      <c r="RGU934" s="2764"/>
      <c r="RGV934" s="2764"/>
      <c r="RGW934" s="2764"/>
      <c r="RGX934" s="2764"/>
      <c r="RGY934" s="2764"/>
      <c r="RGZ934" s="2764"/>
      <c r="RHA934" s="2764"/>
      <c r="RHB934" s="2764"/>
      <c r="RHC934" s="2764"/>
      <c r="RHD934" s="2764"/>
      <c r="RHE934" s="2764"/>
      <c r="RHF934" s="2764"/>
      <c r="RHG934" s="2764"/>
      <c r="RHH934" s="2764"/>
      <c r="RHI934" s="2764"/>
      <c r="RHJ934" s="2764"/>
      <c r="RHK934" s="2764"/>
      <c r="RHL934" s="2764"/>
      <c r="RHM934" s="2764"/>
      <c r="RHN934" s="2764"/>
      <c r="RHO934" s="2764"/>
      <c r="RHP934" s="2764"/>
      <c r="RHQ934" s="2764"/>
      <c r="RHR934" s="2764"/>
      <c r="RHS934" s="2764"/>
      <c r="RHT934" s="2764"/>
      <c r="RHU934" s="2764"/>
      <c r="RHV934" s="2764"/>
      <c r="RHW934" s="2764"/>
      <c r="RHX934" s="2764"/>
      <c r="RHY934" s="2764"/>
      <c r="RHZ934" s="2764"/>
      <c r="RIA934" s="2764"/>
      <c r="RIB934" s="2764"/>
      <c r="RIC934" s="2764"/>
      <c r="RID934" s="2764"/>
      <c r="RIE934" s="2764"/>
      <c r="RIF934" s="2764"/>
      <c r="RIG934" s="2764"/>
      <c r="RIH934" s="2764"/>
      <c r="RII934" s="2764"/>
      <c r="RIJ934" s="2764"/>
      <c r="RIK934" s="2764"/>
      <c r="RIL934" s="2764"/>
      <c r="RIM934" s="2764"/>
      <c r="RIN934" s="2764"/>
      <c r="RIO934" s="2764"/>
      <c r="RIP934" s="2764"/>
      <c r="RIQ934" s="2764"/>
      <c r="RIR934" s="2764"/>
      <c r="RIS934" s="2764"/>
      <c r="RIT934" s="2764"/>
      <c r="RIU934" s="2764"/>
      <c r="RIV934" s="2764"/>
      <c r="RIW934" s="2764"/>
      <c r="RIX934" s="2764"/>
      <c r="RIY934" s="2764"/>
      <c r="RIZ934" s="2764"/>
      <c r="RJA934" s="2764"/>
      <c r="RJB934" s="2764"/>
      <c r="RJC934" s="2764"/>
      <c r="RJD934" s="2764"/>
      <c r="RJE934" s="2764"/>
      <c r="RJF934" s="2764"/>
      <c r="RJG934" s="2764"/>
      <c r="RJH934" s="2764"/>
      <c r="RJI934" s="2764"/>
      <c r="RJJ934" s="2764"/>
      <c r="RJK934" s="2764"/>
      <c r="RJL934" s="2764"/>
      <c r="RJM934" s="2764"/>
      <c r="RJN934" s="2764"/>
      <c r="RJO934" s="2764"/>
      <c r="RJP934" s="2764"/>
      <c r="RJQ934" s="2764"/>
      <c r="RJR934" s="2764"/>
      <c r="RJS934" s="2764"/>
      <c r="RJT934" s="2764"/>
      <c r="RJU934" s="2764"/>
      <c r="RJV934" s="2764"/>
      <c r="RJW934" s="2764"/>
      <c r="RJX934" s="2764"/>
      <c r="RJY934" s="2764"/>
      <c r="RJZ934" s="2764"/>
      <c r="RKA934" s="2764"/>
      <c r="RKB934" s="2764"/>
      <c r="RKC934" s="2764"/>
      <c r="RKD934" s="2764"/>
      <c r="RKE934" s="2764"/>
      <c r="RKF934" s="2764"/>
      <c r="RKG934" s="2764"/>
      <c r="RKH934" s="2764"/>
      <c r="RKI934" s="2764"/>
      <c r="RKJ934" s="2764"/>
      <c r="RKK934" s="2764"/>
      <c r="RKL934" s="2764"/>
      <c r="RKM934" s="2764"/>
      <c r="RKN934" s="2764"/>
      <c r="RKO934" s="2764"/>
      <c r="RKP934" s="2764"/>
      <c r="RKQ934" s="2764"/>
      <c r="RKR934" s="2764"/>
      <c r="RKS934" s="2764"/>
      <c r="RKT934" s="2764"/>
      <c r="RKU934" s="2764"/>
      <c r="RKV934" s="2764"/>
      <c r="RKW934" s="2764"/>
      <c r="RKX934" s="2764"/>
      <c r="RKY934" s="2764"/>
      <c r="RKZ934" s="2764"/>
      <c r="RLA934" s="2764"/>
      <c r="RLB934" s="2764"/>
      <c r="RLC934" s="2764"/>
      <c r="RLD934" s="2764"/>
      <c r="RLE934" s="2764"/>
      <c r="RLF934" s="2764"/>
      <c r="RLG934" s="2764"/>
      <c r="RLH934" s="2764"/>
      <c r="RLI934" s="2764"/>
      <c r="RLJ934" s="2764"/>
      <c r="RLK934" s="2764"/>
      <c r="RLL934" s="2764"/>
      <c r="RLM934" s="2764"/>
      <c r="RLN934" s="2764"/>
      <c r="RLO934" s="2764"/>
      <c r="RLP934" s="2764"/>
      <c r="RLQ934" s="2764"/>
      <c r="RLR934" s="2764"/>
      <c r="RLS934" s="2764"/>
      <c r="RLT934" s="2764"/>
      <c r="RLU934" s="2764"/>
      <c r="RLV934" s="2764"/>
      <c r="RLW934" s="2764"/>
      <c r="RLX934" s="2764"/>
      <c r="RLY934" s="2764"/>
      <c r="RLZ934" s="2764"/>
      <c r="RMA934" s="2764"/>
      <c r="RMB934" s="2764"/>
      <c r="RMC934" s="2764"/>
      <c r="RMD934" s="2764"/>
      <c r="RME934" s="2764"/>
      <c r="RMF934" s="2764"/>
      <c r="RMG934" s="2764"/>
      <c r="RMH934" s="2764"/>
      <c r="RMI934" s="2764"/>
      <c r="RMJ934" s="2764"/>
      <c r="RMK934" s="2764"/>
      <c r="RML934" s="2764"/>
      <c r="RMM934" s="2764"/>
      <c r="RMN934" s="2764"/>
      <c r="RMO934" s="2764"/>
      <c r="RMP934" s="2764"/>
      <c r="RMQ934" s="2764"/>
      <c r="RMR934" s="2764"/>
      <c r="RMS934" s="2764"/>
      <c r="RMT934" s="2764"/>
      <c r="RMU934" s="2764"/>
      <c r="RMV934" s="2764"/>
      <c r="RMW934" s="2764"/>
      <c r="RMX934" s="2764"/>
      <c r="RMY934" s="2764"/>
      <c r="RMZ934" s="2764"/>
      <c r="RNA934" s="2764"/>
      <c r="RNB934" s="2764"/>
      <c r="RNC934" s="2764"/>
      <c r="RND934" s="2764"/>
      <c r="RNE934" s="2764"/>
      <c r="RNF934" s="2764"/>
      <c r="RNG934" s="2764"/>
      <c r="RNH934" s="2764"/>
      <c r="RNI934" s="2764"/>
      <c r="RNJ934" s="2764"/>
      <c r="RNK934" s="2764"/>
      <c r="RNL934" s="2764"/>
      <c r="RNM934" s="2764"/>
      <c r="RNN934" s="2764"/>
      <c r="RNO934" s="2764"/>
      <c r="RNP934" s="2764"/>
      <c r="RNQ934" s="2764"/>
      <c r="RNR934" s="2764"/>
      <c r="RNS934" s="2764"/>
      <c r="RNT934" s="2764"/>
      <c r="RNU934" s="2764"/>
      <c r="RNV934" s="2764"/>
      <c r="RNW934" s="2764"/>
      <c r="RNX934" s="2764"/>
      <c r="RNY934" s="2764"/>
      <c r="RNZ934" s="2764"/>
      <c r="ROA934" s="2764"/>
      <c r="ROB934" s="2764"/>
      <c r="ROC934" s="2764"/>
      <c r="ROD934" s="2764"/>
      <c r="ROE934" s="2764"/>
      <c r="ROF934" s="2764"/>
      <c r="ROG934" s="2764"/>
      <c r="ROH934" s="2764"/>
      <c r="ROI934" s="2764"/>
      <c r="ROJ934" s="2764"/>
      <c r="ROK934" s="2764"/>
      <c r="ROL934" s="2764"/>
      <c r="ROM934" s="2764"/>
      <c r="RON934" s="2764"/>
      <c r="ROO934" s="2764"/>
      <c r="ROP934" s="2764"/>
      <c r="ROQ934" s="2764"/>
      <c r="ROR934" s="2764"/>
      <c r="ROS934" s="2764"/>
      <c r="ROT934" s="2764"/>
      <c r="ROU934" s="2764"/>
      <c r="ROV934" s="2764"/>
      <c r="ROW934" s="2764"/>
      <c r="ROX934" s="2764"/>
      <c r="ROY934" s="2764"/>
      <c r="ROZ934" s="2764"/>
      <c r="RPA934" s="2764"/>
      <c r="RPB934" s="2764"/>
      <c r="RPC934" s="2764"/>
      <c r="RPD934" s="2764"/>
      <c r="RPE934" s="2764"/>
      <c r="RPF934" s="2764"/>
      <c r="RPG934" s="2764"/>
      <c r="RPH934" s="2764"/>
      <c r="RPI934" s="2764"/>
      <c r="RPJ934" s="2764"/>
      <c r="RPK934" s="2764"/>
      <c r="RPL934" s="2764"/>
      <c r="RPM934" s="2764"/>
      <c r="RPN934" s="2764"/>
      <c r="RPO934" s="2764"/>
      <c r="RPP934" s="2764"/>
      <c r="RPQ934" s="2764"/>
      <c r="RPR934" s="2764"/>
      <c r="RPS934" s="2764"/>
      <c r="RPT934" s="2764"/>
      <c r="RPU934" s="2764"/>
      <c r="RPV934" s="2764"/>
      <c r="RPW934" s="2764"/>
      <c r="RPX934" s="2764"/>
      <c r="RPY934" s="2764"/>
      <c r="RPZ934" s="2764"/>
      <c r="RQA934" s="2764"/>
      <c r="RQB934" s="2764"/>
      <c r="RQC934" s="2764"/>
      <c r="RQD934" s="2764"/>
      <c r="RQE934" s="2764"/>
      <c r="RQF934" s="2764"/>
      <c r="RQG934" s="2764"/>
      <c r="RQH934" s="2764"/>
      <c r="RQI934" s="2764"/>
      <c r="RQJ934" s="2764"/>
      <c r="RQK934" s="2764"/>
      <c r="RQL934" s="2764"/>
      <c r="RQM934" s="2764"/>
      <c r="RQN934" s="2764"/>
      <c r="RQO934" s="2764"/>
      <c r="RQP934" s="2764"/>
      <c r="RQQ934" s="2764"/>
      <c r="RQR934" s="2764"/>
      <c r="RQS934" s="2764"/>
      <c r="RQT934" s="2764"/>
      <c r="RQU934" s="2764"/>
      <c r="RQV934" s="2764"/>
      <c r="RQW934" s="2764"/>
      <c r="RQX934" s="2764"/>
      <c r="RQY934" s="2764"/>
      <c r="RQZ934" s="2764"/>
      <c r="RRA934" s="2764"/>
      <c r="RRB934" s="2764"/>
      <c r="RRC934" s="2764"/>
      <c r="RRD934" s="2764"/>
      <c r="RRE934" s="2764"/>
      <c r="RRF934" s="2764"/>
      <c r="RRG934" s="2764"/>
      <c r="RRH934" s="2764"/>
      <c r="RRI934" s="2764"/>
      <c r="RRJ934" s="2764"/>
      <c r="RRK934" s="2764"/>
      <c r="RRL934" s="2764"/>
      <c r="RRM934" s="2764"/>
      <c r="RRN934" s="2764"/>
      <c r="RRO934" s="2764"/>
      <c r="RRP934" s="2764"/>
      <c r="RRQ934" s="2764"/>
      <c r="RRR934" s="2764"/>
      <c r="RRS934" s="2764"/>
      <c r="RRT934" s="2764"/>
      <c r="RRU934" s="2764"/>
      <c r="RRV934" s="2764"/>
      <c r="RRW934" s="2764"/>
      <c r="RRX934" s="2764"/>
      <c r="RRY934" s="2764"/>
      <c r="RRZ934" s="2764"/>
      <c r="RSA934" s="2764"/>
      <c r="RSB934" s="2764"/>
      <c r="RSC934" s="2764"/>
      <c r="RSD934" s="2764"/>
      <c r="RSE934" s="2764"/>
      <c r="RSF934" s="2764"/>
      <c r="RSG934" s="2764"/>
      <c r="RSH934" s="2764"/>
      <c r="RSI934" s="2764"/>
      <c r="RSJ934" s="2764"/>
      <c r="RSK934" s="2764"/>
      <c r="RSL934" s="2764"/>
      <c r="RSM934" s="2764"/>
      <c r="RSN934" s="2764"/>
      <c r="RSO934" s="2764"/>
      <c r="RSP934" s="2764"/>
      <c r="RSQ934" s="2764"/>
      <c r="RSR934" s="2764"/>
      <c r="RSS934" s="2764"/>
      <c r="RST934" s="2764"/>
      <c r="RSU934" s="2764"/>
      <c r="RSV934" s="2764"/>
      <c r="RSW934" s="2764"/>
      <c r="RSX934" s="2764"/>
      <c r="RSY934" s="2764"/>
      <c r="RSZ934" s="2764"/>
      <c r="RTA934" s="2764"/>
      <c r="RTB934" s="2764"/>
      <c r="RTC934" s="2764"/>
      <c r="RTD934" s="2764"/>
      <c r="RTE934" s="2764"/>
      <c r="RTF934" s="2764"/>
      <c r="RTG934" s="2764"/>
      <c r="RTH934" s="2764"/>
      <c r="RTI934" s="2764"/>
      <c r="RTJ934" s="2764"/>
      <c r="RTK934" s="2764"/>
      <c r="RTL934" s="2764"/>
      <c r="RTM934" s="2764"/>
      <c r="RTN934" s="2764"/>
      <c r="RTO934" s="2764"/>
      <c r="RTP934" s="2764"/>
      <c r="RTQ934" s="2764"/>
      <c r="RTR934" s="2764"/>
      <c r="RTS934" s="2764"/>
      <c r="RTT934" s="2764"/>
      <c r="RTU934" s="2764"/>
      <c r="RTV934" s="2764"/>
      <c r="RTW934" s="2764"/>
      <c r="RTX934" s="2764"/>
      <c r="RTY934" s="2764"/>
      <c r="RTZ934" s="2764"/>
      <c r="RUA934" s="2764"/>
      <c r="RUB934" s="2764"/>
      <c r="RUC934" s="2764"/>
      <c r="RUD934" s="2764"/>
      <c r="RUE934" s="2764"/>
      <c r="RUF934" s="2764"/>
      <c r="RUG934" s="2764"/>
      <c r="RUH934" s="2764"/>
      <c r="RUI934" s="2764"/>
      <c r="RUJ934" s="2764"/>
      <c r="RUK934" s="2764"/>
      <c r="RUL934" s="2764"/>
      <c r="RUM934" s="2764"/>
      <c r="RUN934" s="2764"/>
      <c r="RUO934" s="2764"/>
      <c r="RUP934" s="2764"/>
      <c r="RUQ934" s="2764"/>
      <c r="RUR934" s="2764"/>
      <c r="RUS934" s="2764"/>
      <c r="RUT934" s="2764"/>
      <c r="RUU934" s="2764"/>
      <c r="RUV934" s="2764"/>
      <c r="RUW934" s="2764"/>
      <c r="RUX934" s="2764"/>
      <c r="RUY934" s="2764"/>
      <c r="RUZ934" s="2764"/>
      <c r="RVA934" s="2764"/>
      <c r="RVB934" s="2764"/>
      <c r="RVC934" s="2764"/>
      <c r="RVD934" s="2764"/>
      <c r="RVE934" s="2764"/>
      <c r="RVF934" s="2764"/>
      <c r="RVG934" s="2764"/>
      <c r="RVH934" s="2764"/>
      <c r="RVI934" s="2764"/>
      <c r="RVJ934" s="2764"/>
      <c r="RVK934" s="2764"/>
      <c r="RVL934" s="2764"/>
      <c r="RVM934" s="2764"/>
      <c r="RVN934" s="2764"/>
      <c r="RVO934" s="2764"/>
      <c r="RVP934" s="2764"/>
      <c r="RVQ934" s="2764"/>
      <c r="RVR934" s="2764"/>
      <c r="RVS934" s="2764"/>
      <c r="RVT934" s="2764"/>
      <c r="RVU934" s="2764"/>
      <c r="RVV934" s="2764"/>
      <c r="RVW934" s="2764"/>
      <c r="RVX934" s="2764"/>
      <c r="RVY934" s="2764"/>
      <c r="RVZ934" s="2764"/>
      <c r="RWA934" s="2764"/>
      <c r="RWB934" s="2764"/>
      <c r="RWC934" s="2764"/>
      <c r="RWD934" s="2764"/>
      <c r="RWE934" s="2764"/>
      <c r="RWF934" s="2764"/>
      <c r="RWG934" s="2764"/>
      <c r="RWH934" s="2764"/>
      <c r="RWI934" s="2764"/>
      <c r="RWJ934" s="2764"/>
      <c r="RWK934" s="2764"/>
      <c r="RWL934" s="2764"/>
      <c r="RWM934" s="2764"/>
      <c r="RWN934" s="2764"/>
      <c r="RWO934" s="2764"/>
      <c r="RWP934" s="2764"/>
      <c r="RWQ934" s="2764"/>
      <c r="RWR934" s="2764"/>
      <c r="RWS934" s="2764"/>
      <c r="RWT934" s="2764"/>
      <c r="RWU934" s="2764"/>
      <c r="RWV934" s="2764"/>
      <c r="RWW934" s="2764"/>
      <c r="RWX934" s="2764"/>
      <c r="RWY934" s="2764"/>
      <c r="RWZ934" s="2764"/>
      <c r="RXA934" s="2764"/>
      <c r="RXB934" s="2764"/>
      <c r="RXC934" s="2764"/>
      <c r="RXD934" s="2764"/>
      <c r="RXE934" s="2764"/>
      <c r="RXF934" s="2764"/>
      <c r="RXG934" s="2764"/>
      <c r="RXH934" s="2764"/>
      <c r="RXI934" s="2764"/>
      <c r="RXJ934" s="2764"/>
      <c r="RXK934" s="2764"/>
      <c r="RXL934" s="2764"/>
      <c r="RXM934" s="2764"/>
      <c r="RXN934" s="2764"/>
      <c r="RXO934" s="2764"/>
      <c r="RXP934" s="2764"/>
      <c r="RXQ934" s="2764"/>
      <c r="RXR934" s="2764"/>
      <c r="RXS934" s="2764"/>
      <c r="RXT934" s="2764"/>
      <c r="RXU934" s="2764"/>
      <c r="RXV934" s="2764"/>
      <c r="RXW934" s="2764"/>
      <c r="RXX934" s="2764"/>
      <c r="RXY934" s="2764"/>
      <c r="RXZ934" s="2764"/>
      <c r="RYA934" s="2764"/>
      <c r="RYB934" s="2764"/>
      <c r="RYC934" s="2764"/>
      <c r="RYD934" s="2764"/>
      <c r="RYE934" s="2764"/>
      <c r="RYF934" s="2764"/>
      <c r="RYG934" s="2764"/>
      <c r="RYH934" s="2764"/>
      <c r="RYI934" s="2764"/>
      <c r="RYJ934" s="2764"/>
      <c r="RYK934" s="2764"/>
      <c r="RYL934" s="2764"/>
      <c r="RYM934" s="2764"/>
      <c r="RYN934" s="2764"/>
      <c r="RYO934" s="2764"/>
      <c r="RYP934" s="2764"/>
      <c r="RYQ934" s="2764"/>
      <c r="RYR934" s="2764"/>
      <c r="RYS934" s="2764"/>
      <c r="RYT934" s="2764"/>
      <c r="RYU934" s="2764"/>
      <c r="RYV934" s="2764"/>
      <c r="RYW934" s="2764"/>
      <c r="RYX934" s="2764"/>
      <c r="RYY934" s="2764"/>
      <c r="RYZ934" s="2764"/>
      <c r="RZA934" s="2764"/>
      <c r="RZB934" s="2764"/>
      <c r="RZC934" s="2764"/>
      <c r="RZD934" s="2764"/>
      <c r="RZE934" s="2764"/>
      <c r="RZF934" s="2764"/>
      <c r="RZG934" s="2764"/>
      <c r="RZH934" s="2764"/>
      <c r="RZI934" s="2764"/>
      <c r="RZJ934" s="2764"/>
      <c r="RZK934" s="2764"/>
      <c r="RZL934" s="2764"/>
      <c r="RZM934" s="2764"/>
      <c r="RZN934" s="2764"/>
      <c r="RZO934" s="2764"/>
      <c r="RZP934" s="2764"/>
      <c r="RZQ934" s="2764"/>
      <c r="RZR934" s="2764"/>
      <c r="RZS934" s="2764"/>
      <c r="RZT934" s="2764"/>
      <c r="RZU934" s="2764"/>
      <c r="RZV934" s="2764"/>
      <c r="RZW934" s="2764"/>
      <c r="RZX934" s="2764"/>
      <c r="RZY934" s="2764"/>
      <c r="RZZ934" s="2764"/>
      <c r="SAA934" s="2764"/>
      <c r="SAB934" s="2764"/>
      <c r="SAC934" s="2764"/>
      <c r="SAD934" s="2764"/>
      <c r="SAE934" s="2764"/>
      <c r="SAF934" s="2764"/>
      <c r="SAG934" s="2764"/>
      <c r="SAH934" s="2764"/>
      <c r="SAI934" s="2764"/>
      <c r="SAJ934" s="2764"/>
      <c r="SAK934" s="2764"/>
      <c r="SAL934" s="2764"/>
      <c r="SAM934" s="2764"/>
      <c r="SAN934" s="2764"/>
      <c r="SAO934" s="2764"/>
      <c r="SAP934" s="2764"/>
      <c r="SAQ934" s="2764"/>
      <c r="SAR934" s="2764"/>
      <c r="SAS934" s="2764"/>
      <c r="SAT934" s="2764"/>
      <c r="SAU934" s="2764"/>
      <c r="SAV934" s="2764"/>
      <c r="SAW934" s="2764"/>
      <c r="SAX934" s="2764"/>
      <c r="SAY934" s="2764"/>
      <c r="SAZ934" s="2764"/>
      <c r="SBA934" s="2764"/>
      <c r="SBB934" s="2764"/>
      <c r="SBC934" s="2764"/>
      <c r="SBD934" s="2764"/>
      <c r="SBE934" s="2764"/>
      <c r="SBF934" s="2764"/>
      <c r="SBG934" s="2764"/>
      <c r="SBH934" s="2764"/>
      <c r="SBI934" s="2764"/>
      <c r="SBJ934" s="2764"/>
      <c r="SBK934" s="2764"/>
      <c r="SBL934" s="2764"/>
      <c r="SBM934" s="2764"/>
      <c r="SBN934" s="2764"/>
      <c r="SBO934" s="2764"/>
      <c r="SBP934" s="2764"/>
      <c r="SBQ934" s="2764"/>
      <c r="SBR934" s="2764"/>
      <c r="SBS934" s="2764"/>
      <c r="SBT934" s="2764"/>
      <c r="SBU934" s="2764"/>
      <c r="SBV934" s="2764"/>
      <c r="SBW934" s="2764"/>
      <c r="SBX934" s="2764"/>
      <c r="SBY934" s="2764"/>
      <c r="SBZ934" s="2764"/>
      <c r="SCA934" s="2764"/>
      <c r="SCB934" s="2764"/>
      <c r="SCC934" s="2764"/>
      <c r="SCD934" s="2764"/>
      <c r="SCE934" s="2764"/>
      <c r="SCF934" s="2764"/>
      <c r="SCG934" s="2764"/>
      <c r="SCH934" s="2764"/>
      <c r="SCI934" s="2764"/>
      <c r="SCJ934" s="2764"/>
      <c r="SCK934" s="2764"/>
      <c r="SCL934" s="2764"/>
      <c r="SCM934" s="2764"/>
      <c r="SCN934" s="2764"/>
      <c r="SCO934" s="2764"/>
      <c r="SCP934" s="2764"/>
      <c r="SCQ934" s="2764"/>
      <c r="SCR934" s="2764"/>
      <c r="SCS934" s="2764"/>
      <c r="SCT934" s="2764"/>
      <c r="SCU934" s="2764"/>
      <c r="SCV934" s="2764"/>
      <c r="SCW934" s="2764"/>
      <c r="SCX934" s="2764"/>
      <c r="SCY934" s="2764"/>
      <c r="SCZ934" s="2764"/>
      <c r="SDA934" s="2764"/>
      <c r="SDB934" s="2764"/>
      <c r="SDC934" s="2764"/>
      <c r="SDD934" s="2764"/>
      <c r="SDE934" s="2764"/>
      <c r="SDF934" s="2764"/>
      <c r="SDG934" s="2764"/>
      <c r="SDH934" s="2764"/>
      <c r="SDI934" s="2764"/>
      <c r="SDJ934" s="2764"/>
      <c r="SDK934" s="2764"/>
      <c r="SDL934" s="2764"/>
      <c r="SDM934" s="2764"/>
      <c r="SDN934" s="2764"/>
      <c r="SDO934" s="2764"/>
      <c r="SDP934" s="2764"/>
      <c r="SDQ934" s="2764"/>
      <c r="SDR934" s="2764"/>
      <c r="SDS934" s="2764"/>
      <c r="SDT934" s="2764"/>
      <c r="SDU934" s="2764"/>
      <c r="SDV934" s="2764"/>
      <c r="SDW934" s="2764"/>
      <c r="SDX934" s="2764"/>
      <c r="SDY934" s="2764"/>
      <c r="SDZ934" s="2764"/>
      <c r="SEA934" s="2764"/>
      <c r="SEB934" s="2764"/>
      <c r="SEC934" s="2764"/>
      <c r="SED934" s="2764"/>
      <c r="SEE934" s="2764"/>
      <c r="SEF934" s="2764"/>
      <c r="SEG934" s="2764"/>
      <c r="SEH934" s="2764"/>
      <c r="SEI934" s="2764"/>
      <c r="SEJ934" s="2764"/>
      <c r="SEK934" s="2764"/>
      <c r="SEL934" s="2764"/>
      <c r="SEM934" s="2764"/>
      <c r="SEN934" s="2764"/>
      <c r="SEO934" s="2764"/>
      <c r="SEP934" s="2764"/>
      <c r="SEQ934" s="2764"/>
      <c r="SER934" s="2764"/>
      <c r="SES934" s="2764"/>
      <c r="SET934" s="2764"/>
      <c r="SEU934" s="2764"/>
      <c r="SEV934" s="2764"/>
      <c r="SEW934" s="2764"/>
      <c r="SEX934" s="2764"/>
      <c r="SEY934" s="2764"/>
      <c r="SEZ934" s="2764"/>
      <c r="SFA934" s="2764"/>
      <c r="SFB934" s="2764"/>
      <c r="SFC934" s="2764"/>
      <c r="SFD934" s="2764"/>
      <c r="SFE934" s="2764"/>
      <c r="SFF934" s="2764"/>
      <c r="SFG934" s="2764"/>
      <c r="SFH934" s="2764"/>
      <c r="SFI934" s="2764"/>
      <c r="SFJ934" s="2764"/>
      <c r="SFK934" s="2764"/>
      <c r="SFL934" s="2764"/>
      <c r="SFM934" s="2764"/>
      <c r="SFN934" s="2764"/>
      <c r="SFO934" s="2764"/>
      <c r="SFP934" s="2764"/>
      <c r="SFQ934" s="2764"/>
      <c r="SFR934" s="2764"/>
      <c r="SFS934" s="2764"/>
      <c r="SFT934" s="2764"/>
      <c r="SFU934" s="2764"/>
      <c r="SFV934" s="2764"/>
      <c r="SFW934" s="2764"/>
      <c r="SFX934" s="2764"/>
      <c r="SFY934" s="2764"/>
      <c r="SFZ934" s="2764"/>
      <c r="SGA934" s="2764"/>
      <c r="SGB934" s="2764"/>
      <c r="SGC934" s="2764"/>
      <c r="SGD934" s="2764"/>
      <c r="SGE934" s="2764"/>
      <c r="SGF934" s="2764"/>
      <c r="SGG934" s="2764"/>
      <c r="SGH934" s="2764"/>
      <c r="SGI934" s="2764"/>
      <c r="SGJ934" s="2764"/>
      <c r="SGK934" s="2764"/>
      <c r="SGL934" s="2764"/>
      <c r="SGM934" s="2764"/>
      <c r="SGN934" s="2764"/>
      <c r="SGO934" s="2764"/>
      <c r="SGP934" s="2764"/>
      <c r="SGQ934" s="2764"/>
      <c r="SGR934" s="2764"/>
      <c r="SGS934" s="2764"/>
      <c r="SGT934" s="2764"/>
      <c r="SGU934" s="2764"/>
      <c r="SGV934" s="2764"/>
      <c r="SGW934" s="2764"/>
      <c r="SGX934" s="2764"/>
      <c r="SGY934" s="2764"/>
      <c r="SGZ934" s="2764"/>
      <c r="SHA934" s="2764"/>
      <c r="SHB934" s="2764"/>
      <c r="SHC934" s="2764"/>
      <c r="SHD934" s="2764"/>
      <c r="SHE934" s="2764"/>
      <c r="SHF934" s="2764"/>
      <c r="SHG934" s="2764"/>
      <c r="SHH934" s="2764"/>
      <c r="SHI934" s="2764"/>
      <c r="SHJ934" s="2764"/>
      <c r="SHK934" s="2764"/>
      <c r="SHL934" s="2764"/>
      <c r="SHM934" s="2764"/>
      <c r="SHN934" s="2764"/>
      <c r="SHO934" s="2764"/>
      <c r="SHP934" s="2764"/>
      <c r="SHQ934" s="2764"/>
      <c r="SHR934" s="2764"/>
      <c r="SHS934" s="2764"/>
      <c r="SHT934" s="2764"/>
      <c r="SHU934" s="2764"/>
      <c r="SHV934" s="2764"/>
      <c r="SHW934" s="2764"/>
      <c r="SHX934" s="2764"/>
      <c r="SHY934" s="2764"/>
      <c r="SHZ934" s="2764"/>
      <c r="SIA934" s="2764"/>
      <c r="SIB934" s="2764"/>
      <c r="SIC934" s="2764"/>
      <c r="SID934" s="2764"/>
      <c r="SIE934" s="2764"/>
      <c r="SIF934" s="2764"/>
      <c r="SIG934" s="2764"/>
      <c r="SIH934" s="2764"/>
      <c r="SII934" s="2764"/>
      <c r="SIJ934" s="2764"/>
      <c r="SIK934" s="2764"/>
      <c r="SIL934" s="2764"/>
      <c r="SIM934" s="2764"/>
      <c r="SIN934" s="2764"/>
      <c r="SIO934" s="2764"/>
      <c r="SIP934" s="2764"/>
      <c r="SIQ934" s="2764"/>
      <c r="SIR934" s="2764"/>
      <c r="SIS934" s="2764"/>
      <c r="SIT934" s="2764"/>
      <c r="SIU934" s="2764"/>
      <c r="SIV934" s="2764"/>
      <c r="SIW934" s="2764"/>
      <c r="SIX934" s="2764"/>
      <c r="SIY934" s="2764"/>
      <c r="SIZ934" s="2764"/>
      <c r="SJA934" s="2764"/>
      <c r="SJB934" s="2764"/>
      <c r="SJC934" s="2764"/>
      <c r="SJD934" s="2764"/>
      <c r="SJE934" s="2764"/>
      <c r="SJF934" s="2764"/>
      <c r="SJG934" s="2764"/>
      <c r="SJH934" s="2764"/>
      <c r="SJI934" s="2764"/>
      <c r="SJJ934" s="2764"/>
      <c r="SJK934" s="2764"/>
      <c r="SJL934" s="2764"/>
      <c r="SJM934" s="2764"/>
      <c r="SJN934" s="2764"/>
      <c r="SJO934" s="2764"/>
      <c r="SJP934" s="2764"/>
      <c r="SJQ934" s="2764"/>
      <c r="SJR934" s="2764"/>
      <c r="SJS934" s="2764"/>
      <c r="SJT934" s="2764"/>
      <c r="SJU934" s="2764"/>
      <c r="SJV934" s="2764"/>
      <c r="SJW934" s="2764"/>
      <c r="SJX934" s="2764"/>
      <c r="SJY934" s="2764"/>
      <c r="SJZ934" s="2764"/>
      <c r="SKA934" s="2764"/>
      <c r="SKB934" s="2764"/>
      <c r="SKC934" s="2764"/>
      <c r="SKD934" s="2764"/>
      <c r="SKE934" s="2764"/>
      <c r="SKF934" s="2764"/>
      <c r="SKG934" s="2764"/>
      <c r="SKH934" s="2764"/>
      <c r="SKI934" s="2764"/>
      <c r="SKJ934" s="2764"/>
      <c r="SKK934" s="2764"/>
      <c r="SKL934" s="2764"/>
      <c r="SKM934" s="2764"/>
      <c r="SKN934" s="2764"/>
      <c r="SKO934" s="2764"/>
      <c r="SKP934" s="2764"/>
      <c r="SKQ934" s="2764"/>
      <c r="SKR934" s="2764"/>
      <c r="SKS934" s="2764"/>
      <c r="SKT934" s="2764"/>
      <c r="SKU934" s="2764"/>
      <c r="SKV934" s="2764"/>
      <c r="SKW934" s="2764"/>
      <c r="SKX934" s="2764"/>
      <c r="SKY934" s="2764"/>
      <c r="SKZ934" s="2764"/>
      <c r="SLA934" s="2764"/>
      <c r="SLB934" s="2764"/>
      <c r="SLC934" s="2764"/>
      <c r="SLD934" s="2764"/>
      <c r="SLE934" s="2764"/>
      <c r="SLF934" s="2764"/>
      <c r="SLG934" s="2764"/>
      <c r="SLH934" s="2764"/>
      <c r="SLI934" s="2764"/>
      <c r="SLJ934" s="2764"/>
      <c r="SLK934" s="2764"/>
      <c r="SLL934" s="2764"/>
      <c r="SLM934" s="2764"/>
      <c r="SLN934" s="2764"/>
      <c r="SLO934" s="2764"/>
      <c r="SLP934" s="2764"/>
      <c r="SLQ934" s="2764"/>
      <c r="SLR934" s="2764"/>
      <c r="SLS934" s="2764"/>
      <c r="SLT934" s="2764"/>
      <c r="SLU934" s="2764"/>
      <c r="SLV934" s="2764"/>
      <c r="SLW934" s="2764"/>
      <c r="SLX934" s="2764"/>
      <c r="SLY934" s="2764"/>
      <c r="SLZ934" s="2764"/>
      <c r="SMA934" s="2764"/>
      <c r="SMB934" s="2764"/>
      <c r="SMC934" s="2764"/>
      <c r="SMD934" s="2764"/>
      <c r="SME934" s="2764"/>
      <c r="SMF934" s="2764"/>
      <c r="SMG934" s="2764"/>
      <c r="SMH934" s="2764"/>
      <c r="SMI934" s="2764"/>
      <c r="SMJ934" s="2764"/>
      <c r="SMK934" s="2764"/>
      <c r="SML934" s="2764"/>
      <c r="SMM934" s="2764"/>
      <c r="SMN934" s="2764"/>
      <c r="SMO934" s="2764"/>
      <c r="SMP934" s="2764"/>
      <c r="SMQ934" s="2764"/>
      <c r="SMR934" s="2764"/>
      <c r="SMS934" s="2764"/>
      <c r="SMT934" s="2764"/>
      <c r="SMU934" s="2764"/>
      <c r="SMV934" s="2764"/>
      <c r="SMW934" s="2764"/>
      <c r="SMX934" s="2764"/>
      <c r="SMY934" s="2764"/>
      <c r="SMZ934" s="2764"/>
      <c r="SNA934" s="2764"/>
      <c r="SNB934" s="2764"/>
      <c r="SNC934" s="2764"/>
      <c r="SND934" s="2764"/>
      <c r="SNE934" s="2764"/>
      <c r="SNF934" s="2764"/>
      <c r="SNG934" s="2764"/>
      <c r="SNH934" s="2764"/>
      <c r="SNI934" s="2764"/>
      <c r="SNJ934" s="2764"/>
      <c r="SNK934" s="2764"/>
      <c r="SNL934" s="2764"/>
      <c r="SNM934" s="2764"/>
      <c r="SNN934" s="2764"/>
      <c r="SNO934" s="2764"/>
      <c r="SNP934" s="2764"/>
      <c r="SNQ934" s="2764"/>
      <c r="SNR934" s="2764"/>
      <c r="SNS934" s="2764"/>
      <c r="SNT934" s="2764"/>
      <c r="SNU934" s="2764"/>
      <c r="SNV934" s="2764"/>
      <c r="SNW934" s="2764"/>
      <c r="SNX934" s="2764"/>
      <c r="SNY934" s="2764"/>
      <c r="SNZ934" s="2764"/>
      <c r="SOA934" s="2764"/>
      <c r="SOB934" s="2764"/>
      <c r="SOC934" s="2764"/>
      <c r="SOD934" s="2764"/>
      <c r="SOE934" s="2764"/>
      <c r="SOF934" s="2764"/>
      <c r="SOG934" s="2764"/>
      <c r="SOH934" s="2764"/>
      <c r="SOI934" s="2764"/>
      <c r="SOJ934" s="2764"/>
      <c r="SOK934" s="2764"/>
      <c r="SOL934" s="2764"/>
      <c r="SOM934" s="2764"/>
      <c r="SON934" s="2764"/>
      <c r="SOO934" s="2764"/>
      <c r="SOP934" s="2764"/>
      <c r="SOQ934" s="2764"/>
      <c r="SOR934" s="2764"/>
      <c r="SOS934" s="2764"/>
      <c r="SOT934" s="2764"/>
      <c r="SOU934" s="2764"/>
      <c r="SOV934" s="2764"/>
      <c r="SOW934" s="2764"/>
      <c r="SOX934" s="2764"/>
      <c r="SOY934" s="2764"/>
      <c r="SOZ934" s="2764"/>
      <c r="SPA934" s="2764"/>
      <c r="SPB934" s="2764"/>
      <c r="SPC934" s="2764"/>
      <c r="SPD934" s="2764"/>
      <c r="SPE934" s="2764"/>
      <c r="SPF934" s="2764"/>
      <c r="SPG934" s="2764"/>
      <c r="SPH934" s="2764"/>
      <c r="SPI934" s="2764"/>
      <c r="SPJ934" s="2764"/>
      <c r="SPK934" s="2764"/>
      <c r="SPL934" s="2764"/>
      <c r="SPM934" s="2764"/>
      <c r="SPN934" s="2764"/>
      <c r="SPO934" s="2764"/>
      <c r="SPP934" s="2764"/>
      <c r="SPQ934" s="2764"/>
      <c r="SPR934" s="2764"/>
      <c r="SPS934" s="2764"/>
      <c r="SPT934" s="2764"/>
      <c r="SPU934" s="2764"/>
      <c r="SPV934" s="2764"/>
      <c r="SPW934" s="2764"/>
      <c r="SPX934" s="2764"/>
      <c r="SPY934" s="2764"/>
      <c r="SPZ934" s="2764"/>
      <c r="SQA934" s="2764"/>
      <c r="SQB934" s="2764"/>
      <c r="SQC934" s="2764"/>
      <c r="SQD934" s="2764"/>
      <c r="SQE934" s="2764"/>
      <c r="SQF934" s="2764"/>
      <c r="SQG934" s="2764"/>
      <c r="SQH934" s="2764"/>
      <c r="SQI934" s="2764"/>
      <c r="SQJ934" s="2764"/>
      <c r="SQK934" s="2764"/>
      <c r="SQL934" s="2764"/>
      <c r="SQM934" s="2764"/>
      <c r="SQN934" s="2764"/>
      <c r="SQO934" s="2764"/>
      <c r="SQP934" s="2764"/>
      <c r="SQQ934" s="2764"/>
      <c r="SQR934" s="2764"/>
      <c r="SQS934" s="2764"/>
      <c r="SQT934" s="2764"/>
      <c r="SQU934" s="2764"/>
      <c r="SQV934" s="2764"/>
      <c r="SQW934" s="2764"/>
      <c r="SQX934" s="2764"/>
      <c r="SQY934" s="2764"/>
      <c r="SQZ934" s="2764"/>
      <c r="SRA934" s="2764"/>
      <c r="SRB934" s="2764"/>
      <c r="SRC934" s="2764"/>
      <c r="SRD934" s="2764"/>
      <c r="SRE934" s="2764"/>
      <c r="SRF934" s="2764"/>
      <c r="SRG934" s="2764"/>
      <c r="SRH934" s="2764"/>
      <c r="SRI934" s="2764"/>
      <c r="SRJ934" s="2764"/>
      <c r="SRK934" s="2764"/>
      <c r="SRL934" s="2764"/>
      <c r="SRM934" s="2764"/>
      <c r="SRN934" s="2764"/>
      <c r="SRO934" s="2764"/>
      <c r="SRP934" s="2764"/>
      <c r="SRQ934" s="2764"/>
      <c r="SRR934" s="2764"/>
      <c r="SRS934" s="2764"/>
      <c r="SRT934" s="2764"/>
      <c r="SRU934" s="2764"/>
      <c r="SRV934" s="2764"/>
      <c r="SRW934" s="2764"/>
      <c r="SRX934" s="2764"/>
      <c r="SRY934" s="2764"/>
      <c r="SRZ934" s="2764"/>
      <c r="SSA934" s="2764"/>
      <c r="SSB934" s="2764"/>
      <c r="SSC934" s="2764"/>
      <c r="SSD934" s="2764"/>
      <c r="SSE934" s="2764"/>
      <c r="SSF934" s="2764"/>
      <c r="SSG934" s="2764"/>
      <c r="SSH934" s="2764"/>
      <c r="SSI934" s="2764"/>
      <c r="SSJ934" s="2764"/>
      <c r="SSK934" s="2764"/>
      <c r="SSL934" s="2764"/>
      <c r="SSM934" s="2764"/>
      <c r="SSN934" s="2764"/>
      <c r="SSO934" s="2764"/>
      <c r="SSP934" s="2764"/>
      <c r="SSQ934" s="2764"/>
      <c r="SSR934" s="2764"/>
      <c r="SSS934" s="2764"/>
      <c r="SST934" s="2764"/>
      <c r="SSU934" s="2764"/>
      <c r="SSV934" s="2764"/>
      <c r="SSW934" s="2764"/>
      <c r="SSX934" s="2764"/>
      <c r="SSY934" s="2764"/>
      <c r="SSZ934" s="2764"/>
      <c r="STA934" s="2764"/>
      <c r="STB934" s="2764"/>
      <c r="STC934" s="2764"/>
      <c r="STD934" s="2764"/>
      <c r="STE934" s="2764"/>
      <c r="STF934" s="2764"/>
      <c r="STG934" s="2764"/>
      <c r="STH934" s="2764"/>
      <c r="STI934" s="2764"/>
      <c r="STJ934" s="2764"/>
      <c r="STK934" s="2764"/>
      <c r="STL934" s="2764"/>
      <c r="STM934" s="2764"/>
      <c r="STN934" s="2764"/>
      <c r="STO934" s="2764"/>
      <c r="STP934" s="2764"/>
      <c r="STQ934" s="2764"/>
      <c r="STR934" s="2764"/>
      <c r="STS934" s="2764"/>
      <c r="STT934" s="2764"/>
      <c r="STU934" s="2764"/>
      <c r="STV934" s="2764"/>
      <c r="STW934" s="2764"/>
      <c r="STX934" s="2764"/>
      <c r="STY934" s="2764"/>
      <c r="STZ934" s="2764"/>
      <c r="SUA934" s="2764"/>
      <c r="SUB934" s="2764"/>
      <c r="SUC934" s="2764"/>
      <c r="SUD934" s="2764"/>
      <c r="SUE934" s="2764"/>
      <c r="SUF934" s="2764"/>
      <c r="SUG934" s="2764"/>
      <c r="SUH934" s="2764"/>
      <c r="SUI934" s="2764"/>
      <c r="SUJ934" s="2764"/>
      <c r="SUK934" s="2764"/>
      <c r="SUL934" s="2764"/>
      <c r="SUM934" s="2764"/>
      <c r="SUN934" s="2764"/>
      <c r="SUO934" s="2764"/>
      <c r="SUP934" s="2764"/>
      <c r="SUQ934" s="2764"/>
      <c r="SUR934" s="2764"/>
      <c r="SUS934" s="2764"/>
      <c r="SUT934" s="2764"/>
      <c r="SUU934" s="2764"/>
      <c r="SUV934" s="2764"/>
      <c r="SUW934" s="2764"/>
      <c r="SUX934" s="2764"/>
      <c r="SUY934" s="2764"/>
      <c r="SUZ934" s="2764"/>
      <c r="SVA934" s="2764"/>
      <c r="SVB934" s="2764"/>
      <c r="SVC934" s="2764"/>
      <c r="SVD934" s="2764"/>
      <c r="SVE934" s="2764"/>
      <c r="SVF934" s="2764"/>
      <c r="SVG934" s="2764"/>
      <c r="SVH934" s="2764"/>
      <c r="SVI934" s="2764"/>
      <c r="SVJ934" s="2764"/>
      <c r="SVK934" s="2764"/>
      <c r="SVL934" s="2764"/>
      <c r="SVM934" s="2764"/>
      <c r="SVN934" s="2764"/>
      <c r="SVO934" s="2764"/>
      <c r="SVP934" s="2764"/>
      <c r="SVQ934" s="2764"/>
      <c r="SVR934" s="2764"/>
      <c r="SVS934" s="2764"/>
      <c r="SVT934" s="2764"/>
      <c r="SVU934" s="2764"/>
      <c r="SVV934" s="2764"/>
      <c r="SVW934" s="2764"/>
      <c r="SVX934" s="2764"/>
      <c r="SVY934" s="2764"/>
      <c r="SVZ934" s="2764"/>
      <c r="SWA934" s="2764"/>
      <c r="SWB934" s="2764"/>
      <c r="SWC934" s="2764"/>
      <c r="SWD934" s="2764"/>
      <c r="SWE934" s="2764"/>
      <c r="SWF934" s="2764"/>
      <c r="SWG934" s="2764"/>
      <c r="SWH934" s="2764"/>
      <c r="SWI934" s="2764"/>
      <c r="SWJ934" s="2764"/>
      <c r="SWK934" s="2764"/>
      <c r="SWL934" s="2764"/>
      <c r="SWM934" s="2764"/>
      <c r="SWN934" s="2764"/>
      <c r="SWO934" s="2764"/>
      <c r="SWP934" s="2764"/>
      <c r="SWQ934" s="2764"/>
      <c r="SWR934" s="2764"/>
      <c r="SWS934" s="2764"/>
      <c r="SWT934" s="2764"/>
      <c r="SWU934" s="2764"/>
      <c r="SWV934" s="2764"/>
      <c r="SWW934" s="2764"/>
      <c r="SWX934" s="2764"/>
      <c r="SWY934" s="2764"/>
      <c r="SWZ934" s="2764"/>
      <c r="SXA934" s="2764"/>
      <c r="SXB934" s="2764"/>
      <c r="SXC934" s="2764"/>
      <c r="SXD934" s="2764"/>
      <c r="SXE934" s="2764"/>
      <c r="SXF934" s="2764"/>
      <c r="SXG934" s="2764"/>
      <c r="SXH934" s="2764"/>
      <c r="SXI934" s="2764"/>
      <c r="SXJ934" s="2764"/>
      <c r="SXK934" s="2764"/>
      <c r="SXL934" s="2764"/>
      <c r="SXM934" s="2764"/>
      <c r="SXN934" s="2764"/>
      <c r="SXO934" s="2764"/>
      <c r="SXP934" s="2764"/>
      <c r="SXQ934" s="2764"/>
      <c r="SXR934" s="2764"/>
      <c r="SXS934" s="2764"/>
      <c r="SXT934" s="2764"/>
      <c r="SXU934" s="2764"/>
      <c r="SXV934" s="2764"/>
      <c r="SXW934" s="2764"/>
      <c r="SXX934" s="2764"/>
      <c r="SXY934" s="2764"/>
      <c r="SXZ934" s="2764"/>
      <c r="SYA934" s="2764"/>
      <c r="SYB934" s="2764"/>
      <c r="SYC934" s="2764"/>
      <c r="SYD934" s="2764"/>
      <c r="SYE934" s="2764"/>
      <c r="SYF934" s="2764"/>
      <c r="SYG934" s="2764"/>
      <c r="SYH934" s="2764"/>
      <c r="SYI934" s="2764"/>
      <c r="SYJ934" s="2764"/>
      <c r="SYK934" s="2764"/>
      <c r="SYL934" s="2764"/>
      <c r="SYM934" s="2764"/>
      <c r="SYN934" s="2764"/>
      <c r="SYO934" s="2764"/>
      <c r="SYP934" s="2764"/>
      <c r="SYQ934" s="2764"/>
      <c r="SYR934" s="2764"/>
      <c r="SYS934" s="2764"/>
      <c r="SYT934" s="2764"/>
      <c r="SYU934" s="2764"/>
      <c r="SYV934" s="2764"/>
      <c r="SYW934" s="2764"/>
      <c r="SYX934" s="2764"/>
      <c r="SYY934" s="2764"/>
      <c r="SYZ934" s="2764"/>
      <c r="SZA934" s="2764"/>
      <c r="SZB934" s="2764"/>
      <c r="SZC934" s="2764"/>
      <c r="SZD934" s="2764"/>
      <c r="SZE934" s="2764"/>
      <c r="SZF934" s="2764"/>
      <c r="SZG934" s="2764"/>
      <c r="SZH934" s="2764"/>
      <c r="SZI934" s="2764"/>
      <c r="SZJ934" s="2764"/>
      <c r="SZK934" s="2764"/>
      <c r="SZL934" s="2764"/>
      <c r="SZM934" s="2764"/>
      <c r="SZN934" s="2764"/>
      <c r="SZO934" s="2764"/>
      <c r="SZP934" s="2764"/>
      <c r="SZQ934" s="2764"/>
      <c r="SZR934" s="2764"/>
      <c r="SZS934" s="2764"/>
      <c r="SZT934" s="2764"/>
      <c r="SZU934" s="2764"/>
      <c r="SZV934" s="2764"/>
      <c r="SZW934" s="2764"/>
      <c r="SZX934" s="2764"/>
      <c r="SZY934" s="2764"/>
      <c r="SZZ934" s="2764"/>
      <c r="TAA934" s="2764"/>
      <c r="TAB934" s="2764"/>
      <c r="TAC934" s="2764"/>
      <c r="TAD934" s="2764"/>
      <c r="TAE934" s="2764"/>
      <c r="TAF934" s="2764"/>
      <c r="TAG934" s="2764"/>
      <c r="TAH934" s="2764"/>
      <c r="TAI934" s="2764"/>
      <c r="TAJ934" s="2764"/>
      <c r="TAK934" s="2764"/>
      <c r="TAL934" s="2764"/>
      <c r="TAM934" s="2764"/>
      <c r="TAN934" s="2764"/>
      <c r="TAO934" s="2764"/>
      <c r="TAP934" s="2764"/>
      <c r="TAQ934" s="2764"/>
      <c r="TAR934" s="2764"/>
      <c r="TAS934" s="2764"/>
      <c r="TAT934" s="2764"/>
      <c r="TAU934" s="2764"/>
      <c r="TAV934" s="2764"/>
      <c r="TAW934" s="2764"/>
      <c r="TAX934" s="2764"/>
      <c r="TAY934" s="2764"/>
      <c r="TAZ934" s="2764"/>
      <c r="TBA934" s="2764"/>
      <c r="TBB934" s="2764"/>
      <c r="TBC934" s="2764"/>
      <c r="TBD934" s="2764"/>
      <c r="TBE934" s="2764"/>
      <c r="TBF934" s="2764"/>
      <c r="TBG934" s="2764"/>
      <c r="TBH934" s="2764"/>
      <c r="TBI934" s="2764"/>
      <c r="TBJ934" s="2764"/>
      <c r="TBK934" s="2764"/>
      <c r="TBL934" s="2764"/>
      <c r="TBM934" s="2764"/>
      <c r="TBN934" s="2764"/>
      <c r="TBO934" s="2764"/>
      <c r="TBP934" s="2764"/>
      <c r="TBQ934" s="2764"/>
      <c r="TBR934" s="2764"/>
      <c r="TBS934" s="2764"/>
      <c r="TBT934" s="2764"/>
      <c r="TBU934" s="2764"/>
      <c r="TBV934" s="2764"/>
      <c r="TBW934" s="2764"/>
      <c r="TBX934" s="2764"/>
      <c r="TBY934" s="2764"/>
      <c r="TBZ934" s="2764"/>
      <c r="TCA934" s="2764"/>
      <c r="TCB934" s="2764"/>
      <c r="TCC934" s="2764"/>
      <c r="TCD934" s="2764"/>
      <c r="TCE934" s="2764"/>
      <c r="TCF934" s="2764"/>
      <c r="TCG934" s="2764"/>
      <c r="TCH934" s="2764"/>
      <c r="TCI934" s="2764"/>
      <c r="TCJ934" s="2764"/>
      <c r="TCK934" s="2764"/>
      <c r="TCL934" s="2764"/>
      <c r="TCM934" s="2764"/>
      <c r="TCN934" s="2764"/>
      <c r="TCO934" s="2764"/>
      <c r="TCP934" s="2764"/>
      <c r="TCQ934" s="2764"/>
      <c r="TCR934" s="2764"/>
      <c r="TCS934" s="2764"/>
      <c r="TCT934" s="2764"/>
      <c r="TCU934" s="2764"/>
      <c r="TCV934" s="2764"/>
      <c r="TCW934" s="2764"/>
      <c r="TCX934" s="2764"/>
      <c r="TCY934" s="2764"/>
      <c r="TCZ934" s="2764"/>
      <c r="TDA934" s="2764"/>
      <c r="TDB934" s="2764"/>
      <c r="TDC934" s="2764"/>
      <c r="TDD934" s="2764"/>
      <c r="TDE934" s="2764"/>
      <c r="TDF934" s="2764"/>
      <c r="TDG934" s="2764"/>
      <c r="TDH934" s="2764"/>
      <c r="TDI934" s="2764"/>
      <c r="TDJ934" s="2764"/>
      <c r="TDK934" s="2764"/>
      <c r="TDL934" s="2764"/>
      <c r="TDM934" s="2764"/>
      <c r="TDN934" s="2764"/>
      <c r="TDO934" s="2764"/>
      <c r="TDP934" s="2764"/>
      <c r="TDQ934" s="2764"/>
      <c r="TDR934" s="2764"/>
      <c r="TDS934" s="2764"/>
      <c r="TDT934" s="2764"/>
      <c r="TDU934" s="2764"/>
      <c r="TDV934" s="2764"/>
      <c r="TDW934" s="2764"/>
      <c r="TDX934" s="2764"/>
      <c r="TDY934" s="2764"/>
      <c r="TDZ934" s="2764"/>
      <c r="TEA934" s="2764"/>
      <c r="TEB934" s="2764"/>
      <c r="TEC934" s="2764"/>
      <c r="TED934" s="2764"/>
      <c r="TEE934" s="2764"/>
      <c r="TEF934" s="2764"/>
      <c r="TEG934" s="2764"/>
      <c r="TEH934" s="2764"/>
      <c r="TEI934" s="2764"/>
      <c r="TEJ934" s="2764"/>
      <c r="TEK934" s="2764"/>
      <c r="TEL934" s="2764"/>
      <c r="TEM934" s="2764"/>
      <c r="TEN934" s="2764"/>
      <c r="TEO934" s="2764"/>
      <c r="TEP934" s="2764"/>
      <c r="TEQ934" s="2764"/>
      <c r="TER934" s="2764"/>
      <c r="TES934" s="2764"/>
      <c r="TET934" s="2764"/>
      <c r="TEU934" s="2764"/>
      <c r="TEV934" s="2764"/>
      <c r="TEW934" s="2764"/>
      <c r="TEX934" s="2764"/>
      <c r="TEY934" s="2764"/>
      <c r="TEZ934" s="2764"/>
      <c r="TFA934" s="2764"/>
      <c r="TFB934" s="2764"/>
      <c r="TFC934" s="2764"/>
      <c r="TFD934" s="2764"/>
      <c r="TFE934" s="2764"/>
      <c r="TFF934" s="2764"/>
      <c r="TFG934" s="2764"/>
      <c r="TFH934" s="2764"/>
      <c r="TFI934" s="2764"/>
      <c r="TFJ934" s="2764"/>
      <c r="TFK934" s="2764"/>
      <c r="TFL934" s="2764"/>
      <c r="TFM934" s="2764"/>
      <c r="TFN934" s="2764"/>
      <c r="TFO934" s="2764"/>
      <c r="TFP934" s="2764"/>
      <c r="TFQ934" s="2764"/>
      <c r="TFR934" s="2764"/>
      <c r="TFS934" s="2764"/>
      <c r="TFT934" s="2764"/>
      <c r="TFU934" s="2764"/>
      <c r="TFV934" s="2764"/>
      <c r="TFW934" s="2764"/>
      <c r="TFX934" s="2764"/>
      <c r="TFY934" s="2764"/>
      <c r="TFZ934" s="2764"/>
      <c r="TGA934" s="2764"/>
      <c r="TGB934" s="2764"/>
      <c r="TGC934" s="2764"/>
      <c r="TGD934" s="2764"/>
      <c r="TGE934" s="2764"/>
      <c r="TGF934" s="2764"/>
      <c r="TGG934" s="2764"/>
      <c r="TGH934" s="2764"/>
      <c r="TGI934" s="2764"/>
      <c r="TGJ934" s="2764"/>
      <c r="TGK934" s="2764"/>
      <c r="TGL934" s="2764"/>
      <c r="TGM934" s="2764"/>
      <c r="TGN934" s="2764"/>
      <c r="TGO934" s="2764"/>
      <c r="TGP934" s="2764"/>
      <c r="TGQ934" s="2764"/>
      <c r="TGR934" s="2764"/>
      <c r="TGS934" s="2764"/>
      <c r="TGT934" s="2764"/>
      <c r="TGU934" s="2764"/>
      <c r="TGV934" s="2764"/>
      <c r="TGW934" s="2764"/>
      <c r="TGX934" s="2764"/>
      <c r="TGY934" s="2764"/>
      <c r="TGZ934" s="2764"/>
      <c r="THA934" s="2764"/>
      <c r="THB934" s="2764"/>
      <c r="THC934" s="2764"/>
      <c r="THD934" s="2764"/>
      <c r="THE934" s="2764"/>
      <c r="THF934" s="2764"/>
      <c r="THG934" s="2764"/>
      <c r="THH934" s="2764"/>
      <c r="THI934" s="2764"/>
      <c r="THJ934" s="2764"/>
      <c r="THK934" s="2764"/>
      <c r="THL934" s="2764"/>
      <c r="THM934" s="2764"/>
      <c r="THN934" s="2764"/>
      <c r="THO934" s="2764"/>
      <c r="THP934" s="2764"/>
      <c r="THQ934" s="2764"/>
      <c r="THR934" s="2764"/>
      <c r="THS934" s="2764"/>
      <c r="THT934" s="2764"/>
      <c r="THU934" s="2764"/>
      <c r="THV934" s="2764"/>
      <c r="THW934" s="2764"/>
      <c r="THX934" s="2764"/>
      <c r="THY934" s="2764"/>
      <c r="THZ934" s="2764"/>
      <c r="TIA934" s="2764"/>
      <c r="TIB934" s="2764"/>
      <c r="TIC934" s="2764"/>
      <c r="TID934" s="2764"/>
      <c r="TIE934" s="2764"/>
      <c r="TIF934" s="2764"/>
      <c r="TIG934" s="2764"/>
      <c r="TIH934" s="2764"/>
      <c r="TII934" s="2764"/>
      <c r="TIJ934" s="2764"/>
      <c r="TIK934" s="2764"/>
      <c r="TIL934" s="2764"/>
      <c r="TIM934" s="2764"/>
      <c r="TIN934" s="2764"/>
      <c r="TIO934" s="2764"/>
      <c r="TIP934" s="2764"/>
      <c r="TIQ934" s="2764"/>
      <c r="TIR934" s="2764"/>
      <c r="TIS934" s="2764"/>
      <c r="TIT934" s="2764"/>
      <c r="TIU934" s="2764"/>
      <c r="TIV934" s="2764"/>
      <c r="TIW934" s="2764"/>
      <c r="TIX934" s="2764"/>
      <c r="TIY934" s="2764"/>
      <c r="TIZ934" s="2764"/>
      <c r="TJA934" s="2764"/>
      <c r="TJB934" s="2764"/>
      <c r="TJC934" s="2764"/>
      <c r="TJD934" s="2764"/>
      <c r="TJE934" s="2764"/>
      <c r="TJF934" s="2764"/>
      <c r="TJG934" s="2764"/>
      <c r="TJH934" s="2764"/>
      <c r="TJI934" s="2764"/>
      <c r="TJJ934" s="2764"/>
      <c r="TJK934" s="2764"/>
      <c r="TJL934" s="2764"/>
      <c r="TJM934" s="2764"/>
      <c r="TJN934" s="2764"/>
      <c r="TJO934" s="2764"/>
      <c r="TJP934" s="2764"/>
      <c r="TJQ934" s="2764"/>
      <c r="TJR934" s="2764"/>
      <c r="TJS934" s="2764"/>
      <c r="TJT934" s="2764"/>
      <c r="TJU934" s="2764"/>
      <c r="TJV934" s="2764"/>
      <c r="TJW934" s="2764"/>
      <c r="TJX934" s="2764"/>
      <c r="TJY934" s="2764"/>
      <c r="TJZ934" s="2764"/>
      <c r="TKA934" s="2764"/>
      <c r="TKB934" s="2764"/>
      <c r="TKC934" s="2764"/>
      <c r="TKD934" s="2764"/>
      <c r="TKE934" s="2764"/>
      <c r="TKF934" s="2764"/>
      <c r="TKG934" s="2764"/>
      <c r="TKH934" s="2764"/>
      <c r="TKI934" s="2764"/>
      <c r="TKJ934" s="2764"/>
      <c r="TKK934" s="2764"/>
      <c r="TKL934" s="2764"/>
      <c r="TKM934" s="2764"/>
      <c r="TKN934" s="2764"/>
      <c r="TKO934" s="2764"/>
      <c r="TKP934" s="2764"/>
      <c r="TKQ934" s="2764"/>
      <c r="TKR934" s="2764"/>
      <c r="TKS934" s="2764"/>
      <c r="TKT934" s="2764"/>
      <c r="TKU934" s="2764"/>
      <c r="TKV934" s="2764"/>
      <c r="TKW934" s="2764"/>
      <c r="TKX934" s="2764"/>
      <c r="TKY934" s="2764"/>
      <c r="TKZ934" s="2764"/>
      <c r="TLA934" s="2764"/>
      <c r="TLB934" s="2764"/>
      <c r="TLC934" s="2764"/>
      <c r="TLD934" s="2764"/>
      <c r="TLE934" s="2764"/>
      <c r="TLF934" s="2764"/>
      <c r="TLG934" s="2764"/>
      <c r="TLH934" s="2764"/>
      <c r="TLI934" s="2764"/>
      <c r="TLJ934" s="2764"/>
      <c r="TLK934" s="2764"/>
      <c r="TLL934" s="2764"/>
      <c r="TLM934" s="2764"/>
      <c r="TLN934" s="2764"/>
      <c r="TLO934" s="2764"/>
      <c r="TLP934" s="2764"/>
      <c r="TLQ934" s="2764"/>
      <c r="TLR934" s="2764"/>
      <c r="TLS934" s="2764"/>
      <c r="TLT934" s="2764"/>
      <c r="TLU934" s="2764"/>
      <c r="TLV934" s="2764"/>
      <c r="TLW934" s="2764"/>
      <c r="TLX934" s="2764"/>
      <c r="TLY934" s="2764"/>
      <c r="TLZ934" s="2764"/>
      <c r="TMA934" s="2764"/>
      <c r="TMB934" s="2764"/>
      <c r="TMC934" s="2764"/>
      <c r="TMD934" s="2764"/>
      <c r="TME934" s="2764"/>
      <c r="TMF934" s="2764"/>
      <c r="TMG934" s="2764"/>
      <c r="TMH934" s="2764"/>
      <c r="TMI934" s="2764"/>
      <c r="TMJ934" s="2764"/>
      <c r="TMK934" s="2764"/>
      <c r="TML934" s="2764"/>
      <c r="TMM934" s="2764"/>
      <c r="TMN934" s="2764"/>
      <c r="TMO934" s="2764"/>
      <c r="TMP934" s="2764"/>
      <c r="TMQ934" s="2764"/>
      <c r="TMR934" s="2764"/>
      <c r="TMS934" s="2764"/>
      <c r="TMT934" s="2764"/>
      <c r="TMU934" s="2764"/>
      <c r="TMV934" s="2764"/>
      <c r="TMW934" s="2764"/>
      <c r="TMX934" s="2764"/>
      <c r="TMY934" s="2764"/>
      <c r="TMZ934" s="2764"/>
      <c r="TNA934" s="2764"/>
      <c r="TNB934" s="2764"/>
      <c r="TNC934" s="2764"/>
      <c r="TND934" s="2764"/>
      <c r="TNE934" s="2764"/>
      <c r="TNF934" s="2764"/>
      <c r="TNG934" s="2764"/>
      <c r="TNH934" s="2764"/>
      <c r="TNI934" s="2764"/>
      <c r="TNJ934" s="2764"/>
      <c r="TNK934" s="2764"/>
      <c r="TNL934" s="2764"/>
      <c r="TNM934" s="2764"/>
      <c r="TNN934" s="2764"/>
      <c r="TNO934" s="2764"/>
      <c r="TNP934" s="2764"/>
      <c r="TNQ934" s="2764"/>
      <c r="TNR934" s="2764"/>
      <c r="TNS934" s="2764"/>
      <c r="TNT934" s="2764"/>
      <c r="TNU934" s="2764"/>
      <c r="TNV934" s="2764"/>
      <c r="TNW934" s="2764"/>
      <c r="TNX934" s="2764"/>
      <c r="TNY934" s="2764"/>
      <c r="TNZ934" s="2764"/>
      <c r="TOA934" s="2764"/>
      <c r="TOB934" s="2764"/>
      <c r="TOC934" s="2764"/>
      <c r="TOD934" s="2764"/>
      <c r="TOE934" s="2764"/>
      <c r="TOF934" s="2764"/>
      <c r="TOG934" s="2764"/>
      <c r="TOH934" s="2764"/>
      <c r="TOI934" s="2764"/>
      <c r="TOJ934" s="2764"/>
      <c r="TOK934" s="2764"/>
      <c r="TOL934" s="2764"/>
      <c r="TOM934" s="2764"/>
      <c r="TON934" s="2764"/>
      <c r="TOO934" s="2764"/>
      <c r="TOP934" s="2764"/>
      <c r="TOQ934" s="2764"/>
      <c r="TOR934" s="2764"/>
      <c r="TOS934" s="2764"/>
      <c r="TOT934" s="2764"/>
      <c r="TOU934" s="2764"/>
      <c r="TOV934" s="2764"/>
      <c r="TOW934" s="2764"/>
      <c r="TOX934" s="2764"/>
      <c r="TOY934" s="2764"/>
      <c r="TOZ934" s="2764"/>
      <c r="TPA934" s="2764"/>
      <c r="TPB934" s="2764"/>
      <c r="TPC934" s="2764"/>
      <c r="TPD934" s="2764"/>
      <c r="TPE934" s="2764"/>
      <c r="TPF934" s="2764"/>
      <c r="TPG934" s="2764"/>
      <c r="TPH934" s="2764"/>
      <c r="TPI934" s="2764"/>
      <c r="TPJ934" s="2764"/>
      <c r="TPK934" s="2764"/>
      <c r="TPL934" s="2764"/>
      <c r="TPM934" s="2764"/>
      <c r="TPN934" s="2764"/>
      <c r="TPO934" s="2764"/>
      <c r="TPP934" s="2764"/>
      <c r="TPQ934" s="2764"/>
      <c r="TPR934" s="2764"/>
      <c r="TPS934" s="2764"/>
      <c r="TPT934" s="2764"/>
      <c r="TPU934" s="2764"/>
      <c r="TPV934" s="2764"/>
      <c r="TPW934" s="2764"/>
      <c r="TPX934" s="2764"/>
      <c r="TPY934" s="2764"/>
      <c r="TPZ934" s="2764"/>
      <c r="TQA934" s="2764"/>
      <c r="TQB934" s="2764"/>
      <c r="TQC934" s="2764"/>
      <c r="TQD934" s="2764"/>
      <c r="TQE934" s="2764"/>
      <c r="TQF934" s="2764"/>
      <c r="TQG934" s="2764"/>
      <c r="TQH934" s="2764"/>
      <c r="TQI934" s="2764"/>
      <c r="TQJ934" s="2764"/>
      <c r="TQK934" s="2764"/>
      <c r="TQL934" s="2764"/>
      <c r="TQM934" s="2764"/>
      <c r="TQN934" s="2764"/>
      <c r="TQO934" s="2764"/>
      <c r="TQP934" s="2764"/>
      <c r="TQQ934" s="2764"/>
      <c r="TQR934" s="2764"/>
      <c r="TQS934" s="2764"/>
      <c r="TQT934" s="2764"/>
      <c r="TQU934" s="2764"/>
      <c r="TQV934" s="2764"/>
      <c r="TQW934" s="2764"/>
      <c r="TQX934" s="2764"/>
      <c r="TQY934" s="2764"/>
      <c r="TQZ934" s="2764"/>
      <c r="TRA934" s="2764"/>
      <c r="TRB934" s="2764"/>
      <c r="TRC934" s="2764"/>
      <c r="TRD934" s="2764"/>
      <c r="TRE934" s="2764"/>
      <c r="TRF934" s="2764"/>
      <c r="TRG934" s="2764"/>
      <c r="TRH934" s="2764"/>
      <c r="TRI934" s="2764"/>
      <c r="TRJ934" s="2764"/>
      <c r="TRK934" s="2764"/>
      <c r="TRL934" s="2764"/>
      <c r="TRM934" s="2764"/>
      <c r="TRN934" s="2764"/>
      <c r="TRO934" s="2764"/>
      <c r="TRP934" s="2764"/>
      <c r="TRQ934" s="2764"/>
      <c r="TRR934" s="2764"/>
      <c r="TRS934" s="2764"/>
      <c r="TRT934" s="2764"/>
      <c r="TRU934" s="2764"/>
      <c r="TRV934" s="2764"/>
      <c r="TRW934" s="2764"/>
      <c r="TRX934" s="2764"/>
      <c r="TRY934" s="2764"/>
      <c r="TRZ934" s="2764"/>
      <c r="TSA934" s="2764"/>
      <c r="TSB934" s="2764"/>
      <c r="TSC934" s="2764"/>
      <c r="TSD934" s="2764"/>
      <c r="TSE934" s="2764"/>
      <c r="TSF934" s="2764"/>
      <c r="TSG934" s="2764"/>
      <c r="TSH934" s="2764"/>
      <c r="TSI934" s="2764"/>
      <c r="TSJ934" s="2764"/>
      <c r="TSK934" s="2764"/>
      <c r="TSL934" s="2764"/>
      <c r="TSM934" s="2764"/>
      <c r="TSN934" s="2764"/>
      <c r="TSO934" s="2764"/>
      <c r="TSP934" s="2764"/>
      <c r="TSQ934" s="2764"/>
      <c r="TSR934" s="2764"/>
      <c r="TSS934" s="2764"/>
      <c r="TST934" s="2764"/>
      <c r="TSU934" s="2764"/>
      <c r="TSV934" s="2764"/>
      <c r="TSW934" s="2764"/>
      <c r="TSX934" s="2764"/>
      <c r="TSY934" s="2764"/>
      <c r="TSZ934" s="2764"/>
      <c r="TTA934" s="2764"/>
      <c r="TTB934" s="2764"/>
      <c r="TTC934" s="2764"/>
      <c r="TTD934" s="2764"/>
      <c r="TTE934" s="2764"/>
      <c r="TTF934" s="2764"/>
      <c r="TTG934" s="2764"/>
      <c r="TTH934" s="2764"/>
      <c r="TTI934" s="2764"/>
      <c r="TTJ934" s="2764"/>
      <c r="TTK934" s="2764"/>
      <c r="TTL934" s="2764"/>
      <c r="TTM934" s="2764"/>
      <c r="TTN934" s="2764"/>
      <c r="TTO934" s="2764"/>
      <c r="TTP934" s="2764"/>
      <c r="TTQ934" s="2764"/>
      <c r="TTR934" s="2764"/>
      <c r="TTS934" s="2764"/>
      <c r="TTT934" s="2764"/>
      <c r="TTU934" s="2764"/>
      <c r="TTV934" s="2764"/>
      <c r="TTW934" s="2764"/>
      <c r="TTX934" s="2764"/>
      <c r="TTY934" s="2764"/>
      <c r="TTZ934" s="2764"/>
      <c r="TUA934" s="2764"/>
      <c r="TUB934" s="2764"/>
      <c r="TUC934" s="2764"/>
      <c r="TUD934" s="2764"/>
      <c r="TUE934" s="2764"/>
      <c r="TUF934" s="2764"/>
      <c r="TUG934" s="2764"/>
      <c r="TUH934" s="2764"/>
      <c r="TUI934" s="2764"/>
      <c r="TUJ934" s="2764"/>
      <c r="TUK934" s="2764"/>
      <c r="TUL934" s="2764"/>
      <c r="TUM934" s="2764"/>
      <c r="TUN934" s="2764"/>
      <c r="TUO934" s="2764"/>
      <c r="TUP934" s="2764"/>
      <c r="TUQ934" s="2764"/>
      <c r="TUR934" s="2764"/>
      <c r="TUS934" s="2764"/>
      <c r="TUT934" s="2764"/>
      <c r="TUU934" s="2764"/>
      <c r="TUV934" s="2764"/>
      <c r="TUW934" s="2764"/>
      <c r="TUX934" s="2764"/>
      <c r="TUY934" s="2764"/>
      <c r="TUZ934" s="2764"/>
      <c r="TVA934" s="2764"/>
      <c r="TVB934" s="2764"/>
      <c r="TVC934" s="2764"/>
      <c r="TVD934" s="2764"/>
      <c r="TVE934" s="2764"/>
      <c r="TVF934" s="2764"/>
      <c r="TVG934" s="2764"/>
      <c r="TVH934" s="2764"/>
      <c r="TVI934" s="2764"/>
      <c r="TVJ934" s="2764"/>
      <c r="TVK934" s="2764"/>
      <c r="TVL934" s="2764"/>
      <c r="TVM934" s="2764"/>
      <c r="TVN934" s="2764"/>
      <c r="TVO934" s="2764"/>
      <c r="TVP934" s="2764"/>
      <c r="TVQ934" s="2764"/>
      <c r="TVR934" s="2764"/>
      <c r="TVS934" s="2764"/>
      <c r="TVT934" s="2764"/>
      <c r="TVU934" s="2764"/>
      <c r="TVV934" s="2764"/>
      <c r="TVW934" s="2764"/>
      <c r="TVX934" s="2764"/>
      <c r="TVY934" s="2764"/>
      <c r="TVZ934" s="2764"/>
      <c r="TWA934" s="2764"/>
      <c r="TWB934" s="2764"/>
      <c r="TWC934" s="2764"/>
      <c r="TWD934" s="2764"/>
      <c r="TWE934" s="2764"/>
      <c r="TWF934" s="2764"/>
      <c r="TWG934" s="2764"/>
      <c r="TWH934" s="2764"/>
      <c r="TWI934" s="2764"/>
      <c r="TWJ934" s="2764"/>
      <c r="TWK934" s="2764"/>
      <c r="TWL934" s="2764"/>
      <c r="TWM934" s="2764"/>
      <c r="TWN934" s="2764"/>
      <c r="TWO934" s="2764"/>
      <c r="TWP934" s="2764"/>
      <c r="TWQ934" s="2764"/>
      <c r="TWR934" s="2764"/>
      <c r="TWS934" s="2764"/>
      <c r="TWT934" s="2764"/>
      <c r="TWU934" s="2764"/>
      <c r="TWV934" s="2764"/>
      <c r="TWW934" s="2764"/>
      <c r="TWX934" s="2764"/>
      <c r="TWY934" s="2764"/>
      <c r="TWZ934" s="2764"/>
      <c r="TXA934" s="2764"/>
      <c r="TXB934" s="2764"/>
      <c r="TXC934" s="2764"/>
      <c r="TXD934" s="2764"/>
      <c r="TXE934" s="2764"/>
      <c r="TXF934" s="2764"/>
      <c r="TXG934" s="2764"/>
      <c r="TXH934" s="2764"/>
      <c r="TXI934" s="2764"/>
      <c r="TXJ934" s="2764"/>
      <c r="TXK934" s="2764"/>
      <c r="TXL934" s="2764"/>
      <c r="TXM934" s="2764"/>
      <c r="TXN934" s="2764"/>
      <c r="TXO934" s="2764"/>
      <c r="TXP934" s="2764"/>
      <c r="TXQ934" s="2764"/>
      <c r="TXR934" s="2764"/>
      <c r="TXS934" s="2764"/>
      <c r="TXT934" s="2764"/>
      <c r="TXU934" s="2764"/>
      <c r="TXV934" s="2764"/>
      <c r="TXW934" s="2764"/>
      <c r="TXX934" s="2764"/>
      <c r="TXY934" s="2764"/>
      <c r="TXZ934" s="2764"/>
      <c r="TYA934" s="2764"/>
      <c r="TYB934" s="2764"/>
      <c r="TYC934" s="2764"/>
      <c r="TYD934" s="2764"/>
      <c r="TYE934" s="2764"/>
      <c r="TYF934" s="2764"/>
      <c r="TYG934" s="2764"/>
      <c r="TYH934" s="2764"/>
      <c r="TYI934" s="2764"/>
      <c r="TYJ934" s="2764"/>
      <c r="TYK934" s="2764"/>
      <c r="TYL934" s="2764"/>
      <c r="TYM934" s="2764"/>
      <c r="TYN934" s="2764"/>
      <c r="TYO934" s="2764"/>
      <c r="TYP934" s="2764"/>
      <c r="TYQ934" s="2764"/>
      <c r="TYR934" s="2764"/>
      <c r="TYS934" s="2764"/>
      <c r="TYT934" s="2764"/>
      <c r="TYU934" s="2764"/>
      <c r="TYV934" s="2764"/>
      <c r="TYW934" s="2764"/>
      <c r="TYX934" s="2764"/>
      <c r="TYY934" s="2764"/>
      <c r="TYZ934" s="2764"/>
      <c r="TZA934" s="2764"/>
      <c r="TZB934" s="2764"/>
      <c r="TZC934" s="2764"/>
      <c r="TZD934" s="2764"/>
      <c r="TZE934" s="2764"/>
      <c r="TZF934" s="2764"/>
      <c r="TZG934" s="2764"/>
      <c r="TZH934" s="2764"/>
      <c r="TZI934" s="2764"/>
      <c r="TZJ934" s="2764"/>
      <c r="TZK934" s="2764"/>
      <c r="TZL934" s="2764"/>
      <c r="TZM934" s="2764"/>
      <c r="TZN934" s="2764"/>
      <c r="TZO934" s="2764"/>
      <c r="TZP934" s="2764"/>
      <c r="TZQ934" s="2764"/>
      <c r="TZR934" s="2764"/>
      <c r="TZS934" s="2764"/>
      <c r="TZT934" s="2764"/>
      <c r="TZU934" s="2764"/>
      <c r="TZV934" s="2764"/>
      <c r="TZW934" s="2764"/>
      <c r="TZX934" s="2764"/>
      <c r="TZY934" s="2764"/>
      <c r="TZZ934" s="2764"/>
      <c r="UAA934" s="2764"/>
      <c r="UAB934" s="2764"/>
      <c r="UAC934" s="2764"/>
      <c r="UAD934" s="2764"/>
      <c r="UAE934" s="2764"/>
      <c r="UAF934" s="2764"/>
      <c r="UAG934" s="2764"/>
      <c r="UAH934" s="2764"/>
      <c r="UAI934" s="2764"/>
      <c r="UAJ934" s="2764"/>
      <c r="UAK934" s="2764"/>
      <c r="UAL934" s="2764"/>
      <c r="UAM934" s="2764"/>
      <c r="UAN934" s="2764"/>
      <c r="UAO934" s="2764"/>
      <c r="UAP934" s="2764"/>
      <c r="UAQ934" s="2764"/>
      <c r="UAR934" s="2764"/>
      <c r="UAS934" s="2764"/>
      <c r="UAT934" s="2764"/>
      <c r="UAU934" s="2764"/>
      <c r="UAV934" s="2764"/>
      <c r="UAW934" s="2764"/>
      <c r="UAX934" s="2764"/>
      <c r="UAY934" s="2764"/>
      <c r="UAZ934" s="2764"/>
      <c r="UBA934" s="2764"/>
      <c r="UBB934" s="2764"/>
      <c r="UBC934" s="2764"/>
      <c r="UBD934" s="2764"/>
      <c r="UBE934" s="2764"/>
      <c r="UBF934" s="2764"/>
      <c r="UBG934" s="2764"/>
      <c r="UBH934" s="2764"/>
      <c r="UBI934" s="2764"/>
      <c r="UBJ934" s="2764"/>
      <c r="UBK934" s="2764"/>
      <c r="UBL934" s="2764"/>
      <c r="UBM934" s="2764"/>
      <c r="UBN934" s="2764"/>
      <c r="UBO934" s="2764"/>
      <c r="UBP934" s="2764"/>
      <c r="UBQ934" s="2764"/>
      <c r="UBR934" s="2764"/>
      <c r="UBS934" s="2764"/>
      <c r="UBT934" s="2764"/>
      <c r="UBU934" s="2764"/>
      <c r="UBV934" s="2764"/>
      <c r="UBW934" s="2764"/>
      <c r="UBX934" s="2764"/>
      <c r="UBY934" s="2764"/>
      <c r="UBZ934" s="2764"/>
      <c r="UCA934" s="2764"/>
      <c r="UCB934" s="2764"/>
      <c r="UCC934" s="2764"/>
      <c r="UCD934" s="2764"/>
      <c r="UCE934" s="2764"/>
      <c r="UCF934" s="2764"/>
      <c r="UCG934" s="2764"/>
      <c r="UCH934" s="2764"/>
      <c r="UCI934" s="2764"/>
      <c r="UCJ934" s="2764"/>
      <c r="UCK934" s="2764"/>
      <c r="UCL934" s="2764"/>
      <c r="UCM934" s="2764"/>
      <c r="UCN934" s="2764"/>
      <c r="UCO934" s="2764"/>
      <c r="UCP934" s="2764"/>
      <c r="UCQ934" s="2764"/>
      <c r="UCR934" s="2764"/>
      <c r="UCS934" s="2764"/>
      <c r="UCT934" s="2764"/>
      <c r="UCU934" s="2764"/>
      <c r="UCV934" s="2764"/>
      <c r="UCW934" s="2764"/>
      <c r="UCX934" s="2764"/>
      <c r="UCY934" s="2764"/>
      <c r="UCZ934" s="2764"/>
      <c r="UDA934" s="2764"/>
      <c r="UDB934" s="2764"/>
      <c r="UDC934" s="2764"/>
      <c r="UDD934" s="2764"/>
      <c r="UDE934" s="2764"/>
      <c r="UDF934" s="2764"/>
      <c r="UDG934" s="2764"/>
      <c r="UDH934" s="2764"/>
      <c r="UDI934" s="2764"/>
      <c r="UDJ934" s="2764"/>
      <c r="UDK934" s="2764"/>
      <c r="UDL934" s="2764"/>
      <c r="UDM934" s="2764"/>
      <c r="UDN934" s="2764"/>
      <c r="UDO934" s="2764"/>
      <c r="UDP934" s="2764"/>
      <c r="UDQ934" s="2764"/>
      <c r="UDR934" s="2764"/>
      <c r="UDS934" s="2764"/>
      <c r="UDT934" s="2764"/>
      <c r="UDU934" s="2764"/>
      <c r="UDV934" s="2764"/>
      <c r="UDW934" s="2764"/>
      <c r="UDX934" s="2764"/>
      <c r="UDY934" s="2764"/>
      <c r="UDZ934" s="2764"/>
      <c r="UEA934" s="2764"/>
      <c r="UEB934" s="2764"/>
      <c r="UEC934" s="2764"/>
      <c r="UED934" s="2764"/>
      <c r="UEE934" s="2764"/>
      <c r="UEF934" s="2764"/>
      <c r="UEG934" s="2764"/>
      <c r="UEH934" s="2764"/>
      <c r="UEI934" s="2764"/>
      <c r="UEJ934" s="2764"/>
      <c r="UEK934" s="2764"/>
      <c r="UEL934" s="2764"/>
      <c r="UEM934" s="2764"/>
      <c r="UEN934" s="2764"/>
      <c r="UEO934" s="2764"/>
      <c r="UEP934" s="2764"/>
      <c r="UEQ934" s="2764"/>
      <c r="UER934" s="2764"/>
      <c r="UES934" s="2764"/>
      <c r="UET934" s="2764"/>
      <c r="UEU934" s="2764"/>
      <c r="UEV934" s="2764"/>
      <c r="UEW934" s="2764"/>
      <c r="UEX934" s="2764"/>
      <c r="UEY934" s="2764"/>
      <c r="UEZ934" s="2764"/>
      <c r="UFA934" s="2764"/>
      <c r="UFB934" s="2764"/>
      <c r="UFC934" s="2764"/>
      <c r="UFD934" s="2764"/>
      <c r="UFE934" s="2764"/>
      <c r="UFF934" s="2764"/>
      <c r="UFG934" s="2764"/>
      <c r="UFH934" s="2764"/>
      <c r="UFI934" s="2764"/>
      <c r="UFJ934" s="2764"/>
      <c r="UFK934" s="2764"/>
      <c r="UFL934" s="2764"/>
      <c r="UFM934" s="2764"/>
      <c r="UFN934" s="2764"/>
      <c r="UFO934" s="2764"/>
      <c r="UFP934" s="2764"/>
      <c r="UFQ934" s="2764"/>
      <c r="UFR934" s="2764"/>
      <c r="UFS934" s="2764"/>
      <c r="UFT934" s="2764"/>
      <c r="UFU934" s="2764"/>
      <c r="UFV934" s="2764"/>
      <c r="UFW934" s="2764"/>
      <c r="UFX934" s="2764"/>
      <c r="UFY934" s="2764"/>
      <c r="UFZ934" s="2764"/>
      <c r="UGA934" s="2764"/>
      <c r="UGB934" s="2764"/>
      <c r="UGC934" s="2764"/>
      <c r="UGD934" s="2764"/>
      <c r="UGE934" s="2764"/>
      <c r="UGF934" s="2764"/>
      <c r="UGG934" s="2764"/>
      <c r="UGH934" s="2764"/>
      <c r="UGI934" s="2764"/>
      <c r="UGJ934" s="2764"/>
      <c r="UGK934" s="2764"/>
      <c r="UGL934" s="2764"/>
      <c r="UGM934" s="2764"/>
      <c r="UGN934" s="2764"/>
      <c r="UGO934" s="2764"/>
      <c r="UGP934" s="2764"/>
      <c r="UGQ934" s="2764"/>
      <c r="UGR934" s="2764"/>
      <c r="UGS934" s="2764"/>
      <c r="UGT934" s="2764"/>
      <c r="UGU934" s="2764"/>
      <c r="UGV934" s="2764"/>
      <c r="UGW934" s="2764"/>
      <c r="UGX934" s="2764"/>
      <c r="UGY934" s="2764"/>
      <c r="UGZ934" s="2764"/>
      <c r="UHA934" s="2764"/>
      <c r="UHB934" s="2764"/>
      <c r="UHC934" s="2764"/>
      <c r="UHD934" s="2764"/>
      <c r="UHE934" s="2764"/>
      <c r="UHF934" s="2764"/>
      <c r="UHG934" s="2764"/>
      <c r="UHH934" s="2764"/>
      <c r="UHI934" s="2764"/>
      <c r="UHJ934" s="2764"/>
      <c r="UHK934" s="2764"/>
      <c r="UHL934" s="2764"/>
      <c r="UHM934" s="2764"/>
      <c r="UHN934" s="2764"/>
      <c r="UHO934" s="2764"/>
      <c r="UHP934" s="2764"/>
      <c r="UHQ934" s="2764"/>
      <c r="UHR934" s="2764"/>
      <c r="UHS934" s="2764"/>
      <c r="UHT934" s="2764"/>
      <c r="UHU934" s="2764"/>
      <c r="UHV934" s="2764"/>
      <c r="UHW934" s="2764"/>
      <c r="UHX934" s="2764"/>
      <c r="UHY934" s="2764"/>
      <c r="UHZ934" s="2764"/>
      <c r="UIA934" s="2764"/>
      <c r="UIB934" s="2764"/>
      <c r="UIC934" s="2764"/>
      <c r="UID934" s="2764"/>
      <c r="UIE934" s="2764"/>
      <c r="UIF934" s="2764"/>
      <c r="UIG934" s="2764"/>
      <c r="UIH934" s="2764"/>
      <c r="UII934" s="2764"/>
      <c r="UIJ934" s="2764"/>
      <c r="UIK934" s="2764"/>
      <c r="UIL934" s="2764"/>
      <c r="UIM934" s="2764"/>
      <c r="UIN934" s="2764"/>
      <c r="UIO934" s="2764"/>
      <c r="UIP934" s="2764"/>
      <c r="UIQ934" s="2764"/>
      <c r="UIR934" s="2764"/>
      <c r="UIS934" s="2764"/>
      <c r="UIT934" s="2764"/>
      <c r="UIU934" s="2764"/>
      <c r="UIV934" s="2764"/>
      <c r="UIW934" s="2764"/>
      <c r="UIX934" s="2764"/>
      <c r="UIY934" s="2764"/>
      <c r="UIZ934" s="2764"/>
      <c r="UJA934" s="2764"/>
      <c r="UJB934" s="2764"/>
      <c r="UJC934" s="2764"/>
      <c r="UJD934" s="2764"/>
      <c r="UJE934" s="2764"/>
      <c r="UJF934" s="2764"/>
      <c r="UJG934" s="2764"/>
      <c r="UJH934" s="2764"/>
      <c r="UJI934" s="2764"/>
      <c r="UJJ934" s="2764"/>
      <c r="UJK934" s="2764"/>
      <c r="UJL934" s="2764"/>
      <c r="UJM934" s="2764"/>
      <c r="UJN934" s="2764"/>
      <c r="UJO934" s="2764"/>
      <c r="UJP934" s="2764"/>
      <c r="UJQ934" s="2764"/>
      <c r="UJR934" s="2764"/>
      <c r="UJS934" s="2764"/>
      <c r="UJT934" s="2764"/>
      <c r="UJU934" s="2764"/>
      <c r="UJV934" s="2764"/>
      <c r="UJW934" s="2764"/>
      <c r="UJX934" s="2764"/>
      <c r="UJY934" s="2764"/>
      <c r="UJZ934" s="2764"/>
      <c r="UKA934" s="2764"/>
      <c r="UKB934" s="2764"/>
      <c r="UKC934" s="2764"/>
      <c r="UKD934" s="2764"/>
      <c r="UKE934" s="2764"/>
      <c r="UKF934" s="2764"/>
      <c r="UKG934" s="2764"/>
      <c r="UKH934" s="2764"/>
      <c r="UKI934" s="2764"/>
      <c r="UKJ934" s="2764"/>
      <c r="UKK934" s="2764"/>
      <c r="UKL934" s="2764"/>
      <c r="UKM934" s="2764"/>
      <c r="UKN934" s="2764"/>
      <c r="UKO934" s="2764"/>
      <c r="UKP934" s="2764"/>
      <c r="UKQ934" s="2764"/>
      <c r="UKR934" s="2764"/>
      <c r="UKS934" s="2764"/>
      <c r="UKT934" s="2764"/>
      <c r="UKU934" s="2764"/>
      <c r="UKV934" s="2764"/>
      <c r="UKW934" s="2764"/>
      <c r="UKX934" s="2764"/>
      <c r="UKY934" s="2764"/>
      <c r="UKZ934" s="2764"/>
      <c r="ULA934" s="2764"/>
      <c r="ULB934" s="2764"/>
      <c r="ULC934" s="2764"/>
      <c r="ULD934" s="2764"/>
      <c r="ULE934" s="2764"/>
      <c r="ULF934" s="2764"/>
      <c r="ULG934" s="2764"/>
      <c r="ULH934" s="2764"/>
      <c r="ULI934" s="2764"/>
      <c r="ULJ934" s="2764"/>
      <c r="ULK934" s="2764"/>
      <c r="ULL934" s="2764"/>
      <c r="ULM934" s="2764"/>
      <c r="ULN934" s="2764"/>
      <c r="ULO934" s="2764"/>
      <c r="ULP934" s="2764"/>
      <c r="ULQ934" s="2764"/>
      <c r="ULR934" s="2764"/>
      <c r="ULS934" s="2764"/>
      <c r="ULT934" s="2764"/>
      <c r="ULU934" s="2764"/>
      <c r="ULV934" s="2764"/>
      <c r="ULW934" s="2764"/>
      <c r="ULX934" s="2764"/>
      <c r="ULY934" s="2764"/>
      <c r="ULZ934" s="2764"/>
      <c r="UMA934" s="2764"/>
      <c r="UMB934" s="2764"/>
      <c r="UMC934" s="2764"/>
      <c r="UMD934" s="2764"/>
      <c r="UME934" s="2764"/>
      <c r="UMF934" s="2764"/>
      <c r="UMG934" s="2764"/>
      <c r="UMH934" s="2764"/>
      <c r="UMI934" s="2764"/>
      <c r="UMJ934" s="2764"/>
      <c r="UMK934" s="2764"/>
      <c r="UML934" s="2764"/>
      <c r="UMM934" s="2764"/>
      <c r="UMN934" s="2764"/>
      <c r="UMO934" s="2764"/>
      <c r="UMP934" s="2764"/>
      <c r="UMQ934" s="2764"/>
      <c r="UMR934" s="2764"/>
      <c r="UMS934" s="2764"/>
      <c r="UMT934" s="2764"/>
      <c r="UMU934" s="2764"/>
      <c r="UMV934" s="2764"/>
      <c r="UMW934" s="2764"/>
      <c r="UMX934" s="2764"/>
      <c r="UMY934" s="2764"/>
      <c r="UMZ934" s="2764"/>
      <c r="UNA934" s="2764"/>
      <c r="UNB934" s="2764"/>
      <c r="UNC934" s="2764"/>
      <c r="UND934" s="2764"/>
      <c r="UNE934" s="2764"/>
      <c r="UNF934" s="2764"/>
      <c r="UNG934" s="2764"/>
      <c r="UNH934" s="2764"/>
      <c r="UNI934" s="2764"/>
      <c r="UNJ934" s="2764"/>
      <c r="UNK934" s="2764"/>
      <c r="UNL934" s="2764"/>
      <c r="UNM934" s="2764"/>
      <c r="UNN934" s="2764"/>
      <c r="UNO934" s="2764"/>
      <c r="UNP934" s="2764"/>
      <c r="UNQ934" s="2764"/>
      <c r="UNR934" s="2764"/>
      <c r="UNS934" s="2764"/>
      <c r="UNT934" s="2764"/>
      <c r="UNU934" s="2764"/>
      <c r="UNV934" s="2764"/>
      <c r="UNW934" s="2764"/>
      <c r="UNX934" s="2764"/>
      <c r="UNY934" s="2764"/>
      <c r="UNZ934" s="2764"/>
      <c r="UOA934" s="2764"/>
      <c r="UOB934" s="2764"/>
      <c r="UOC934" s="2764"/>
      <c r="UOD934" s="2764"/>
      <c r="UOE934" s="2764"/>
      <c r="UOF934" s="2764"/>
      <c r="UOG934" s="2764"/>
      <c r="UOH934" s="2764"/>
      <c r="UOI934" s="2764"/>
      <c r="UOJ934" s="2764"/>
      <c r="UOK934" s="2764"/>
      <c r="UOL934" s="2764"/>
      <c r="UOM934" s="2764"/>
      <c r="UON934" s="2764"/>
      <c r="UOO934" s="2764"/>
      <c r="UOP934" s="2764"/>
      <c r="UOQ934" s="2764"/>
      <c r="UOR934" s="2764"/>
      <c r="UOS934" s="2764"/>
      <c r="UOT934" s="2764"/>
      <c r="UOU934" s="2764"/>
      <c r="UOV934" s="2764"/>
      <c r="UOW934" s="2764"/>
      <c r="UOX934" s="2764"/>
      <c r="UOY934" s="2764"/>
      <c r="UOZ934" s="2764"/>
      <c r="UPA934" s="2764"/>
      <c r="UPB934" s="2764"/>
      <c r="UPC934" s="2764"/>
      <c r="UPD934" s="2764"/>
      <c r="UPE934" s="2764"/>
      <c r="UPF934" s="2764"/>
      <c r="UPG934" s="2764"/>
      <c r="UPH934" s="2764"/>
      <c r="UPI934" s="2764"/>
      <c r="UPJ934" s="2764"/>
      <c r="UPK934" s="2764"/>
      <c r="UPL934" s="2764"/>
      <c r="UPM934" s="2764"/>
      <c r="UPN934" s="2764"/>
      <c r="UPO934" s="2764"/>
      <c r="UPP934" s="2764"/>
      <c r="UPQ934" s="2764"/>
      <c r="UPR934" s="2764"/>
      <c r="UPS934" s="2764"/>
      <c r="UPT934" s="2764"/>
      <c r="UPU934" s="2764"/>
      <c r="UPV934" s="2764"/>
      <c r="UPW934" s="2764"/>
      <c r="UPX934" s="2764"/>
      <c r="UPY934" s="2764"/>
      <c r="UPZ934" s="2764"/>
      <c r="UQA934" s="2764"/>
      <c r="UQB934" s="2764"/>
      <c r="UQC934" s="2764"/>
      <c r="UQD934" s="2764"/>
      <c r="UQE934" s="2764"/>
      <c r="UQF934" s="2764"/>
      <c r="UQG934" s="2764"/>
      <c r="UQH934" s="2764"/>
      <c r="UQI934" s="2764"/>
      <c r="UQJ934" s="2764"/>
      <c r="UQK934" s="2764"/>
      <c r="UQL934" s="2764"/>
      <c r="UQM934" s="2764"/>
      <c r="UQN934" s="2764"/>
      <c r="UQO934" s="2764"/>
      <c r="UQP934" s="2764"/>
      <c r="UQQ934" s="2764"/>
      <c r="UQR934" s="2764"/>
      <c r="UQS934" s="2764"/>
      <c r="UQT934" s="2764"/>
      <c r="UQU934" s="2764"/>
      <c r="UQV934" s="2764"/>
      <c r="UQW934" s="2764"/>
      <c r="UQX934" s="2764"/>
      <c r="UQY934" s="2764"/>
      <c r="UQZ934" s="2764"/>
      <c r="URA934" s="2764"/>
      <c r="URB934" s="2764"/>
      <c r="URC934" s="2764"/>
      <c r="URD934" s="2764"/>
      <c r="URE934" s="2764"/>
      <c r="URF934" s="2764"/>
      <c r="URG934" s="2764"/>
      <c r="URH934" s="2764"/>
      <c r="URI934" s="2764"/>
      <c r="URJ934" s="2764"/>
      <c r="URK934" s="2764"/>
      <c r="URL934" s="2764"/>
      <c r="URM934" s="2764"/>
      <c r="URN934" s="2764"/>
      <c r="URO934" s="2764"/>
      <c r="URP934" s="2764"/>
      <c r="URQ934" s="2764"/>
      <c r="URR934" s="2764"/>
      <c r="URS934" s="2764"/>
      <c r="URT934" s="2764"/>
      <c r="URU934" s="2764"/>
      <c r="URV934" s="2764"/>
      <c r="URW934" s="2764"/>
      <c r="URX934" s="2764"/>
      <c r="URY934" s="2764"/>
      <c r="URZ934" s="2764"/>
      <c r="USA934" s="2764"/>
      <c r="USB934" s="2764"/>
      <c r="USC934" s="2764"/>
      <c r="USD934" s="2764"/>
      <c r="USE934" s="2764"/>
      <c r="USF934" s="2764"/>
      <c r="USG934" s="2764"/>
      <c r="USH934" s="2764"/>
      <c r="USI934" s="2764"/>
      <c r="USJ934" s="2764"/>
      <c r="USK934" s="2764"/>
      <c r="USL934" s="2764"/>
      <c r="USM934" s="2764"/>
      <c r="USN934" s="2764"/>
      <c r="USO934" s="2764"/>
      <c r="USP934" s="2764"/>
      <c r="USQ934" s="2764"/>
      <c r="USR934" s="2764"/>
      <c r="USS934" s="2764"/>
      <c r="UST934" s="2764"/>
      <c r="USU934" s="2764"/>
      <c r="USV934" s="2764"/>
      <c r="USW934" s="2764"/>
      <c r="USX934" s="2764"/>
      <c r="USY934" s="2764"/>
      <c r="USZ934" s="2764"/>
      <c r="UTA934" s="2764"/>
      <c r="UTB934" s="2764"/>
      <c r="UTC934" s="2764"/>
      <c r="UTD934" s="2764"/>
      <c r="UTE934" s="2764"/>
      <c r="UTF934" s="2764"/>
      <c r="UTG934" s="2764"/>
      <c r="UTH934" s="2764"/>
      <c r="UTI934" s="2764"/>
      <c r="UTJ934" s="2764"/>
      <c r="UTK934" s="2764"/>
      <c r="UTL934" s="2764"/>
      <c r="UTM934" s="2764"/>
      <c r="UTN934" s="2764"/>
      <c r="UTO934" s="2764"/>
      <c r="UTP934" s="2764"/>
      <c r="UTQ934" s="2764"/>
      <c r="UTR934" s="2764"/>
      <c r="UTS934" s="2764"/>
      <c r="UTT934" s="2764"/>
      <c r="UTU934" s="2764"/>
      <c r="UTV934" s="2764"/>
      <c r="UTW934" s="2764"/>
      <c r="UTX934" s="2764"/>
      <c r="UTY934" s="2764"/>
      <c r="UTZ934" s="2764"/>
      <c r="UUA934" s="2764"/>
      <c r="UUB934" s="2764"/>
      <c r="UUC934" s="2764"/>
      <c r="UUD934" s="2764"/>
      <c r="UUE934" s="2764"/>
      <c r="UUF934" s="2764"/>
      <c r="UUG934" s="2764"/>
      <c r="UUH934" s="2764"/>
      <c r="UUI934" s="2764"/>
      <c r="UUJ934" s="2764"/>
      <c r="UUK934" s="2764"/>
      <c r="UUL934" s="2764"/>
      <c r="UUM934" s="2764"/>
      <c r="UUN934" s="2764"/>
      <c r="UUO934" s="2764"/>
      <c r="UUP934" s="2764"/>
      <c r="UUQ934" s="2764"/>
      <c r="UUR934" s="2764"/>
      <c r="UUS934" s="2764"/>
      <c r="UUT934" s="2764"/>
      <c r="UUU934" s="2764"/>
      <c r="UUV934" s="2764"/>
      <c r="UUW934" s="2764"/>
      <c r="UUX934" s="2764"/>
      <c r="UUY934" s="2764"/>
      <c r="UUZ934" s="2764"/>
      <c r="UVA934" s="2764"/>
      <c r="UVB934" s="2764"/>
      <c r="UVC934" s="2764"/>
      <c r="UVD934" s="2764"/>
      <c r="UVE934" s="2764"/>
      <c r="UVF934" s="2764"/>
      <c r="UVG934" s="2764"/>
      <c r="UVH934" s="2764"/>
      <c r="UVI934" s="2764"/>
      <c r="UVJ934" s="2764"/>
      <c r="UVK934" s="2764"/>
      <c r="UVL934" s="2764"/>
      <c r="UVM934" s="2764"/>
      <c r="UVN934" s="2764"/>
      <c r="UVO934" s="2764"/>
      <c r="UVP934" s="2764"/>
      <c r="UVQ934" s="2764"/>
      <c r="UVR934" s="2764"/>
      <c r="UVS934" s="2764"/>
      <c r="UVT934" s="2764"/>
      <c r="UVU934" s="2764"/>
      <c r="UVV934" s="2764"/>
      <c r="UVW934" s="2764"/>
      <c r="UVX934" s="2764"/>
      <c r="UVY934" s="2764"/>
      <c r="UVZ934" s="2764"/>
      <c r="UWA934" s="2764"/>
      <c r="UWB934" s="2764"/>
      <c r="UWC934" s="2764"/>
      <c r="UWD934" s="2764"/>
      <c r="UWE934" s="2764"/>
      <c r="UWF934" s="2764"/>
      <c r="UWG934" s="2764"/>
      <c r="UWH934" s="2764"/>
      <c r="UWI934" s="2764"/>
      <c r="UWJ934" s="2764"/>
      <c r="UWK934" s="2764"/>
      <c r="UWL934" s="2764"/>
      <c r="UWM934" s="2764"/>
      <c r="UWN934" s="2764"/>
      <c r="UWO934" s="2764"/>
      <c r="UWP934" s="2764"/>
      <c r="UWQ934" s="2764"/>
      <c r="UWR934" s="2764"/>
      <c r="UWS934" s="2764"/>
      <c r="UWT934" s="2764"/>
      <c r="UWU934" s="2764"/>
      <c r="UWV934" s="2764"/>
      <c r="UWW934" s="2764"/>
      <c r="UWX934" s="2764"/>
      <c r="UWY934" s="2764"/>
      <c r="UWZ934" s="2764"/>
      <c r="UXA934" s="2764"/>
      <c r="UXB934" s="2764"/>
      <c r="UXC934" s="2764"/>
      <c r="UXD934" s="2764"/>
      <c r="UXE934" s="2764"/>
      <c r="UXF934" s="2764"/>
      <c r="UXG934" s="2764"/>
      <c r="UXH934" s="2764"/>
      <c r="UXI934" s="2764"/>
      <c r="UXJ934" s="2764"/>
      <c r="UXK934" s="2764"/>
      <c r="UXL934" s="2764"/>
      <c r="UXM934" s="2764"/>
      <c r="UXN934" s="2764"/>
      <c r="UXO934" s="2764"/>
      <c r="UXP934" s="2764"/>
      <c r="UXQ934" s="2764"/>
      <c r="UXR934" s="2764"/>
      <c r="UXS934" s="2764"/>
      <c r="UXT934" s="2764"/>
      <c r="UXU934" s="2764"/>
      <c r="UXV934" s="2764"/>
      <c r="UXW934" s="2764"/>
      <c r="UXX934" s="2764"/>
      <c r="UXY934" s="2764"/>
      <c r="UXZ934" s="2764"/>
      <c r="UYA934" s="2764"/>
      <c r="UYB934" s="2764"/>
      <c r="UYC934" s="2764"/>
      <c r="UYD934" s="2764"/>
      <c r="UYE934" s="2764"/>
      <c r="UYF934" s="2764"/>
      <c r="UYG934" s="2764"/>
      <c r="UYH934" s="2764"/>
      <c r="UYI934" s="2764"/>
      <c r="UYJ934" s="2764"/>
      <c r="UYK934" s="2764"/>
      <c r="UYL934" s="2764"/>
      <c r="UYM934" s="2764"/>
      <c r="UYN934" s="2764"/>
      <c r="UYO934" s="2764"/>
      <c r="UYP934" s="2764"/>
      <c r="UYQ934" s="2764"/>
      <c r="UYR934" s="2764"/>
      <c r="UYS934" s="2764"/>
      <c r="UYT934" s="2764"/>
      <c r="UYU934" s="2764"/>
      <c r="UYV934" s="2764"/>
      <c r="UYW934" s="2764"/>
      <c r="UYX934" s="2764"/>
      <c r="UYY934" s="2764"/>
      <c r="UYZ934" s="2764"/>
      <c r="UZA934" s="2764"/>
      <c r="UZB934" s="2764"/>
      <c r="UZC934" s="2764"/>
      <c r="UZD934" s="2764"/>
      <c r="UZE934" s="2764"/>
      <c r="UZF934" s="2764"/>
      <c r="UZG934" s="2764"/>
      <c r="UZH934" s="2764"/>
      <c r="UZI934" s="2764"/>
      <c r="UZJ934" s="2764"/>
      <c r="UZK934" s="2764"/>
      <c r="UZL934" s="2764"/>
      <c r="UZM934" s="2764"/>
      <c r="UZN934" s="2764"/>
      <c r="UZO934" s="2764"/>
      <c r="UZP934" s="2764"/>
      <c r="UZQ934" s="2764"/>
      <c r="UZR934" s="2764"/>
      <c r="UZS934" s="2764"/>
      <c r="UZT934" s="2764"/>
      <c r="UZU934" s="2764"/>
      <c r="UZV934" s="2764"/>
      <c r="UZW934" s="2764"/>
      <c r="UZX934" s="2764"/>
      <c r="UZY934" s="2764"/>
      <c r="UZZ934" s="2764"/>
      <c r="VAA934" s="2764"/>
      <c r="VAB934" s="2764"/>
      <c r="VAC934" s="2764"/>
      <c r="VAD934" s="2764"/>
      <c r="VAE934" s="2764"/>
      <c r="VAF934" s="2764"/>
      <c r="VAG934" s="2764"/>
      <c r="VAH934" s="2764"/>
      <c r="VAI934" s="2764"/>
      <c r="VAJ934" s="2764"/>
      <c r="VAK934" s="2764"/>
      <c r="VAL934" s="2764"/>
      <c r="VAM934" s="2764"/>
      <c r="VAN934" s="2764"/>
      <c r="VAO934" s="2764"/>
      <c r="VAP934" s="2764"/>
      <c r="VAQ934" s="2764"/>
      <c r="VAR934" s="2764"/>
      <c r="VAS934" s="2764"/>
      <c r="VAT934" s="2764"/>
      <c r="VAU934" s="2764"/>
      <c r="VAV934" s="2764"/>
      <c r="VAW934" s="2764"/>
      <c r="VAX934" s="2764"/>
      <c r="VAY934" s="2764"/>
      <c r="VAZ934" s="2764"/>
      <c r="VBA934" s="2764"/>
      <c r="VBB934" s="2764"/>
      <c r="VBC934" s="2764"/>
      <c r="VBD934" s="2764"/>
      <c r="VBE934" s="2764"/>
      <c r="VBF934" s="2764"/>
      <c r="VBG934" s="2764"/>
      <c r="VBH934" s="2764"/>
      <c r="VBI934" s="2764"/>
      <c r="VBJ934" s="2764"/>
      <c r="VBK934" s="2764"/>
      <c r="VBL934" s="2764"/>
      <c r="VBM934" s="2764"/>
      <c r="VBN934" s="2764"/>
      <c r="VBO934" s="2764"/>
      <c r="VBP934" s="2764"/>
      <c r="VBQ934" s="2764"/>
      <c r="VBR934" s="2764"/>
      <c r="VBS934" s="2764"/>
      <c r="VBT934" s="2764"/>
      <c r="VBU934" s="2764"/>
      <c r="VBV934" s="2764"/>
      <c r="VBW934" s="2764"/>
      <c r="VBX934" s="2764"/>
      <c r="VBY934" s="2764"/>
      <c r="VBZ934" s="2764"/>
      <c r="VCA934" s="2764"/>
      <c r="VCB934" s="2764"/>
      <c r="VCC934" s="2764"/>
      <c r="VCD934" s="2764"/>
      <c r="VCE934" s="2764"/>
      <c r="VCF934" s="2764"/>
      <c r="VCG934" s="2764"/>
      <c r="VCH934" s="2764"/>
      <c r="VCI934" s="2764"/>
      <c r="VCJ934" s="2764"/>
      <c r="VCK934" s="2764"/>
      <c r="VCL934" s="2764"/>
      <c r="VCM934" s="2764"/>
      <c r="VCN934" s="2764"/>
      <c r="VCO934" s="2764"/>
      <c r="VCP934" s="2764"/>
      <c r="VCQ934" s="2764"/>
      <c r="VCR934" s="2764"/>
      <c r="VCS934" s="2764"/>
      <c r="VCT934" s="2764"/>
      <c r="VCU934" s="2764"/>
      <c r="VCV934" s="2764"/>
      <c r="VCW934" s="2764"/>
      <c r="VCX934" s="2764"/>
      <c r="VCY934" s="2764"/>
      <c r="VCZ934" s="2764"/>
      <c r="VDA934" s="2764"/>
      <c r="VDB934" s="2764"/>
      <c r="VDC934" s="2764"/>
      <c r="VDD934" s="2764"/>
      <c r="VDE934" s="2764"/>
      <c r="VDF934" s="2764"/>
      <c r="VDG934" s="2764"/>
      <c r="VDH934" s="2764"/>
      <c r="VDI934" s="2764"/>
      <c r="VDJ934" s="2764"/>
      <c r="VDK934" s="2764"/>
      <c r="VDL934" s="2764"/>
      <c r="VDM934" s="2764"/>
      <c r="VDN934" s="2764"/>
      <c r="VDO934" s="2764"/>
      <c r="VDP934" s="2764"/>
      <c r="VDQ934" s="2764"/>
      <c r="VDR934" s="2764"/>
      <c r="VDS934" s="2764"/>
      <c r="VDT934" s="2764"/>
      <c r="VDU934" s="2764"/>
      <c r="VDV934" s="2764"/>
      <c r="VDW934" s="2764"/>
      <c r="VDX934" s="2764"/>
      <c r="VDY934" s="2764"/>
      <c r="VDZ934" s="2764"/>
      <c r="VEA934" s="2764"/>
      <c r="VEB934" s="2764"/>
      <c r="VEC934" s="2764"/>
      <c r="VED934" s="2764"/>
      <c r="VEE934" s="2764"/>
      <c r="VEF934" s="2764"/>
      <c r="VEG934" s="2764"/>
      <c r="VEH934" s="2764"/>
      <c r="VEI934" s="2764"/>
      <c r="VEJ934" s="2764"/>
      <c r="VEK934" s="2764"/>
      <c r="VEL934" s="2764"/>
      <c r="VEM934" s="2764"/>
      <c r="VEN934" s="2764"/>
      <c r="VEO934" s="2764"/>
      <c r="VEP934" s="2764"/>
      <c r="VEQ934" s="2764"/>
      <c r="VER934" s="2764"/>
      <c r="VES934" s="2764"/>
      <c r="VET934" s="2764"/>
      <c r="VEU934" s="2764"/>
      <c r="VEV934" s="2764"/>
      <c r="VEW934" s="2764"/>
      <c r="VEX934" s="2764"/>
      <c r="VEY934" s="2764"/>
      <c r="VEZ934" s="2764"/>
      <c r="VFA934" s="2764"/>
      <c r="VFB934" s="2764"/>
      <c r="VFC934" s="2764"/>
      <c r="VFD934" s="2764"/>
      <c r="VFE934" s="2764"/>
      <c r="VFF934" s="2764"/>
      <c r="VFG934" s="2764"/>
      <c r="VFH934" s="2764"/>
      <c r="VFI934" s="2764"/>
      <c r="VFJ934" s="2764"/>
      <c r="VFK934" s="2764"/>
      <c r="VFL934" s="2764"/>
      <c r="VFM934" s="2764"/>
      <c r="VFN934" s="2764"/>
      <c r="VFO934" s="2764"/>
      <c r="VFP934" s="2764"/>
      <c r="VFQ934" s="2764"/>
      <c r="VFR934" s="2764"/>
      <c r="VFS934" s="2764"/>
      <c r="VFT934" s="2764"/>
      <c r="VFU934" s="2764"/>
      <c r="VFV934" s="2764"/>
      <c r="VFW934" s="2764"/>
      <c r="VFX934" s="2764"/>
      <c r="VFY934" s="2764"/>
      <c r="VFZ934" s="2764"/>
      <c r="VGA934" s="2764"/>
      <c r="VGB934" s="2764"/>
      <c r="VGC934" s="2764"/>
      <c r="VGD934" s="2764"/>
      <c r="VGE934" s="2764"/>
      <c r="VGF934" s="2764"/>
      <c r="VGG934" s="2764"/>
      <c r="VGH934" s="2764"/>
      <c r="VGI934" s="2764"/>
      <c r="VGJ934" s="2764"/>
      <c r="VGK934" s="2764"/>
      <c r="VGL934" s="2764"/>
      <c r="VGM934" s="2764"/>
      <c r="VGN934" s="2764"/>
      <c r="VGO934" s="2764"/>
      <c r="VGP934" s="2764"/>
      <c r="VGQ934" s="2764"/>
      <c r="VGR934" s="2764"/>
      <c r="VGS934" s="2764"/>
      <c r="VGT934" s="2764"/>
      <c r="VGU934" s="2764"/>
      <c r="VGV934" s="2764"/>
      <c r="VGW934" s="2764"/>
      <c r="VGX934" s="2764"/>
      <c r="VGY934" s="2764"/>
      <c r="VGZ934" s="2764"/>
      <c r="VHA934" s="2764"/>
      <c r="VHB934" s="2764"/>
      <c r="VHC934" s="2764"/>
      <c r="VHD934" s="2764"/>
      <c r="VHE934" s="2764"/>
      <c r="VHF934" s="2764"/>
      <c r="VHG934" s="2764"/>
      <c r="VHH934" s="2764"/>
      <c r="VHI934" s="2764"/>
      <c r="VHJ934" s="2764"/>
      <c r="VHK934" s="2764"/>
      <c r="VHL934" s="2764"/>
      <c r="VHM934" s="2764"/>
      <c r="VHN934" s="2764"/>
      <c r="VHO934" s="2764"/>
      <c r="VHP934" s="2764"/>
      <c r="VHQ934" s="2764"/>
      <c r="VHR934" s="2764"/>
      <c r="VHS934" s="2764"/>
      <c r="VHT934" s="2764"/>
      <c r="VHU934" s="2764"/>
      <c r="VHV934" s="2764"/>
      <c r="VHW934" s="2764"/>
      <c r="VHX934" s="2764"/>
      <c r="VHY934" s="2764"/>
      <c r="VHZ934" s="2764"/>
      <c r="VIA934" s="2764"/>
      <c r="VIB934" s="2764"/>
      <c r="VIC934" s="2764"/>
      <c r="VID934" s="2764"/>
      <c r="VIE934" s="2764"/>
      <c r="VIF934" s="2764"/>
      <c r="VIG934" s="2764"/>
      <c r="VIH934" s="2764"/>
      <c r="VII934" s="2764"/>
      <c r="VIJ934" s="2764"/>
      <c r="VIK934" s="2764"/>
      <c r="VIL934" s="2764"/>
      <c r="VIM934" s="2764"/>
      <c r="VIN934" s="2764"/>
      <c r="VIO934" s="2764"/>
      <c r="VIP934" s="2764"/>
      <c r="VIQ934" s="2764"/>
      <c r="VIR934" s="2764"/>
      <c r="VIS934" s="2764"/>
      <c r="VIT934" s="2764"/>
      <c r="VIU934" s="2764"/>
      <c r="VIV934" s="2764"/>
      <c r="VIW934" s="2764"/>
      <c r="VIX934" s="2764"/>
      <c r="VIY934" s="2764"/>
      <c r="VIZ934" s="2764"/>
      <c r="VJA934" s="2764"/>
      <c r="VJB934" s="2764"/>
      <c r="VJC934" s="2764"/>
      <c r="VJD934" s="2764"/>
      <c r="VJE934" s="2764"/>
      <c r="VJF934" s="2764"/>
      <c r="VJG934" s="2764"/>
      <c r="VJH934" s="2764"/>
      <c r="VJI934" s="2764"/>
      <c r="VJJ934" s="2764"/>
      <c r="VJK934" s="2764"/>
      <c r="VJL934" s="2764"/>
      <c r="VJM934" s="2764"/>
      <c r="VJN934" s="2764"/>
      <c r="VJO934" s="2764"/>
      <c r="VJP934" s="2764"/>
      <c r="VJQ934" s="2764"/>
      <c r="VJR934" s="2764"/>
      <c r="VJS934" s="2764"/>
      <c r="VJT934" s="2764"/>
      <c r="VJU934" s="2764"/>
      <c r="VJV934" s="2764"/>
      <c r="VJW934" s="2764"/>
      <c r="VJX934" s="2764"/>
      <c r="VJY934" s="2764"/>
      <c r="VJZ934" s="2764"/>
      <c r="VKA934" s="2764"/>
      <c r="VKB934" s="2764"/>
      <c r="VKC934" s="2764"/>
      <c r="VKD934" s="2764"/>
      <c r="VKE934" s="2764"/>
      <c r="VKF934" s="2764"/>
      <c r="VKG934" s="2764"/>
      <c r="VKH934" s="2764"/>
      <c r="VKI934" s="2764"/>
      <c r="VKJ934" s="2764"/>
      <c r="VKK934" s="2764"/>
      <c r="VKL934" s="2764"/>
      <c r="VKM934" s="2764"/>
      <c r="VKN934" s="2764"/>
      <c r="VKO934" s="2764"/>
      <c r="VKP934" s="2764"/>
      <c r="VKQ934" s="2764"/>
      <c r="VKR934" s="2764"/>
      <c r="VKS934" s="2764"/>
      <c r="VKT934" s="2764"/>
      <c r="VKU934" s="2764"/>
      <c r="VKV934" s="2764"/>
      <c r="VKW934" s="2764"/>
      <c r="VKX934" s="2764"/>
      <c r="VKY934" s="2764"/>
      <c r="VKZ934" s="2764"/>
      <c r="VLA934" s="2764"/>
      <c r="VLB934" s="2764"/>
      <c r="VLC934" s="2764"/>
      <c r="VLD934" s="2764"/>
      <c r="VLE934" s="2764"/>
      <c r="VLF934" s="2764"/>
      <c r="VLG934" s="2764"/>
      <c r="VLH934" s="2764"/>
      <c r="VLI934" s="2764"/>
      <c r="VLJ934" s="2764"/>
      <c r="VLK934" s="2764"/>
      <c r="VLL934" s="2764"/>
      <c r="VLM934" s="2764"/>
      <c r="VLN934" s="2764"/>
      <c r="VLO934" s="2764"/>
      <c r="VLP934" s="2764"/>
      <c r="VLQ934" s="2764"/>
      <c r="VLR934" s="2764"/>
      <c r="VLS934" s="2764"/>
      <c r="VLT934" s="2764"/>
      <c r="VLU934" s="2764"/>
      <c r="VLV934" s="2764"/>
      <c r="VLW934" s="2764"/>
      <c r="VLX934" s="2764"/>
      <c r="VLY934" s="2764"/>
      <c r="VLZ934" s="2764"/>
      <c r="VMA934" s="2764"/>
      <c r="VMB934" s="2764"/>
      <c r="VMC934" s="2764"/>
      <c r="VMD934" s="2764"/>
      <c r="VME934" s="2764"/>
      <c r="VMF934" s="2764"/>
      <c r="VMG934" s="2764"/>
      <c r="VMH934" s="2764"/>
      <c r="VMI934" s="2764"/>
      <c r="VMJ934" s="2764"/>
      <c r="VMK934" s="2764"/>
      <c r="VML934" s="2764"/>
      <c r="VMM934" s="2764"/>
      <c r="VMN934" s="2764"/>
      <c r="VMO934" s="2764"/>
      <c r="VMP934" s="2764"/>
      <c r="VMQ934" s="2764"/>
      <c r="VMR934" s="2764"/>
      <c r="VMS934" s="2764"/>
      <c r="VMT934" s="2764"/>
      <c r="VMU934" s="2764"/>
      <c r="VMV934" s="2764"/>
      <c r="VMW934" s="2764"/>
      <c r="VMX934" s="2764"/>
      <c r="VMY934" s="2764"/>
      <c r="VMZ934" s="2764"/>
      <c r="VNA934" s="2764"/>
      <c r="VNB934" s="2764"/>
      <c r="VNC934" s="2764"/>
      <c r="VND934" s="2764"/>
      <c r="VNE934" s="2764"/>
      <c r="VNF934" s="2764"/>
      <c r="VNG934" s="2764"/>
      <c r="VNH934" s="2764"/>
      <c r="VNI934" s="2764"/>
      <c r="VNJ934" s="2764"/>
      <c r="VNK934" s="2764"/>
      <c r="VNL934" s="2764"/>
      <c r="VNM934" s="2764"/>
      <c r="VNN934" s="2764"/>
      <c r="VNO934" s="2764"/>
      <c r="VNP934" s="2764"/>
      <c r="VNQ934" s="2764"/>
      <c r="VNR934" s="2764"/>
      <c r="VNS934" s="2764"/>
      <c r="VNT934" s="2764"/>
      <c r="VNU934" s="2764"/>
      <c r="VNV934" s="2764"/>
      <c r="VNW934" s="2764"/>
      <c r="VNX934" s="2764"/>
      <c r="VNY934" s="2764"/>
      <c r="VNZ934" s="2764"/>
      <c r="VOA934" s="2764"/>
      <c r="VOB934" s="2764"/>
      <c r="VOC934" s="2764"/>
      <c r="VOD934" s="2764"/>
      <c r="VOE934" s="2764"/>
      <c r="VOF934" s="2764"/>
      <c r="VOG934" s="2764"/>
      <c r="VOH934" s="2764"/>
      <c r="VOI934" s="2764"/>
      <c r="VOJ934" s="2764"/>
      <c r="VOK934" s="2764"/>
      <c r="VOL934" s="2764"/>
      <c r="VOM934" s="2764"/>
      <c r="VON934" s="2764"/>
      <c r="VOO934" s="2764"/>
      <c r="VOP934" s="2764"/>
      <c r="VOQ934" s="2764"/>
      <c r="VOR934" s="2764"/>
      <c r="VOS934" s="2764"/>
      <c r="VOT934" s="2764"/>
      <c r="VOU934" s="2764"/>
      <c r="VOV934" s="2764"/>
      <c r="VOW934" s="2764"/>
      <c r="VOX934" s="2764"/>
      <c r="VOY934" s="2764"/>
      <c r="VOZ934" s="2764"/>
      <c r="VPA934" s="2764"/>
      <c r="VPB934" s="2764"/>
      <c r="VPC934" s="2764"/>
      <c r="VPD934" s="2764"/>
      <c r="VPE934" s="2764"/>
      <c r="VPF934" s="2764"/>
      <c r="VPG934" s="2764"/>
      <c r="VPH934" s="2764"/>
      <c r="VPI934" s="2764"/>
      <c r="VPJ934" s="2764"/>
      <c r="VPK934" s="2764"/>
      <c r="VPL934" s="2764"/>
      <c r="VPM934" s="2764"/>
      <c r="VPN934" s="2764"/>
      <c r="VPO934" s="2764"/>
      <c r="VPP934" s="2764"/>
      <c r="VPQ934" s="2764"/>
      <c r="VPR934" s="2764"/>
      <c r="VPS934" s="2764"/>
      <c r="VPT934" s="2764"/>
      <c r="VPU934" s="2764"/>
      <c r="VPV934" s="2764"/>
      <c r="VPW934" s="2764"/>
      <c r="VPX934" s="2764"/>
      <c r="VPY934" s="2764"/>
      <c r="VPZ934" s="2764"/>
      <c r="VQA934" s="2764"/>
      <c r="VQB934" s="2764"/>
      <c r="VQC934" s="2764"/>
      <c r="VQD934" s="2764"/>
      <c r="VQE934" s="2764"/>
      <c r="VQF934" s="2764"/>
      <c r="VQG934" s="2764"/>
      <c r="VQH934" s="2764"/>
      <c r="VQI934" s="2764"/>
      <c r="VQJ934" s="2764"/>
      <c r="VQK934" s="2764"/>
      <c r="VQL934" s="2764"/>
      <c r="VQM934" s="2764"/>
      <c r="VQN934" s="2764"/>
      <c r="VQO934" s="2764"/>
      <c r="VQP934" s="2764"/>
      <c r="VQQ934" s="2764"/>
      <c r="VQR934" s="2764"/>
      <c r="VQS934" s="2764"/>
      <c r="VQT934" s="2764"/>
      <c r="VQU934" s="2764"/>
      <c r="VQV934" s="2764"/>
      <c r="VQW934" s="2764"/>
      <c r="VQX934" s="2764"/>
      <c r="VQY934" s="2764"/>
      <c r="VQZ934" s="2764"/>
      <c r="VRA934" s="2764"/>
      <c r="VRB934" s="2764"/>
      <c r="VRC934" s="2764"/>
      <c r="VRD934" s="2764"/>
      <c r="VRE934" s="2764"/>
      <c r="VRF934" s="2764"/>
      <c r="VRG934" s="2764"/>
      <c r="VRH934" s="2764"/>
      <c r="VRI934" s="2764"/>
      <c r="VRJ934" s="2764"/>
      <c r="VRK934" s="2764"/>
      <c r="VRL934" s="2764"/>
      <c r="VRM934" s="2764"/>
      <c r="VRN934" s="2764"/>
      <c r="VRO934" s="2764"/>
      <c r="VRP934" s="2764"/>
      <c r="VRQ934" s="2764"/>
      <c r="VRR934" s="2764"/>
      <c r="VRS934" s="2764"/>
      <c r="VRT934" s="2764"/>
      <c r="VRU934" s="2764"/>
      <c r="VRV934" s="2764"/>
      <c r="VRW934" s="2764"/>
      <c r="VRX934" s="2764"/>
      <c r="VRY934" s="2764"/>
      <c r="VRZ934" s="2764"/>
      <c r="VSA934" s="2764"/>
      <c r="VSB934" s="2764"/>
      <c r="VSC934" s="2764"/>
      <c r="VSD934" s="2764"/>
      <c r="VSE934" s="2764"/>
      <c r="VSF934" s="2764"/>
      <c r="VSG934" s="2764"/>
      <c r="VSH934" s="2764"/>
      <c r="VSI934" s="2764"/>
      <c r="VSJ934" s="2764"/>
      <c r="VSK934" s="2764"/>
      <c r="VSL934" s="2764"/>
      <c r="VSM934" s="2764"/>
      <c r="VSN934" s="2764"/>
      <c r="VSO934" s="2764"/>
      <c r="VSP934" s="2764"/>
      <c r="VSQ934" s="2764"/>
      <c r="VSR934" s="2764"/>
      <c r="VSS934" s="2764"/>
      <c r="VST934" s="2764"/>
      <c r="VSU934" s="2764"/>
      <c r="VSV934" s="2764"/>
      <c r="VSW934" s="2764"/>
      <c r="VSX934" s="2764"/>
      <c r="VSY934" s="2764"/>
      <c r="VSZ934" s="2764"/>
      <c r="VTA934" s="2764"/>
      <c r="VTB934" s="2764"/>
      <c r="VTC934" s="2764"/>
      <c r="VTD934" s="2764"/>
      <c r="VTE934" s="2764"/>
      <c r="VTF934" s="2764"/>
      <c r="VTG934" s="2764"/>
      <c r="VTH934" s="2764"/>
      <c r="VTI934" s="2764"/>
      <c r="VTJ934" s="2764"/>
      <c r="VTK934" s="2764"/>
      <c r="VTL934" s="2764"/>
      <c r="VTM934" s="2764"/>
      <c r="VTN934" s="2764"/>
      <c r="VTO934" s="2764"/>
      <c r="VTP934" s="2764"/>
      <c r="VTQ934" s="2764"/>
      <c r="VTR934" s="2764"/>
      <c r="VTS934" s="2764"/>
      <c r="VTT934" s="2764"/>
      <c r="VTU934" s="2764"/>
      <c r="VTV934" s="2764"/>
      <c r="VTW934" s="2764"/>
      <c r="VTX934" s="2764"/>
      <c r="VTY934" s="2764"/>
      <c r="VTZ934" s="2764"/>
      <c r="VUA934" s="2764"/>
      <c r="VUB934" s="2764"/>
      <c r="VUC934" s="2764"/>
      <c r="VUD934" s="2764"/>
      <c r="VUE934" s="2764"/>
      <c r="VUF934" s="2764"/>
      <c r="VUG934" s="2764"/>
      <c r="VUH934" s="2764"/>
      <c r="VUI934" s="2764"/>
      <c r="VUJ934" s="2764"/>
      <c r="VUK934" s="2764"/>
      <c r="VUL934" s="2764"/>
      <c r="VUM934" s="2764"/>
      <c r="VUN934" s="2764"/>
      <c r="VUO934" s="2764"/>
      <c r="VUP934" s="2764"/>
      <c r="VUQ934" s="2764"/>
      <c r="VUR934" s="2764"/>
      <c r="VUS934" s="2764"/>
      <c r="VUT934" s="2764"/>
      <c r="VUU934" s="2764"/>
      <c r="VUV934" s="2764"/>
      <c r="VUW934" s="2764"/>
      <c r="VUX934" s="2764"/>
      <c r="VUY934" s="2764"/>
      <c r="VUZ934" s="2764"/>
      <c r="VVA934" s="2764"/>
      <c r="VVB934" s="2764"/>
      <c r="VVC934" s="2764"/>
      <c r="VVD934" s="2764"/>
      <c r="VVE934" s="2764"/>
      <c r="VVF934" s="2764"/>
      <c r="VVG934" s="2764"/>
      <c r="VVH934" s="2764"/>
      <c r="VVI934" s="2764"/>
      <c r="VVJ934" s="2764"/>
      <c r="VVK934" s="2764"/>
      <c r="VVL934" s="2764"/>
      <c r="VVM934" s="2764"/>
      <c r="VVN934" s="2764"/>
      <c r="VVO934" s="2764"/>
      <c r="VVP934" s="2764"/>
      <c r="VVQ934" s="2764"/>
      <c r="VVR934" s="2764"/>
      <c r="VVS934" s="2764"/>
      <c r="VVT934" s="2764"/>
      <c r="VVU934" s="2764"/>
      <c r="VVV934" s="2764"/>
      <c r="VVW934" s="2764"/>
      <c r="VVX934" s="2764"/>
      <c r="VVY934" s="2764"/>
      <c r="VVZ934" s="2764"/>
      <c r="VWA934" s="2764"/>
      <c r="VWB934" s="2764"/>
      <c r="VWC934" s="2764"/>
      <c r="VWD934" s="2764"/>
      <c r="VWE934" s="2764"/>
      <c r="VWF934" s="2764"/>
      <c r="VWG934" s="2764"/>
      <c r="VWH934" s="2764"/>
      <c r="VWI934" s="2764"/>
      <c r="VWJ934" s="2764"/>
      <c r="VWK934" s="2764"/>
      <c r="VWL934" s="2764"/>
      <c r="VWM934" s="2764"/>
      <c r="VWN934" s="2764"/>
      <c r="VWO934" s="2764"/>
      <c r="VWP934" s="2764"/>
      <c r="VWQ934" s="2764"/>
      <c r="VWR934" s="2764"/>
      <c r="VWS934" s="2764"/>
      <c r="VWT934" s="2764"/>
      <c r="VWU934" s="2764"/>
      <c r="VWV934" s="2764"/>
      <c r="VWW934" s="2764"/>
      <c r="VWX934" s="2764"/>
      <c r="VWY934" s="2764"/>
      <c r="VWZ934" s="2764"/>
      <c r="VXA934" s="2764"/>
      <c r="VXB934" s="2764"/>
      <c r="VXC934" s="2764"/>
      <c r="VXD934" s="2764"/>
      <c r="VXE934" s="2764"/>
      <c r="VXF934" s="2764"/>
      <c r="VXG934" s="2764"/>
      <c r="VXH934" s="2764"/>
      <c r="VXI934" s="2764"/>
      <c r="VXJ934" s="2764"/>
      <c r="VXK934" s="2764"/>
      <c r="VXL934" s="2764"/>
      <c r="VXM934" s="2764"/>
      <c r="VXN934" s="2764"/>
      <c r="VXO934" s="2764"/>
      <c r="VXP934" s="2764"/>
      <c r="VXQ934" s="2764"/>
      <c r="VXR934" s="2764"/>
      <c r="VXS934" s="2764"/>
      <c r="VXT934" s="2764"/>
      <c r="VXU934" s="2764"/>
      <c r="VXV934" s="2764"/>
      <c r="VXW934" s="2764"/>
      <c r="VXX934" s="2764"/>
      <c r="VXY934" s="2764"/>
      <c r="VXZ934" s="2764"/>
      <c r="VYA934" s="2764"/>
      <c r="VYB934" s="2764"/>
      <c r="VYC934" s="2764"/>
      <c r="VYD934" s="2764"/>
      <c r="VYE934" s="2764"/>
      <c r="VYF934" s="2764"/>
      <c r="VYG934" s="2764"/>
      <c r="VYH934" s="2764"/>
      <c r="VYI934" s="2764"/>
      <c r="VYJ934" s="2764"/>
      <c r="VYK934" s="2764"/>
      <c r="VYL934" s="2764"/>
      <c r="VYM934" s="2764"/>
      <c r="VYN934" s="2764"/>
      <c r="VYO934" s="2764"/>
      <c r="VYP934" s="2764"/>
      <c r="VYQ934" s="2764"/>
      <c r="VYR934" s="2764"/>
      <c r="VYS934" s="2764"/>
      <c r="VYT934" s="2764"/>
      <c r="VYU934" s="2764"/>
      <c r="VYV934" s="2764"/>
      <c r="VYW934" s="2764"/>
      <c r="VYX934" s="2764"/>
      <c r="VYY934" s="2764"/>
      <c r="VYZ934" s="2764"/>
      <c r="VZA934" s="2764"/>
      <c r="VZB934" s="2764"/>
      <c r="VZC934" s="2764"/>
      <c r="VZD934" s="2764"/>
      <c r="VZE934" s="2764"/>
      <c r="VZF934" s="2764"/>
      <c r="VZG934" s="2764"/>
      <c r="VZH934" s="2764"/>
      <c r="VZI934" s="2764"/>
      <c r="VZJ934" s="2764"/>
      <c r="VZK934" s="2764"/>
      <c r="VZL934" s="2764"/>
      <c r="VZM934" s="2764"/>
      <c r="VZN934" s="2764"/>
      <c r="VZO934" s="2764"/>
      <c r="VZP934" s="2764"/>
      <c r="VZQ934" s="2764"/>
      <c r="VZR934" s="2764"/>
      <c r="VZS934" s="2764"/>
      <c r="VZT934" s="2764"/>
      <c r="VZU934" s="2764"/>
      <c r="VZV934" s="2764"/>
      <c r="VZW934" s="2764"/>
      <c r="VZX934" s="2764"/>
      <c r="VZY934" s="2764"/>
      <c r="VZZ934" s="2764"/>
      <c r="WAA934" s="2764"/>
      <c r="WAB934" s="2764"/>
      <c r="WAC934" s="2764"/>
      <c r="WAD934" s="2764"/>
      <c r="WAE934" s="2764"/>
      <c r="WAF934" s="2764"/>
      <c r="WAG934" s="2764"/>
      <c r="WAH934" s="2764"/>
      <c r="WAI934" s="2764"/>
      <c r="WAJ934" s="2764"/>
      <c r="WAK934" s="2764"/>
      <c r="WAL934" s="2764"/>
      <c r="WAM934" s="2764"/>
      <c r="WAN934" s="2764"/>
      <c r="WAO934" s="2764"/>
      <c r="WAP934" s="2764"/>
      <c r="WAQ934" s="2764"/>
      <c r="WAR934" s="2764"/>
      <c r="WAS934" s="2764"/>
      <c r="WAT934" s="2764"/>
      <c r="WAU934" s="2764"/>
      <c r="WAV934" s="2764"/>
      <c r="WAW934" s="2764"/>
      <c r="WAX934" s="2764"/>
      <c r="WAY934" s="2764"/>
      <c r="WAZ934" s="2764"/>
      <c r="WBA934" s="2764"/>
      <c r="WBB934" s="2764"/>
      <c r="WBC934" s="2764"/>
      <c r="WBD934" s="2764"/>
      <c r="WBE934" s="2764"/>
      <c r="WBF934" s="2764"/>
      <c r="WBG934" s="2764"/>
      <c r="WBH934" s="2764"/>
      <c r="WBI934" s="2764"/>
      <c r="WBJ934" s="2764"/>
      <c r="WBK934" s="2764"/>
      <c r="WBL934" s="2764"/>
      <c r="WBM934" s="2764"/>
      <c r="WBN934" s="2764"/>
      <c r="WBO934" s="2764"/>
      <c r="WBP934" s="2764"/>
      <c r="WBQ934" s="2764"/>
      <c r="WBR934" s="2764"/>
      <c r="WBS934" s="2764"/>
      <c r="WBT934" s="2764"/>
      <c r="WBU934" s="2764"/>
      <c r="WBV934" s="2764"/>
      <c r="WBW934" s="2764"/>
      <c r="WBX934" s="2764"/>
      <c r="WBY934" s="2764"/>
      <c r="WBZ934" s="2764"/>
      <c r="WCA934" s="2764"/>
      <c r="WCB934" s="2764"/>
      <c r="WCC934" s="2764"/>
      <c r="WCD934" s="2764"/>
      <c r="WCE934" s="2764"/>
      <c r="WCF934" s="2764"/>
      <c r="WCG934" s="2764"/>
      <c r="WCH934" s="2764"/>
      <c r="WCI934" s="2764"/>
      <c r="WCJ934" s="2764"/>
      <c r="WCK934" s="2764"/>
      <c r="WCL934" s="2764"/>
      <c r="WCM934" s="2764"/>
      <c r="WCN934" s="2764"/>
      <c r="WCO934" s="2764"/>
      <c r="WCP934" s="2764"/>
      <c r="WCQ934" s="2764"/>
      <c r="WCR934" s="2764"/>
      <c r="WCS934" s="2764"/>
      <c r="WCT934" s="2764"/>
      <c r="WCU934" s="2764"/>
      <c r="WCV934" s="2764"/>
      <c r="WCW934" s="2764"/>
      <c r="WCX934" s="2764"/>
      <c r="WCY934" s="2764"/>
      <c r="WCZ934" s="2764"/>
      <c r="WDA934" s="2764"/>
      <c r="WDB934" s="2764"/>
      <c r="WDC934" s="2764"/>
      <c r="WDD934" s="2764"/>
      <c r="WDE934" s="2764"/>
      <c r="WDF934" s="2764"/>
      <c r="WDG934" s="2764"/>
      <c r="WDH934" s="2764"/>
      <c r="WDI934" s="2764"/>
      <c r="WDJ934" s="2764"/>
      <c r="WDK934" s="2764"/>
      <c r="WDL934" s="2764"/>
      <c r="WDM934" s="2764"/>
      <c r="WDN934" s="2764"/>
      <c r="WDO934" s="2764"/>
      <c r="WDP934" s="2764"/>
      <c r="WDQ934" s="2764"/>
      <c r="WDR934" s="2764"/>
      <c r="WDS934" s="2764"/>
      <c r="WDT934" s="2764"/>
      <c r="WDU934" s="2764"/>
      <c r="WDV934" s="2764"/>
      <c r="WDW934" s="2764"/>
      <c r="WDX934" s="2764"/>
      <c r="WDY934" s="2764"/>
      <c r="WDZ934" s="2764"/>
      <c r="WEA934" s="2764"/>
      <c r="WEB934" s="2764"/>
      <c r="WEC934" s="2764"/>
      <c r="WED934" s="2764"/>
      <c r="WEE934" s="2764"/>
      <c r="WEF934" s="2764"/>
      <c r="WEG934" s="2764"/>
      <c r="WEH934" s="2764"/>
      <c r="WEI934" s="2764"/>
      <c r="WEJ934" s="2764"/>
      <c r="WEK934" s="2764"/>
      <c r="WEL934" s="2764"/>
      <c r="WEM934" s="2764"/>
      <c r="WEN934" s="2764"/>
      <c r="WEO934" s="2764"/>
      <c r="WEP934" s="2764"/>
      <c r="WEQ934" s="2764"/>
      <c r="WER934" s="2764"/>
      <c r="WES934" s="2764"/>
      <c r="WET934" s="2764"/>
      <c r="WEU934" s="2764"/>
      <c r="WEV934" s="2764"/>
      <c r="WEW934" s="2764"/>
      <c r="WEX934" s="2764"/>
      <c r="WEY934" s="2764"/>
      <c r="WEZ934" s="2764"/>
      <c r="WFA934" s="2764"/>
      <c r="WFB934" s="2764"/>
      <c r="WFC934" s="2764"/>
      <c r="WFD934" s="2764"/>
      <c r="WFE934" s="2764"/>
      <c r="WFF934" s="2764"/>
      <c r="WFG934" s="2764"/>
      <c r="WFH934" s="2764"/>
      <c r="WFI934" s="2764"/>
      <c r="WFJ934" s="2764"/>
      <c r="WFK934" s="2764"/>
      <c r="WFL934" s="2764"/>
      <c r="WFM934" s="2764"/>
      <c r="WFN934" s="2764"/>
      <c r="WFO934" s="2764"/>
      <c r="WFP934" s="2764"/>
      <c r="WFQ934" s="2764"/>
      <c r="WFR934" s="2764"/>
      <c r="WFS934" s="2764"/>
      <c r="WFT934" s="2764"/>
      <c r="WFU934" s="2764"/>
      <c r="WFV934" s="2764"/>
      <c r="WFW934" s="2764"/>
      <c r="WFX934" s="2764"/>
      <c r="WFY934" s="2764"/>
      <c r="WFZ934" s="2764"/>
      <c r="WGA934" s="2764"/>
      <c r="WGB934" s="2764"/>
      <c r="WGC934" s="2764"/>
      <c r="WGD934" s="2764"/>
      <c r="WGE934" s="2764"/>
      <c r="WGF934" s="2764"/>
      <c r="WGG934" s="2764"/>
      <c r="WGH934" s="2764"/>
      <c r="WGI934" s="2764"/>
      <c r="WGJ934" s="2764"/>
      <c r="WGK934" s="2764"/>
      <c r="WGL934" s="2764"/>
      <c r="WGM934" s="2764"/>
      <c r="WGN934" s="2764"/>
      <c r="WGO934" s="2764"/>
      <c r="WGP934" s="2764"/>
      <c r="WGQ934" s="2764"/>
      <c r="WGR934" s="2764"/>
      <c r="WGS934" s="2764"/>
      <c r="WGT934" s="2764"/>
      <c r="WGU934" s="2764"/>
      <c r="WGV934" s="2764"/>
      <c r="WGW934" s="2764"/>
      <c r="WGX934" s="2764"/>
      <c r="WGY934" s="2764"/>
      <c r="WGZ934" s="2764"/>
      <c r="WHA934" s="2764"/>
      <c r="WHB934" s="2764"/>
      <c r="WHC934" s="2764"/>
      <c r="WHD934" s="2764"/>
      <c r="WHE934" s="2764"/>
      <c r="WHF934" s="2764"/>
      <c r="WHG934" s="2764"/>
      <c r="WHH934" s="2764"/>
      <c r="WHI934" s="2764"/>
      <c r="WHJ934" s="2764"/>
      <c r="WHK934" s="2764"/>
      <c r="WHL934" s="2764"/>
      <c r="WHM934" s="2764"/>
      <c r="WHN934" s="2764"/>
      <c r="WHO934" s="2764"/>
      <c r="WHP934" s="2764"/>
      <c r="WHQ934" s="2764"/>
      <c r="WHR934" s="2764"/>
      <c r="WHS934" s="2764"/>
      <c r="WHT934" s="2764"/>
      <c r="WHU934" s="2764"/>
      <c r="WHV934" s="2764"/>
      <c r="WHW934" s="2764"/>
      <c r="WHX934" s="2764"/>
      <c r="WHY934" s="2764"/>
      <c r="WHZ934" s="2764"/>
      <c r="WIA934" s="2764"/>
      <c r="WIB934" s="2764"/>
      <c r="WIC934" s="2764"/>
      <c r="WID934" s="2764"/>
      <c r="WIE934" s="2764"/>
      <c r="WIF934" s="2764"/>
      <c r="WIG934" s="2764"/>
      <c r="WIH934" s="2764"/>
      <c r="WII934" s="2764"/>
      <c r="WIJ934" s="2764"/>
      <c r="WIK934" s="2764"/>
      <c r="WIL934" s="2764"/>
      <c r="WIM934" s="2764"/>
      <c r="WIN934" s="2764"/>
      <c r="WIO934" s="2764"/>
      <c r="WIP934" s="2764"/>
      <c r="WIQ934" s="2764"/>
      <c r="WIR934" s="2764"/>
      <c r="WIS934" s="2764"/>
      <c r="WIT934" s="2764"/>
      <c r="WIU934" s="2764"/>
      <c r="WIV934" s="2764"/>
      <c r="WIW934" s="2764"/>
      <c r="WIX934" s="2764"/>
      <c r="WIY934" s="2764"/>
      <c r="WIZ934" s="2764"/>
      <c r="WJA934" s="2764"/>
      <c r="WJB934" s="2764"/>
      <c r="WJC934" s="2764"/>
      <c r="WJD934" s="2764"/>
      <c r="WJE934" s="2764"/>
      <c r="WJF934" s="2764"/>
      <c r="WJG934" s="2764"/>
      <c r="WJH934" s="2764"/>
      <c r="WJI934" s="2764"/>
      <c r="WJJ934" s="2764"/>
      <c r="WJK934" s="2764"/>
      <c r="WJL934" s="2764"/>
      <c r="WJM934" s="2764"/>
      <c r="WJN934" s="2764"/>
      <c r="WJO934" s="2764"/>
      <c r="WJP934" s="2764"/>
      <c r="WJQ934" s="2764"/>
      <c r="WJR934" s="2764"/>
      <c r="WJS934" s="2764"/>
      <c r="WJT934" s="2764"/>
      <c r="WJU934" s="2764"/>
      <c r="WJV934" s="2764"/>
      <c r="WJW934" s="2764"/>
      <c r="WJX934" s="2764"/>
      <c r="WJY934" s="2764"/>
      <c r="WJZ934" s="2764"/>
      <c r="WKA934" s="2764"/>
      <c r="WKB934" s="2764"/>
      <c r="WKC934" s="2764"/>
      <c r="WKD934" s="2764"/>
      <c r="WKE934" s="2764"/>
      <c r="WKF934" s="2764"/>
      <c r="WKG934" s="2764"/>
      <c r="WKH934" s="2764"/>
      <c r="WKI934" s="2764"/>
      <c r="WKJ934" s="2764"/>
      <c r="WKK934" s="2764"/>
      <c r="WKL934" s="2764"/>
      <c r="WKM934" s="2764"/>
      <c r="WKN934" s="2764"/>
      <c r="WKO934" s="2764"/>
      <c r="WKP934" s="2764"/>
      <c r="WKQ934" s="2764"/>
      <c r="WKR934" s="2764"/>
      <c r="WKS934" s="2764"/>
      <c r="WKT934" s="2764"/>
      <c r="WKU934" s="2764"/>
      <c r="WKV934" s="2764"/>
      <c r="WKW934" s="2764"/>
      <c r="WKX934" s="2764"/>
      <c r="WKY934" s="2764"/>
      <c r="WKZ934" s="2764"/>
      <c r="WLA934" s="2764"/>
      <c r="WLB934" s="2764"/>
      <c r="WLC934" s="2764"/>
      <c r="WLD934" s="2764"/>
      <c r="WLE934" s="2764"/>
      <c r="WLF934" s="2764"/>
      <c r="WLG934" s="2764"/>
      <c r="WLH934" s="2764"/>
      <c r="WLI934" s="2764"/>
      <c r="WLJ934" s="2764"/>
      <c r="WLK934" s="2764"/>
      <c r="WLL934" s="2764"/>
      <c r="WLM934" s="2764"/>
      <c r="WLN934" s="2764"/>
      <c r="WLO934" s="2764"/>
      <c r="WLP934" s="2764"/>
      <c r="WLQ934" s="2764"/>
      <c r="WLR934" s="2764"/>
      <c r="WLS934" s="2764"/>
      <c r="WLT934" s="2764"/>
      <c r="WLU934" s="2764"/>
      <c r="WLV934" s="2764"/>
      <c r="WLW934" s="2764"/>
      <c r="WLX934" s="2764"/>
      <c r="WLY934" s="2764"/>
      <c r="WLZ934" s="2764"/>
      <c r="WMA934" s="2764"/>
      <c r="WMB934" s="2764"/>
      <c r="WMC934" s="2764"/>
      <c r="WMD934" s="2764"/>
      <c r="WME934" s="2764"/>
      <c r="WMF934" s="2764"/>
      <c r="WMG934" s="2764"/>
      <c r="WMH934" s="2764"/>
      <c r="WMI934" s="2764"/>
      <c r="WMJ934" s="2764"/>
      <c r="WMK934" s="2764"/>
      <c r="WML934" s="2764"/>
      <c r="WMM934" s="2764"/>
      <c r="WMN934" s="2764"/>
      <c r="WMO934" s="2764"/>
      <c r="WMP934" s="2764"/>
      <c r="WMQ934" s="2764"/>
      <c r="WMR934" s="2764"/>
      <c r="WMS934" s="2764"/>
      <c r="WMT934" s="2764"/>
      <c r="WMU934" s="2764"/>
      <c r="WMV934" s="2764"/>
      <c r="WMW934" s="2764"/>
      <c r="WMX934" s="2764"/>
      <c r="WMY934" s="2764"/>
      <c r="WMZ934" s="2764"/>
      <c r="WNA934" s="2764"/>
      <c r="WNB934" s="2764"/>
      <c r="WNC934" s="2764"/>
      <c r="WND934" s="2764"/>
      <c r="WNE934" s="2764"/>
      <c r="WNF934" s="2764"/>
      <c r="WNG934" s="2764"/>
      <c r="WNH934" s="2764"/>
      <c r="WNI934" s="2764"/>
      <c r="WNJ934" s="2764"/>
      <c r="WNK934" s="2764"/>
      <c r="WNL934" s="2764"/>
      <c r="WNM934" s="2764"/>
      <c r="WNN934" s="2764"/>
      <c r="WNO934" s="2764"/>
      <c r="WNP934" s="2764"/>
      <c r="WNQ934" s="2764"/>
      <c r="WNR934" s="2764"/>
      <c r="WNS934" s="2764"/>
      <c r="WNT934" s="2764"/>
      <c r="WNU934" s="2764"/>
      <c r="WNV934" s="2764"/>
      <c r="WNW934" s="2764"/>
      <c r="WNX934" s="2764"/>
      <c r="WNY934" s="2764"/>
      <c r="WNZ934" s="2764"/>
      <c r="WOA934" s="2764"/>
      <c r="WOB934" s="2764"/>
      <c r="WOC934" s="2764"/>
      <c r="WOD934" s="2764"/>
      <c r="WOE934" s="2764"/>
      <c r="WOF934" s="2764"/>
      <c r="WOG934" s="2764"/>
      <c r="WOH934" s="2764"/>
      <c r="WOI934" s="2764"/>
      <c r="WOJ934" s="2764"/>
      <c r="WOK934" s="2764"/>
      <c r="WOL934" s="2764"/>
      <c r="WOM934" s="2764"/>
      <c r="WON934" s="2764"/>
      <c r="WOO934" s="2764"/>
      <c r="WOP934" s="2764"/>
      <c r="WOQ934" s="2764"/>
      <c r="WOR934" s="2764"/>
      <c r="WOS934" s="2764"/>
      <c r="WOT934" s="2764"/>
      <c r="WOU934" s="2764"/>
      <c r="WOV934" s="2764"/>
      <c r="WOW934" s="2764"/>
      <c r="WOX934" s="2764"/>
      <c r="WOY934" s="2764"/>
      <c r="WOZ934" s="2764"/>
      <c r="WPA934" s="2764"/>
      <c r="WPB934" s="2764"/>
      <c r="WPC934" s="2764"/>
      <c r="WPD934" s="2764"/>
      <c r="WPE934" s="2764"/>
      <c r="WPF934" s="2764"/>
      <c r="WPG934" s="2764"/>
      <c r="WPH934" s="2764"/>
      <c r="WPI934" s="2764"/>
      <c r="WPJ934" s="2764"/>
      <c r="WPK934" s="2764"/>
      <c r="WPL934" s="2764"/>
      <c r="WPM934" s="2764"/>
      <c r="WPN934" s="2764"/>
      <c r="WPO934" s="2764"/>
      <c r="WPP934" s="2764"/>
      <c r="WPQ934" s="2764"/>
      <c r="WPR934" s="2764"/>
      <c r="WPS934" s="2764"/>
      <c r="WPT934" s="2764"/>
      <c r="WPU934" s="2764"/>
      <c r="WPV934" s="2764"/>
      <c r="WPW934" s="2764"/>
      <c r="WPX934" s="2764"/>
      <c r="WPY934" s="2764"/>
      <c r="WPZ934" s="2764"/>
      <c r="WQA934" s="2764"/>
      <c r="WQB934" s="2764"/>
      <c r="WQC934" s="2764"/>
      <c r="WQD934" s="2764"/>
      <c r="WQE934" s="2764"/>
      <c r="WQF934" s="2764"/>
      <c r="WQG934" s="2764"/>
      <c r="WQH934" s="2764"/>
      <c r="WQI934" s="2764"/>
      <c r="WQJ934" s="2764"/>
      <c r="WQK934" s="2764"/>
      <c r="WQL934" s="2764"/>
      <c r="WQM934" s="2764"/>
      <c r="WQN934" s="2764"/>
      <c r="WQO934" s="2764"/>
      <c r="WQP934" s="2764"/>
      <c r="WQQ934" s="2764"/>
      <c r="WQR934" s="2764"/>
      <c r="WQS934" s="2764"/>
      <c r="WQT934" s="2764"/>
      <c r="WQU934" s="2764"/>
      <c r="WQV934" s="2764"/>
      <c r="WQW934" s="2764"/>
      <c r="WQX934" s="2764"/>
      <c r="WQY934" s="2764"/>
      <c r="WQZ934" s="2764"/>
      <c r="WRA934" s="2764"/>
      <c r="WRB934" s="2764"/>
      <c r="WRC934" s="2764"/>
      <c r="WRD934" s="2764"/>
      <c r="WRE934" s="2764"/>
      <c r="WRF934" s="2764"/>
      <c r="WRG934" s="2764"/>
      <c r="WRH934" s="2764"/>
      <c r="WRI934" s="2764"/>
      <c r="WRJ934" s="2764"/>
      <c r="WRK934" s="2764"/>
      <c r="WRL934" s="2764"/>
      <c r="WRM934" s="2764"/>
      <c r="WRN934" s="2764"/>
      <c r="WRO934" s="2764"/>
      <c r="WRP934" s="2764"/>
      <c r="WRQ934" s="2764"/>
      <c r="WRR934" s="2764"/>
      <c r="WRS934" s="2764"/>
      <c r="WRT934" s="2764"/>
      <c r="WRU934" s="2764"/>
      <c r="WRV934" s="2764"/>
      <c r="WRW934" s="2764"/>
      <c r="WRX934" s="2764"/>
      <c r="WRY934" s="2764"/>
      <c r="WRZ934" s="2764"/>
      <c r="WSA934" s="2764"/>
      <c r="WSB934" s="2764"/>
      <c r="WSC934" s="2764"/>
      <c r="WSD934" s="2764"/>
      <c r="WSE934" s="2764"/>
      <c r="WSF934" s="2764"/>
      <c r="WSG934" s="2764"/>
      <c r="WSH934" s="2764"/>
      <c r="WSI934" s="2764"/>
      <c r="WSJ934" s="2764"/>
      <c r="WSK934" s="2764"/>
      <c r="WSL934" s="2764"/>
      <c r="WSM934" s="2764"/>
      <c r="WSN934" s="2764"/>
      <c r="WSO934" s="2764"/>
      <c r="WSP934" s="2764"/>
      <c r="WSQ934" s="2764"/>
      <c r="WSR934" s="2764"/>
      <c r="WSS934" s="2764"/>
      <c r="WST934" s="2764"/>
      <c r="WSU934" s="2764"/>
      <c r="WSV934" s="2764"/>
      <c r="WSW934" s="2764"/>
      <c r="WSX934" s="2764"/>
      <c r="WSY934" s="2764"/>
      <c r="WSZ934" s="2764"/>
      <c r="WTA934" s="2764"/>
      <c r="WTB934" s="2764"/>
      <c r="WTC934" s="2764"/>
      <c r="WTD934" s="2764"/>
      <c r="WTE934" s="2764"/>
      <c r="WTF934" s="2764"/>
      <c r="WTG934" s="2764"/>
      <c r="WTH934" s="2764"/>
      <c r="WTI934" s="2764"/>
      <c r="WTJ934" s="2764"/>
      <c r="WTK934" s="2764"/>
      <c r="WTL934" s="2764"/>
      <c r="WTM934" s="2764"/>
      <c r="WTN934" s="2764"/>
      <c r="WTO934" s="2764"/>
      <c r="WTP934" s="2764"/>
      <c r="WTQ934" s="2764"/>
      <c r="WTR934" s="2764"/>
      <c r="WTS934" s="2764"/>
      <c r="WTT934" s="2764"/>
      <c r="WTU934" s="2764"/>
      <c r="WTV934" s="2764"/>
      <c r="WTW934" s="2764"/>
      <c r="WTX934" s="2764"/>
      <c r="WTY934" s="2764"/>
      <c r="WTZ934" s="2764"/>
      <c r="WUA934" s="2764"/>
      <c r="WUB934" s="2764"/>
      <c r="WUC934" s="2764"/>
      <c r="WUD934" s="2764"/>
      <c r="WUE934" s="2764"/>
      <c r="WUF934" s="2764"/>
      <c r="WUG934" s="2764"/>
      <c r="WUH934" s="2764"/>
      <c r="WUI934" s="2764"/>
      <c r="WUJ934" s="2764"/>
      <c r="WUK934" s="2764"/>
      <c r="WUL934" s="2764"/>
      <c r="WUM934" s="2764"/>
      <c r="WUN934" s="2764"/>
      <c r="WUO934" s="2764"/>
      <c r="WUP934" s="2764"/>
      <c r="WUQ934" s="2764"/>
      <c r="WUR934" s="2764"/>
      <c r="WUS934" s="2764"/>
      <c r="WUT934" s="2764"/>
      <c r="WUU934" s="2764"/>
      <c r="WUV934" s="2764"/>
      <c r="WUW934" s="2764"/>
      <c r="WUX934" s="2764"/>
      <c r="WUY934" s="2764"/>
      <c r="WUZ934" s="2764"/>
      <c r="WVA934" s="2764"/>
      <c r="WVB934" s="2764"/>
      <c r="WVC934" s="2764"/>
      <c r="WVD934" s="2764"/>
      <c r="WVE934" s="2764"/>
      <c r="WVF934" s="2764"/>
      <c r="WVG934" s="2764"/>
      <c r="WVH934" s="2764"/>
      <c r="WVI934" s="2764"/>
      <c r="WVJ934" s="2764"/>
      <c r="WVK934" s="2764"/>
      <c r="WVL934" s="2764"/>
      <c r="WVM934" s="2764"/>
      <c r="WVN934" s="2764"/>
      <c r="WVO934" s="2764"/>
      <c r="WVP934" s="2764"/>
      <c r="WVQ934" s="2764"/>
      <c r="WVR934" s="2764"/>
      <c r="WVS934" s="2764"/>
      <c r="WVT934" s="2764"/>
      <c r="WVU934" s="2764"/>
      <c r="WVV934" s="2764"/>
      <c r="WVW934" s="2764"/>
      <c r="WVX934" s="2764"/>
      <c r="WVY934" s="2764"/>
      <c r="WVZ934" s="2764"/>
      <c r="WWA934" s="2764"/>
      <c r="WWB934" s="2764"/>
      <c r="WWC934" s="2764"/>
      <c r="WWD934" s="2764"/>
      <c r="WWE934" s="2764"/>
      <c r="WWF934" s="2764"/>
      <c r="WWG934" s="2764"/>
      <c r="WWH934" s="2764"/>
      <c r="WWI934" s="2764"/>
      <c r="WWJ934" s="2764"/>
      <c r="WWK934" s="2764"/>
      <c r="WWL934" s="2764"/>
      <c r="WWM934" s="2764"/>
      <c r="WWN934" s="2764"/>
      <c r="WWO934" s="2764"/>
      <c r="WWP934" s="2764"/>
      <c r="WWQ934" s="2764"/>
      <c r="WWR934" s="2764"/>
      <c r="WWS934" s="2764"/>
      <c r="WWT934" s="2764"/>
      <c r="WWU934" s="2764"/>
      <c r="WWV934" s="2764"/>
      <c r="WWW934" s="2764"/>
      <c r="WWX934" s="2764"/>
      <c r="WWY934" s="2764"/>
      <c r="WWZ934" s="2764"/>
      <c r="WXA934" s="2764"/>
      <c r="WXB934" s="2764"/>
      <c r="WXC934" s="2764"/>
      <c r="WXD934" s="2764"/>
      <c r="WXE934" s="2764"/>
      <c r="WXF934" s="2764"/>
      <c r="WXG934" s="2764"/>
      <c r="WXH934" s="2764"/>
      <c r="WXI934" s="2764"/>
      <c r="WXJ934" s="2764"/>
      <c r="WXK934" s="2764"/>
      <c r="WXL934" s="2764"/>
      <c r="WXM934" s="2764"/>
      <c r="WXN934" s="2764"/>
      <c r="WXO934" s="2764"/>
      <c r="WXP934" s="2764"/>
      <c r="WXQ934" s="2764"/>
      <c r="WXR934" s="2764"/>
      <c r="WXS934" s="2764"/>
      <c r="WXT934" s="2764"/>
      <c r="WXU934" s="2764"/>
      <c r="WXV934" s="2764"/>
      <c r="WXW934" s="2764"/>
      <c r="WXX934" s="2764"/>
      <c r="WXY934" s="2764"/>
      <c r="WXZ934" s="2764"/>
      <c r="WYA934" s="2764"/>
      <c r="WYB934" s="2764"/>
      <c r="WYC934" s="2764"/>
      <c r="WYD934" s="2764"/>
      <c r="WYE934" s="2764"/>
      <c r="WYF934" s="2764"/>
      <c r="WYG934" s="2764"/>
      <c r="WYH934" s="2764"/>
      <c r="WYI934" s="2764"/>
      <c r="WYJ934" s="2764"/>
      <c r="WYK934" s="2764"/>
      <c r="WYL934" s="2764"/>
      <c r="WYM934" s="2764"/>
      <c r="WYN934" s="2764"/>
      <c r="WYO934" s="2764"/>
      <c r="WYP934" s="2764"/>
      <c r="WYQ934" s="2764"/>
      <c r="WYR934" s="2764"/>
      <c r="WYS934" s="2764"/>
      <c r="WYT934" s="2764"/>
      <c r="WYU934" s="2764"/>
      <c r="WYV934" s="2764"/>
      <c r="WYW934" s="2764"/>
      <c r="WYX934" s="2764"/>
      <c r="WYY934" s="2764"/>
      <c r="WYZ934" s="2764"/>
      <c r="WZA934" s="2764"/>
      <c r="WZB934" s="2764"/>
      <c r="WZC934" s="2764"/>
      <c r="WZD934" s="2764"/>
      <c r="WZE934" s="2764"/>
      <c r="WZF934" s="2764"/>
      <c r="WZG934" s="2764"/>
      <c r="WZH934" s="2764"/>
      <c r="WZI934" s="2764"/>
      <c r="WZJ934" s="2764"/>
      <c r="WZK934" s="2764"/>
      <c r="WZL934" s="2764"/>
      <c r="WZM934" s="2764"/>
      <c r="WZN934" s="2764"/>
      <c r="WZO934" s="2764"/>
      <c r="WZP934" s="2764"/>
      <c r="WZQ934" s="2764"/>
      <c r="WZR934" s="2764"/>
      <c r="WZS934" s="2764"/>
      <c r="WZT934" s="2764"/>
      <c r="WZU934" s="2764"/>
      <c r="WZV934" s="2764"/>
      <c r="WZW934" s="2764"/>
      <c r="WZX934" s="2764"/>
      <c r="WZY934" s="2764"/>
      <c r="WZZ934" s="2764"/>
      <c r="XAA934" s="2764"/>
      <c r="XAB934" s="2764"/>
      <c r="XAC934" s="2764"/>
      <c r="XAD934" s="2764"/>
      <c r="XAE934" s="2764"/>
      <c r="XAF934" s="2764"/>
      <c r="XAG934" s="2764"/>
      <c r="XAH934" s="2764"/>
      <c r="XAI934" s="2764"/>
      <c r="XAJ934" s="2764"/>
      <c r="XAK934" s="2764"/>
      <c r="XAL934" s="2764"/>
      <c r="XAM934" s="2764"/>
      <c r="XAN934" s="2764"/>
      <c r="XAO934" s="2764"/>
      <c r="XAP934" s="2764"/>
      <c r="XAQ934" s="2764"/>
      <c r="XAR934" s="2764"/>
      <c r="XAS934" s="2764"/>
      <c r="XAT934" s="2764"/>
      <c r="XAU934" s="2764"/>
      <c r="XAV934" s="2764"/>
      <c r="XAW934" s="2764"/>
      <c r="XAX934" s="2764"/>
      <c r="XAY934" s="2764"/>
      <c r="XAZ934" s="2764"/>
      <c r="XBA934" s="2764"/>
      <c r="XBB934" s="2764"/>
      <c r="XBC934" s="2764"/>
      <c r="XBD934" s="2764"/>
      <c r="XBE934" s="2764"/>
      <c r="XBF934" s="2764"/>
      <c r="XBG934" s="2764"/>
      <c r="XBH934" s="2764"/>
      <c r="XBI934" s="2764"/>
      <c r="XBJ934" s="2764"/>
      <c r="XBK934" s="2764"/>
      <c r="XBL934" s="2764"/>
      <c r="XBM934" s="2764"/>
      <c r="XBN934" s="2764"/>
      <c r="XBO934" s="2764"/>
      <c r="XBP934" s="2764"/>
      <c r="XBQ934" s="2764"/>
      <c r="XBR934" s="2764"/>
      <c r="XBS934" s="2764"/>
      <c r="XBT934" s="2764"/>
      <c r="XBU934" s="2764"/>
      <c r="XBV934" s="2764"/>
      <c r="XBW934" s="2764"/>
      <c r="XBX934" s="2764"/>
      <c r="XBY934" s="2764"/>
      <c r="XBZ934" s="2764"/>
      <c r="XCA934" s="2764"/>
      <c r="XCB934" s="2764"/>
      <c r="XCC934" s="2764"/>
      <c r="XCD934" s="2764"/>
      <c r="XCE934" s="2764"/>
      <c r="XCF934" s="2764"/>
      <c r="XCG934" s="2764"/>
      <c r="XCH934" s="2764"/>
      <c r="XCI934" s="2764"/>
      <c r="XCJ934" s="2764"/>
      <c r="XCK934" s="2764"/>
      <c r="XCL934" s="2764"/>
      <c r="XCM934" s="2764"/>
      <c r="XCN934" s="2764"/>
      <c r="XCO934" s="2764"/>
      <c r="XCP934" s="2764"/>
      <c r="XCQ934" s="2764"/>
      <c r="XCR934" s="2764"/>
      <c r="XCS934" s="2764"/>
      <c r="XCT934" s="2764"/>
      <c r="XCU934" s="2764"/>
      <c r="XCV934" s="2764"/>
      <c r="XCW934" s="2764"/>
      <c r="XCX934" s="2764"/>
      <c r="XCY934" s="2764"/>
      <c r="XCZ934" s="2764"/>
      <c r="XDA934" s="2764"/>
      <c r="XDB934" s="2764"/>
      <c r="XDC934" s="2764"/>
      <c r="XDD934" s="2764"/>
      <c r="XDE934" s="2764"/>
      <c r="XDF934" s="2764"/>
      <c r="XDG934" s="2764"/>
      <c r="XDH934" s="2764"/>
      <c r="XDI934" s="2764"/>
      <c r="XDJ934" s="2764"/>
      <c r="XDK934" s="2764"/>
      <c r="XDL934" s="2764"/>
      <c r="XDM934" s="2764"/>
      <c r="XDN934" s="2764"/>
      <c r="XDO934" s="2764"/>
      <c r="XDP934" s="2764"/>
      <c r="XDQ934" s="2764"/>
      <c r="XDR934" s="2764"/>
      <c r="XDS934" s="2764"/>
      <c r="XDT934" s="2764"/>
      <c r="XDU934" s="2764"/>
      <c r="XDV934" s="2764"/>
      <c r="XDW934" s="2764"/>
      <c r="XDX934" s="2764"/>
      <c r="XDY934" s="2764"/>
      <c r="XDZ934" s="2764"/>
      <c r="XEA934" s="2764"/>
      <c r="XEB934" s="2764"/>
      <c r="XEC934" s="2764"/>
      <c r="XED934" s="2764"/>
      <c r="XEE934" s="2764"/>
      <c r="XEF934" s="2764"/>
      <c r="XEG934" s="2764"/>
      <c r="XEH934" s="2764"/>
      <c r="XEI934" s="2764"/>
      <c r="XEJ934" s="2764"/>
      <c r="XEK934" s="2764"/>
      <c r="XEL934" s="2764"/>
      <c r="XEM934" s="2764"/>
      <c r="XEN934" s="2764"/>
      <c r="XEO934" s="2764"/>
      <c r="XEP934" s="2764"/>
      <c r="XEQ934" s="2764"/>
      <c r="XER934" s="2764"/>
      <c r="XES934" s="2764"/>
      <c r="XET934" s="2764"/>
      <c r="XEU934" s="2764"/>
      <c r="XEV934" s="2764"/>
      <c r="XEW934" s="2764"/>
      <c r="XEX934" s="2764"/>
      <c r="XEY934" s="2764"/>
      <c r="XEZ934" s="2764"/>
      <c r="XFA934" s="2764"/>
      <c r="XFB934" s="2764"/>
      <c r="XFC934" s="2764"/>
      <c r="XFD934" s="2764"/>
    </row>
    <row r="935" spans="1:16384" s="1565" customFormat="1" ht="60" customHeight="1">
      <c r="A935" s="1944">
        <v>929</v>
      </c>
      <c r="B935" s="2253" t="s">
        <v>974</v>
      </c>
      <c r="C935" s="1944" t="s">
        <v>1127</v>
      </c>
      <c r="D935" s="2250" t="s">
        <v>1267</v>
      </c>
      <c r="E935" s="1942">
        <v>80</v>
      </c>
      <c r="F935" s="1944" t="s">
        <v>624</v>
      </c>
      <c r="G935" s="1944" t="s">
        <v>585</v>
      </c>
      <c r="H935" s="1944" t="s">
        <v>585</v>
      </c>
      <c r="I935" s="1944" t="s">
        <v>327</v>
      </c>
      <c r="J935" s="1944" t="s">
        <v>767</v>
      </c>
      <c r="K935" s="1944" t="s">
        <v>639</v>
      </c>
      <c r="L935" s="1944" t="s">
        <v>789</v>
      </c>
      <c r="M935" s="1944" t="s">
        <v>1263</v>
      </c>
      <c r="N935" s="1944" t="s">
        <v>786</v>
      </c>
      <c r="O935" s="1944" t="s">
        <v>822</v>
      </c>
      <c r="P935" s="33" t="s">
        <v>1223</v>
      </c>
    </row>
    <row r="936" spans="1:16384" s="7" customFormat="1" ht="60" customHeight="1">
      <c r="A936" s="1939">
        <v>930</v>
      </c>
      <c r="B936" s="2253" t="s">
        <v>974</v>
      </c>
      <c r="C936" s="1944" t="s">
        <v>1127</v>
      </c>
      <c r="D936" s="2250" t="s">
        <v>1267</v>
      </c>
      <c r="E936" s="1942">
        <v>80</v>
      </c>
      <c r="F936" s="1944" t="s">
        <v>624</v>
      </c>
      <c r="G936" s="1944" t="s">
        <v>585</v>
      </c>
      <c r="H936" s="1944" t="s">
        <v>585</v>
      </c>
      <c r="I936" s="1944" t="s">
        <v>356</v>
      </c>
      <c r="J936" s="1944" t="s">
        <v>826</v>
      </c>
      <c r="K936" s="1944" t="s">
        <v>639</v>
      </c>
      <c r="L936" s="1944" t="s">
        <v>810</v>
      </c>
      <c r="M936" s="1944" t="s">
        <v>1263</v>
      </c>
      <c r="N936" s="1944" t="s">
        <v>786</v>
      </c>
      <c r="O936" s="1944" t="s">
        <v>822</v>
      </c>
      <c r="P936" s="33" t="s">
        <v>1223</v>
      </c>
    </row>
    <row r="937" spans="1:16384" s="7" customFormat="1" ht="60" customHeight="1">
      <c r="A937" s="1939">
        <v>931</v>
      </c>
      <c r="B937" s="2253" t="s">
        <v>974</v>
      </c>
      <c r="C937" s="1944" t="s">
        <v>1127</v>
      </c>
      <c r="D937" s="2250" t="s">
        <v>1267</v>
      </c>
      <c r="E937" s="1942">
        <v>80</v>
      </c>
      <c r="F937" s="1944" t="s">
        <v>624</v>
      </c>
      <c r="G937" s="1944" t="s">
        <v>585</v>
      </c>
      <c r="H937" s="1944" t="s">
        <v>585</v>
      </c>
      <c r="I937" s="1944" t="s">
        <v>380</v>
      </c>
      <c r="J937" s="1944" t="s">
        <v>795</v>
      </c>
      <c r="K937" s="1944" t="s">
        <v>639</v>
      </c>
      <c r="L937" s="1944" t="s">
        <v>794</v>
      </c>
      <c r="M937" s="1944" t="s">
        <v>1263</v>
      </c>
      <c r="N937" s="1944" t="s">
        <v>786</v>
      </c>
      <c r="O937" s="2553" t="s">
        <v>9662</v>
      </c>
      <c r="P937" s="33" t="s">
        <v>1223</v>
      </c>
    </row>
    <row r="938" spans="1:16384" s="7" customFormat="1" ht="60" customHeight="1">
      <c r="A938" s="1944">
        <v>932</v>
      </c>
      <c r="B938" s="2253" t="s">
        <v>974</v>
      </c>
      <c r="C938" s="1944" t="s">
        <v>1127</v>
      </c>
      <c r="D938" s="2250" t="s">
        <v>1267</v>
      </c>
      <c r="E938" s="1942">
        <v>80</v>
      </c>
      <c r="F938" s="1944" t="s">
        <v>624</v>
      </c>
      <c r="G938" s="1944" t="s">
        <v>585</v>
      </c>
      <c r="H938" s="1944" t="s">
        <v>585</v>
      </c>
      <c r="I938" s="1944" t="s">
        <v>394</v>
      </c>
      <c r="J938" s="1944" t="s">
        <v>827</v>
      </c>
      <c r="K938" s="1944" t="s">
        <v>639</v>
      </c>
      <c r="L938" s="1944" t="s">
        <v>807</v>
      </c>
      <c r="M938" s="1944" t="s">
        <v>1263</v>
      </c>
      <c r="N938" s="1944" t="s">
        <v>786</v>
      </c>
      <c r="O938" s="2553" t="s">
        <v>9663</v>
      </c>
      <c r="P938" s="33" t="s">
        <v>1223</v>
      </c>
    </row>
    <row r="939" spans="1:16384" s="7" customFormat="1" ht="60" customHeight="1">
      <c r="A939" s="1939">
        <v>933</v>
      </c>
      <c r="B939" s="2253" t="s">
        <v>974</v>
      </c>
      <c r="C939" s="1944" t="s">
        <v>1127</v>
      </c>
      <c r="D939" s="2250" t="s">
        <v>1267</v>
      </c>
      <c r="E939" s="1942">
        <v>80</v>
      </c>
      <c r="F939" s="1944" t="s">
        <v>624</v>
      </c>
      <c r="G939" s="1944" t="s">
        <v>585</v>
      </c>
      <c r="H939" s="1944" t="s">
        <v>585</v>
      </c>
      <c r="I939" s="1944" t="s">
        <v>593</v>
      </c>
      <c r="J939" s="1944" t="s">
        <v>828</v>
      </c>
      <c r="K939" s="1944" t="s">
        <v>639</v>
      </c>
      <c r="L939" s="1944" t="s">
        <v>789</v>
      </c>
      <c r="M939" s="1944" t="s">
        <v>1263</v>
      </c>
      <c r="N939" s="1944" t="s">
        <v>786</v>
      </c>
      <c r="O939" s="1944" t="s">
        <v>822</v>
      </c>
      <c r="P939" s="33" t="s">
        <v>1223</v>
      </c>
    </row>
    <row r="940" spans="1:16384" s="7" customFormat="1" ht="60" customHeight="1">
      <c r="A940" s="1939">
        <v>934</v>
      </c>
      <c r="B940" s="2253" t="s">
        <v>974</v>
      </c>
      <c r="C940" s="1944" t="s">
        <v>1127</v>
      </c>
      <c r="D940" s="2250" t="s">
        <v>1267</v>
      </c>
      <c r="E940" s="1942">
        <v>80</v>
      </c>
      <c r="F940" s="1944" t="s">
        <v>624</v>
      </c>
      <c r="G940" s="1944" t="s">
        <v>585</v>
      </c>
      <c r="H940" s="1944" t="s">
        <v>585</v>
      </c>
      <c r="I940" s="1944" t="s">
        <v>594</v>
      </c>
      <c r="J940" s="1944" t="s">
        <v>790</v>
      </c>
      <c r="K940" s="1944" t="s">
        <v>639</v>
      </c>
      <c r="L940" s="1944" t="s">
        <v>819</v>
      </c>
      <c r="M940" s="1944" t="s">
        <v>1263</v>
      </c>
      <c r="N940" s="1944" t="s">
        <v>786</v>
      </c>
      <c r="O940" s="1944" t="s">
        <v>648</v>
      </c>
      <c r="P940" s="33" t="s">
        <v>1223</v>
      </c>
    </row>
    <row r="941" spans="1:16384" s="7" customFormat="1" ht="60" customHeight="1">
      <c r="A941" s="1944">
        <v>935</v>
      </c>
      <c r="B941" s="2253" t="s">
        <v>974</v>
      </c>
      <c r="C941" s="1944" t="s">
        <v>1127</v>
      </c>
      <c r="D941" s="2250" t="s">
        <v>1267</v>
      </c>
      <c r="E941" s="1942">
        <v>80</v>
      </c>
      <c r="F941" s="1944" t="s">
        <v>624</v>
      </c>
      <c r="G941" s="1944" t="s">
        <v>585</v>
      </c>
      <c r="H941" s="1944" t="s">
        <v>585</v>
      </c>
      <c r="I941" s="1944" t="s">
        <v>594</v>
      </c>
      <c r="J941" s="1944" t="s">
        <v>816</v>
      </c>
      <c r="K941" s="1944" t="s">
        <v>639</v>
      </c>
      <c r="L941" s="1944" t="s">
        <v>818</v>
      </c>
      <c r="M941" s="1944" t="s">
        <v>1263</v>
      </c>
      <c r="N941" s="1944" t="s">
        <v>786</v>
      </c>
      <c r="O941" s="1944" t="s">
        <v>648</v>
      </c>
      <c r="P941" s="33" t="s">
        <v>1223</v>
      </c>
    </row>
    <row r="942" spans="1:16384" s="7" customFormat="1" ht="60" customHeight="1">
      <c r="A942" s="1939">
        <v>936</v>
      </c>
      <c r="B942" s="2253" t="s">
        <v>974</v>
      </c>
      <c r="C942" s="1944" t="s">
        <v>1127</v>
      </c>
      <c r="D942" s="2250" t="s">
        <v>1267</v>
      </c>
      <c r="E942" s="1942">
        <v>80</v>
      </c>
      <c r="F942" s="1944" t="s">
        <v>624</v>
      </c>
      <c r="G942" s="1944" t="s">
        <v>585</v>
      </c>
      <c r="H942" s="1944" t="s">
        <v>585</v>
      </c>
      <c r="I942" s="1944" t="s">
        <v>454</v>
      </c>
      <c r="J942" s="1944" t="s">
        <v>811</v>
      </c>
      <c r="K942" s="1944" t="s">
        <v>639</v>
      </c>
      <c r="L942" s="1944" t="s">
        <v>812</v>
      </c>
      <c r="M942" s="1944" t="s">
        <v>1263</v>
      </c>
      <c r="N942" s="1944" t="s">
        <v>786</v>
      </c>
      <c r="O942" s="1944" t="s">
        <v>829</v>
      </c>
      <c r="P942" s="33" t="s">
        <v>1223</v>
      </c>
    </row>
    <row r="943" spans="1:16384" s="7" customFormat="1" ht="60" customHeight="1">
      <c r="A943" s="1939">
        <v>937</v>
      </c>
      <c r="B943" s="2253" t="s">
        <v>974</v>
      </c>
      <c r="C943" s="1944" t="s">
        <v>1127</v>
      </c>
      <c r="D943" s="2250" t="s">
        <v>1267</v>
      </c>
      <c r="E943" s="1942">
        <v>80</v>
      </c>
      <c r="F943" s="1944" t="s">
        <v>624</v>
      </c>
      <c r="G943" s="1944" t="s">
        <v>585</v>
      </c>
      <c r="H943" s="1944" t="s">
        <v>585</v>
      </c>
      <c r="I943" s="1944" t="s">
        <v>504</v>
      </c>
      <c r="J943" s="1944" t="s">
        <v>830</v>
      </c>
      <c r="K943" s="1944" t="s">
        <v>639</v>
      </c>
      <c r="L943" s="1944" t="s">
        <v>813</v>
      </c>
      <c r="M943" s="1944" t="s">
        <v>1263</v>
      </c>
      <c r="N943" s="1944" t="s">
        <v>786</v>
      </c>
      <c r="O943" s="1944" t="s">
        <v>822</v>
      </c>
      <c r="P943" s="33" t="s">
        <v>1223</v>
      </c>
    </row>
    <row r="944" spans="1:16384" s="7" customFormat="1" ht="60" customHeight="1">
      <c r="A944" s="1944">
        <v>938</v>
      </c>
      <c r="B944" s="2253" t="s">
        <v>974</v>
      </c>
      <c r="C944" s="1944" t="s">
        <v>1127</v>
      </c>
      <c r="D944" s="2250" t="s">
        <v>1267</v>
      </c>
      <c r="E944" s="1942">
        <v>80</v>
      </c>
      <c r="F944" s="1944" t="s">
        <v>624</v>
      </c>
      <c r="G944" s="1944" t="s">
        <v>585</v>
      </c>
      <c r="H944" s="1944" t="s">
        <v>585</v>
      </c>
      <c r="I944" s="1944" t="s">
        <v>565</v>
      </c>
      <c r="J944" s="1944" t="s">
        <v>816</v>
      </c>
      <c r="K944" s="1944" t="s">
        <v>639</v>
      </c>
      <c r="L944" s="1944" t="s">
        <v>817</v>
      </c>
      <c r="M944" s="1944" t="s">
        <v>1263</v>
      </c>
      <c r="N944" s="1944" t="s">
        <v>786</v>
      </c>
      <c r="O944" s="2553" t="s">
        <v>9672</v>
      </c>
      <c r="P944" s="33" t="s">
        <v>1223</v>
      </c>
    </row>
    <row r="945" spans="1:16" s="7" customFormat="1" ht="60" customHeight="1">
      <c r="A945" s="1939">
        <v>939</v>
      </c>
      <c r="B945" s="2253" t="s">
        <v>974</v>
      </c>
      <c r="C945" s="1944" t="s">
        <v>1127</v>
      </c>
      <c r="D945" s="2250" t="s">
        <v>1267</v>
      </c>
      <c r="E945" s="1942">
        <v>80</v>
      </c>
      <c r="F945" s="1944" t="s">
        <v>624</v>
      </c>
      <c r="G945" s="1944" t="s">
        <v>585</v>
      </c>
      <c r="H945" s="1944" t="s">
        <v>585</v>
      </c>
      <c r="I945" s="1944" t="s">
        <v>595</v>
      </c>
      <c r="J945" s="1944" t="s">
        <v>814</v>
      </c>
      <c r="K945" s="1944" t="s">
        <v>639</v>
      </c>
      <c r="L945" s="1944" t="s">
        <v>815</v>
      </c>
      <c r="M945" s="1944" t="s">
        <v>1263</v>
      </c>
      <c r="N945" s="1944" t="s">
        <v>786</v>
      </c>
      <c r="O945" s="1944" t="s">
        <v>822</v>
      </c>
      <c r="P945" s="33" t="s">
        <v>1223</v>
      </c>
    </row>
    <row r="946" spans="1:16" s="6" customFormat="1" ht="60" customHeight="1">
      <c r="A946" s="1939">
        <v>940</v>
      </c>
      <c r="B946" s="2260" t="s">
        <v>974</v>
      </c>
      <c r="C946" s="1938" t="s">
        <v>1128</v>
      </c>
      <c r="D946" s="2249" t="s">
        <v>1267</v>
      </c>
      <c r="E946" s="1941">
        <v>80</v>
      </c>
      <c r="F946" s="1938" t="s">
        <v>762</v>
      </c>
      <c r="G946" s="1944" t="s">
        <v>585</v>
      </c>
      <c r="H946" s="1944" t="s">
        <v>585</v>
      </c>
      <c r="I946" s="1944" t="s">
        <v>589</v>
      </c>
      <c r="J946" s="1944" t="s">
        <v>763</v>
      </c>
      <c r="K946" s="1944" t="s">
        <v>764</v>
      </c>
      <c r="L946" s="1944" t="s">
        <v>765</v>
      </c>
      <c r="M946" s="1944" t="s">
        <v>1263</v>
      </c>
      <c r="N946" s="1938" t="s">
        <v>772</v>
      </c>
      <c r="O946" s="1938" t="s">
        <v>773</v>
      </c>
      <c r="P946" s="5" t="s">
        <v>1223</v>
      </c>
    </row>
    <row r="947" spans="1:16" s="6" customFormat="1" ht="60" customHeight="1">
      <c r="A947" s="1944">
        <v>941</v>
      </c>
      <c r="B947" s="2253" t="s">
        <v>974</v>
      </c>
      <c r="C947" s="1944" t="s">
        <v>1128</v>
      </c>
      <c r="D947" s="2250" t="s">
        <v>1267</v>
      </c>
      <c r="E947" s="1942">
        <v>80</v>
      </c>
      <c r="F947" s="1944" t="s">
        <v>762</v>
      </c>
      <c r="G947" s="1944" t="s">
        <v>585</v>
      </c>
      <c r="H947" s="1944" t="s">
        <v>585</v>
      </c>
      <c r="I947" s="1944" t="s">
        <v>258</v>
      </c>
      <c r="J947" s="1944" t="s">
        <v>766</v>
      </c>
      <c r="K947" s="1944" t="s">
        <v>764</v>
      </c>
      <c r="L947" s="1944" t="s">
        <v>765</v>
      </c>
      <c r="M947" s="1944" t="s">
        <v>1263</v>
      </c>
      <c r="N947" s="1944" t="s">
        <v>772</v>
      </c>
      <c r="O947" s="1944" t="s">
        <v>773</v>
      </c>
      <c r="P947" s="5" t="s">
        <v>1223</v>
      </c>
    </row>
    <row r="948" spans="1:16" s="7" customFormat="1" ht="60" customHeight="1">
      <c r="A948" s="1939">
        <v>942</v>
      </c>
      <c r="B948" s="2260" t="s">
        <v>974</v>
      </c>
      <c r="C948" s="1938" t="s">
        <v>1128</v>
      </c>
      <c r="D948" s="2249" t="s">
        <v>1267</v>
      </c>
      <c r="E948" s="1941">
        <v>80</v>
      </c>
      <c r="F948" s="1938" t="s">
        <v>762</v>
      </c>
      <c r="G948" s="1944" t="s">
        <v>585</v>
      </c>
      <c r="H948" s="1944" t="s">
        <v>585</v>
      </c>
      <c r="I948" s="1944" t="s">
        <v>327</v>
      </c>
      <c r="J948" s="1944" t="s">
        <v>767</v>
      </c>
      <c r="K948" s="1944" t="s">
        <v>764</v>
      </c>
      <c r="L948" s="1944" t="s">
        <v>765</v>
      </c>
      <c r="M948" s="1944" t="s">
        <v>1263</v>
      </c>
      <c r="N948" s="1938" t="s">
        <v>772</v>
      </c>
      <c r="O948" s="1938" t="s">
        <v>773</v>
      </c>
      <c r="P948" s="5" t="s">
        <v>1261</v>
      </c>
    </row>
    <row r="949" spans="1:16" s="6" customFormat="1" ht="60" customHeight="1">
      <c r="A949" s="1939">
        <v>943</v>
      </c>
      <c r="B949" s="2260" t="s">
        <v>974</v>
      </c>
      <c r="C949" s="1938" t="s">
        <v>1128</v>
      </c>
      <c r="D949" s="2249" t="s">
        <v>1267</v>
      </c>
      <c r="E949" s="1941">
        <v>80</v>
      </c>
      <c r="F949" s="1938" t="s">
        <v>762</v>
      </c>
      <c r="G949" s="1944" t="s">
        <v>585</v>
      </c>
      <c r="H949" s="1944" t="s">
        <v>585</v>
      </c>
      <c r="I949" s="1944" t="s">
        <v>394</v>
      </c>
      <c r="J949" s="1944" t="s">
        <v>769</v>
      </c>
      <c r="K949" s="1944" t="s">
        <v>770</v>
      </c>
      <c r="L949" s="1944" t="s">
        <v>765</v>
      </c>
      <c r="M949" s="1944" t="s">
        <v>1263</v>
      </c>
      <c r="N949" s="1938" t="s">
        <v>772</v>
      </c>
      <c r="O949" s="1938" t="s">
        <v>773</v>
      </c>
      <c r="P949" s="5" t="s">
        <v>1223</v>
      </c>
    </row>
    <row r="950" spans="1:16" s="7" customFormat="1" ht="60" customHeight="1">
      <c r="A950" s="1944">
        <v>944</v>
      </c>
      <c r="B950" s="2253" t="s">
        <v>974</v>
      </c>
      <c r="C950" s="1944" t="s">
        <v>1128</v>
      </c>
      <c r="D950" s="2250" t="s">
        <v>1267</v>
      </c>
      <c r="E950" s="1942">
        <v>80</v>
      </c>
      <c r="F950" s="1944" t="s">
        <v>762</v>
      </c>
      <c r="G950" s="1944" t="s">
        <v>585</v>
      </c>
      <c r="H950" s="1944" t="s">
        <v>585</v>
      </c>
      <c r="I950" s="1944" t="s">
        <v>593</v>
      </c>
      <c r="J950" s="1944" t="s">
        <v>768</v>
      </c>
      <c r="K950" s="1944" t="s">
        <v>764</v>
      </c>
      <c r="L950" s="1944" t="s">
        <v>765</v>
      </c>
      <c r="M950" s="1944" t="s">
        <v>1263</v>
      </c>
      <c r="N950" s="1944" t="s">
        <v>772</v>
      </c>
      <c r="O950" s="1944" t="s">
        <v>773</v>
      </c>
      <c r="P950" s="33" t="s">
        <v>1223</v>
      </c>
    </row>
    <row r="951" spans="1:16" s="7" customFormat="1" ht="60" customHeight="1">
      <c r="A951" s="1939">
        <v>945</v>
      </c>
      <c r="B951" s="2253" t="s">
        <v>974</v>
      </c>
      <c r="C951" s="1944" t="s">
        <v>1129</v>
      </c>
      <c r="D951" s="2250" t="s">
        <v>1267</v>
      </c>
      <c r="E951" s="1942">
        <v>80</v>
      </c>
      <c r="F951" s="1944" t="s">
        <v>624</v>
      </c>
      <c r="G951" s="1944" t="s">
        <v>585</v>
      </c>
      <c r="H951" s="1944" t="s">
        <v>585</v>
      </c>
      <c r="I951" s="1944" t="s">
        <v>589</v>
      </c>
      <c r="J951" s="1944" t="s">
        <v>774</v>
      </c>
      <c r="K951" s="1944" t="s">
        <v>639</v>
      </c>
      <c r="L951" s="1944" t="s">
        <v>779</v>
      </c>
      <c r="M951" s="1944" t="s">
        <v>1263</v>
      </c>
      <c r="N951" s="1944" t="s">
        <v>781</v>
      </c>
      <c r="O951" s="1944" t="s">
        <v>699</v>
      </c>
      <c r="P951" s="33" t="s">
        <v>1223</v>
      </c>
    </row>
    <row r="952" spans="1:16" s="7" customFormat="1" ht="60" customHeight="1">
      <c r="A952" s="1939">
        <v>946</v>
      </c>
      <c r="B952" s="2253" t="s">
        <v>974</v>
      </c>
      <c r="C952" s="1944" t="s">
        <v>1129</v>
      </c>
      <c r="D952" s="2250" t="s">
        <v>1267</v>
      </c>
      <c r="E952" s="1942">
        <v>80</v>
      </c>
      <c r="F952" s="1944" t="s">
        <v>624</v>
      </c>
      <c r="G952" s="1944" t="s">
        <v>585</v>
      </c>
      <c r="H952" s="1944" t="s">
        <v>585</v>
      </c>
      <c r="I952" s="1944" t="s">
        <v>589</v>
      </c>
      <c r="J952" s="1944" t="s">
        <v>780</v>
      </c>
      <c r="K952" s="1944" t="s">
        <v>639</v>
      </c>
      <c r="L952" s="1944" t="s">
        <v>779</v>
      </c>
      <c r="M952" s="1944" t="s">
        <v>1263</v>
      </c>
      <c r="N952" s="1944" t="s">
        <v>781</v>
      </c>
      <c r="O952" s="2342" t="s">
        <v>699</v>
      </c>
      <c r="P952" s="33" t="s">
        <v>1223</v>
      </c>
    </row>
    <row r="953" spans="1:16" s="7" customFormat="1" ht="60" customHeight="1">
      <c r="A953" s="1944">
        <v>947</v>
      </c>
      <c r="B953" s="2253" t="s">
        <v>974</v>
      </c>
      <c r="C953" s="1944" t="s">
        <v>1129</v>
      </c>
      <c r="D953" s="2250" t="s">
        <v>1267</v>
      </c>
      <c r="E953" s="1942">
        <v>80</v>
      </c>
      <c r="F953" s="1944" t="s">
        <v>624</v>
      </c>
      <c r="G953" s="1944" t="s">
        <v>585</v>
      </c>
      <c r="H953" s="1944" t="s">
        <v>585</v>
      </c>
      <c r="I953" s="1944" t="s">
        <v>589</v>
      </c>
      <c r="J953" s="1944" t="s">
        <v>777</v>
      </c>
      <c r="K953" s="1944">
        <v>1.2</v>
      </c>
      <c r="L953" s="1944" t="s">
        <v>779</v>
      </c>
      <c r="M953" s="1944" t="s">
        <v>1263</v>
      </c>
      <c r="N953" s="1944" t="s">
        <v>781</v>
      </c>
      <c r="O953" s="1944" t="s">
        <v>699</v>
      </c>
      <c r="P953" s="33" t="s">
        <v>1223</v>
      </c>
    </row>
    <row r="954" spans="1:16" s="7" customFormat="1" ht="60" customHeight="1">
      <c r="A954" s="1939">
        <v>948</v>
      </c>
      <c r="B954" s="2260" t="s">
        <v>974</v>
      </c>
      <c r="C954" s="1938" t="s">
        <v>1129</v>
      </c>
      <c r="D954" s="2249" t="s">
        <v>1267</v>
      </c>
      <c r="E954" s="1941">
        <v>80</v>
      </c>
      <c r="F954" s="1938" t="s">
        <v>762</v>
      </c>
      <c r="G954" s="1944" t="s">
        <v>585</v>
      </c>
      <c r="H954" s="1944" t="s">
        <v>585</v>
      </c>
      <c r="I954" s="1944" t="s">
        <v>589</v>
      </c>
      <c r="J954" s="1944" t="s">
        <v>763</v>
      </c>
      <c r="K954" s="1944" t="s">
        <v>764</v>
      </c>
      <c r="L954" s="1944" t="s">
        <v>765</v>
      </c>
      <c r="M954" s="1944" t="s">
        <v>1263</v>
      </c>
      <c r="N954" s="1938" t="s">
        <v>772</v>
      </c>
      <c r="O954" s="1938" t="s">
        <v>773</v>
      </c>
      <c r="P954" s="33" t="s">
        <v>1223</v>
      </c>
    </row>
    <row r="955" spans="1:16" s="7" customFormat="1" ht="60" customHeight="1">
      <c r="A955" s="1939">
        <v>949</v>
      </c>
      <c r="B955" s="2260" t="s">
        <v>974</v>
      </c>
      <c r="C955" s="1938" t="s">
        <v>1129</v>
      </c>
      <c r="D955" s="2249" t="s">
        <v>1267</v>
      </c>
      <c r="E955" s="1941">
        <v>80</v>
      </c>
      <c r="F955" s="1938" t="s">
        <v>624</v>
      </c>
      <c r="G955" s="1944" t="s">
        <v>585</v>
      </c>
      <c r="H955" s="1944" t="s">
        <v>585</v>
      </c>
      <c r="I955" s="1944" t="s">
        <v>589</v>
      </c>
      <c r="J955" s="1944" t="s">
        <v>774</v>
      </c>
      <c r="K955" s="1944" t="s">
        <v>639</v>
      </c>
      <c r="L955" s="1944" t="s">
        <v>775</v>
      </c>
      <c r="M955" s="1944" t="s">
        <v>1263</v>
      </c>
      <c r="N955" s="1938" t="s">
        <v>778</v>
      </c>
      <c r="O955" s="1938" t="s">
        <v>680</v>
      </c>
      <c r="P955" s="33" t="s">
        <v>1223</v>
      </c>
    </row>
    <row r="956" spans="1:16" s="7" customFormat="1" ht="60" customHeight="1">
      <c r="A956" s="1944">
        <v>950</v>
      </c>
      <c r="B956" s="2260" t="s">
        <v>974</v>
      </c>
      <c r="C956" s="1938" t="s">
        <v>1129</v>
      </c>
      <c r="D956" s="2249" t="s">
        <v>1267</v>
      </c>
      <c r="E956" s="1941">
        <v>80</v>
      </c>
      <c r="F956" s="1938" t="s">
        <v>624</v>
      </c>
      <c r="G956" s="1944" t="s">
        <v>585</v>
      </c>
      <c r="H956" s="1944" t="s">
        <v>585</v>
      </c>
      <c r="I956" s="1944" t="s">
        <v>589</v>
      </c>
      <c r="J956" s="1944" t="s">
        <v>776</v>
      </c>
      <c r="K956" s="1944" t="s">
        <v>639</v>
      </c>
      <c r="L956" s="1944" t="s">
        <v>775</v>
      </c>
      <c r="M956" s="1944" t="s">
        <v>1263</v>
      </c>
      <c r="N956" s="2342" t="s">
        <v>9675</v>
      </c>
      <c r="O956" s="2342" t="s">
        <v>680</v>
      </c>
      <c r="P956" s="33" t="s">
        <v>1223</v>
      </c>
    </row>
    <row r="957" spans="1:16" s="7" customFormat="1" ht="60" customHeight="1">
      <c r="A957" s="1939">
        <v>951</v>
      </c>
      <c r="B957" s="2260" t="s">
        <v>974</v>
      </c>
      <c r="C957" s="1938" t="s">
        <v>1129</v>
      </c>
      <c r="D957" s="2249" t="s">
        <v>1267</v>
      </c>
      <c r="E957" s="1941">
        <v>80</v>
      </c>
      <c r="F957" s="1938" t="s">
        <v>624</v>
      </c>
      <c r="G957" s="1944" t="s">
        <v>585</v>
      </c>
      <c r="H957" s="1944" t="s">
        <v>585</v>
      </c>
      <c r="I957" s="1944" t="s">
        <v>589</v>
      </c>
      <c r="J957" s="1944" t="s">
        <v>777</v>
      </c>
      <c r="K957" s="1944">
        <v>1.2</v>
      </c>
      <c r="L957" s="1944" t="s">
        <v>775</v>
      </c>
      <c r="M957" s="1944" t="s">
        <v>1263</v>
      </c>
      <c r="N957" s="1938" t="s">
        <v>778</v>
      </c>
      <c r="O957" s="1938" t="s">
        <v>680</v>
      </c>
      <c r="P957" s="33" t="s">
        <v>1223</v>
      </c>
    </row>
    <row r="958" spans="1:16" s="7" customFormat="1" ht="60" customHeight="1">
      <c r="A958" s="1939">
        <v>952</v>
      </c>
      <c r="B958" s="2253" t="s">
        <v>974</v>
      </c>
      <c r="C958" s="1944" t="s">
        <v>1129</v>
      </c>
      <c r="D958" s="2250" t="s">
        <v>1267</v>
      </c>
      <c r="E958" s="1942">
        <v>80</v>
      </c>
      <c r="F958" s="1944" t="s">
        <v>762</v>
      </c>
      <c r="G958" s="1944" t="s">
        <v>585</v>
      </c>
      <c r="H958" s="1944" t="s">
        <v>585</v>
      </c>
      <c r="I958" s="1944" t="s">
        <v>258</v>
      </c>
      <c r="J958" s="1944" t="s">
        <v>766</v>
      </c>
      <c r="K958" s="1944" t="s">
        <v>764</v>
      </c>
      <c r="L958" s="1944" t="s">
        <v>765</v>
      </c>
      <c r="M958" s="1944" t="s">
        <v>1263</v>
      </c>
      <c r="N958" s="1944" t="s">
        <v>772</v>
      </c>
      <c r="O958" s="1944" t="s">
        <v>773</v>
      </c>
      <c r="P958" s="33" t="s">
        <v>1223</v>
      </c>
    </row>
    <row r="959" spans="1:16" s="6" customFormat="1" ht="60" customHeight="1">
      <c r="A959" s="1944">
        <v>953</v>
      </c>
      <c r="B959" s="2260" t="s">
        <v>974</v>
      </c>
      <c r="C959" s="1938" t="s">
        <v>1129</v>
      </c>
      <c r="D959" s="2249" t="s">
        <v>1267</v>
      </c>
      <c r="E959" s="1941">
        <v>80</v>
      </c>
      <c r="F959" s="1938" t="s">
        <v>762</v>
      </c>
      <c r="G959" s="1944" t="s">
        <v>585</v>
      </c>
      <c r="H959" s="1944" t="s">
        <v>585</v>
      </c>
      <c r="I959" s="1944" t="s">
        <v>327</v>
      </c>
      <c r="J959" s="1944" t="s">
        <v>767</v>
      </c>
      <c r="K959" s="1944" t="s">
        <v>764</v>
      </c>
      <c r="L959" s="1944" t="s">
        <v>765</v>
      </c>
      <c r="M959" s="1944" t="s">
        <v>1263</v>
      </c>
      <c r="N959" s="1938" t="s">
        <v>772</v>
      </c>
      <c r="O959" s="1938" t="s">
        <v>773</v>
      </c>
      <c r="P959" s="5" t="s">
        <v>1223</v>
      </c>
    </row>
    <row r="960" spans="1:16" s="7" customFormat="1" ht="60" customHeight="1">
      <c r="A960" s="1939">
        <v>954</v>
      </c>
      <c r="B960" s="2260" t="s">
        <v>974</v>
      </c>
      <c r="C960" s="1938" t="s">
        <v>1129</v>
      </c>
      <c r="D960" s="2249" t="s">
        <v>1267</v>
      </c>
      <c r="E960" s="1941">
        <v>80</v>
      </c>
      <c r="F960" s="1938" t="s">
        <v>762</v>
      </c>
      <c r="G960" s="1944" t="s">
        <v>585</v>
      </c>
      <c r="H960" s="1944" t="s">
        <v>585</v>
      </c>
      <c r="I960" s="1944" t="s">
        <v>394</v>
      </c>
      <c r="J960" s="1944" t="s">
        <v>769</v>
      </c>
      <c r="K960" s="1944" t="s">
        <v>770</v>
      </c>
      <c r="L960" s="1944" t="s">
        <v>765</v>
      </c>
      <c r="M960" s="1944" t="s">
        <v>1263</v>
      </c>
      <c r="N960" s="1938" t="s">
        <v>772</v>
      </c>
      <c r="O960" s="1938" t="s">
        <v>773</v>
      </c>
      <c r="P960" s="33" t="s">
        <v>1223</v>
      </c>
    </row>
    <row r="961" spans="1:16" s="7" customFormat="1" ht="60" customHeight="1">
      <c r="A961" s="1939">
        <v>955</v>
      </c>
      <c r="B961" s="2253" t="s">
        <v>974</v>
      </c>
      <c r="C961" s="1944" t="s">
        <v>1129</v>
      </c>
      <c r="D961" s="2250" t="s">
        <v>1267</v>
      </c>
      <c r="E961" s="1942">
        <v>80</v>
      </c>
      <c r="F961" s="1944" t="s">
        <v>762</v>
      </c>
      <c r="G961" s="1944" t="s">
        <v>585</v>
      </c>
      <c r="H961" s="1944" t="s">
        <v>585</v>
      </c>
      <c r="I961" s="1944" t="s">
        <v>593</v>
      </c>
      <c r="J961" s="1944" t="s">
        <v>768</v>
      </c>
      <c r="K961" s="1944" t="s">
        <v>764</v>
      </c>
      <c r="L961" s="1944" t="s">
        <v>765</v>
      </c>
      <c r="M961" s="1944" t="s">
        <v>1263</v>
      </c>
      <c r="N961" s="1944" t="s">
        <v>772</v>
      </c>
      <c r="O961" s="1944" t="s">
        <v>773</v>
      </c>
      <c r="P961" s="33" t="s">
        <v>1223</v>
      </c>
    </row>
    <row r="962" spans="1:16" s="7" customFormat="1" ht="60" customHeight="1">
      <c r="A962" s="1944">
        <v>956</v>
      </c>
      <c r="B962" s="2248" t="s">
        <v>974</v>
      </c>
      <c r="C962" s="1944" t="s">
        <v>1130</v>
      </c>
      <c r="D962" s="2250" t="s">
        <v>1267</v>
      </c>
      <c r="E962" s="1942">
        <v>80</v>
      </c>
      <c r="F962" s="1944" t="s">
        <v>624</v>
      </c>
      <c r="G962" s="1944" t="s">
        <v>585</v>
      </c>
      <c r="H962" s="1944" t="s">
        <v>586</v>
      </c>
      <c r="I962" s="1944" t="s">
        <v>225</v>
      </c>
      <c r="J962" s="1944" t="s">
        <v>721</v>
      </c>
      <c r="K962" s="1944">
        <v>3</v>
      </c>
      <c r="L962" s="1944" t="s">
        <v>722</v>
      </c>
      <c r="M962" s="1944" t="s">
        <v>1263</v>
      </c>
      <c r="N962" s="2342" t="s">
        <v>9668</v>
      </c>
      <c r="O962" s="1944" t="s">
        <v>648</v>
      </c>
      <c r="P962" s="33" t="s">
        <v>1223</v>
      </c>
    </row>
    <row r="963" spans="1:16" s="7" customFormat="1" ht="60" customHeight="1">
      <c r="A963" s="1939">
        <v>957</v>
      </c>
      <c r="B963" s="2253" t="s">
        <v>974</v>
      </c>
      <c r="C963" s="1944" t="s">
        <v>1121</v>
      </c>
      <c r="D963" s="2250" t="s">
        <v>1267</v>
      </c>
      <c r="E963" s="1942">
        <v>80</v>
      </c>
      <c r="F963" s="1944" t="s">
        <v>624</v>
      </c>
      <c r="G963" s="1944" t="s">
        <v>625</v>
      </c>
      <c r="H963" s="1944" t="s">
        <v>625</v>
      </c>
      <c r="I963" s="1944" t="s">
        <v>594</v>
      </c>
      <c r="J963" s="1944" t="s">
        <v>754</v>
      </c>
      <c r="K963" s="1944">
        <v>3</v>
      </c>
      <c r="L963" s="1944" t="s">
        <v>874</v>
      </c>
      <c r="M963" s="1944" t="s">
        <v>1263</v>
      </c>
      <c r="N963" s="1944" t="s">
        <v>875</v>
      </c>
      <c r="O963" s="1944" t="s">
        <v>648</v>
      </c>
      <c r="P963" s="33" t="s">
        <v>1223</v>
      </c>
    </row>
    <row r="964" spans="1:16" s="7" customFormat="1" ht="60" customHeight="1">
      <c r="A964" s="1939">
        <v>958</v>
      </c>
      <c r="B964" s="2260" t="s">
        <v>974</v>
      </c>
      <c r="C964" s="1944" t="s">
        <v>1131</v>
      </c>
      <c r="D964" s="2250" t="s">
        <v>1267</v>
      </c>
      <c r="E964" s="1941">
        <v>80</v>
      </c>
      <c r="F964" s="1944" t="s">
        <v>624</v>
      </c>
      <c r="G964" s="1944" t="s">
        <v>585</v>
      </c>
      <c r="H964" s="1944" t="s">
        <v>585</v>
      </c>
      <c r="I964" s="1944" t="s">
        <v>592</v>
      </c>
      <c r="J964" s="1944" t="s">
        <v>837</v>
      </c>
      <c r="K964" s="1944" t="s">
        <v>764</v>
      </c>
      <c r="L964" s="2553" t="s">
        <v>836</v>
      </c>
      <c r="M964" s="1944" t="s">
        <v>1263</v>
      </c>
      <c r="N964" s="1938" t="s">
        <v>838</v>
      </c>
      <c r="O964" s="1938" t="s">
        <v>680</v>
      </c>
      <c r="P964" s="33" t="s">
        <v>1223</v>
      </c>
    </row>
    <row r="965" spans="1:16" s="7" customFormat="1" ht="60" customHeight="1">
      <c r="A965" s="1944">
        <v>959</v>
      </c>
      <c r="B965" s="2260" t="s">
        <v>974</v>
      </c>
      <c r="C965" s="1944" t="s">
        <v>1131</v>
      </c>
      <c r="D965" s="2250" t="s">
        <v>1267</v>
      </c>
      <c r="E965" s="1941">
        <v>80</v>
      </c>
      <c r="F965" s="1944" t="s">
        <v>624</v>
      </c>
      <c r="G965" s="1944" t="s">
        <v>585</v>
      </c>
      <c r="H965" s="1944" t="s">
        <v>585</v>
      </c>
      <c r="I965" s="1944" t="s">
        <v>594</v>
      </c>
      <c r="J965" s="1944" t="s">
        <v>835</v>
      </c>
      <c r="K965" s="1944" t="s">
        <v>764</v>
      </c>
      <c r="L965" s="1944" t="s">
        <v>836</v>
      </c>
      <c r="M965" s="1944" t="s">
        <v>1263</v>
      </c>
      <c r="N965" s="1938" t="s">
        <v>838</v>
      </c>
      <c r="O965" s="1938" t="s">
        <v>839</v>
      </c>
      <c r="P965" s="33" t="s">
        <v>1223</v>
      </c>
    </row>
    <row r="966" spans="1:16" s="7" customFormat="1" ht="60" customHeight="1">
      <c r="A966" s="1939">
        <v>960</v>
      </c>
      <c r="B966" s="2253" t="s">
        <v>974</v>
      </c>
      <c r="C966" s="1944" t="s">
        <v>1132</v>
      </c>
      <c r="D966" s="2250" t="s">
        <v>1267</v>
      </c>
      <c r="E966" s="1942">
        <v>80</v>
      </c>
      <c r="F966" s="1944" t="s">
        <v>624</v>
      </c>
      <c r="G966" s="1943" t="s">
        <v>586</v>
      </c>
      <c r="H966" s="1944" t="s">
        <v>585</v>
      </c>
      <c r="I966" s="1944" t="s">
        <v>8787</v>
      </c>
      <c r="J966" s="1944" t="s">
        <v>8787</v>
      </c>
      <c r="K966" s="1944"/>
      <c r="L966" s="1944" t="s">
        <v>845</v>
      </c>
      <c r="M966" s="1944" t="s">
        <v>1263</v>
      </c>
      <c r="N966" s="1944" t="s">
        <v>846</v>
      </c>
      <c r="O966" s="1944" t="s">
        <v>694</v>
      </c>
      <c r="P966" s="33" t="s">
        <v>1223</v>
      </c>
    </row>
    <row r="967" spans="1:16" s="6" customFormat="1" ht="60" customHeight="1">
      <c r="A967" s="1939">
        <v>961</v>
      </c>
      <c r="B967" s="2253" t="s">
        <v>974</v>
      </c>
      <c r="C967" s="1944" t="s">
        <v>1132</v>
      </c>
      <c r="D967" s="2250" t="s">
        <v>1267</v>
      </c>
      <c r="E967" s="1942">
        <v>80</v>
      </c>
      <c r="F967" s="1944" t="s">
        <v>624</v>
      </c>
      <c r="G967" s="1943" t="s">
        <v>586</v>
      </c>
      <c r="H967" s="1944" t="s">
        <v>585</v>
      </c>
      <c r="I967" s="1944" t="s">
        <v>8787</v>
      </c>
      <c r="J967" s="1944" t="s">
        <v>8787</v>
      </c>
      <c r="K967" s="1944"/>
      <c r="L967" s="1944" t="s">
        <v>850</v>
      </c>
      <c r="M967" s="1944" t="s">
        <v>1263</v>
      </c>
      <c r="N967" s="1944" t="s">
        <v>851</v>
      </c>
      <c r="O967" s="1944" t="s">
        <v>694</v>
      </c>
      <c r="P967" s="5" t="s">
        <v>1223</v>
      </c>
    </row>
    <row r="968" spans="1:16" s="6" customFormat="1" ht="60" customHeight="1">
      <c r="A968" s="1944">
        <v>962</v>
      </c>
      <c r="B968" s="2260" t="s">
        <v>974</v>
      </c>
      <c r="C968" s="1938" t="s">
        <v>1132</v>
      </c>
      <c r="D968" s="2249" t="s">
        <v>1267</v>
      </c>
      <c r="E968" s="1941">
        <v>80</v>
      </c>
      <c r="F968" s="1938" t="s">
        <v>624</v>
      </c>
      <c r="G968" s="1943" t="s">
        <v>586</v>
      </c>
      <c r="H968" s="1944" t="s">
        <v>585</v>
      </c>
      <c r="I968" s="1944" t="s">
        <v>8787</v>
      </c>
      <c r="J968" s="1944" t="s">
        <v>8787</v>
      </c>
      <c r="K968" s="1944"/>
      <c r="L968" s="1944" t="s">
        <v>1224</v>
      </c>
      <c r="M968" s="1944" t="s">
        <v>1263</v>
      </c>
      <c r="N968" s="1938" t="s">
        <v>761</v>
      </c>
      <c r="O968" s="1938" t="s">
        <v>694</v>
      </c>
      <c r="P968" s="5" t="s">
        <v>1223</v>
      </c>
    </row>
    <row r="969" spans="1:16" s="7" customFormat="1" ht="60" customHeight="1">
      <c r="A969" s="1939">
        <v>963</v>
      </c>
      <c r="B969" s="2260" t="s">
        <v>974</v>
      </c>
      <c r="C969" s="1938" t="s">
        <v>1132</v>
      </c>
      <c r="D969" s="2249" t="s">
        <v>1267</v>
      </c>
      <c r="E969" s="1941">
        <v>80</v>
      </c>
      <c r="F969" s="1938" t="s">
        <v>624</v>
      </c>
      <c r="G969" s="1944" t="s">
        <v>585</v>
      </c>
      <c r="H969" s="1944" t="s">
        <v>585</v>
      </c>
      <c r="I969" s="1944" t="s">
        <v>594</v>
      </c>
      <c r="J969" s="1944" t="s">
        <v>757</v>
      </c>
      <c r="K969" s="1944" t="s">
        <v>670</v>
      </c>
      <c r="L969" s="1944" t="s">
        <v>1224</v>
      </c>
      <c r="M969" s="1944" t="s">
        <v>1263</v>
      </c>
      <c r="N969" s="1938" t="s">
        <v>761</v>
      </c>
      <c r="O969" s="2342" t="s">
        <v>680</v>
      </c>
      <c r="P969" s="33" t="s">
        <v>1223</v>
      </c>
    </row>
    <row r="970" spans="1:16" s="7" customFormat="1" ht="60" customHeight="1">
      <c r="A970" s="1939">
        <v>964</v>
      </c>
      <c r="B970" s="2260" t="s">
        <v>974</v>
      </c>
      <c r="C970" s="1938" t="s">
        <v>1132</v>
      </c>
      <c r="D970" s="2249" t="s">
        <v>1267</v>
      </c>
      <c r="E970" s="1941">
        <v>80</v>
      </c>
      <c r="F970" s="1938" t="s">
        <v>624</v>
      </c>
      <c r="G970" s="1944" t="s">
        <v>585</v>
      </c>
      <c r="H970" s="1944" t="s">
        <v>585</v>
      </c>
      <c r="I970" s="1944" t="s">
        <v>594</v>
      </c>
      <c r="J970" s="1944" t="s">
        <v>758</v>
      </c>
      <c r="K970" s="1944" t="s">
        <v>670</v>
      </c>
      <c r="L970" s="1944" t="s">
        <v>1224</v>
      </c>
      <c r="M970" s="1944" t="s">
        <v>1263</v>
      </c>
      <c r="N970" s="1938" t="s">
        <v>761</v>
      </c>
      <c r="O970" s="1938" t="s">
        <v>686</v>
      </c>
      <c r="P970" s="33" t="s">
        <v>1223</v>
      </c>
    </row>
    <row r="971" spans="1:16" s="7" customFormat="1" ht="60" customHeight="1">
      <c r="A971" s="1944">
        <v>965</v>
      </c>
      <c r="B971" s="2260" t="s">
        <v>974</v>
      </c>
      <c r="C971" s="1938" t="s">
        <v>1132</v>
      </c>
      <c r="D971" s="2249" t="s">
        <v>1267</v>
      </c>
      <c r="E971" s="1941">
        <v>80</v>
      </c>
      <c r="F971" s="1938" t="s">
        <v>624</v>
      </c>
      <c r="G971" s="1944" t="s">
        <v>585</v>
      </c>
      <c r="H971" s="1944" t="s">
        <v>585</v>
      </c>
      <c r="I971" s="1944" t="s">
        <v>594</v>
      </c>
      <c r="J971" s="1944" t="s">
        <v>759</v>
      </c>
      <c r="K971" s="1944" t="s">
        <v>670</v>
      </c>
      <c r="L971" s="1944" t="s">
        <v>1224</v>
      </c>
      <c r="M971" s="1944" t="s">
        <v>1263</v>
      </c>
      <c r="N971" s="1938" t="s">
        <v>761</v>
      </c>
      <c r="O971" s="2342" t="s">
        <v>680</v>
      </c>
      <c r="P971" s="33" t="s">
        <v>1223</v>
      </c>
    </row>
    <row r="972" spans="1:16" s="7" customFormat="1" ht="60" customHeight="1">
      <c r="A972" s="1939">
        <v>966</v>
      </c>
      <c r="B972" s="2248" t="s">
        <v>974</v>
      </c>
      <c r="C972" s="1944" t="s">
        <v>1133</v>
      </c>
      <c r="D972" s="2250" t="s">
        <v>1267</v>
      </c>
      <c r="E972" s="1942">
        <v>80</v>
      </c>
      <c r="F972" s="1944" t="s">
        <v>665</v>
      </c>
      <c r="G972" s="1944" t="s">
        <v>585</v>
      </c>
      <c r="H972" s="1944" t="s">
        <v>585</v>
      </c>
      <c r="I972" s="1944" t="s">
        <v>589</v>
      </c>
      <c r="J972" s="1944" t="s">
        <v>667</v>
      </c>
      <c r="K972" s="1944" t="s">
        <v>639</v>
      </c>
      <c r="L972" s="1944" t="s">
        <v>666</v>
      </c>
      <c r="M972" s="1944" t="s">
        <v>1263</v>
      </c>
      <c r="N972" s="1944" t="s">
        <v>678</v>
      </c>
      <c r="O972" s="2794" t="s">
        <v>8470</v>
      </c>
      <c r="P972" s="33" t="s">
        <v>1223</v>
      </c>
    </row>
    <row r="973" spans="1:16" s="7" customFormat="1" ht="60" customHeight="1">
      <c r="A973" s="1939">
        <v>967</v>
      </c>
      <c r="B973" s="2260" t="s">
        <v>974</v>
      </c>
      <c r="C973" s="1938" t="s">
        <v>1133</v>
      </c>
      <c r="D973" s="2249" t="s">
        <v>1267</v>
      </c>
      <c r="E973" s="1941">
        <v>80</v>
      </c>
      <c r="F973" s="2227" t="s">
        <v>867</v>
      </c>
      <c r="G973" s="1944" t="s">
        <v>585</v>
      </c>
      <c r="H973" s="1944" t="s">
        <v>586</v>
      </c>
      <c r="I973" s="1944" t="s">
        <v>174</v>
      </c>
      <c r="J973" s="1944" t="s">
        <v>863</v>
      </c>
      <c r="K973" s="1944">
        <v>3</v>
      </c>
      <c r="L973" s="2553" t="s">
        <v>9669</v>
      </c>
      <c r="M973" s="1944" t="s">
        <v>1263</v>
      </c>
      <c r="N973" s="1938" t="s">
        <v>869</v>
      </c>
      <c r="O973" s="1938" t="s">
        <v>648</v>
      </c>
      <c r="P973" s="33" t="s">
        <v>1223</v>
      </c>
    </row>
    <row r="974" spans="1:16" s="7" customFormat="1" ht="60" customHeight="1">
      <c r="A974" s="1944">
        <v>968</v>
      </c>
      <c r="B974" s="2248" t="s">
        <v>974</v>
      </c>
      <c r="C974" s="1944" t="s">
        <v>1133</v>
      </c>
      <c r="D974" s="2250" t="s">
        <v>1267</v>
      </c>
      <c r="E974" s="1942">
        <v>80</v>
      </c>
      <c r="F974" s="1944" t="s">
        <v>665</v>
      </c>
      <c r="G974" s="1944" t="s">
        <v>586</v>
      </c>
      <c r="H974" s="1944" t="s">
        <v>585</v>
      </c>
      <c r="I974" s="1944"/>
      <c r="J974" s="1944"/>
      <c r="K974" s="1944"/>
      <c r="L974" s="1944" t="s">
        <v>666</v>
      </c>
      <c r="M974" s="1944" t="s">
        <v>1263</v>
      </c>
      <c r="N974" s="1944" t="s">
        <v>678</v>
      </c>
      <c r="O974" s="1944" t="s">
        <v>694</v>
      </c>
      <c r="P974" s="33" t="s">
        <v>1223</v>
      </c>
    </row>
    <row r="975" spans="1:16" s="7" customFormat="1" ht="60" customHeight="1">
      <c r="A975" s="1939">
        <v>969</v>
      </c>
      <c r="B975" s="2260" t="s">
        <v>974</v>
      </c>
      <c r="C975" s="1938" t="s">
        <v>1133</v>
      </c>
      <c r="D975" s="2249" t="s">
        <v>1267</v>
      </c>
      <c r="E975" s="1941">
        <v>80</v>
      </c>
      <c r="F975" s="1938" t="s">
        <v>624</v>
      </c>
      <c r="G975" s="1944" t="s">
        <v>585</v>
      </c>
      <c r="H975" s="1944" t="s">
        <v>585</v>
      </c>
      <c r="I975" s="1944" t="s">
        <v>592</v>
      </c>
      <c r="J975" s="1944" t="s">
        <v>837</v>
      </c>
      <c r="K975" s="1944" t="s">
        <v>764</v>
      </c>
      <c r="L975" s="2553" t="s">
        <v>836</v>
      </c>
      <c r="M975" s="1944" t="s">
        <v>1263</v>
      </c>
      <c r="N975" s="1938" t="s">
        <v>838</v>
      </c>
      <c r="O975" s="1938" t="s">
        <v>680</v>
      </c>
      <c r="P975" s="33" t="s">
        <v>1223</v>
      </c>
    </row>
    <row r="976" spans="1:16" s="7" customFormat="1" ht="60" customHeight="1">
      <c r="A976" s="1939">
        <v>970</v>
      </c>
      <c r="B976" s="2248" t="s">
        <v>974</v>
      </c>
      <c r="C976" s="1944" t="s">
        <v>1133</v>
      </c>
      <c r="D976" s="2250" t="s">
        <v>1267</v>
      </c>
      <c r="E976" s="1942">
        <v>80</v>
      </c>
      <c r="F976" s="1944" t="s">
        <v>665</v>
      </c>
      <c r="G976" s="1944" t="s">
        <v>585</v>
      </c>
      <c r="H976" s="1944" t="s">
        <v>585</v>
      </c>
      <c r="I976" s="1944" t="s">
        <v>324</v>
      </c>
      <c r="J976" s="1944" t="s">
        <v>669</v>
      </c>
      <c r="K976" s="1944" t="s">
        <v>670</v>
      </c>
      <c r="L976" s="1944" t="s">
        <v>666</v>
      </c>
      <c r="M976" s="1944" t="s">
        <v>1263</v>
      </c>
      <c r="N976" s="1944" t="s">
        <v>678</v>
      </c>
      <c r="O976" s="1944" t="s">
        <v>644</v>
      </c>
      <c r="P976" s="33" t="s">
        <v>1223</v>
      </c>
    </row>
    <row r="977" spans="1:16" s="7" customFormat="1" ht="60" customHeight="1">
      <c r="A977" s="1944">
        <v>971</v>
      </c>
      <c r="B977" s="2248" t="s">
        <v>974</v>
      </c>
      <c r="C977" s="1944" t="s">
        <v>1133</v>
      </c>
      <c r="D977" s="2250" t="s">
        <v>1267</v>
      </c>
      <c r="E977" s="1942">
        <v>80</v>
      </c>
      <c r="F977" s="1944" t="s">
        <v>665</v>
      </c>
      <c r="G977" s="1944" t="s">
        <v>585</v>
      </c>
      <c r="H977" s="1944" t="s">
        <v>585</v>
      </c>
      <c r="I977" s="1944" t="s">
        <v>327</v>
      </c>
      <c r="J977" s="1944" t="s">
        <v>668</v>
      </c>
      <c r="K977" s="1944" t="s">
        <v>639</v>
      </c>
      <c r="L977" s="1944" t="s">
        <v>666</v>
      </c>
      <c r="M977" s="1944" t="s">
        <v>1263</v>
      </c>
      <c r="N977" s="1944" t="s">
        <v>678</v>
      </c>
      <c r="O977" s="1944" t="s">
        <v>680</v>
      </c>
      <c r="P977" s="33" t="s">
        <v>1223</v>
      </c>
    </row>
    <row r="978" spans="1:16" s="6" customFormat="1" ht="60" customHeight="1">
      <c r="A978" s="1939">
        <v>972</v>
      </c>
      <c r="B978" s="2248" t="s">
        <v>974</v>
      </c>
      <c r="C978" s="1944" t="s">
        <v>1133</v>
      </c>
      <c r="D978" s="2250" t="s">
        <v>1267</v>
      </c>
      <c r="E978" s="1942">
        <v>80</v>
      </c>
      <c r="F978" s="1944" t="s">
        <v>624</v>
      </c>
      <c r="G978" s="1944" t="s">
        <v>625</v>
      </c>
      <c r="H978" s="1944" t="s">
        <v>625</v>
      </c>
      <c r="I978" s="1944" t="s">
        <v>593</v>
      </c>
      <c r="J978" s="1944" t="s">
        <v>700</v>
      </c>
      <c r="K978" s="1944" t="s">
        <v>639</v>
      </c>
      <c r="L978" s="1944" t="s">
        <v>701</v>
      </c>
      <c r="M978" s="1944" t="s">
        <v>1263</v>
      </c>
      <c r="N978" s="1944" t="s">
        <v>707</v>
      </c>
      <c r="O978" s="1944" t="s">
        <v>680</v>
      </c>
      <c r="P978" s="5" t="s">
        <v>1223</v>
      </c>
    </row>
    <row r="979" spans="1:16" s="6" customFormat="1" ht="60" customHeight="1">
      <c r="A979" s="1939">
        <v>973</v>
      </c>
      <c r="B979" s="2248" t="s">
        <v>974</v>
      </c>
      <c r="C979" s="1944" t="s">
        <v>1133</v>
      </c>
      <c r="D979" s="2250" t="s">
        <v>1267</v>
      </c>
      <c r="E979" s="1942">
        <v>80</v>
      </c>
      <c r="F979" s="1944" t="s">
        <v>665</v>
      </c>
      <c r="G979" s="1944" t="s">
        <v>585</v>
      </c>
      <c r="H979" s="1944" t="s">
        <v>585</v>
      </c>
      <c r="I979" s="1944" t="s">
        <v>593</v>
      </c>
      <c r="J979" s="1944" t="s">
        <v>683</v>
      </c>
      <c r="K979" s="1944" t="s">
        <v>639</v>
      </c>
      <c r="L979" s="1944" t="s">
        <v>666</v>
      </c>
      <c r="M979" s="1944" t="s">
        <v>1263</v>
      </c>
      <c r="N979" s="1944" t="s">
        <v>678</v>
      </c>
      <c r="O979" s="1944" t="s">
        <v>679</v>
      </c>
      <c r="P979" s="5" t="s">
        <v>1223</v>
      </c>
    </row>
    <row r="980" spans="1:16" s="6" customFormat="1" ht="60" customHeight="1">
      <c r="A980" s="1944">
        <v>974</v>
      </c>
      <c r="B980" s="2248" t="s">
        <v>974</v>
      </c>
      <c r="C980" s="1944" t="s">
        <v>1133</v>
      </c>
      <c r="D980" s="2250" t="s">
        <v>1267</v>
      </c>
      <c r="E980" s="1942">
        <v>80</v>
      </c>
      <c r="F980" s="1944" t="s">
        <v>665</v>
      </c>
      <c r="G980" s="1944" t="s">
        <v>585</v>
      </c>
      <c r="H980" s="1944" t="s">
        <v>585</v>
      </c>
      <c r="I980" s="1944" t="s">
        <v>431</v>
      </c>
      <c r="J980" s="1944" t="s">
        <v>671</v>
      </c>
      <c r="K980" s="1944" t="s">
        <v>670</v>
      </c>
      <c r="L980" s="1944" t="s">
        <v>666</v>
      </c>
      <c r="M980" s="1944" t="s">
        <v>1263</v>
      </c>
      <c r="N980" s="1944" t="s">
        <v>678</v>
      </c>
      <c r="O980" s="1944" t="s">
        <v>679</v>
      </c>
      <c r="P980" s="5" t="s">
        <v>1223</v>
      </c>
    </row>
    <row r="981" spans="1:16" s="6" customFormat="1" ht="60" customHeight="1">
      <c r="A981" s="1939">
        <v>975</v>
      </c>
      <c r="B981" s="2260" t="s">
        <v>974</v>
      </c>
      <c r="C981" s="1938" t="s">
        <v>1133</v>
      </c>
      <c r="D981" s="2249" t="s">
        <v>1267</v>
      </c>
      <c r="E981" s="1941">
        <v>80</v>
      </c>
      <c r="F981" s="1938" t="s">
        <v>624</v>
      </c>
      <c r="G981" s="1944" t="s">
        <v>585</v>
      </c>
      <c r="H981" s="1944" t="s">
        <v>585</v>
      </c>
      <c r="I981" s="1944" t="s">
        <v>594</v>
      </c>
      <c r="J981" s="1944" t="s">
        <v>835</v>
      </c>
      <c r="K981" s="1944" t="s">
        <v>764</v>
      </c>
      <c r="L981" s="1944" t="s">
        <v>836</v>
      </c>
      <c r="M981" s="1944" t="s">
        <v>1263</v>
      </c>
      <c r="N981" s="1938" t="s">
        <v>838</v>
      </c>
      <c r="O981" s="1938" t="s">
        <v>839</v>
      </c>
      <c r="P981" s="5" t="s">
        <v>1223</v>
      </c>
    </row>
    <row r="982" spans="1:16" s="7" customFormat="1" ht="60" customHeight="1">
      <c r="A982" s="1939">
        <v>976</v>
      </c>
      <c r="B982" s="1938" t="s">
        <v>974</v>
      </c>
      <c r="C982" s="1938" t="s">
        <v>1133</v>
      </c>
      <c r="D982" s="1944"/>
      <c r="E982" s="1938">
        <v>80</v>
      </c>
      <c r="F982" s="1938" t="s">
        <v>624</v>
      </c>
      <c r="G982" s="1944" t="s">
        <v>585</v>
      </c>
      <c r="H982" s="1944" t="s">
        <v>585</v>
      </c>
      <c r="I982" s="1944" t="s">
        <v>594</v>
      </c>
      <c r="J982" s="1944" t="s">
        <v>714</v>
      </c>
      <c r="K982" s="1944"/>
      <c r="L982" s="1944" t="s">
        <v>8955</v>
      </c>
      <c r="M982" s="1944" t="s">
        <v>8956</v>
      </c>
      <c r="N982" s="1942" t="s">
        <v>8957</v>
      </c>
      <c r="O982" s="2757" t="s">
        <v>9642</v>
      </c>
      <c r="P982" s="33" t="s">
        <v>1223</v>
      </c>
    </row>
    <row r="983" spans="1:16" s="7" customFormat="1" ht="60" customHeight="1">
      <c r="A983" s="1944">
        <v>977</v>
      </c>
      <c r="B983" s="1942" t="s">
        <v>974</v>
      </c>
      <c r="C983" s="1938" t="s">
        <v>1133</v>
      </c>
      <c r="D983" s="2250" t="s">
        <v>1267</v>
      </c>
      <c r="E983" s="1942">
        <v>80</v>
      </c>
      <c r="F983" s="1938" t="s">
        <v>621</v>
      </c>
      <c r="G983" s="1944" t="s">
        <v>585</v>
      </c>
      <c r="H983" s="1944" t="s">
        <v>585</v>
      </c>
      <c r="I983" s="1944" t="s">
        <v>594</v>
      </c>
      <c r="J983" s="2553" t="s">
        <v>9666</v>
      </c>
      <c r="K983" s="1945" t="s">
        <v>715</v>
      </c>
      <c r="L983" s="1944" t="s">
        <v>8487</v>
      </c>
      <c r="M983" s="1944" t="s">
        <v>1263</v>
      </c>
      <c r="N983" s="2254" t="s">
        <v>8488</v>
      </c>
      <c r="O983" s="2795" t="s">
        <v>9667</v>
      </c>
      <c r="P983" s="33" t="s">
        <v>1223</v>
      </c>
    </row>
    <row r="984" spans="1:16" s="7" customFormat="1" ht="60" customHeight="1">
      <c r="A984" s="1939">
        <v>978</v>
      </c>
      <c r="B984" s="2260" t="s">
        <v>974</v>
      </c>
      <c r="C984" s="1944" t="s">
        <v>1134</v>
      </c>
      <c r="D984" s="2250" t="s">
        <v>1267</v>
      </c>
      <c r="E984" s="1941">
        <v>80</v>
      </c>
      <c r="F984" s="1944" t="s">
        <v>624</v>
      </c>
      <c r="G984" s="1944" t="s">
        <v>585</v>
      </c>
      <c r="H984" s="1944" t="s">
        <v>585</v>
      </c>
      <c r="I984" s="1944" t="s">
        <v>592</v>
      </c>
      <c r="J984" s="1944" t="s">
        <v>837</v>
      </c>
      <c r="K984" s="1944" t="s">
        <v>764</v>
      </c>
      <c r="L984" s="2553" t="s">
        <v>836</v>
      </c>
      <c r="M984" s="1944" t="s">
        <v>1263</v>
      </c>
      <c r="N984" s="1938" t="s">
        <v>838</v>
      </c>
      <c r="O984" s="1938" t="s">
        <v>680</v>
      </c>
      <c r="P984" s="33" t="s">
        <v>1223</v>
      </c>
    </row>
    <row r="985" spans="1:16" s="7" customFormat="1" ht="60" customHeight="1">
      <c r="A985" s="1939">
        <v>979</v>
      </c>
      <c r="B985" s="2248" t="s">
        <v>974</v>
      </c>
      <c r="C985" s="1944" t="s">
        <v>1134</v>
      </c>
      <c r="D985" s="2250" t="s">
        <v>1267</v>
      </c>
      <c r="E985" s="1942">
        <v>80</v>
      </c>
      <c r="F985" s="1944" t="s">
        <v>624</v>
      </c>
      <c r="G985" s="1944" t="s">
        <v>585</v>
      </c>
      <c r="H985" s="1944" t="s">
        <v>585</v>
      </c>
      <c r="I985" s="1944" t="s">
        <v>328</v>
      </c>
      <c r="J985" s="1944" t="s">
        <v>717</v>
      </c>
      <c r="K985" s="1944">
        <v>3</v>
      </c>
      <c r="L985" s="1944" t="s">
        <v>718</v>
      </c>
      <c r="M985" s="1944" t="s">
        <v>1263</v>
      </c>
      <c r="N985" s="1944" t="s">
        <v>720</v>
      </c>
      <c r="O985" s="1944" t="s">
        <v>648</v>
      </c>
      <c r="P985" s="33" t="s">
        <v>1223</v>
      </c>
    </row>
    <row r="986" spans="1:16" s="7" customFormat="1" ht="60" customHeight="1">
      <c r="A986" s="1944">
        <v>980</v>
      </c>
      <c r="B986" s="2260" t="s">
        <v>974</v>
      </c>
      <c r="C986" s="1944" t="s">
        <v>1134</v>
      </c>
      <c r="D986" s="2250" t="s">
        <v>1267</v>
      </c>
      <c r="E986" s="1941">
        <v>80</v>
      </c>
      <c r="F986" s="1944" t="s">
        <v>624</v>
      </c>
      <c r="G986" s="1944" t="s">
        <v>585</v>
      </c>
      <c r="H986" s="1944" t="s">
        <v>585</v>
      </c>
      <c r="I986" s="1944" t="s">
        <v>594</v>
      </c>
      <c r="J986" s="1944" t="s">
        <v>835</v>
      </c>
      <c r="K986" s="1944" t="s">
        <v>764</v>
      </c>
      <c r="L986" s="1944" t="s">
        <v>836</v>
      </c>
      <c r="M986" s="1944" t="s">
        <v>1263</v>
      </c>
      <c r="N986" s="1938" t="s">
        <v>838</v>
      </c>
      <c r="O986" s="1938" t="s">
        <v>839</v>
      </c>
      <c r="P986" s="33" t="s">
        <v>1223</v>
      </c>
    </row>
    <row r="987" spans="1:16" s="6" customFormat="1" ht="60" customHeight="1">
      <c r="A987" s="1939">
        <v>981</v>
      </c>
      <c r="B987" s="1938" t="s">
        <v>974</v>
      </c>
      <c r="C987" s="1938" t="s">
        <v>1134</v>
      </c>
      <c r="D987" s="1944"/>
      <c r="E987" s="1938">
        <v>80</v>
      </c>
      <c r="F987" s="1938" t="s">
        <v>624</v>
      </c>
      <c r="G987" s="1944" t="s">
        <v>585</v>
      </c>
      <c r="H987" s="1944" t="s">
        <v>585</v>
      </c>
      <c r="I987" s="1944" t="s">
        <v>594</v>
      </c>
      <c r="J987" s="1944" t="s">
        <v>714</v>
      </c>
      <c r="K987" s="1944"/>
      <c r="L987" s="1944" t="s">
        <v>8955</v>
      </c>
      <c r="M987" s="1944" t="s">
        <v>8956</v>
      </c>
      <c r="N987" s="1942" t="s">
        <v>8957</v>
      </c>
      <c r="O987" s="2757" t="s">
        <v>9642</v>
      </c>
      <c r="P987" s="5" t="s">
        <v>1223</v>
      </c>
    </row>
    <row r="988" spans="1:16" s="6" customFormat="1" ht="60" customHeight="1">
      <c r="A988" s="1939">
        <v>982</v>
      </c>
      <c r="B988" s="2253" t="s">
        <v>974</v>
      </c>
      <c r="C988" s="1942" t="s">
        <v>1236</v>
      </c>
      <c r="D988" s="2250" t="s">
        <v>1267</v>
      </c>
      <c r="E988" s="1942">
        <v>80</v>
      </c>
      <c r="F988" s="2252" t="s">
        <v>624</v>
      </c>
      <c r="G988" s="1944" t="s">
        <v>585</v>
      </c>
      <c r="H988" s="1944" t="s">
        <v>585</v>
      </c>
      <c r="I988" s="1944" t="s">
        <v>594</v>
      </c>
      <c r="J988" s="1944" t="s">
        <v>831</v>
      </c>
      <c r="K988" s="1944" t="s">
        <v>832</v>
      </c>
      <c r="L988" s="1944" t="s">
        <v>833</v>
      </c>
      <c r="M988" s="1944" t="s">
        <v>1263</v>
      </c>
      <c r="N988" s="1944" t="s">
        <v>834</v>
      </c>
      <c r="O988" s="2342" t="s">
        <v>9643</v>
      </c>
      <c r="P988" s="5" t="s">
        <v>1223</v>
      </c>
    </row>
    <row r="989" spans="1:16" s="6" customFormat="1" ht="60" customHeight="1">
      <c r="A989" s="1944">
        <v>983</v>
      </c>
      <c r="B989" s="2253" t="s">
        <v>974</v>
      </c>
      <c r="C989" s="1942" t="s">
        <v>1136</v>
      </c>
      <c r="D989" s="2250" t="s">
        <v>1267</v>
      </c>
      <c r="E989" s="1942">
        <v>80</v>
      </c>
      <c r="F989" s="1944" t="s">
        <v>624</v>
      </c>
      <c r="G989" s="1943" t="s">
        <v>586</v>
      </c>
      <c r="H989" s="1944" t="s">
        <v>585</v>
      </c>
      <c r="I989" s="1944" t="s">
        <v>8787</v>
      </c>
      <c r="J989" s="1944" t="s">
        <v>8787</v>
      </c>
      <c r="K989" s="1944"/>
      <c r="L989" s="1944" t="s">
        <v>845</v>
      </c>
      <c r="M989" s="1944" t="s">
        <v>1263</v>
      </c>
      <c r="N989" s="1944" t="s">
        <v>846</v>
      </c>
      <c r="O989" s="1944" t="s">
        <v>694</v>
      </c>
      <c r="P989" s="5" t="s">
        <v>1223</v>
      </c>
    </row>
    <row r="990" spans="1:16" s="6" customFormat="1" ht="60" customHeight="1">
      <c r="A990" s="1939">
        <v>984</v>
      </c>
      <c r="B990" s="2253" t="s">
        <v>974</v>
      </c>
      <c r="C990" s="1942" t="s">
        <v>1136</v>
      </c>
      <c r="D990" s="2250" t="s">
        <v>1267</v>
      </c>
      <c r="E990" s="1942">
        <v>80</v>
      </c>
      <c r="F990" s="1944" t="s">
        <v>624</v>
      </c>
      <c r="G990" s="1943" t="s">
        <v>586</v>
      </c>
      <c r="H990" s="1944" t="s">
        <v>585</v>
      </c>
      <c r="I990" s="1944" t="s">
        <v>8787</v>
      </c>
      <c r="J990" s="1944" t="s">
        <v>8787</v>
      </c>
      <c r="K990" s="1944"/>
      <c r="L990" s="1944" t="s">
        <v>850</v>
      </c>
      <c r="M990" s="1944" t="s">
        <v>1263</v>
      </c>
      <c r="N990" s="1944" t="s">
        <v>851</v>
      </c>
      <c r="O990" s="1944" t="s">
        <v>694</v>
      </c>
      <c r="P990" s="5" t="s">
        <v>1223</v>
      </c>
    </row>
    <row r="991" spans="1:16" s="7" customFormat="1" ht="60" customHeight="1">
      <c r="A991" s="1939">
        <v>985</v>
      </c>
      <c r="B991" s="2260" t="s">
        <v>974</v>
      </c>
      <c r="C991" s="1941" t="s">
        <v>1136</v>
      </c>
      <c r="D991" s="2249" t="s">
        <v>1267</v>
      </c>
      <c r="E991" s="1941">
        <v>80</v>
      </c>
      <c r="F991" s="1938" t="s">
        <v>624</v>
      </c>
      <c r="G991" s="1943" t="s">
        <v>586</v>
      </c>
      <c r="H991" s="1944" t="s">
        <v>585</v>
      </c>
      <c r="I991" s="1944" t="s">
        <v>8787</v>
      </c>
      <c r="J991" s="1944" t="s">
        <v>8787</v>
      </c>
      <c r="K991" s="1944"/>
      <c r="L991" s="1944" t="s">
        <v>1224</v>
      </c>
      <c r="M991" s="1944" t="s">
        <v>1263</v>
      </c>
      <c r="N991" s="1938" t="s">
        <v>761</v>
      </c>
      <c r="O991" s="1938" t="s">
        <v>694</v>
      </c>
      <c r="P991" s="33" t="s">
        <v>1223</v>
      </c>
    </row>
    <row r="992" spans="1:16" s="7" customFormat="1" ht="60" customHeight="1">
      <c r="A992" s="1944">
        <v>986</v>
      </c>
      <c r="B992" s="2260" t="s">
        <v>974</v>
      </c>
      <c r="C992" s="1941" t="s">
        <v>1136</v>
      </c>
      <c r="D992" s="2249" t="s">
        <v>1267</v>
      </c>
      <c r="E992" s="1941">
        <v>80</v>
      </c>
      <c r="F992" s="1938" t="s">
        <v>624</v>
      </c>
      <c r="G992" s="1944" t="s">
        <v>585</v>
      </c>
      <c r="H992" s="1944" t="s">
        <v>585</v>
      </c>
      <c r="I992" s="1944" t="s">
        <v>594</v>
      </c>
      <c r="J992" s="1944" t="s">
        <v>757</v>
      </c>
      <c r="K992" s="1944" t="s">
        <v>670</v>
      </c>
      <c r="L992" s="1944" t="s">
        <v>1224</v>
      </c>
      <c r="M992" s="1944" t="s">
        <v>1263</v>
      </c>
      <c r="N992" s="1938" t="s">
        <v>761</v>
      </c>
      <c r="O992" s="2342" t="s">
        <v>680</v>
      </c>
      <c r="P992" s="33" t="s">
        <v>1223</v>
      </c>
    </row>
    <row r="993" spans="1:16" s="7" customFormat="1" ht="60" customHeight="1">
      <c r="A993" s="1939">
        <v>987</v>
      </c>
      <c r="B993" s="2260" t="s">
        <v>974</v>
      </c>
      <c r="C993" s="1941" t="s">
        <v>1136</v>
      </c>
      <c r="D993" s="2249" t="s">
        <v>1267</v>
      </c>
      <c r="E993" s="1941">
        <v>80</v>
      </c>
      <c r="F993" s="1938" t="s">
        <v>624</v>
      </c>
      <c r="G993" s="1944" t="s">
        <v>585</v>
      </c>
      <c r="H993" s="1944" t="s">
        <v>585</v>
      </c>
      <c r="I993" s="1944" t="s">
        <v>594</v>
      </c>
      <c r="J993" s="1944" t="s">
        <v>758</v>
      </c>
      <c r="K993" s="1944" t="s">
        <v>670</v>
      </c>
      <c r="L993" s="1944" t="s">
        <v>1224</v>
      </c>
      <c r="M993" s="1944" t="s">
        <v>1263</v>
      </c>
      <c r="N993" s="1938" t="s">
        <v>761</v>
      </c>
      <c r="O993" s="1938" t="s">
        <v>686</v>
      </c>
      <c r="P993" s="33" t="s">
        <v>1223</v>
      </c>
    </row>
    <row r="994" spans="1:16" s="7" customFormat="1" ht="60" customHeight="1">
      <c r="A994" s="1939">
        <v>988</v>
      </c>
      <c r="B994" s="2260" t="s">
        <v>974</v>
      </c>
      <c r="C994" s="1941" t="s">
        <v>1136</v>
      </c>
      <c r="D994" s="2249" t="s">
        <v>1267</v>
      </c>
      <c r="E994" s="1941">
        <v>80</v>
      </c>
      <c r="F994" s="1938" t="s">
        <v>624</v>
      </c>
      <c r="G994" s="1944" t="s">
        <v>585</v>
      </c>
      <c r="H994" s="1944" t="s">
        <v>585</v>
      </c>
      <c r="I994" s="1944" t="s">
        <v>594</v>
      </c>
      <c r="J994" s="1944" t="s">
        <v>759</v>
      </c>
      <c r="K994" s="1944" t="s">
        <v>670</v>
      </c>
      <c r="L994" s="1944" t="s">
        <v>1224</v>
      </c>
      <c r="M994" s="1944" t="s">
        <v>1263</v>
      </c>
      <c r="N994" s="1938" t="s">
        <v>761</v>
      </c>
      <c r="O994" s="2342" t="s">
        <v>680</v>
      </c>
      <c r="P994" s="33" t="s">
        <v>1223</v>
      </c>
    </row>
    <row r="995" spans="1:16" s="7" customFormat="1" ht="60" customHeight="1">
      <c r="A995" s="1944">
        <v>989</v>
      </c>
      <c r="B995" s="2253" t="s">
        <v>974</v>
      </c>
      <c r="C995" s="1942" t="s">
        <v>1137</v>
      </c>
      <c r="D995" s="2250" t="s">
        <v>1267</v>
      </c>
      <c r="E995" s="1942">
        <v>80</v>
      </c>
      <c r="F995" s="1944" t="s">
        <v>624</v>
      </c>
      <c r="G995" s="1943" t="s">
        <v>586</v>
      </c>
      <c r="H995" s="1944" t="s">
        <v>585</v>
      </c>
      <c r="I995" s="1944" t="s">
        <v>8787</v>
      </c>
      <c r="J995" s="1944" t="s">
        <v>8787</v>
      </c>
      <c r="K995" s="1944"/>
      <c r="L995" s="1944" t="s">
        <v>845</v>
      </c>
      <c r="M995" s="1944" t="s">
        <v>1263</v>
      </c>
      <c r="N995" s="1944" t="s">
        <v>846</v>
      </c>
      <c r="O995" s="1944" t="s">
        <v>694</v>
      </c>
      <c r="P995" s="33" t="s">
        <v>1223</v>
      </c>
    </row>
    <row r="996" spans="1:16" s="7" customFormat="1" ht="60" customHeight="1">
      <c r="A996" s="1939">
        <v>990</v>
      </c>
      <c r="B996" s="2253" t="s">
        <v>974</v>
      </c>
      <c r="C996" s="1942" t="s">
        <v>1137</v>
      </c>
      <c r="D996" s="2250" t="s">
        <v>1267</v>
      </c>
      <c r="E996" s="1942">
        <v>80</v>
      </c>
      <c r="F996" s="1944" t="s">
        <v>624</v>
      </c>
      <c r="G996" s="1943" t="s">
        <v>586</v>
      </c>
      <c r="H996" s="1944" t="s">
        <v>585</v>
      </c>
      <c r="I996" s="1944" t="s">
        <v>8787</v>
      </c>
      <c r="J996" s="1944" t="s">
        <v>8787</v>
      </c>
      <c r="K996" s="1944"/>
      <c r="L996" s="1944" t="s">
        <v>850</v>
      </c>
      <c r="M996" s="1944" t="s">
        <v>1263</v>
      </c>
      <c r="N996" s="1944" t="s">
        <v>851</v>
      </c>
      <c r="O996" s="1944" t="s">
        <v>694</v>
      </c>
      <c r="P996" s="33" t="s">
        <v>1223</v>
      </c>
    </row>
    <row r="997" spans="1:16" s="7" customFormat="1" ht="60" customHeight="1">
      <c r="A997" s="1939">
        <v>991</v>
      </c>
      <c r="B997" s="2260" t="s">
        <v>974</v>
      </c>
      <c r="C997" s="1941" t="s">
        <v>1137</v>
      </c>
      <c r="D997" s="2249" t="s">
        <v>1267</v>
      </c>
      <c r="E997" s="1941">
        <v>80</v>
      </c>
      <c r="F997" s="1938" t="s">
        <v>624</v>
      </c>
      <c r="G997" s="1943" t="s">
        <v>586</v>
      </c>
      <c r="H997" s="1944" t="s">
        <v>585</v>
      </c>
      <c r="I997" s="1944" t="s">
        <v>8787</v>
      </c>
      <c r="J997" s="1944" t="s">
        <v>8787</v>
      </c>
      <c r="K997" s="1944"/>
      <c r="L997" s="1944" t="s">
        <v>1224</v>
      </c>
      <c r="M997" s="1944" t="s">
        <v>1263</v>
      </c>
      <c r="N997" s="1938" t="s">
        <v>761</v>
      </c>
      <c r="O997" s="1938" t="s">
        <v>694</v>
      </c>
      <c r="P997" s="33" t="s">
        <v>1223</v>
      </c>
    </row>
    <row r="998" spans="1:16" s="7" customFormat="1" ht="60" customHeight="1">
      <c r="A998" s="1944">
        <v>992</v>
      </c>
      <c r="B998" s="2260" t="s">
        <v>974</v>
      </c>
      <c r="C998" s="1941" t="s">
        <v>1137</v>
      </c>
      <c r="D998" s="2249" t="s">
        <v>1267</v>
      </c>
      <c r="E998" s="1941">
        <v>80</v>
      </c>
      <c r="F998" s="1938" t="s">
        <v>624</v>
      </c>
      <c r="G998" s="1944" t="s">
        <v>585</v>
      </c>
      <c r="H998" s="1944" t="s">
        <v>585</v>
      </c>
      <c r="I998" s="1944" t="s">
        <v>594</v>
      </c>
      <c r="J998" s="1944" t="s">
        <v>757</v>
      </c>
      <c r="K998" s="1944" t="s">
        <v>670</v>
      </c>
      <c r="L998" s="1944" t="s">
        <v>1224</v>
      </c>
      <c r="M998" s="1944" t="s">
        <v>1263</v>
      </c>
      <c r="N998" s="1938" t="s">
        <v>761</v>
      </c>
      <c r="O998" s="2342" t="s">
        <v>680</v>
      </c>
      <c r="P998" s="33" t="s">
        <v>1223</v>
      </c>
    </row>
    <row r="999" spans="1:16" s="7" customFormat="1" ht="60" customHeight="1">
      <c r="A999" s="1939">
        <v>993</v>
      </c>
      <c r="B999" s="2260" t="s">
        <v>974</v>
      </c>
      <c r="C999" s="1941" t="s">
        <v>1137</v>
      </c>
      <c r="D999" s="2249" t="s">
        <v>1267</v>
      </c>
      <c r="E999" s="1941">
        <v>80</v>
      </c>
      <c r="F999" s="1938" t="s">
        <v>624</v>
      </c>
      <c r="G999" s="1944" t="s">
        <v>585</v>
      </c>
      <c r="H999" s="1944" t="s">
        <v>585</v>
      </c>
      <c r="I999" s="1944" t="s">
        <v>594</v>
      </c>
      <c r="J999" s="1944" t="s">
        <v>758</v>
      </c>
      <c r="K999" s="1944" t="s">
        <v>670</v>
      </c>
      <c r="L999" s="1944" t="s">
        <v>1224</v>
      </c>
      <c r="M999" s="1944" t="s">
        <v>1263</v>
      </c>
      <c r="N999" s="1938" t="s">
        <v>761</v>
      </c>
      <c r="O999" s="1938" t="s">
        <v>686</v>
      </c>
      <c r="P999" s="33" t="s">
        <v>1223</v>
      </c>
    </row>
    <row r="1000" spans="1:16" s="6" customFormat="1" ht="60" customHeight="1">
      <c r="A1000" s="1939">
        <v>994</v>
      </c>
      <c r="B1000" s="2260" t="s">
        <v>974</v>
      </c>
      <c r="C1000" s="1941" t="s">
        <v>1137</v>
      </c>
      <c r="D1000" s="2249" t="s">
        <v>1267</v>
      </c>
      <c r="E1000" s="1941">
        <v>80</v>
      </c>
      <c r="F1000" s="1938" t="s">
        <v>624</v>
      </c>
      <c r="G1000" s="1944" t="s">
        <v>585</v>
      </c>
      <c r="H1000" s="1944" t="s">
        <v>585</v>
      </c>
      <c r="I1000" s="1944" t="s">
        <v>594</v>
      </c>
      <c r="J1000" s="1944" t="s">
        <v>759</v>
      </c>
      <c r="K1000" s="1944" t="s">
        <v>670</v>
      </c>
      <c r="L1000" s="1944" t="s">
        <v>1224</v>
      </c>
      <c r="M1000" s="1944" t="s">
        <v>1263</v>
      </c>
      <c r="N1000" s="1938" t="s">
        <v>761</v>
      </c>
      <c r="O1000" s="2342" t="s">
        <v>680</v>
      </c>
      <c r="P1000" s="5" t="s">
        <v>1223</v>
      </c>
    </row>
    <row r="1001" spans="1:16" s="7" customFormat="1" ht="60" customHeight="1">
      <c r="A1001" s="1944">
        <v>995</v>
      </c>
      <c r="B1001" s="2253" t="s">
        <v>974</v>
      </c>
      <c r="C1001" s="1944" t="s">
        <v>1138</v>
      </c>
      <c r="D1001" s="2250" t="s">
        <v>1267</v>
      </c>
      <c r="E1001" s="1942">
        <v>80</v>
      </c>
      <c r="F1001" s="2252" t="s">
        <v>624</v>
      </c>
      <c r="G1001" s="1943" t="s">
        <v>586</v>
      </c>
      <c r="H1001" s="1944" t="s">
        <v>585</v>
      </c>
      <c r="I1001" s="1944" t="s">
        <v>8787</v>
      </c>
      <c r="J1001" s="1944" t="s">
        <v>8787</v>
      </c>
      <c r="K1001" s="1944"/>
      <c r="L1001" s="1944"/>
      <c r="M1001" s="1944" t="s">
        <v>1263</v>
      </c>
      <c r="N1001" s="1938" t="s">
        <v>744</v>
      </c>
      <c r="O1001" s="1938" t="s">
        <v>694</v>
      </c>
      <c r="P1001" s="33" t="s">
        <v>1223</v>
      </c>
    </row>
    <row r="1002" spans="1:16" s="7" customFormat="1" ht="60" customHeight="1">
      <c r="A1002" s="1939">
        <v>996</v>
      </c>
      <c r="B1002" s="2253" t="s">
        <v>974</v>
      </c>
      <c r="C1002" s="1944" t="s">
        <v>1138</v>
      </c>
      <c r="D1002" s="2250" t="s">
        <v>1267</v>
      </c>
      <c r="E1002" s="1942">
        <v>80</v>
      </c>
      <c r="F1002" s="2252" t="s">
        <v>624</v>
      </c>
      <c r="G1002" s="1943" t="s">
        <v>586</v>
      </c>
      <c r="H1002" s="1944" t="s">
        <v>585</v>
      </c>
      <c r="I1002" s="1944" t="s">
        <v>8787</v>
      </c>
      <c r="J1002" s="1944" t="s">
        <v>8787</v>
      </c>
      <c r="K1002" s="1944"/>
      <c r="L1002" s="1944"/>
      <c r="M1002" s="1944" t="s">
        <v>1263</v>
      </c>
      <c r="N1002" s="1938" t="s">
        <v>744</v>
      </c>
      <c r="O1002" s="1938" t="s">
        <v>694</v>
      </c>
      <c r="P1002" s="33" t="s">
        <v>1223</v>
      </c>
    </row>
    <row r="1003" spans="1:16" s="7" customFormat="1" ht="60" customHeight="1">
      <c r="A1003" s="1939">
        <v>997</v>
      </c>
      <c r="B1003" s="2248" t="s">
        <v>974</v>
      </c>
      <c r="C1003" s="1944" t="s">
        <v>1122</v>
      </c>
      <c r="D1003" s="2250" t="s">
        <v>1267</v>
      </c>
      <c r="E1003" s="1942">
        <v>80</v>
      </c>
      <c r="F1003" s="1944" t="s">
        <v>624</v>
      </c>
      <c r="G1003" s="1944" t="s">
        <v>585</v>
      </c>
      <c r="H1003" s="1944" t="s">
        <v>585</v>
      </c>
      <c r="I1003" s="1944" t="s">
        <v>72</v>
      </c>
      <c r="J1003" s="1944" t="s">
        <v>733</v>
      </c>
      <c r="K1003" s="1944" t="s">
        <v>734</v>
      </c>
      <c r="L1003" s="1944" t="s">
        <v>735</v>
      </c>
      <c r="M1003" s="1944" t="s">
        <v>1263</v>
      </c>
      <c r="N1003" s="1944" t="s">
        <v>737</v>
      </c>
      <c r="O1003" s="1944" t="s">
        <v>648</v>
      </c>
      <c r="P1003" s="33" t="s">
        <v>1223</v>
      </c>
    </row>
    <row r="1004" spans="1:16" s="6" customFormat="1" ht="60" customHeight="1">
      <c r="A1004" s="1944">
        <v>998</v>
      </c>
      <c r="B1004" s="2261" t="s">
        <v>974</v>
      </c>
      <c r="C1004" s="1938" t="s">
        <v>1122</v>
      </c>
      <c r="D1004" s="2249" t="s">
        <v>1267</v>
      </c>
      <c r="E1004" s="1941">
        <v>80</v>
      </c>
      <c r="F1004" s="1938" t="s">
        <v>624</v>
      </c>
      <c r="G1004" s="1944" t="s">
        <v>585</v>
      </c>
      <c r="H1004" s="1944" t="s">
        <v>585</v>
      </c>
      <c r="I1004" s="1944" t="s">
        <v>72</v>
      </c>
      <c r="J1004" s="1944" t="s">
        <v>736</v>
      </c>
      <c r="K1004" s="1944" t="s">
        <v>734</v>
      </c>
      <c r="L1004" s="1944" t="s">
        <v>735</v>
      </c>
      <c r="M1004" s="1944" t="s">
        <v>1263</v>
      </c>
      <c r="N1004" s="1938" t="s">
        <v>737</v>
      </c>
      <c r="O1004" s="1938" t="s">
        <v>648</v>
      </c>
      <c r="P1004" s="5" t="s">
        <v>1223</v>
      </c>
    </row>
    <row r="1005" spans="1:16" s="6" customFormat="1" ht="60" customHeight="1">
      <c r="A1005" s="1939">
        <v>999</v>
      </c>
      <c r="B1005" s="2248" t="s">
        <v>974</v>
      </c>
      <c r="C1005" s="1944" t="s">
        <v>1139</v>
      </c>
      <c r="D1005" s="2250" t="s">
        <v>1267</v>
      </c>
      <c r="E1005" s="1942">
        <v>80</v>
      </c>
      <c r="F1005" s="1944" t="s">
        <v>624</v>
      </c>
      <c r="G1005" s="1944" t="s">
        <v>585</v>
      </c>
      <c r="H1005" s="1944" t="s">
        <v>586</v>
      </c>
      <c r="I1005" s="1944" t="s">
        <v>225</v>
      </c>
      <c r="J1005" s="1944" t="s">
        <v>721</v>
      </c>
      <c r="K1005" s="1944">
        <v>3</v>
      </c>
      <c r="L1005" s="1944" t="s">
        <v>722</v>
      </c>
      <c r="M1005" s="1944" t="s">
        <v>1263</v>
      </c>
      <c r="N1005" s="2342" t="s">
        <v>9668</v>
      </c>
      <c r="O1005" s="1944" t="s">
        <v>648</v>
      </c>
      <c r="P1005" s="5" t="s">
        <v>1223</v>
      </c>
    </row>
    <row r="1006" spans="1:16" s="6" customFormat="1" ht="60" customHeight="1">
      <c r="A1006" s="1939">
        <v>1000</v>
      </c>
      <c r="B1006" s="2260" t="s">
        <v>974</v>
      </c>
      <c r="C1006" s="1938" t="s">
        <v>1140</v>
      </c>
      <c r="D1006" s="2249" t="s">
        <v>1267</v>
      </c>
      <c r="E1006" s="1941">
        <v>80</v>
      </c>
      <c r="F1006" s="2227" t="s">
        <v>868</v>
      </c>
      <c r="G1006" s="1944" t="s">
        <v>585</v>
      </c>
      <c r="H1006" s="1944" t="s">
        <v>586</v>
      </c>
      <c r="I1006" s="1944" t="s">
        <v>174</v>
      </c>
      <c r="J1006" s="1944" t="s">
        <v>863</v>
      </c>
      <c r="K1006" s="1944">
        <v>3</v>
      </c>
      <c r="L1006" s="2553" t="s">
        <v>9669</v>
      </c>
      <c r="M1006" s="1944" t="s">
        <v>1263</v>
      </c>
      <c r="N1006" s="1938" t="s">
        <v>869</v>
      </c>
      <c r="O1006" s="1938" t="s">
        <v>648</v>
      </c>
      <c r="P1006" s="5" t="s">
        <v>1223</v>
      </c>
    </row>
    <row r="1007" spans="1:16" s="6" customFormat="1" ht="60" customHeight="1">
      <c r="A1007" s="1944">
        <v>1001</v>
      </c>
      <c r="B1007" s="1938" t="s">
        <v>974</v>
      </c>
      <c r="C1007" s="2342" t="s">
        <v>8927</v>
      </c>
      <c r="D1007" s="2341" t="s">
        <v>1267</v>
      </c>
      <c r="E1007" s="1938">
        <v>80</v>
      </c>
      <c r="F1007" s="1938" t="s">
        <v>886</v>
      </c>
      <c r="G1007" s="2257" t="s">
        <v>585</v>
      </c>
      <c r="H1007" s="2257" t="s">
        <v>585</v>
      </c>
      <c r="I1007" s="2257" t="s">
        <v>589</v>
      </c>
      <c r="J1007" s="2257" t="s">
        <v>880</v>
      </c>
      <c r="K1007" s="2257" t="s">
        <v>639</v>
      </c>
      <c r="L1007" s="2257" t="s">
        <v>8995</v>
      </c>
      <c r="M1007" s="1938" t="s">
        <v>8956</v>
      </c>
      <c r="N1007" s="1944" t="s">
        <v>887</v>
      </c>
      <c r="O1007" s="1944" t="s">
        <v>822</v>
      </c>
      <c r="P1007" s="5" t="s">
        <v>1223</v>
      </c>
    </row>
    <row r="1008" spans="1:16" s="6" customFormat="1" ht="60" customHeight="1">
      <c r="A1008" s="1939">
        <v>1002</v>
      </c>
      <c r="B1008" s="1938" t="s">
        <v>974</v>
      </c>
      <c r="C1008" s="1938" t="s">
        <v>8927</v>
      </c>
      <c r="D1008" s="2341" t="s">
        <v>1267</v>
      </c>
      <c r="E1008" s="1938">
        <v>80</v>
      </c>
      <c r="F1008" s="1938" t="s">
        <v>886</v>
      </c>
      <c r="G1008" s="2257" t="s">
        <v>585</v>
      </c>
      <c r="H1008" s="2257" t="s">
        <v>585</v>
      </c>
      <c r="I1008" s="2257" t="s">
        <v>589</v>
      </c>
      <c r="J1008" s="2258" t="s">
        <v>8959</v>
      </c>
      <c r="K1008" s="2257" t="s">
        <v>639</v>
      </c>
      <c r="L1008" s="2257" t="s">
        <v>8995</v>
      </c>
      <c r="M1008" s="1938" t="s">
        <v>8956</v>
      </c>
      <c r="N1008" s="1944" t="s">
        <v>887</v>
      </c>
      <c r="O1008" s="1939" t="s">
        <v>822</v>
      </c>
      <c r="P1008" s="5" t="s">
        <v>1223</v>
      </c>
    </row>
    <row r="1009" spans="1:16" s="6" customFormat="1" ht="60" customHeight="1">
      <c r="A1009" s="1939">
        <v>1003</v>
      </c>
      <c r="B1009" s="1938" t="s">
        <v>974</v>
      </c>
      <c r="C1009" s="1938" t="s">
        <v>8927</v>
      </c>
      <c r="D1009" s="2341" t="s">
        <v>1267</v>
      </c>
      <c r="E1009" s="1938">
        <v>80</v>
      </c>
      <c r="F1009" s="1938" t="s">
        <v>886</v>
      </c>
      <c r="G1009" s="2257" t="s">
        <v>585</v>
      </c>
      <c r="H1009" s="2257" t="s">
        <v>585</v>
      </c>
      <c r="I1009" s="2257" t="s">
        <v>247</v>
      </c>
      <c r="J1009" s="2257" t="s">
        <v>882</v>
      </c>
      <c r="K1009" s="2257" t="s">
        <v>639</v>
      </c>
      <c r="L1009" s="2257" t="s">
        <v>8996</v>
      </c>
      <c r="M1009" s="1938" t="s">
        <v>8956</v>
      </c>
      <c r="N1009" s="1944" t="s">
        <v>887</v>
      </c>
      <c r="O1009" s="2757" t="s">
        <v>680</v>
      </c>
      <c r="P1009" s="5" t="s">
        <v>1223</v>
      </c>
    </row>
    <row r="1010" spans="1:16" s="6" customFormat="1" ht="60" customHeight="1">
      <c r="A1010" s="1944">
        <v>1004</v>
      </c>
      <c r="B1010" s="1938" t="s">
        <v>974</v>
      </c>
      <c r="C1010" s="1938" t="s">
        <v>8927</v>
      </c>
      <c r="D1010" s="2341" t="s">
        <v>1267</v>
      </c>
      <c r="E1010" s="1938">
        <v>80</v>
      </c>
      <c r="F1010" s="1938" t="s">
        <v>886</v>
      </c>
      <c r="G1010" s="2257" t="s">
        <v>585</v>
      </c>
      <c r="H1010" s="2257" t="s">
        <v>585</v>
      </c>
      <c r="I1010" s="2257" t="s">
        <v>258</v>
      </c>
      <c r="J1010" s="2257" t="s">
        <v>881</v>
      </c>
      <c r="K1010" s="2257" t="s">
        <v>639</v>
      </c>
      <c r="L1010" s="2257" t="s">
        <v>8996</v>
      </c>
      <c r="M1010" s="1938" t="s">
        <v>8956</v>
      </c>
      <c r="N1010" s="1944" t="s">
        <v>887</v>
      </c>
      <c r="O1010" s="1939" t="s">
        <v>822</v>
      </c>
      <c r="P1010" s="5" t="s">
        <v>1223</v>
      </c>
    </row>
    <row r="1011" spans="1:16" s="7" customFormat="1" ht="60" customHeight="1">
      <c r="A1011" s="1939">
        <v>1005</v>
      </c>
      <c r="B1011" s="1938" t="s">
        <v>974</v>
      </c>
      <c r="C1011" s="1938" t="s">
        <v>8927</v>
      </c>
      <c r="D1011" s="2341" t="s">
        <v>1267</v>
      </c>
      <c r="E1011" s="1938">
        <v>80</v>
      </c>
      <c r="F1011" s="1938" t="s">
        <v>886</v>
      </c>
      <c r="G1011" s="2257" t="s">
        <v>585</v>
      </c>
      <c r="H1011" s="2257" t="s">
        <v>585</v>
      </c>
      <c r="I1011" s="2257" t="s">
        <v>327</v>
      </c>
      <c r="J1011" s="2257" t="s">
        <v>883</v>
      </c>
      <c r="K1011" s="2257" t="s">
        <v>639</v>
      </c>
      <c r="L1011" s="2257" t="s">
        <v>8997</v>
      </c>
      <c r="M1011" s="1938" t="s">
        <v>8956</v>
      </c>
      <c r="N1011" s="1944" t="s">
        <v>887</v>
      </c>
      <c r="O1011" s="1939" t="s">
        <v>822</v>
      </c>
      <c r="P1011" s="5" t="s">
        <v>1261</v>
      </c>
    </row>
    <row r="1012" spans="1:16" s="7" customFormat="1" ht="60" customHeight="1">
      <c r="A1012" s="1939">
        <v>1006</v>
      </c>
      <c r="B1012" s="1938" t="s">
        <v>974</v>
      </c>
      <c r="C1012" s="1938" t="s">
        <v>8927</v>
      </c>
      <c r="D1012" s="2341" t="s">
        <v>1267</v>
      </c>
      <c r="E1012" s="1938">
        <v>80</v>
      </c>
      <c r="F1012" s="1938" t="s">
        <v>886</v>
      </c>
      <c r="G1012" s="2257" t="s">
        <v>585</v>
      </c>
      <c r="H1012" s="2257" t="s">
        <v>585</v>
      </c>
      <c r="I1012" s="2257" t="s">
        <v>394</v>
      </c>
      <c r="J1012" s="2257" t="s">
        <v>884</v>
      </c>
      <c r="K1012" s="2257" t="s">
        <v>639</v>
      </c>
      <c r="L1012" s="2257" t="s">
        <v>8995</v>
      </c>
      <c r="M1012" s="1938" t="s">
        <v>8956</v>
      </c>
      <c r="N1012" s="1944" t="s">
        <v>887</v>
      </c>
      <c r="O1012" s="1939" t="s">
        <v>822</v>
      </c>
      <c r="P1012" s="33" t="s">
        <v>1223</v>
      </c>
    </row>
    <row r="1013" spans="1:16" s="7" customFormat="1" ht="60" customHeight="1">
      <c r="A1013" s="1944">
        <v>1007</v>
      </c>
      <c r="B1013" s="1938" t="s">
        <v>974</v>
      </c>
      <c r="C1013" s="1938" t="s">
        <v>8927</v>
      </c>
      <c r="D1013" s="2341" t="s">
        <v>1267</v>
      </c>
      <c r="E1013" s="1938">
        <v>80</v>
      </c>
      <c r="F1013" s="1938" t="s">
        <v>886</v>
      </c>
      <c r="G1013" s="2257" t="s">
        <v>585</v>
      </c>
      <c r="H1013" s="2257" t="s">
        <v>585</v>
      </c>
      <c r="I1013" s="2257" t="s">
        <v>594</v>
      </c>
      <c r="J1013" s="2257" t="s">
        <v>8960</v>
      </c>
      <c r="K1013" s="2257" t="s">
        <v>639</v>
      </c>
      <c r="L1013" s="2257" t="s">
        <v>8998</v>
      </c>
      <c r="M1013" s="1938" t="s">
        <v>8956</v>
      </c>
      <c r="N1013" s="1944" t="s">
        <v>887</v>
      </c>
      <c r="O1013" s="2757" t="s">
        <v>680</v>
      </c>
      <c r="P1013" s="33" t="s">
        <v>1223</v>
      </c>
    </row>
    <row r="1014" spans="1:16" s="7" customFormat="1" ht="60" customHeight="1">
      <c r="A1014" s="1939">
        <v>1008</v>
      </c>
      <c r="B1014" s="2260" t="s">
        <v>974</v>
      </c>
      <c r="C1014" s="2342" t="s">
        <v>8929</v>
      </c>
      <c r="D1014" s="2341" t="s">
        <v>1267</v>
      </c>
      <c r="E1014" s="1941">
        <v>80</v>
      </c>
      <c r="F1014" s="2227" t="s">
        <v>868</v>
      </c>
      <c r="G1014" s="1944" t="s">
        <v>585</v>
      </c>
      <c r="H1014" s="1944" t="s">
        <v>585</v>
      </c>
      <c r="I1014" s="1944" t="s">
        <v>174</v>
      </c>
      <c r="J1014" s="1944" t="s">
        <v>863</v>
      </c>
      <c r="K1014" s="1944">
        <v>3</v>
      </c>
      <c r="L1014" s="2553" t="s">
        <v>9669</v>
      </c>
      <c r="M1014" s="1944" t="s">
        <v>8956</v>
      </c>
      <c r="N1014" s="1938" t="s">
        <v>869</v>
      </c>
      <c r="O1014" s="1938" t="s">
        <v>648</v>
      </c>
      <c r="P1014" s="33" t="s">
        <v>1223</v>
      </c>
    </row>
    <row r="1015" spans="1:16" s="7" customFormat="1" ht="60" customHeight="1">
      <c r="A1015" s="1939">
        <v>1009</v>
      </c>
      <c r="B1015" s="2260" t="s">
        <v>974</v>
      </c>
      <c r="C1015" s="1938" t="s">
        <v>1123</v>
      </c>
      <c r="D1015" s="2249" t="s">
        <v>1267</v>
      </c>
      <c r="E1015" s="1941">
        <v>80</v>
      </c>
      <c r="F1015" s="1938" t="s">
        <v>624</v>
      </c>
      <c r="G1015" s="1944" t="s">
        <v>585</v>
      </c>
      <c r="H1015" s="1944" t="s">
        <v>585</v>
      </c>
      <c r="I1015" s="1944" t="s">
        <v>594</v>
      </c>
      <c r="J1015" s="1944" t="s">
        <v>842</v>
      </c>
      <c r="K1015" s="1944" t="s">
        <v>639</v>
      </c>
      <c r="L1015" s="1938" t="s">
        <v>841</v>
      </c>
      <c r="M1015" s="1938" t="s">
        <v>1263</v>
      </c>
      <c r="N1015" s="1938" t="s">
        <v>843</v>
      </c>
      <c r="O1015" s="1938" t="s">
        <v>648</v>
      </c>
      <c r="P1015" s="33" t="s">
        <v>1223</v>
      </c>
    </row>
    <row r="1016" spans="1:16" s="7" customFormat="1" ht="60" customHeight="1">
      <c r="A1016" s="1944">
        <v>1010</v>
      </c>
      <c r="B1016" s="2253" t="s">
        <v>974</v>
      </c>
      <c r="C1016" s="2257" t="s">
        <v>1124</v>
      </c>
      <c r="D1016" s="2250" t="s">
        <v>1267</v>
      </c>
      <c r="E1016" s="1942">
        <v>80</v>
      </c>
      <c r="F1016" s="1944" t="s">
        <v>886</v>
      </c>
      <c r="G1016" s="1944" t="s">
        <v>585</v>
      </c>
      <c r="H1016" s="1944" t="s">
        <v>585</v>
      </c>
      <c r="I1016" s="1944" t="s">
        <v>589</v>
      </c>
      <c r="J1016" s="1944" t="s">
        <v>880</v>
      </c>
      <c r="K1016" s="1944" t="s">
        <v>639</v>
      </c>
      <c r="L1016" s="1944" t="s">
        <v>1225</v>
      </c>
      <c r="M1016" s="1944" t="s">
        <v>1263</v>
      </c>
      <c r="N1016" s="1944" t="s">
        <v>887</v>
      </c>
      <c r="O1016" s="1944" t="s">
        <v>822</v>
      </c>
      <c r="P1016" s="33" t="s">
        <v>1223</v>
      </c>
    </row>
    <row r="1017" spans="1:16" s="7" customFormat="1" ht="60" customHeight="1">
      <c r="A1017" s="1939">
        <v>1011</v>
      </c>
      <c r="B1017" s="2253" t="s">
        <v>974</v>
      </c>
      <c r="C1017" s="2257" t="s">
        <v>1124</v>
      </c>
      <c r="D1017" s="2250" t="s">
        <v>1267</v>
      </c>
      <c r="E1017" s="1942">
        <v>80</v>
      </c>
      <c r="F1017" s="1944" t="s">
        <v>886</v>
      </c>
      <c r="G1017" s="1944" t="s">
        <v>585</v>
      </c>
      <c r="H1017" s="1944" t="s">
        <v>585</v>
      </c>
      <c r="I1017" s="1944" t="s">
        <v>247</v>
      </c>
      <c r="J1017" s="1944" t="s">
        <v>882</v>
      </c>
      <c r="K1017" s="1944" t="s">
        <v>639</v>
      </c>
      <c r="L1017" s="1944" t="s">
        <v>1226</v>
      </c>
      <c r="M1017" s="1944" t="s">
        <v>1263</v>
      </c>
      <c r="N1017" s="1944" t="s">
        <v>887</v>
      </c>
      <c r="O1017" s="2757" t="s">
        <v>680</v>
      </c>
      <c r="P1017" s="33" t="s">
        <v>1223</v>
      </c>
    </row>
    <row r="1018" spans="1:16" s="7" customFormat="1" ht="60" customHeight="1">
      <c r="A1018" s="1939">
        <v>1012</v>
      </c>
      <c r="B1018" s="2253" t="s">
        <v>974</v>
      </c>
      <c r="C1018" s="2257" t="s">
        <v>1124</v>
      </c>
      <c r="D1018" s="2250" t="s">
        <v>1267</v>
      </c>
      <c r="E1018" s="1942">
        <v>80</v>
      </c>
      <c r="F1018" s="1944" t="s">
        <v>886</v>
      </c>
      <c r="G1018" s="1944" t="s">
        <v>585</v>
      </c>
      <c r="H1018" s="1944" t="s">
        <v>585</v>
      </c>
      <c r="I1018" s="1944" t="s">
        <v>258</v>
      </c>
      <c r="J1018" s="1944" t="s">
        <v>881</v>
      </c>
      <c r="K1018" s="1944" t="s">
        <v>639</v>
      </c>
      <c r="L1018" s="1944" t="s">
        <v>1226</v>
      </c>
      <c r="M1018" s="1944" t="s">
        <v>1263</v>
      </c>
      <c r="N1018" s="1944" t="s">
        <v>887</v>
      </c>
      <c r="O1018" s="1944" t="s">
        <v>822</v>
      </c>
      <c r="P1018" s="33" t="s">
        <v>1223</v>
      </c>
    </row>
    <row r="1019" spans="1:16" s="7" customFormat="1" ht="60" customHeight="1">
      <c r="A1019" s="1944">
        <v>1013</v>
      </c>
      <c r="B1019" s="2253" t="s">
        <v>974</v>
      </c>
      <c r="C1019" s="2257" t="s">
        <v>1124</v>
      </c>
      <c r="D1019" s="2250" t="s">
        <v>1267</v>
      </c>
      <c r="E1019" s="1942">
        <v>80</v>
      </c>
      <c r="F1019" s="1944" t="s">
        <v>886</v>
      </c>
      <c r="G1019" s="1944" t="s">
        <v>585</v>
      </c>
      <c r="H1019" s="1944" t="s">
        <v>585</v>
      </c>
      <c r="I1019" s="1944" t="s">
        <v>327</v>
      </c>
      <c r="J1019" s="1944" t="s">
        <v>883</v>
      </c>
      <c r="K1019" s="1944" t="s">
        <v>639</v>
      </c>
      <c r="L1019" s="1944" t="s">
        <v>1227</v>
      </c>
      <c r="M1019" s="1944" t="s">
        <v>1263</v>
      </c>
      <c r="N1019" s="1944" t="s">
        <v>887</v>
      </c>
      <c r="O1019" s="1944" t="s">
        <v>822</v>
      </c>
      <c r="P1019" s="33" t="s">
        <v>1223</v>
      </c>
    </row>
    <row r="1020" spans="1:16" s="6" customFormat="1" ht="60" customHeight="1">
      <c r="A1020" s="1939">
        <v>1014</v>
      </c>
      <c r="B1020" s="2253" t="s">
        <v>974</v>
      </c>
      <c r="C1020" s="2257" t="s">
        <v>1124</v>
      </c>
      <c r="D1020" s="2250" t="s">
        <v>1267</v>
      </c>
      <c r="E1020" s="1942">
        <v>80</v>
      </c>
      <c r="F1020" s="1944" t="s">
        <v>886</v>
      </c>
      <c r="G1020" s="1944" t="s">
        <v>585</v>
      </c>
      <c r="H1020" s="1944" t="s">
        <v>585</v>
      </c>
      <c r="I1020" s="1944" t="s">
        <v>394</v>
      </c>
      <c r="J1020" s="1944" t="s">
        <v>884</v>
      </c>
      <c r="K1020" s="1944" t="s">
        <v>639</v>
      </c>
      <c r="L1020" s="1944" t="s">
        <v>1225</v>
      </c>
      <c r="M1020" s="1944" t="s">
        <v>1263</v>
      </c>
      <c r="N1020" s="1944" t="s">
        <v>887</v>
      </c>
      <c r="O1020" s="1944" t="s">
        <v>822</v>
      </c>
      <c r="P1020" s="5" t="s">
        <v>1223</v>
      </c>
    </row>
    <row r="1021" spans="1:16" s="6" customFormat="1" ht="60" customHeight="1">
      <c r="A1021" s="1939">
        <v>1015</v>
      </c>
      <c r="B1021" s="2253" t="s">
        <v>974</v>
      </c>
      <c r="C1021" s="2257" t="s">
        <v>1124</v>
      </c>
      <c r="D1021" s="2250" t="s">
        <v>1267</v>
      </c>
      <c r="E1021" s="1942">
        <v>80</v>
      </c>
      <c r="F1021" s="1944" t="s">
        <v>886</v>
      </c>
      <c r="G1021" s="1944" t="s">
        <v>585</v>
      </c>
      <c r="H1021" s="1944" t="s">
        <v>585</v>
      </c>
      <c r="I1021" s="1944" t="s">
        <v>594</v>
      </c>
      <c r="J1021" s="2553" t="s">
        <v>8960</v>
      </c>
      <c r="K1021" s="1944" t="s">
        <v>639</v>
      </c>
      <c r="L1021" s="1944" t="s">
        <v>1228</v>
      </c>
      <c r="M1021" s="1944" t="s">
        <v>1263</v>
      </c>
      <c r="N1021" s="1944" t="s">
        <v>887</v>
      </c>
      <c r="O1021" s="2757" t="s">
        <v>680</v>
      </c>
      <c r="P1021" s="5" t="s">
        <v>1223</v>
      </c>
    </row>
    <row r="1022" spans="1:16" s="6" customFormat="1" ht="60" customHeight="1">
      <c r="A1022" s="1944">
        <v>1016</v>
      </c>
      <c r="B1022" s="2253" t="s">
        <v>974</v>
      </c>
      <c r="C1022" s="2257" t="s">
        <v>1125</v>
      </c>
      <c r="D1022" s="2250" t="s">
        <v>1267</v>
      </c>
      <c r="E1022" s="1942">
        <v>80</v>
      </c>
      <c r="F1022" s="1944" t="s">
        <v>886</v>
      </c>
      <c r="G1022" s="1944" t="s">
        <v>585</v>
      </c>
      <c r="H1022" s="1944" t="s">
        <v>585</v>
      </c>
      <c r="I1022" s="1944" t="s">
        <v>589</v>
      </c>
      <c r="J1022" s="1944" t="s">
        <v>880</v>
      </c>
      <c r="K1022" s="1944" t="s">
        <v>639</v>
      </c>
      <c r="L1022" s="1944" t="s">
        <v>1225</v>
      </c>
      <c r="M1022" s="1944" t="s">
        <v>1263</v>
      </c>
      <c r="N1022" s="1944" t="s">
        <v>887</v>
      </c>
      <c r="O1022" s="1944" t="s">
        <v>822</v>
      </c>
      <c r="P1022" s="5" t="s">
        <v>1223</v>
      </c>
    </row>
    <row r="1023" spans="1:16" s="7" customFormat="1" ht="60" customHeight="1">
      <c r="A1023" s="1939">
        <v>1017</v>
      </c>
      <c r="B1023" s="2253" t="s">
        <v>974</v>
      </c>
      <c r="C1023" s="2257" t="s">
        <v>1125</v>
      </c>
      <c r="D1023" s="2250" t="s">
        <v>1267</v>
      </c>
      <c r="E1023" s="1942">
        <v>80</v>
      </c>
      <c r="F1023" s="1944" t="s">
        <v>886</v>
      </c>
      <c r="G1023" s="1944" t="s">
        <v>585</v>
      </c>
      <c r="H1023" s="1944" t="s">
        <v>585</v>
      </c>
      <c r="I1023" s="1944" t="s">
        <v>247</v>
      </c>
      <c r="J1023" s="1944" t="s">
        <v>882</v>
      </c>
      <c r="K1023" s="1944" t="s">
        <v>639</v>
      </c>
      <c r="L1023" s="1944" t="s">
        <v>1226</v>
      </c>
      <c r="M1023" s="1944" t="s">
        <v>1263</v>
      </c>
      <c r="N1023" s="1944" t="s">
        <v>887</v>
      </c>
      <c r="O1023" s="2757" t="s">
        <v>680</v>
      </c>
      <c r="P1023" s="33" t="s">
        <v>1223</v>
      </c>
    </row>
    <row r="1024" spans="1:16" s="7" customFormat="1" ht="60" customHeight="1">
      <c r="A1024" s="1939">
        <v>1018</v>
      </c>
      <c r="B1024" s="2253" t="s">
        <v>974</v>
      </c>
      <c r="C1024" s="2257" t="s">
        <v>1125</v>
      </c>
      <c r="D1024" s="2250" t="s">
        <v>1267</v>
      </c>
      <c r="E1024" s="1942">
        <v>80</v>
      </c>
      <c r="F1024" s="1944" t="s">
        <v>886</v>
      </c>
      <c r="G1024" s="1944" t="s">
        <v>585</v>
      </c>
      <c r="H1024" s="1944" t="s">
        <v>585</v>
      </c>
      <c r="I1024" s="1944" t="s">
        <v>258</v>
      </c>
      <c r="J1024" s="1944" t="s">
        <v>881</v>
      </c>
      <c r="K1024" s="1944" t="s">
        <v>639</v>
      </c>
      <c r="L1024" s="1944" t="s">
        <v>1226</v>
      </c>
      <c r="M1024" s="1944" t="s">
        <v>1263</v>
      </c>
      <c r="N1024" s="1944" t="s">
        <v>887</v>
      </c>
      <c r="O1024" s="1944" t="s">
        <v>822</v>
      </c>
      <c r="P1024" s="33" t="s">
        <v>1223</v>
      </c>
    </row>
    <row r="1025" spans="1:16" s="7" customFormat="1" ht="60" customHeight="1">
      <c r="A1025" s="1944">
        <v>1019</v>
      </c>
      <c r="B1025" s="2260" t="s">
        <v>974</v>
      </c>
      <c r="C1025" s="1938" t="s">
        <v>1125</v>
      </c>
      <c r="D1025" s="2249" t="s">
        <v>1267</v>
      </c>
      <c r="E1025" s="1941">
        <v>80</v>
      </c>
      <c r="F1025" s="1938" t="s">
        <v>624</v>
      </c>
      <c r="G1025" s="1944" t="s">
        <v>585</v>
      </c>
      <c r="H1025" s="1944" t="s">
        <v>585</v>
      </c>
      <c r="I1025" s="1944" t="s">
        <v>592</v>
      </c>
      <c r="J1025" s="1944" t="s">
        <v>837</v>
      </c>
      <c r="K1025" s="1944" t="s">
        <v>764</v>
      </c>
      <c r="L1025" s="2553" t="s">
        <v>836</v>
      </c>
      <c r="M1025" s="1944" t="s">
        <v>1263</v>
      </c>
      <c r="N1025" s="1938" t="s">
        <v>838</v>
      </c>
      <c r="O1025" s="1938" t="s">
        <v>680</v>
      </c>
      <c r="P1025" s="33" t="s">
        <v>1223</v>
      </c>
    </row>
    <row r="1026" spans="1:16" s="7" customFormat="1" ht="60" customHeight="1">
      <c r="A1026" s="1939">
        <v>1020</v>
      </c>
      <c r="B1026" s="2253" t="s">
        <v>974</v>
      </c>
      <c r="C1026" s="2257" t="s">
        <v>1125</v>
      </c>
      <c r="D1026" s="2250" t="s">
        <v>1267</v>
      </c>
      <c r="E1026" s="1942">
        <v>80</v>
      </c>
      <c r="F1026" s="1944" t="s">
        <v>886</v>
      </c>
      <c r="G1026" s="1944" t="s">
        <v>585</v>
      </c>
      <c r="H1026" s="1944" t="s">
        <v>585</v>
      </c>
      <c r="I1026" s="1944" t="s">
        <v>327</v>
      </c>
      <c r="J1026" s="1944" t="s">
        <v>883</v>
      </c>
      <c r="K1026" s="1944" t="s">
        <v>639</v>
      </c>
      <c r="L1026" s="1944" t="s">
        <v>1227</v>
      </c>
      <c r="M1026" s="1944" t="s">
        <v>1263</v>
      </c>
      <c r="N1026" s="1944" t="s">
        <v>887</v>
      </c>
      <c r="O1026" s="1944" t="s">
        <v>822</v>
      </c>
      <c r="P1026" s="33" t="s">
        <v>1261</v>
      </c>
    </row>
    <row r="1027" spans="1:16" s="7" customFormat="1" ht="60" customHeight="1">
      <c r="A1027" s="1939">
        <v>1021</v>
      </c>
      <c r="B1027" s="2253" t="s">
        <v>974</v>
      </c>
      <c r="C1027" s="2257" t="s">
        <v>1125</v>
      </c>
      <c r="D1027" s="2250" t="s">
        <v>1267</v>
      </c>
      <c r="E1027" s="1942">
        <v>80</v>
      </c>
      <c r="F1027" s="1944" t="s">
        <v>886</v>
      </c>
      <c r="G1027" s="1944" t="s">
        <v>585</v>
      </c>
      <c r="H1027" s="1944" t="s">
        <v>585</v>
      </c>
      <c r="I1027" s="1944" t="s">
        <v>394</v>
      </c>
      <c r="J1027" s="1944" t="s">
        <v>884</v>
      </c>
      <c r="K1027" s="1944" t="s">
        <v>639</v>
      </c>
      <c r="L1027" s="1944" t="s">
        <v>1225</v>
      </c>
      <c r="M1027" s="1944" t="s">
        <v>1263</v>
      </c>
      <c r="N1027" s="1944" t="s">
        <v>887</v>
      </c>
      <c r="O1027" s="1944" t="s">
        <v>822</v>
      </c>
      <c r="P1027" s="33" t="s">
        <v>1223</v>
      </c>
    </row>
    <row r="1028" spans="1:16" s="7" customFormat="1" ht="60" customHeight="1">
      <c r="A1028" s="1944">
        <v>1022</v>
      </c>
      <c r="B1028" s="2260" t="s">
        <v>974</v>
      </c>
      <c r="C1028" s="1938" t="s">
        <v>1125</v>
      </c>
      <c r="D1028" s="2249" t="s">
        <v>1267</v>
      </c>
      <c r="E1028" s="1941">
        <v>80</v>
      </c>
      <c r="F1028" s="1938" t="s">
        <v>624</v>
      </c>
      <c r="G1028" s="1944" t="s">
        <v>585</v>
      </c>
      <c r="H1028" s="1944" t="s">
        <v>585</v>
      </c>
      <c r="I1028" s="1944" t="s">
        <v>594</v>
      </c>
      <c r="J1028" s="1944" t="s">
        <v>835</v>
      </c>
      <c r="K1028" s="1944" t="s">
        <v>764</v>
      </c>
      <c r="L1028" s="1944" t="s">
        <v>836</v>
      </c>
      <c r="M1028" s="1944" t="s">
        <v>1263</v>
      </c>
      <c r="N1028" s="1938" t="s">
        <v>838</v>
      </c>
      <c r="O1028" s="1938" t="s">
        <v>839</v>
      </c>
      <c r="P1028" s="33" t="s">
        <v>1223</v>
      </c>
    </row>
    <row r="1029" spans="1:16" s="7" customFormat="1" ht="60" customHeight="1">
      <c r="A1029" s="1939">
        <v>1023</v>
      </c>
      <c r="B1029" s="1938" t="s">
        <v>974</v>
      </c>
      <c r="C1029" s="1938" t="s">
        <v>1125</v>
      </c>
      <c r="D1029" s="1944"/>
      <c r="E1029" s="1938">
        <v>80</v>
      </c>
      <c r="F1029" s="1938" t="s">
        <v>624</v>
      </c>
      <c r="G1029" s="1944" t="s">
        <v>585</v>
      </c>
      <c r="H1029" s="1944" t="s">
        <v>585</v>
      </c>
      <c r="I1029" s="1944" t="s">
        <v>594</v>
      </c>
      <c r="J1029" s="1944" t="s">
        <v>714</v>
      </c>
      <c r="K1029" s="1944"/>
      <c r="L1029" s="1944" t="s">
        <v>8955</v>
      </c>
      <c r="M1029" s="1944" t="s">
        <v>8956</v>
      </c>
      <c r="N1029" s="1942" t="s">
        <v>8957</v>
      </c>
      <c r="O1029" s="2757" t="s">
        <v>9642</v>
      </c>
      <c r="P1029" s="33" t="s">
        <v>1223</v>
      </c>
    </row>
    <row r="1030" spans="1:16" s="7" customFormat="1" ht="60" customHeight="1">
      <c r="A1030" s="1939">
        <v>1024</v>
      </c>
      <c r="B1030" s="2253" t="s">
        <v>974</v>
      </c>
      <c r="C1030" s="2257" t="s">
        <v>1125</v>
      </c>
      <c r="D1030" s="2250" t="s">
        <v>1267</v>
      </c>
      <c r="E1030" s="1942">
        <v>80</v>
      </c>
      <c r="F1030" s="1944" t="s">
        <v>886</v>
      </c>
      <c r="G1030" s="1944" t="s">
        <v>585</v>
      </c>
      <c r="H1030" s="1944" t="s">
        <v>585</v>
      </c>
      <c r="I1030" s="1944" t="s">
        <v>594</v>
      </c>
      <c r="J1030" s="2553" t="s">
        <v>8960</v>
      </c>
      <c r="K1030" s="1944" t="s">
        <v>639</v>
      </c>
      <c r="L1030" s="1944" t="s">
        <v>1228</v>
      </c>
      <c r="M1030" s="1944" t="s">
        <v>1263</v>
      </c>
      <c r="N1030" s="1944" t="s">
        <v>887</v>
      </c>
      <c r="O1030" s="2757" t="s">
        <v>680</v>
      </c>
      <c r="P1030" s="33" t="s">
        <v>1223</v>
      </c>
    </row>
    <row r="1031" spans="1:16" s="7" customFormat="1" ht="60" customHeight="1">
      <c r="A1031" s="1944">
        <v>1025</v>
      </c>
      <c r="B1031" s="2248" t="s">
        <v>975</v>
      </c>
      <c r="C1031" s="2252" t="s">
        <v>1141</v>
      </c>
      <c r="D1031" s="2268" t="s">
        <v>1267</v>
      </c>
      <c r="E1031" s="1942">
        <v>80</v>
      </c>
      <c r="F1031" s="2252" t="s">
        <v>656</v>
      </c>
      <c r="G1031" s="1944" t="s">
        <v>585</v>
      </c>
      <c r="H1031" s="1944" t="s">
        <v>585</v>
      </c>
      <c r="I1031" s="1944" t="s">
        <v>6</v>
      </c>
      <c r="J1031" s="1944" t="s">
        <v>649</v>
      </c>
      <c r="K1031" s="1944">
        <v>3</v>
      </c>
      <c r="L1031" s="1944" t="s">
        <v>650</v>
      </c>
      <c r="M1031" s="1944" t="s">
        <v>1263</v>
      </c>
      <c r="N1031" s="1944" t="s">
        <v>657</v>
      </c>
      <c r="O1031" s="1944" t="s">
        <v>648</v>
      </c>
      <c r="P1031" s="33" t="s">
        <v>1223</v>
      </c>
    </row>
    <row r="1032" spans="1:16" s="7" customFormat="1" ht="60" customHeight="1">
      <c r="A1032" s="1939">
        <v>1026</v>
      </c>
      <c r="B1032" s="2248" t="s">
        <v>975</v>
      </c>
      <c r="C1032" s="2252" t="s">
        <v>1141</v>
      </c>
      <c r="D1032" s="2268" t="s">
        <v>1267</v>
      </c>
      <c r="E1032" s="1942">
        <v>80</v>
      </c>
      <c r="F1032" s="2252" t="s">
        <v>656</v>
      </c>
      <c r="G1032" s="1944" t="s">
        <v>585</v>
      </c>
      <c r="H1032" s="1944" t="s">
        <v>585</v>
      </c>
      <c r="I1032" s="1944" t="s">
        <v>6</v>
      </c>
      <c r="J1032" s="1944" t="s">
        <v>652</v>
      </c>
      <c r="K1032" s="1944"/>
      <c r="L1032" s="1944" t="s">
        <v>650</v>
      </c>
      <c r="M1032" s="1944" t="s">
        <v>1263</v>
      </c>
      <c r="N1032" s="1944" t="s">
        <v>657</v>
      </c>
      <c r="O1032" s="1944" t="s">
        <v>648</v>
      </c>
      <c r="P1032" s="33" t="s">
        <v>1223</v>
      </c>
    </row>
    <row r="1033" spans="1:16" s="7" customFormat="1" ht="60" customHeight="1">
      <c r="A1033" s="1939">
        <v>1027</v>
      </c>
      <c r="B1033" s="2248" t="s">
        <v>975</v>
      </c>
      <c r="C1033" s="2252" t="s">
        <v>1141</v>
      </c>
      <c r="D1033" s="2268" t="s">
        <v>1267</v>
      </c>
      <c r="E1033" s="1942">
        <v>80</v>
      </c>
      <c r="F1033" s="2252" t="s">
        <v>656</v>
      </c>
      <c r="G1033" s="1944" t="s">
        <v>585</v>
      </c>
      <c r="H1033" s="1944" t="s">
        <v>585</v>
      </c>
      <c r="I1033" s="1944" t="s">
        <v>6</v>
      </c>
      <c r="J1033" s="1944" t="s">
        <v>651</v>
      </c>
      <c r="K1033" s="1944"/>
      <c r="L1033" s="1944" t="s">
        <v>650</v>
      </c>
      <c r="M1033" s="1944" t="s">
        <v>1263</v>
      </c>
      <c r="N1033" s="1944" t="s">
        <v>657</v>
      </c>
      <c r="O1033" s="1944" t="s">
        <v>648</v>
      </c>
      <c r="P1033" s="33" t="s">
        <v>1223</v>
      </c>
    </row>
    <row r="1034" spans="1:16" s="7" customFormat="1" ht="60" customHeight="1">
      <c r="A1034" s="1944">
        <v>1028</v>
      </c>
      <c r="B1034" s="1938" t="s">
        <v>975</v>
      </c>
      <c r="C1034" s="1938" t="s">
        <v>8478</v>
      </c>
      <c r="D1034" s="1944"/>
      <c r="E1034" s="1938">
        <v>80</v>
      </c>
      <c r="F1034" s="1938" t="s">
        <v>622</v>
      </c>
      <c r="G1034" s="1944" t="s">
        <v>585</v>
      </c>
      <c r="H1034" s="1944" t="s">
        <v>585</v>
      </c>
      <c r="I1034" s="1944" t="s">
        <v>594</v>
      </c>
      <c r="J1034" s="1944" t="s">
        <v>714</v>
      </c>
      <c r="K1034" s="1944"/>
      <c r="L1034" s="1944" t="s">
        <v>8955</v>
      </c>
      <c r="M1034" s="1944" t="s">
        <v>8956</v>
      </c>
      <c r="N1034" s="1942" t="s">
        <v>8957</v>
      </c>
      <c r="O1034" s="2757" t="s">
        <v>9642</v>
      </c>
      <c r="P1034" s="33" t="s">
        <v>1223</v>
      </c>
    </row>
    <row r="1035" spans="1:16" s="7" customFormat="1" ht="60" customHeight="1">
      <c r="A1035" s="1939">
        <v>1029</v>
      </c>
      <c r="B1035" s="1942" t="s">
        <v>975</v>
      </c>
      <c r="C1035" s="1944" t="s">
        <v>8478</v>
      </c>
      <c r="D1035" s="2250" t="s">
        <v>1267</v>
      </c>
      <c r="E1035" s="1942">
        <v>80</v>
      </c>
      <c r="F1035" s="1938" t="s">
        <v>622</v>
      </c>
      <c r="G1035" s="1943" t="s">
        <v>586</v>
      </c>
      <c r="H1035" s="1944" t="s">
        <v>585</v>
      </c>
      <c r="I1035" s="1938" t="s">
        <v>694</v>
      </c>
      <c r="J1035" s="1938" t="s">
        <v>694</v>
      </c>
      <c r="K1035" s="1945"/>
      <c r="L1035" s="1944" t="s">
        <v>8487</v>
      </c>
      <c r="M1035" s="1944" t="s">
        <v>1263</v>
      </c>
      <c r="N1035" s="2254" t="s">
        <v>8488</v>
      </c>
      <c r="O1035" s="1946" t="s">
        <v>694</v>
      </c>
      <c r="P1035" s="33" t="s">
        <v>1223</v>
      </c>
    </row>
    <row r="1036" spans="1:16" s="7" customFormat="1" ht="60" customHeight="1">
      <c r="A1036" s="1939">
        <v>1030</v>
      </c>
      <c r="B1036" s="2248" t="s">
        <v>975</v>
      </c>
      <c r="C1036" s="1944" t="s">
        <v>1148</v>
      </c>
      <c r="D1036" s="2250" t="s">
        <v>1267</v>
      </c>
      <c r="E1036" s="1942">
        <v>80</v>
      </c>
      <c r="F1036" s="1944" t="s">
        <v>622</v>
      </c>
      <c r="G1036" s="1944" t="s">
        <v>585</v>
      </c>
      <c r="H1036" s="1944" t="s">
        <v>585</v>
      </c>
      <c r="I1036" s="1944" t="s">
        <v>592</v>
      </c>
      <c r="J1036" s="1944" t="s">
        <v>837</v>
      </c>
      <c r="K1036" s="1944" t="s">
        <v>764</v>
      </c>
      <c r="L1036" s="2553" t="s">
        <v>836</v>
      </c>
      <c r="M1036" s="1944" t="s">
        <v>1263</v>
      </c>
      <c r="N1036" s="1944" t="s">
        <v>838</v>
      </c>
      <c r="O1036" s="1944" t="s">
        <v>680</v>
      </c>
      <c r="P1036" s="33" t="s">
        <v>1223</v>
      </c>
    </row>
    <row r="1037" spans="1:16" s="6" customFormat="1" ht="60" customHeight="1">
      <c r="A1037" s="1944">
        <v>1031</v>
      </c>
      <c r="B1037" s="2261" t="s">
        <v>975</v>
      </c>
      <c r="C1037" s="1938" t="s">
        <v>1148</v>
      </c>
      <c r="D1037" s="2250" t="s">
        <v>1267</v>
      </c>
      <c r="E1037" s="1941">
        <v>80</v>
      </c>
      <c r="F1037" s="1938" t="s">
        <v>622</v>
      </c>
      <c r="G1037" s="1944" t="s">
        <v>585</v>
      </c>
      <c r="H1037" s="1944" t="s">
        <v>585</v>
      </c>
      <c r="I1037" s="1944" t="s">
        <v>594</v>
      </c>
      <c r="J1037" s="1944" t="s">
        <v>835</v>
      </c>
      <c r="K1037" s="1944" t="s">
        <v>764</v>
      </c>
      <c r="L1037" s="1944" t="s">
        <v>836</v>
      </c>
      <c r="M1037" s="1944" t="s">
        <v>1263</v>
      </c>
      <c r="N1037" s="1938" t="s">
        <v>838</v>
      </c>
      <c r="O1037" s="1938" t="s">
        <v>839</v>
      </c>
      <c r="P1037" s="5" t="s">
        <v>1223</v>
      </c>
    </row>
    <row r="1038" spans="1:16" s="6" customFormat="1" ht="60" customHeight="1">
      <c r="A1038" s="1939">
        <v>1032</v>
      </c>
      <c r="B1038" s="1938" t="s">
        <v>975</v>
      </c>
      <c r="C1038" s="1938" t="s">
        <v>8479</v>
      </c>
      <c r="D1038" s="1944"/>
      <c r="E1038" s="1938">
        <v>80</v>
      </c>
      <c r="F1038" s="1938" t="s">
        <v>8958</v>
      </c>
      <c r="G1038" s="1939" t="s">
        <v>586</v>
      </c>
      <c r="H1038" s="1944" t="s">
        <v>585</v>
      </c>
      <c r="I1038" s="1944" t="s">
        <v>8787</v>
      </c>
      <c r="J1038" s="1944" t="s">
        <v>8787</v>
      </c>
      <c r="K1038" s="1944" t="s">
        <v>8787</v>
      </c>
      <c r="L1038" s="1944" t="s">
        <v>8791</v>
      </c>
      <c r="M1038" s="1938" t="s">
        <v>8956</v>
      </c>
      <c r="N1038" s="1938" t="s">
        <v>8793</v>
      </c>
      <c r="O1038" s="1944" t="s">
        <v>694</v>
      </c>
      <c r="P1038" s="5" t="s">
        <v>1223</v>
      </c>
    </row>
    <row r="1039" spans="1:16" s="6" customFormat="1" ht="60" customHeight="1">
      <c r="A1039" s="1939">
        <v>1033</v>
      </c>
      <c r="B1039" s="1938" t="s">
        <v>975</v>
      </c>
      <c r="C1039" s="1938" t="s">
        <v>8479</v>
      </c>
      <c r="D1039" s="1944"/>
      <c r="E1039" s="1938">
        <v>80</v>
      </c>
      <c r="F1039" s="1938" t="s">
        <v>622</v>
      </c>
      <c r="G1039" s="1944" t="s">
        <v>585</v>
      </c>
      <c r="H1039" s="1944" t="s">
        <v>585</v>
      </c>
      <c r="I1039" s="1944" t="s">
        <v>594</v>
      </c>
      <c r="J1039" s="1944" t="s">
        <v>714</v>
      </c>
      <c r="K1039" s="1944"/>
      <c r="L1039" s="1944" t="s">
        <v>8955</v>
      </c>
      <c r="M1039" s="1944" t="s">
        <v>8956</v>
      </c>
      <c r="N1039" s="1942" t="s">
        <v>8957</v>
      </c>
      <c r="O1039" s="2757" t="s">
        <v>9642</v>
      </c>
      <c r="P1039" s="5" t="s">
        <v>1223</v>
      </c>
    </row>
    <row r="1040" spans="1:16" s="7" customFormat="1" ht="60" customHeight="1">
      <c r="A1040" s="1944">
        <v>1034</v>
      </c>
      <c r="B1040" s="1942" t="s">
        <v>975</v>
      </c>
      <c r="C1040" s="1944" t="s">
        <v>8479</v>
      </c>
      <c r="D1040" s="2250" t="s">
        <v>1267</v>
      </c>
      <c r="E1040" s="1942">
        <v>80</v>
      </c>
      <c r="F1040" s="1938" t="s">
        <v>622</v>
      </c>
      <c r="G1040" s="1943" t="s">
        <v>586</v>
      </c>
      <c r="H1040" s="1944" t="s">
        <v>585</v>
      </c>
      <c r="I1040" s="1938" t="s">
        <v>694</v>
      </c>
      <c r="J1040" s="1938" t="s">
        <v>694</v>
      </c>
      <c r="K1040" s="1945"/>
      <c r="L1040" s="1944" t="s">
        <v>8487</v>
      </c>
      <c r="M1040" s="1944" t="s">
        <v>1263</v>
      </c>
      <c r="N1040" s="2254" t="s">
        <v>8488</v>
      </c>
      <c r="O1040" s="1946" t="s">
        <v>694</v>
      </c>
      <c r="P1040" s="5" t="s">
        <v>1261</v>
      </c>
    </row>
    <row r="1041" spans="1:16" s="6" customFormat="1" ht="60" customHeight="1">
      <c r="A1041" s="1939">
        <v>1035</v>
      </c>
      <c r="B1041" s="1938" t="s">
        <v>975</v>
      </c>
      <c r="C1041" s="1938" t="s">
        <v>8483</v>
      </c>
      <c r="D1041" s="1944"/>
      <c r="E1041" s="1938">
        <v>80</v>
      </c>
      <c r="F1041" s="1938" t="s">
        <v>8958</v>
      </c>
      <c r="G1041" s="1939" t="s">
        <v>586</v>
      </c>
      <c r="H1041" s="1944" t="s">
        <v>585</v>
      </c>
      <c r="I1041" s="1944" t="s">
        <v>8787</v>
      </c>
      <c r="J1041" s="1944" t="s">
        <v>8787</v>
      </c>
      <c r="K1041" s="1944" t="s">
        <v>8787</v>
      </c>
      <c r="L1041" s="1944" t="s">
        <v>8791</v>
      </c>
      <c r="M1041" s="1938" t="s">
        <v>8956</v>
      </c>
      <c r="N1041" s="1938" t="s">
        <v>8793</v>
      </c>
      <c r="O1041" s="1944" t="s">
        <v>694</v>
      </c>
      <c r="P1041" s="5" t="s">
        <v>1223</v>
      </c>
    </row>
    <row r="1042" spans="1:16" s="6" customFormat="1" ht="60" customHeight="1">
      <c r="A1042" s="1939">
        <v>1036</v>
      </c>
      <c r="B1042" s="1938" t="s">
        <v>975</v>
      </c>
      <c r="C1042" s="1938" t="s">
        <v>8483</v>
      </c>
      <c r="D1042" s="1944"/>
      <c r="E1042" s="1938">
        <v>80</v>
      </c>
      <c r="F1042" s="1938" t="s">
        <v>622</v>
      </c>
      <c r="G1042" s="1944" t="s">
        <v>585</v>
      </c>
      <c r="H1042" s="1944" t="s">
        <v>585</v>
      </c>
      <c r="I1042" s="1944" t="s">
        <v>594</v>
      </c>
      <c r="J1042" s="1944" t="s">
        <v>714</v>
      </c>
      <c r="K1042" s="1944"/>
      <c r="L1042" s="1944" t="s">
        <v>8955</v>
      </c>
      <c r="M1042" s="1944" t="s">
        <v>8956</v>
      </c>
      <c r="N1042" s="1942" t="s">
        <v>8957</v>
      </c>
      <c r="O1042" s="2757" t="s">
        <v>9642</v>
      </c>
      <c r="P1042" s="5" t="s">
        <v>1223</v>
      </c>
    </row>
    <row r="1043" spans="1:16" s="7" customFormat="1" ht="60" customHeight="1">
      <c r="A1043" s="1944">
        <v>1037</v>
      </c>
      <c r="B1043" s="1942" t="s">
        <v>975</v>
      </c>
      <c r="C1043" s="1944" t="s">
        <v>8483</v>
      </c>
      <c r="D1043" s="2250" t="s">
        <v>1267</v>
      </c>
      <c r="E1043" s="1942">
        <v>80</v>
      </c>
      <c r="F1043" s="1938" t="s">
        <v>622</v>
      </c>
      <c r="G1043" s="1944" t="s">
        <v>585</v>
      </c>
      <c r="H1043" s="1944" t="s">
        <v>585</v>
      </c>
      <c r="I1043" s="1944" t="s">
        <v>594</v>
      </c>
      <c r="J1043" s="2553" t="s">
        <v>9666</v>
      </c>
      <c r="K1043" s="1945" t="s">
        <v>715</v>
      </c>
      <c r="L1043" s="1944" t="s">
        <v>8487</v>
      </c>
      <c r="M1043" s="1944" t="s">
        <v>1263</v>
      </c>
      <c r="N1043" s="2254" t="s">
        <v>8488</v>
      </c>
      <c r="O1043" s="2795" t="s">
        <v>9667</v>
      </c>
      <c r="P1043" s="33" t="s">
        <v>1223</v>
      </c>
    </row>
    <row r="1044" spans="1:16" s="7" customFormat="1" ht="60" customHeight="1">
      <c r="A1044" s="1939">
        <v>1038</v>
      </c>
      <c r="B1044" s="2248" t="s">
        <v>975</v>
      </c>
      <c r="C1044" s="1944" t="s">
        <v>1149</v>
      </c>
      <c r="D1044" s="2250" t="s">
        <v>1267</v>
      </c>
      <c r="E1044" s="1942">
        <v>80</v>
      </c>
      <c r="F1044" s="1944" t="s">
        <v>885</v>
      </c>
      <c r="G1044" s="1944" t="s">
        <v>585</v>
      </c>
      <c r="H1044" s="1944" t="s">
        <v>585</v>
      </c>
      <c r="I1044" s="1944" t="s">
        <v>589</v>
      </c>
      <c r="J1044" s="1944" t="s">
        <v>880</v>
      </c>
      <c r="K1044" s="1944" t="s">
        <v>639</v>
      </c>
      <c r="L1044" s="1944" t="s">
        <v>1225</v>
      </c>
      <c r="M1044" s="1944" t="s">
        <v>1263</v>
      </c>
      <c r="N1044" s="1944" t="s">
        <v>887</v>
      </c>
      <c r="O1044" s="1944" t="s">
        <v>822</v>
      </c>
      <c r="P1044" s="33" t="s">
        <v>1223</v>
      </c>
    </row>
    <row r="1045" spans="1:16" s="7" customFormat="1" ht="60" customHeight="1">
      <c r="A1045" s="1939">
        <v>1039</v>
      </c>
      <c r="B1045" s="2248" t="s">
        <v>975</v>
      </c>
      <c r="C1045" s="1944" t="s">
        <v>1149</v>
      </c>
      <c r="D1045" s="2250" t="s">
        <v>1267</v>
      </c>
      <c r="E1045" s="1942">
        <v>80</v>
      </c>
      <c r="F1045" s="1944" t="s">
        <v>885</v>
      </c>
      <c r="G1045" s="1944" t="s">
        <v>585</v>
      </c>
      <c r="H1045" s="1944" t="s">
        <v>585</v>
      </c>
      <c r="I1045" s="1944" t="s">
        <v>247</v>
      </c>
      <c r="J1045" s="1944" t="s">
        <v>882</v>
      </c>
      <c r="K1045" s="1944" t="s">
        <v>639</v>
      </c>
      <c r="L1045" s="1944" t="s">
        <v>1226</v>
      </c>
      <c r="M1045" s="1944" t="s">
        <v>1263</v>
      </c>
      <c r="N1045" s="1944" t="s">
        <v>887</v>
      </c>
      <c r="O1045" s="2757" t="s">
        <v>680</v>
      </c>
      <c r="P1045" s="33" t="s">
        <v>1223</v>
      </c>
    </row>
    <row r="1046" spans="1:16" s="7" customFormat="1" ht="60" customHeight="1">
      <c r="A1046" s="1944">
        <v>1040</v>
      </c>
      <c r="B1046" s="2248" t="s">
        <v>975</v>
      </c>
      <c r="C1046" s="1944" t="s">
        <v>1149</v>
      </c>
      <c r="D1046" s="2250" t="s">
        <v>1267</v>
      </c>
      <c r="E1046" s="1942">
        <v>80</v>
      </c>
      <c r="F1046" s="1944" t="s">
        <v>885</v>
      </c>
      <c r="G1046" s="1944" t="s">
        <v>585</v>
      </c>
      <c r="H1046" s="1944" t="s">
        <v>585</v>
      </c>
      <c r="I1046" s="1944" t="s">
        <v>258</v>
      </c>
      <c r="J1046" s="1944" t="s">
        <v>881</v>
      </c>
      <c r="K1046" s="1944" t="s">
        <v>639</v>
      </c>
      <c r="L1046" s="1944" t="s">
        <v>1226</v>
      </c>
      <c r="M1046" s="1944" t="s">
        <v>1263</v>
      </c>
      <c r="N1046" s="1944" t="s">
        <v>887</v>
      </c>
      <c r="O1046" s="1944" t="s">
        <v>822</v>
      </c>
      <c r="P1046" s="33" t="s">
        <v>1261</v>
      </c>
    </row>
    <row r="1047" spans="1:16" s="7" customFormat="1" ht="60" customHeight="1">
      <c r="A1047" s="1939">
        <v>1041</v>
      </c>
      <c r="B1047" s="2248" t="s">
        <v>975</v>
      </c>
      <c r="C1047" s="1944" t="s">
        <v>1149</v>
      </c>
      <c r="D1047" s="2250" t="s">
        <v>1267</v>
      </c>
      <c r="E1047" s="1942">
        <v>80</v>
      </c>
      <c r="F1047" s="1944" t="s">
        <v>885</v>
      </c>
      <c r="G1047" s="1944" t="s">
        <v>585</v>
      </c>
      <c r="H1047" s="1944" t="s">
        <v>585</v>
      </c>
      <c r="I1047" s="1944" t="s">
        <v>327</v>
      </c>
      <c r="J1047" s="1944" t="s">
        <v>883</v>
      </c>
      <c r="K1047" s="1944" t="s">
        <v>639</v>
      </c>
      <c r="L1047" s="1944" t="s">
        <v>1227</v>
      </c>
      <c r="M1047" s="1944" t="s">
        <v>1263</v>
      </c>
      <c r="N1047" s="1944" t="s">
        <v>887</v>
      </c>
      <c r="O1047" s="1944" t="s">
        <v>822</v>
      </c>
      <c r="P1047" s="33" t="s">
        <v>1223</v>
      </c>
    </row>
    <row r="1048" spans="1:16" s="7" customFormat="1" ht="60" customHeight="1">
      <c r="A1048" s="1939">
        <v>1042</v>
      </c>
      <c r="B1048" s="2248" t="s">
        <v>975</v>
      </c>
      <c r="C1048" s="1944" t="s">
        <v>1149</v>
      </c>
      <c r="D1048" s="2250" t="s">
        <v>1267</v>
      </c>
      <c r="E1048" s="1942">
        <v>80</v>
      </c>
      <c r="F1048" s="1944" t="s">
        <v>885</v>
      </c>
      <c r="G1048" s="1944" t="s">
        <v>585</v>
      </c>
      <c r="H1048" s="1944" t="s">
        <v>585</v>
      </c>
      <c r="I1048" s="1944" t="s">
        <v>394</v>
      </c>
      <c r="J1048" s="1944" t="s">
        <v>884</v>
      </c>
      <c r="K1048" s="1944" t="s">
        <v>639</v>
      </c>
      <c r="L1048" s="1944" t="s">
        <v>1225</v>
      </c>
      <c r="M1048" s="1944" t="s">
        <v>1263</v>
      </c>
      <c r="N1048" s="1944" t="s">
        <v>887</v>
      </c>
      <c r="O1048" s="1944" t="s">
        <v>822</v>
      </c>
      <c r="P1048" s="33" t="s">
        <v>1223</v>
      </c>
    </row>
    <row r="1049" spans="1:16" s="6" customFormat="1" ht="60" customHeight="1">
      <c r="A1049" s="1944">
        <v>1043</v>
      </c>
      <c r="B1049" s="2248" t="s">
        <v>975</v>
      </c>
      <c r="C1049" s="1944" t="s">
        <v>1149</v>
      </c>
      <c r="D1049" s="2250" t="s">
        <v>1267</v>
      </c>
      <c r="E1049" s="1942">
        <v>80</v>
      </c>
      <c r="F1049" s="1944" t="s">
        <v>885</v>
      </c>
      <c r="G1049" s="1944" t="s">
        <v>585</v>
      </c>
      <c r="H1049" s="1944" t="s">
        <v>585</v>
      </c>
      <c r="I1049" s="1944" t="s">
        <v>594</v>
      </c>
      <c r="J1049" s="2553" t="s">
        <v>8960</v>
      </c>
      <c r="K1049" s="1944" t="s">
        <v>639</v>
      </c>
      <c r="L1049" s="1944" t="s">
        <v>1228</v>
      </c>
      <c r="M1049" s="1944" t="s">
        <v>1263</v>
      </c>
      <c r="N1049" s="1944" t="s">
        <v>887</v>
      </c>
      <c r="O1049" s="2757" t="s">
        <v>680</v>
      </c>
      <c r="P1049" s="5" t="s">
        <v>1223</v>
      </c>
    </row>
    <row r="1050" spans="1:16" s="7" customFormat="1" ht="60" customHeight="1">
      <c r="A1050" s="1939">
        <v>1044</v>
      </c>
      <c r="B1050" s="1938" t="s">
        <v>975</v>
      </c>
      <c r="C1050" s="1938" t="s">
        <v>8480</v>
      </c>
      <c r="D1050" s="1944"/>
      <c r="E1050" s="1938">
        <v>80</v>
      </c>
      <c r="F1050" s="1938" t="s">
        <v>622</v>
      </c>
      <c r="G1050" s="1944" t="s">
        <v>585</v>
      </c>
      <c r="H1050" s="1944" t="s">
        <v>585</v>
      </c>
      <c r="I1050" s="1944" t="s">
        <v>594</v>
      </c>
      <c r="J1050" s="1944" t="s">
        <v>714</v>
      </c>
      <c r="K1050" s="1944"/>
      <c r="L1050" s="1944" t="s">
        <v>8955</v>
      </c>
      <c r="M1050" s="1944" t="s">
        <v>8956</v>
      </c>
      <c r="N1050" s="1942" t="s">
        <v>8957</v>
      </c>
      <c r="O1050" s="2757" t="s">
        <v>9642</v>
      </c>
      <c r="P1050" s="5" t="s">
        <v>1261</v>
      </c>
    </row>
    <row r="1051" spans="1:16" s="6" customFormat="1" ht="60" customHeight="1">
      <c r="A1051" s="1939">
        <v>1045</v>
      </c>
      <c r="B1051" s="1942" t="s">
        <v>975</v>
      </c>
      <c r="C1051" s="1944" t="s">
        <v>8480</v>
      </c>
      <c r="D1051" s="2250" t="s">
        <v>1267</v>
      </c>
      <c r="E1051" s="1942">
        <v>80</v>
      </c>
      <c r="F1051" s="1938" t="s">
        <v>622</v>
      </c>
      <c r="G1051" s="1943" t="s">
        <v>586</v>
      </c>
      <c r="H1051" s="1944" t="s">
        <v>585</v>
      </c>
      <c r="I1051" s="1938" t="s">
        <v>694</v>
      </c>
      <c r="J1051" s="1938" t="s">
        <v>694</v>
      </c>
      <c r="K1051" s="1945"/>
      <c r="L1051" s="1944" t="s">
        <v>8487</v>
      </c>
      <c r="M1051" s="1944" t="s">
        <v>1263</v>
      </c>
      <c r="N1051" s="2254" t="s">
        <v>8488</v>
      </c>
      <c r="O1051" s="1946" t="s">
        <v>694</v>
      </c>
      <c r="P1051" s="5" t="s">
        <v>1223</v>
      </c>
    </row>
    <row r="1052" spans="1:16" s="6" customFormat="1" ht="60" customHeight="1">
      <c r="A1052" s="1944">
        <v>1046</v>
      </c>
      <c r="B1052" s="2248" t="s">
        <v>975</v>
      </c>
      <c r="C1052" s="1944" t="s">
        <v>1150</v>
      </c>
      <c r="D1052" s="2250" t="s">
        <v>1267</v>
      </c>
      <c r="E1052" s="1942">
        <v>80</v>
      </c>
      <c r="F1052" s="1944" t="s">
        <v>1216</v>
      </c>
      <c r="G1052" s="1944" t="s">
        <v>585</v>
      </c>
      <c r="H1052" s="1944" t="s">
        <v>585</v>
      </c>
      <c r="I1052" s="1944" t="s">
        <v>225</v>
      </c>
      <c r="J1052" s="1944" t="s">
        <v>721</v>
      </c>
      <c r="K1052" s="1944">
        <v>3</v>
      </c>
      <c r="L1052" s="1944" t="s">
        <v>722</v>
      </c>
      <c r="M1052" s="1944" t="s">
        <v>1263</v>
      </c>
      <c r="N1052" s="2342" t="s">
        <v>9668</v>
      </c>
      <c r="O1052" s="1944" t="s">
        <v>648</v>
      </c>
      <c r="P1052" s="5" t="s">
        <v>1223</v>
      </c>
    </row>
    <row r="1053" spans="1:16" s="7" customFormat="1" ht="60" customHeight="1">
      <c r="A1053" s="1939">
        <v>1047</v>
      </c>
      <c r="B1053" s="2248" t="s">
        <v>975</v>
      </c>
      <c r="C1053" s="1944" t="s">
        <v>1151</v>
      </c>
      <c r="D1053" s="2250" t="s">
        <v>1267</v>
      </c>
      <c r="E1053" s="1942">
        <v>80</v>
      </c>
      <c r="F1053" s="1944" t="s">
        <v>622</v>
      </c>
      <c r="G1053" s="1944" t="s">
        <v>585</v>
      </c>
      <c r="H1053" s="1944" t="s">
        <v>585</v>
      </c>
      <c r="I1053" s="1944" t="s">
        <v>72</v>
      </c>
      <c r="J1053" s="1944" t="s">
        <v>733</v>
      </c>
      <c r="K1053" s="1944" t="s">
        <v>734</v>
      </c>
      <c r="L1053" s="1944" t="s">
        <v>735</v>
      </c>
      <c r="M1053" s="1944" t="s">
        <v>1263</v>
      </c>
      <c r="N1053" s="1944" t="s">
        <v>737</v>
      </c>
      <c r="O1053" s="1944" t="s">
        <v>648</v>
      </c>
      <c r="P1053" s="33" t="s">
        <v>1223</v>
      </c>
    </row>
    <row r="1054" spans="1:16" s="7" customFormat="1" ht="60" customHeight="1">
      <c r="A1054" s="1939">
        <v>1048</v>
      </c>
      <c r="B1054" s="2248" t="s">
        <v>975</v>
      </c>
      <c r="C1054" s="1944" t="s">
        <v>1151</v>
      </c>
      <c r="D1054" s="2250" t="s">
        <v>1267</v>
      </c>
      <c r="E1054" s="1942">
        <v>80</v>
      </c>
      <c r="F1054" s="1944" t="s">
        <v>622</v>
      </c>
      <c r="G1054" s="1944" t="s">
        <v>585</v>
      </c>
      <c r="H1054" s="1944" t="s">
        <v>585</v>
      </c>
      <c r="I1054" s="1944" t="s">
        <v>72</v>
      </c>
      <c r="J1054" s="1944" t="s">
        <v>736</v>
      </c>
      <c r="K1054" s="1944" t="s">
        <v>734</v>
      </c>
      <c r="L1054" s="1944" t="s">
        <v>735</v>
      </c>
      <c r="M1054" s="1944" t="s">
        <v>1263</v>
      </c>
      <c r="N1054" s="1944" t="s">
        <v>737</v>
      </c>
      <c r="O1054" s="1944" t="s">
        <v>648</v>
      </c>
      <c r="P1054" s="33" t="s">
        <v>1223</v>
      </c>
    </row>
    <row r="1055" spans="1:16" s="7" customFormat="1" ht="60" customHeight="1">
      <c r="A1055" s="1944">
        <v>1049</v>
      </c>
      <c r="B1055" s="2248" t="s">
        <v>975</v>
      </c>
      <c r="C1055" s="1944" t="s">
        <v>1151</v>
      </c>
      <c r="D1055" s="2250" t="s">
        <v>1267</v>
      </c>
      <c r="E1055" s="1942">
        <v>80</v>
      </c>
      <c r="F1055" s="1944" t="s">
        <v>622</v>
      </c>
      <c r="G1055" s="1944" t="s">
        <v>625</v>
      </c>
      <c r="H1055" s="1944" t="s">
        <v>625</v>
      </c>
      <c r="I1055" s="1944" t="s">
        <v>327</v>
      </c>
      <c r="J1055" s="1944" t="s">
        <v>703</v>
      </c>
      <c r="K1055" s="1944" t="s">
        <v>704</v>
      </c>
      <c r="L1055" s="1944" t="s">
        <v>701</v>
      </c>
      <c r="M1055" s="1944" t="s">
        <v>1263</v>
      </c>
      <c r="N1055" s="1944" t="s">
        <v>707</v>
      </c>
      <c r="O1055" s="1944" t="s">
        <v>680</v>
      </c>
      <c r="P1055" s="33" t="s">
        <v>1223</v>
      </c>
    </row>
    <row r="1056" spans="1:16" s="7" customFormat="1" ht="60" customHeight="1">
      <c r="A1056" s="1939">
        <v>1050</v>
      </c>
      <c r="B1056" s="2248" t="s">
        <v>975</v>
      </c>
      <c r="C1056" s="1944" t="s">
        <v>1151</v>
      </c>
      <c r="D1056" s="2250" t="s">
        <v>1267</v>
      </c>
      <c r="E1056" s="1942">
        <v>80</v>
      </c>
      <c r="F1056" s="1944" t="s">
        <v>622</v>
      </c>
      <c r="G1056" s="1944" t="s">
        <v>625</v>
      </c>
      <c r="H1056" s="1944" t="s">
        <v>625</v>
      </c>
      <c r="I1056" s="1944" t="s">
        <v>394</v>
      </c>
      <c r="J1056" s="1944" t="s">
        <v>702</v>
      </c>
      <c r="K1056" s="1944">
        <v>1.2</v>
      </c>
      <c r="L1056" s="1944" t="s">
        <v>701</v>
      </c>
      <c r="M1056" s="1944" t="s">
        <v>1263</v>
      </c>
      <c r="N1056" s="1944" t="s">
        <v>707</v>
      </c>
      <c r="O1056" s="2342" t="s">
        <v>680</v>
      </c>
      <c r="P1056" s="33" t="s">
        <v>1223</v>
      </c>
    </row>
    <row r="1057" spans="1:16" s="7" customFormat="1" ht="60" customHeight="1">
      <c r="A1057" s="1939">
        <v>1051</v>
      </c>
      <c r="B1057" s="2261" t="s">
        <v>975</v>
      </c>
      <c r="C1057" s="1944" t="s">
        <v>1151</v>
      </c>
      <c r="D1057" s="2250" t="s">
        <v>1267</v>
      </c>
      <c r="E1057" s="1941">
        <v>80</v>
      </c>
      <c r="F1057" s="1938" t="s">
        <v>622</v>
      </c>
      <c r="G1057" s="1944" t="s">
        <v>625</v>
      </c>
      <c r="H1057" s="1944" t="s">
        <v>625</v>
      </c>
      <c r="I1057" s="1938" t="s">
        <v>593</v>
      </c>
      <c r="J1057" s="1944" t="s">
        <v>700</v>
      </c>
      <c r="K1057" s="1944" t="s">
        <v>639</v>
      </c>
      <c r="L1057" s="1938" t="s">
        <v>701</v>
      </c>
      <c r="M1057" s="1938" t="s">
        <v>1263</v>
      </c>
      <c r="N1057" s="1938" t="s">
        <v>707</v>
      </c>
      <c r="O1057" s="1938" t="s">
        <v>680</v>
      </c>
      <c r="P1057" s="33" t="s">
        <v>1223</v>
      </c>
    </row>
    <row r="1058" spans="1:16" s="7" customFormat="1" ht="60" customHeight="1">
      <c r="A1058" s="1944">
        <v>1052</v>
      </c>
      <c r="B1058" s="2248" t="s">
        <v>975</v>
      </c>
      <c r="C1058" s="1944" t="s">
        <v>1151</v>
      </c>
      <c r="D1058" s="2250" t="s">
        <v>1267</v>
      </c>
      <c r="E1058" s="1942">
        <v>80</v>
      </c>
      <c r="F1058" s="1944" t="s">
        <v>622</v>
      </c>
      <c r="G1058" s="1944" t="s">
        <v>625</v>
      </c>
      <c r="H1058" s="1944" t="s">
        <v>625</v>
      </c>
      <c r="I1058" s="1944" t="s">
        <v>432</v>
      </c>
      <c r="J1058" s="1944" t="s">
        <v>705</v>
      </c>
      <c r="K1058" s="1944" t="s">
        <v>706</v>
      </c>
      <c r="L1058" s="1944" t="s">
        <v>701</v>
      </c>
      <c r="M1058" s="1944" t="s">
        <v>1263</v>
      </c>
      <c r="N1058" s="1944" t="s">
        <v>707</v>
      </c>
      <c r="O1058" s="2342" t="s">
        <v>680</v>
      </c>
      <c r="P1058" s="33" t="s">
        <v>1223</v>
      </c>
    </row>
    <row r="1059" spans="1:16" s="7" customFormat="1" ht="60" customHeight="1">
      <c r="A1059" s="1939">
        <v>1053</v>
      </c>
      <c r="B1059" s="2261" t="s">
        <v>975</v>
      </c>
      <c r="C1059" s="1938" t="s">
        <v>1152</v>
      </c>
      <c r="D1059" s="2249" t="s">
        <v>1267</v>
      </c>
      <c r="E1059" s="1941">
        <v>80</v>
      </c>
      <c r="F1059" s="1938" t="s">
        <v>622</v>
      </c>
      <c r="G1059" s="1944" t="s">
        <v>585</v>
      </c>
      <c r="H1059" s="1944" t="s">
        <v>585</v>
      </c>
      <c r="I1059" s="1944" t="s">
        <v>594</v>
      </c>
      <c r="J1059" s="1944" t="s">
        <v>840</v>
      </c>
      <c r="K1059" s="1944" t="s">
        <v>639</v>
      </c>
      <c r="L1059" s="1938" t="s">
        <v>841</v>
      </c>
      <c r="M1059" s="1938" t="s">
        <v>1263</v>
      </c>
      <c r="N1059" s="1938" t="s">
        <v>843</v>
      </c>
      <c r="O1059" s="1938" t="s">
        <v>648</v>
      </c>
      <c r="P1059" s="33" t="s">
        <v>1223</v>
      </c>
    </row>
    <row r="1060" spans="1:16" s="7" customFormat="1" ht="60" customHeight="1">
      <c r="A1060" s="1939">
        <v>1054</v>
      </c>
      <c r="B1060" s="2248" t="s">
        <v>975</v>
      </c>
      <c r="C1060" s="1944" t="s">
        <v>1142</v>
      </c>
      <c r="D1060" s="2250" t="s">
        <v>1267</v>
      </c>
      <c r="E1060" s="1942">
        <v>80</v>
      </c>
      <c r="F1060" s="2252" t="s">
        <v>622</v>
      </c>
      <c r="G1060" s="1944" t="s">
        <v>585</v>
      </c>
      <c r="H1060" s="1944" t="s">
        <v>585</v>
      </c>
      <c r="I1060" s="1944" t="s">
        <v>590</v>
      </c>
      <c r="J1060" s="1944" t="s">
        <v>662</v>
      </c>
      <c r="K1060" s="1944">
        <v>3</v>
      </c>
      <c r="L1060" s="1944" t="s">
        <v>663</v>
      </c>
      <c r="M1060" s="1944" t="s">
        <v>1263</v>
      </c>
      <c r="N1060" s="1944" t="s">
        <v>664</v>
      </c>
      <c r="O1060" s="1944" t="s">
        <v>648</v>
      </c>
      <c r="P1060" s="33" t="s">
        <v>1223</v>
      </c>
    </row>
    <row r="1061" spans="1:16" s="7" customFormat="1" ht="60" customHeight="1">
      <c r="A1061" s="1944">
        <v>1055</v>
      </c>
      <c r="B1061" s="2261" t="s">
        <v>975</v>
      </c>
      <c r="C1061" s="1938" t="s">
        <v>1153</v>
      </c>
      <c r="D1061" s="2249" t="s">
        <v>1267</v>
      </c>
      <c r="E1061" s="1941">
        <v>80</v>
      </c>
      <c r="F1061" s="2227" t="s">
        <v>622</v>
      </c>
      <c r="G1061" s="1938" t="s">
        <v>585</v>
      </c>
      <c r="H1061" s="1938" t="s">
        <v>585</v>
      </c>
      <c r="I1061" s="1938" t="s">
        <v>592</v>
      </c>
      <c r="J1061" s="1938" t="s">
        <v>727</v>
      </c>
      <c r="K1061" s="1938">
        <v>2</v>
      </c>
      <c r="L1061" s="1938" t="s">
        <v>728</v>
      </c>
      <c r="M1061" s="1938" t="s">
        <v>1263</v>
      </c>
      <c r="N1061" s="1938" t="s">
        <v>732</v>
      </c>
      <c r="O1061" s="2342" t="s">
        <v>636</v>
      </c>
      <c r="P1061" s="33" t="s">
        <v>1223</v>
      </c>
    </row>
    <row r="1062" spans="1:16" s="6" customFormat="1" ht="60" customHeight="1">
      <c r="A1062" s="1939">
        <v>1056</v>
      </c>
      <c r="B1062" s="2248" t="s">
        <v>975</v>
      </c>
      <c r="C1062" s="1944" t="s">
        <v>1153</v>
      </c>
      <c r="D1062" s="2249" t="s">
        <v>1267</v>
      </c>
      <c r="E1062" s="1942">
        <v>80</v>
      </c>
      <c r="F1062" s="2252" t="s">
        <v>622</v>
      </c>
      <c r="G1062" s="1944" t="s">
        <v>585</v>
      </c>
      <c r="H1062" s="1944" t="s">
        <v>585</v>
      </c>
      <c r="I1062" s="1944" t="s">
        <v>327</v>
      </c>
      <c r="J1062" s="1944" t="s">
        <v>729</v>
      </c>
      <c r="K1062" s="1944" t="s">
        <v>715</v>
      </c>
      <c r="L1062" s="1944" t="s">
        <v>730</v>
      </c>
      <c r="M1062" s="1944" t="s">
        <v>1263</v>
      </c>
      <c r="N1062" s="1944" t="s">
        <v>732</v>
      </c>
      <c r="O1062" s="1944" t="s">
        <v>738</v>
      </c>
      <c r="P1062" s="5" t="s">
        <v>1223</v>
      </c>
    </row>
    <row r="1063" spans="1:16" s="6" customFormat="1" ht="60" customHeight="1">
      <c r="A1063" s="1939">
        <v>1057</v>
      </c>
      <c r="B1063" s="2248" t="s">
        <v>975</v>
      </c>
      <c r="C1063" s="1944" t="s">
        <v>1153</v>
      </c>
      <c r="D1063" s="2249" t="s">
        <v>1267</v>
      </c>
      <c r="E1063" s="1942">
        <v>80</v>
      </c>
      <c r="F1063" s="2252" t="s">
        <v>622</v>
      </c>
      <c r="G1063" s="1944" t="s">
        <v>585</v>
      </c>
      <c r="H1063" s="1944" t="s">
        <v>585</v>
      </c>
      <c r="I1063" s="1944" t="s">
        <v>356</v>
      </c>
      <c r="J1063" s="1944" t="s">
        <v>725</v>
      </c>
      <c r="K1063" s="1944">
        <v>2</v>
      </c>
      <c r="L1063" s="1944" t="s">
        <v>726</v>
      </c>
      <c r="M1063" s="1944" t="s">
        <v>1263</v>
      </c>
      <c r="N1063" s="1944" t="s">
        <v>732</v>
      </c>
      <c r="O1063" s="2342" t="s">
        <v>680</v>
      </c>
      <c r="P1063" s="5" t="s">
        <v>1223</v>
      </c>
    </row>
    <row r="1064" spans="1:16" s="7" customFormat="1" ht="60" customHeight="1">
      <c r="A1064" s="1944">
        <v>1058</v>
      </c>
      <c r="B1064" s="2248" t="s">
        <v>975</v>
      </c>
      <c r="C1064" s="1944" t="s">
        <v>1153</v>
      </c>
      <c r="D1064" s="2249" t="s">
        <v>1267</v>
      </c>
      <c r="E1064" s="1942">
        <v>80</v>
      </c>
      <c r="F1064" s="2252" t="s">
        <v>622</v>
      </c>
      <c r="G1064" s="1944" t="s">
        <v>585</v>
      </c>
      <c r="H1064" s="1944" t="s">
        <v>585</v>
      </c>
      <c r="I1064" s="1944" t="s">
        <v>432</v>
      </c>
      <c r="J1064" s="1944" t="s">
        <v>731</v>
      </c>
      <c r="K1064" s="1944">
        <v>2</v>
      </c>
      <c r="L1064" s="1944" t="s">
        <v>730</v>
      </c>
      <c r="M1064" s="1944" t="s">
        <v>1263</v>
      </c>
      <c r="N1064" s="1944" t="s">
        <v>732</v>
      </c>
      <c r="O1064" s="1944" t="s">
        <v>680</v>
      </c>
      <c r="P1064" s="33" t="s">
        <v>1223</v>
      </c>
    </row>
    <row r="1065" spans="1:16" s="7" customFormat="1" ht="60" customHeight="1">
      <c r="A1065" s="1939">
        <v>1059</v>
      </c>
      <c r="B1065" s="2248" t="s">
        <v>975</v>
      </c>
      <c r="C1065" s="1944" t="s">
        <v>1153</v>
      </c>
      <c r="D1065" s="2249" t="s">
        <v>1267</v>
      </c>
      <c r="E1065" s="1942">
        <v>80</v>
      </c>
      <c r="F1065" s="2252" t="s">
        <v>622</v>
      </c>
      <c r="G1065" s="1944" t="s">
        <v>585</v>
      </c>
      <c r="H1065" s="1944" t="s">
        <v>585</v>
      </c>
      <c r="I1065" s="1944" t="s">
        <v>594</v>
      </c>
      <c r="J1065" s="1944" t="s">
        <v>723</v>
      </c>
      <c r="K1065" s="1944">
        <v>2</v>
      </c>
      <c r="L1065" s="1944" t="s">
        <v>724</v>
      </c>
      <c r="M1065" s="1944" t="s">
        <v>1263</v>
      </c>
      <c r="N1065" s="1944" t="s">
        <v>732</v>
      </c>
      <c r="O1065" s="2342" t="s">
        <v>9659</v>
      </c>
      <c r="P1065" s="33" t="s">
        <v>1223</v>
      </c>
    </row>
    <row r="1066" spans="1:16" s="7" customFormat="1" ht="60" customHeight="1">
      <c r="A1066" s="1939">
        <v>1060</v>
      </c>
      <c r="B1066" s="2248" t="s">
        <v>975</v>
      </c>
      <c r="C1066" s="1944" t="s">
        <v>1154</v>
      </c>
      <c r="D1066" s="2250" t="s">
        <v>1267</v>
      </c>
      <c r="E1066" s="1942">
        <v>80</v>
      </c>
      <c r="F1066" s="1944" t="s">
        <v>622</v>
      </c>
      <c r="G1066" s="1944" t="s">
        <v>585</v>
      </c>
      <c r="H1066" s="1944" t="s">
        <v>585</v>
      </c>
      <c r="I1066" s="1944" t="s">
        <v>72</v>
      </c>
      <c r="J1066" s="1939" t="s">
        <v>8813</v>
      </c>
      <c r="K1066" s="1944">
        <v>3</v>
      </c>
      <c r="L1066" s="1944" t="s">
        <v>739</v>
      </c>
      <c r="M1066" s="1944" t="s">
        <v>1263</v>
      </c>
      <c r="N1066" s="1944" t="s">
        <v>740</v>
      </c>
      <c r="O1066" s="1938" t="s">
        <v>648</v>
      </c>
      <c r="P1066" s="33" t="s">
        <v>1261</v>
      </c>
    </row>
    <row r="1067" spans="1:16" s="7" customFormat="1" ht="60" customHeight="1">
      <c r="A1067" s="1944">
        <v>1061</v>
      </c>
      <c r="B1067" s="2248" t="s">
        <v>975</v>
      </c>
      <c r="C1067" s="1944" t="s">
        <v>1155</v>
      </c>
      <c r="D1067" s="2250" t="s">
        <v>1267</v>
      </c>
      <c r="E1067" s="1942">
        <v>80</v>
      </c>
      <c r="F1067" s="2252" t="s">
        <v>622</v>
      </c>
      <c r="G1067" s="1944" t="s">
        <v>585</v>
      </c>
      <c r="H1067" s="1944" t="s">
        <v>585</v>
      </c>
      <c r="I1067" s="1944" t="s">
        <v>454</v>
      </c>
      <c r="J1067" s="1944" t="s">
        <v>855</v>
      </c>
      <c r="K1067" s="1944">
        <v>3</v>
      </c>
      <c r="L1067" s="1944" t="s">
        <v>856</v>
      </c>
      <c r="M1067" s="1944" t="s">
        <v>1263</v>
      </c>
      <c r="N1067" s="1944" t="s">
        <v>857</v>
      </c>
      <c r="O1067" s="1944" t="s">
        <v>648</v>
      </c>
      <c r="P1067" s="33" t="s">
        <v>1223</v>
      </c>
    </row>
    <row r="1068" spans="1:16" s="7" customFormat="1" ht="60" customHeight="1">
      <c r="A1068" s="1939">
        <v>1062</v>
      </c>
      <c r="B1068" s="2248" t="s">
        <v>975</v>
      </c>
      <c r="C1068" s="1944" t="s">
        <v>1157</v>
      </c>
      <c r="D1068" s="2250" t="s">
        <v>1267</v>
      </c>
      <c r="E1068" s="1942">
        <v>80</v>
      </c>
      <c r="F1068" s="1944" t="s">
        <v>622</v>
      </c>
      <c r="G1068" s="1944" t="s">
        <v>585</v>
      </c>
      <c r="H1068" s="1944" t="s">
        <v>585</v>
      </c>
      <c r="I1068" s="1944" t="s">
        <v>6</v>
      </c>
      <c r="J1068" s="1944" t="s">
        <v>821</v>
      </c>
      <c r="K1068" s="1944" t="s">
        <v>639</v>
      </c>
      <c r="L1068" s="1944" t="s">
        <v>794</v>
      </c>
      <c r="M1068" s="1944" t="s">
        <v>1263</v>
      </c>
      <c r="N1068" s="1944" t="s">
        <v>786</v>
      </c>
      <c r="O1068" s="1944" t="s">
        <v>820</v>
      </c>
      <c r="P1068" s="33" t="s">
        <v>1223</v>
      </c>
    </row>
    <row r="1069" spans="1:16" s="6" customFormat="1" ht="60" customHeight="1">
      <c r="A1069" s="1939">
        <v>1063</v>
      </c>
      <c r="B1069" s="2248" t="s">
        <v>975</v>
      </c>
      <c r="C1069" s="1944" t="s">
        <v>1157</v>
      </c>
      <c r="D1069" s="2250" t="s">
        <v>1267</v>
      </c>
      <c r="E1069" s="1942">
        <v>80</v>
      </c>
      <c r="F1069" s="1944" t="s">
        <v>622</v>
      </c>
      <c r="G1069" s="1944" t="s">
        <v>585</v>
      </c>
      <c r="H1069" s="1944" t="s">
        <v>585</v>
      </c>
      <c r="I1069" s="1944" t="s">
        <v>26</v>
      </c>
      <c r="J1069" s="1944" t="s">
        <v>801</v>
      </c>
      <c r="K1069" s="1944" t="s">
        <v>639</v>
      </c>
      <c r="L1069" s="1944" t="s">
        <v>802</v>
      </c>
      <c r="M1069" s="1944" t="s">
        <v>1263</v>
      </c>
      <c r="N1069" s="1944" t="s">
        <v>786</v>
      </c>
      <c r="O1069" s="1944" t="s">
        <v>822</v>
      </c>
      <c r="P1069" s="5" t="s">
        <v>1223</v>
      </c>
    </row>
    <row r="1070" spans="1:16" s="6" customFormat="1" ht="60" customHeight="1">
      <c r="A1070" s="1944">
        <v>1064</v>
      </c>
      <c r="B1070" s="2248" t="s">
        <v>975</v>
      </c>
      <c r="C1070" s="1944" t="s">
        <v>1157</v>
      </c>
      <c r="D1070" s="2250" t="s">
        <v>1267</v>
      </c>
      <c r="E1070" s="1942">
        <v>80</v>
      </c>
      <c r="F1070" s="1944" t="s">
        <v>622</v>
      </c>
      <c r="G1070" s="1944" t="s">
        <v>585</v>
      </c>
      <c r="H1070" s="1944" t="s">
        <v>585</v>
      </c>
      <c r="I1070" s="1944" t="s">
        <v>72</v>
      </c>
      <c r="J1070" s="1944" t="s">
        <v>733</v>
      </c>
      <c r="K1070" s="1944" t="s">
        <v>639</v>
      </c>
      <c r="L1070" s="1944" t="s">
        <v>802</v>
      </c>
      <c r="M1070" s="1944" t="s">
        <v>1263</v>
      </c>
      <c r="N1070" s="1944" t="s">
        <v>786</v>
      </c>
      <c r="O1070" s="2553" t="s">
        <v>9674</v>
      </c>
      <c r="P1070" s="5" t="s">
        <v>1223</v>
      </c>
    </row>
    <row r="1071" spans="1:16" s="6" customFormat="1" ht="60" customHeight="1">
      <c r="A1071" s="1939">
        <v>1065</v>
      </c>
      <c r="B1071" s="2248" t="s">
        <v>975</v>
      </c>
      <c r="C1071" s="1944" t="s">
        <v>1157</v>
      </c>
      <c r="D1071" s="2250" t="s">
        <v>1267</v>
      </c>
      <c r="E1071" s="1942">
        <v>80</v>
      </c>
      <c r="F1071" s="1944" t="s">
        <v>622</v>
      </c>
      <c r="G1071" s="1944" t="s">
        <v>585</v>
      </c>
      <c r="H1071" s="1944" t="s">
        <v>585</v>
      </c>
      <c r="I1071" s="1944" t="s">
        <v>91</v>
      </c>
      <c r="J1071" s="1944" t="s">
        <v>626</v>
      </c>
      <c r="K1071" s="1944" t="s">
        <v>639</v>
      </c>
      <c r="L1071" s="1944" t="s">
        <v>796</v>
      </c>
      <c r="M1071" s="1944" t="s">
        <v>1263</v>
      </c>
      <c r="N1071" s="1944" t="s">
        <v>786</v>
      </c>
      <c r="O1071" s="1944" t="s">
        <v>823</v>
      </c>
      <c r="P1071" s="5" t="s">
        <v>1223</v>
      </c>
    </row>
    <row r="1072" spans="1:16" s="6" customFormat="1" ht="60" customHeight="1">
      <c r="A1072" s="1939">
        <v>1066</v>
      </c>
      <c r="B1072" s="2248" t="s">
        <v>975</v>
      </c>
      <c r="C1072" s="1944" t="s">
        <v>1157</v>
      </c>
      <c r="D1072" s="2250" t="s">
        <v>1267</v>
      </c>
      <c r="E1072" s="1942">
        <v>80</v>
      </c>
      <c r="F1072" s="1944" t="s">
        <v>622</v>
      </c>
      <c r="G1072" s="1944" t="s">
        <v>585</v>
      </c>
      <c r="H1072" s="1944" t="s">
        <v>585</v>
      </c>
      <c r="I1072" s="1944" t="s">
        <v>190</v>
      </c>
      <c r="J1072" s="1944" t="s">
        <v>803</v>
      </c>
      <c r="K1072" s="1944" t="s">
        <v>639</v>
      </c>
      <c r="L1072" s="1944" t="s">
        <v>802</v>
      </c>
      <c r="M1072" s="1944" t="s">
        <v>1263</v>
      </c>
      <c r="N1072" s="1944" t="s">
        <v>786</v>
      </c>
      <c r="O1072" s="1944" t="s">
        <v>822</v>
      </c>
      <c r="P1072" s="5" t="s">
        <v>1223</v>
      </c>
    </row>
    <row r="1073" spans="1:16" s="7" customFormat="1" ht="60" customHeight="1">
      <c r="A1073" s="1944">
        <v>1067</v>
      </c>
      <c r="B1073" s="2248" t="s">
        <v>975</v>
      </c>
      <c r="C1073" s="1944" t="s">
        <v>1157</v>
      </c>
      <c r="D1073" s="2250" t="s">
        <v>1267</v>
      </c>
      <c r="E1073" s="1942">
        <v>80</v>
      </c>
      <c r="F1073" s="1944" t="s">
        <v>622</v>
      </c>
      <c r="G1073" s="1944" t="s">
        <v>585</v>
      </c>
      <c r="H1073" s="1944" t="s">
        <v>585</v>
      </c>
      <c r="I1073" s="1944" t="s">
        <v>272</v>
      </c>
      <c r="J1073" s="1944" t="s">
        <v>787</v>
      </c>
      <c r="K1073" s="1944" t="s">
        <v>639</v>
      </c>
      <c r="L1073" s="1944" t="s">
        <v>788</v>
      </c>
      <c r="M1073" s="1944" t="s">
        <v>1263</v>
      </c>
      <c r="N1073" s="1944" t="s">
        <v>786</v>
      </c>
      <c r="O1073" s="2553" t="s">
        <v>9641</v>
      </c>
      <c r="P1073" s="33" t="s">
        <v>1223</v>
      </c>
    </row>
    <row r="1074" spans="1:16" s="7" customFormat="1" ht="60" customHeight="1">
      <c r="A1074" s="1939">
        <v>1068</v>
      </c>
      <c r="B1074" s="2248" t="s">
        <v>975</v>
      </c>
      <c r="C1074" s="1944" t="s">
        <v>1157</v>
      </c>
      <c r="D1074" s="2250" t="s">
        <v>1267</v>
      </c>
      <c r="E1074" s="1942">
        <v>80</v>
      </c>
      <c r="F1074" s="1944" t="s">
        <v>622</v>
      </c>
      <c r="G1074" s="1944" t="s">
        <v>585</v>
      </c>
      <c r="H1074" s="1944" t="s">
        <v>585</v>
      </c>
      <c r="I1074" s="1944" t="s">
        <v>594</v>
      </c>
      <c r="J1074" s="1944" t="s">
        <v>816</v>
      </c>
      <c r="K1074" s="1944" t="s">
        <v>639</v>
      </c>
      <c r="L1074" s="1944" t="s">
        <v>818</v>
      </c>
      <c r="M1074" s="1944" t="s">
        <v>1263</v>
      </c>
      <c r="N1074" s="1944" t="s">
        <v>786</v>
      </c>
      <c r="O1074" s="1944" t="s">
        <v>648</v>
      </c>
      <c r="P1074" s="33" t="s">
        <v>1223</v>
      </c>
    </row>
    <row r="1075" spans="1:16" s="7" customFormat="1" ht="60" customHeight="1">
      <c r="A1075" s="1939">
        <v>1069</v>
      </c>
      <c r="B1075" s="2248" t="s">
        <v>975</v>
      </c>
      <c r="C1075" s="1944" t="s">
        <v>1157</v>
      </c>
      <c r="D1075" s="2250" t="s">
        <v>1267</v>
      </c>
      <c r="E1075" s="1942">
        <v>80</v>
      </c>
      <c r="F1075" s="1944" t="s">
        <v>622</v>
      </c>
      <c r="G1075" s="1944" t="s">
        <v>585</v>
      </c>
      <c r="H1075" s="1944" t="s">
        <v>585</v>
      </c>
      <c r="I1075" s="1944" t="s">
        <v>454</v>
      </c>
      <c r="J1075" s="1944" t="s">
        <v>811</v>
      </c>
      <c r="K1075" s="1944" t="s">
        <v>639</v>
      </c>
      <c r="L1075" s="1944" t="s">
        <v>812</v>
      </c>
      <c r="M1075" s="1944" t="s">
        <v>1263</v>
      </c>
      <c r="N1075" s="1944" t="s">
        <v>786</v>
      </c>
      <c r="O1075" s="1944" t="s">
        <v>829</v>
      </c>
      <c r="P1075" s="33" t="s">
        <v>1223</v>
      </c>
    </row>
    <row r="1076" spans="1:16" s="7" customFormat="1" ht="60" customHeight="1">
      <c r="A1076" s="1944">
        <v>1070</v>
      </c>
      <c r="B1076" s="2248" t="s">
        <v>975</v>
      </c>
      <c r="C1076" s="1944" t="s">
        <v>1158</v>
      </c>
      <c r="D1076" s="2250" t="s">
        <v>1267</v>
      </c>
      <c r="E1076" s="1942">
        <v>80</v>
      </c>
      <c r="F1076" s="1944" t="s">
        <v>622</v>
      </c>
      <c r="G1076" s="1944" t="s">
        <v>585</v>
      </c>
      <c r="H1076" s="1944" t="s">
        <v>585</v>
      </c>
      <c r="I1076" s="1944" t="s">
        <v>6</v>
      </c>
      <c r="J1076" s="1944" t="s">
        <v>821</v>
      </c>
      <c r="K1076" s="1944" t="s">
        <v>639</v>
      </c>
      <c r="L1076" s="1944" t="s">
        <v>794</v>
      </c>
      <c r="M1076" s="1944" t="s">
        <v>1263</v>
      </c>
      <c r="N1076" s="1944" t="s">
        <v>786</v>
      </c>
      <c r="O1076" s="1944" t="s">
        <v>820</v>
      </c>
      <c r="P1076" s="33" t="s">
        <v>1223</v>
      </c>
    </row>
    <row r="1077" spans="1:16" s="7" customFormat="1" ht="60" customHeight="1">
      <c r="A1077" s="1939">
        <v>1071</v>
      </c>
      <c r="B1077" s="2248" t="s">
        <v>975</v>
      </c>
      <c r="C1077" s="1944" t="s">
        <v>1158</v>
      </c>
      <c r="D1077" s="2250" t="s">
        <v>1267</v>
      </c>
      <c r="E1077" s="1942">
        <v>80</v>
      </c>
      <c r="F1077" s="1944" t="s">
        <v>622</v>
      </c>
      <c r="G1077" s="1944" t="s">
        <v>585</v>
      </c>
      <c r="H1077" s="1944" t="s">
        <v>585</v>
      </c>
      <c r="I1077" s="1944" t="s">
        <v>26</v>
      </c>
      <c r="J1077" s="1944" t="s">
        <v>801</v>
      </c>
      <c r="K1077" s="1944" t="s">
        <v>639</v>
      </c>
      <c r="L1077" s="1944" t="s">
        <v>802</v>
      </c>
      <c r="M1077" s="1944" t="s">
        <v>1263</v>
      </c>
      <c r="N1077" s="1944" t="s">
        <v>786</v>
      </c>
      <c r="O1077" s="1944" t="s">
        <v>822</v>
      </c>
      <c r="P1077" s="33" t="s">
        <v>1223</v>
      </c>
    </row>
    <row r="1078" spans="1:16" s="7" customFormat="1" ht="60" customHeight="1">
      <c r="A1078" s="1939">
        <v>1072</v>
      </c>
      <c r="B1078" s="2248" t="s">
        <v>975</v>
      </c>
      <c r="C1078" s="1944" t="s">
        <v>1158</v>
      </c>
      <c r="D1078" s="2250" t="s">
        <v>1267</v>
      </c>
      <c r="E1078" s="1942">
        <v>80</v>
      </c>
      <c r="F1078" s="1944" t="s">
        <v>622</v>
      </c>
      <c r="G1078" s="1944" t="s">
        <v>585</v>
      </c>
      <c r="H1078" s="1944" t="s">
        <v>585</v>
      </c>
      <c r="I1078" s="1944" t="s">
        <v>72</v>
      </c>
      <c r="J1078" s="1944" t="s">
        <v>733</v>
      </c>
      <c r="K1078" s="1944" t="s">
        <v>639</v>
      </c>
      <c r="L1078" s="1944" t="s">
        <v>802</v>
      </c>
      <c r="M1078" s="1944" t="s">
        <v>1263</v>
      </c>
      <c r="N1078" s="1944" t="s">
        <v>786</v>
      </c>
      <c r="O1078" s="2553" t="s">
        <v>9674</v>
      </c>
      <c r="P1078" s="33" t="s">
        <v>1223</v>
      </c>
    </row>
    <row r="1079" spans="1:16" s="7" customFormat="1" ht="60" customHeight="1">
      <c r="A1079" s="1944">
        <v>1073</v>
      </c>
      <c r="B1079" s="2248" t="s">
        <v>975</v>
      </c>
      <c r="C1079" s="1944" t="s">
        <v>1158</v>
      </c>
      <c r="D1079" s="2250" t="s">
        <v>1267</v>
      </c>
      <c r="E1079" s="1942">
        <v>80</v>
      </c>
      <c r="F1079" s="1944" t="s">
        <v>622</v>
      </c>
      <c r="G1079" s="1944" t="s">
        <v>585</v>
      </c>
      <c r="H1079" s="1944" t="s">
        <v>585</v>
      </c>
      <c r="I1079" s="1944" t="s">
        <v>91</v>
      </c>
      <c r="J1079" s="1944" t="s">
        <v>626</v>
      </c>
      <c r="K1079" s="1944" t="s">
        <v>639</v>
      </c>
      <c r="L1079" s="1944" t="s">
        <v>796</v>
      </c>
      <c r="M1079" s="1944" t="s">
        <v>1263</v>
      </c>
      <c r="N1079" s="1944" t="s">
        <v>786</v>
      </c>
      <c r="O1079" s="1944" t="s">
        <v>823</v>
      </c>
      <c r="P1079" s="33" t="s">
        <v>1223</v>
      </c>
    </row>
    <row r="1080" spans="1:16" s="7" customFormat="1" ht="60" customHeight="1">
      <c r="A1080" s="1939">
        <v>1074</v>
      </c>
      <c r="B1080" s="2248" t="s">
        <v>975</v>
      </c>
      <c r="C1080" s="1944" t="s">
        <v>1158</v>
      </c>
      <c r="D1080" s="2250" t="s">
        <v>1267</v>
      </c>
      <c r="E1080" s="1942">
        <v>80</v>
      </c>
      <c r="F1080" s="1944" t="s">
        <v>622</v>
      </c>
      <c r="G1080" s="1944" t="s">
        <v>585</v>
      </c>
      <c r="H1080" s="1944" t="s">
        <v>585</v>
      </c>
      <c r="I1080" s="1944" t="s">
        <v>112</v>
      </c>
      <c r="J1080" s="1944" t="s">
        <v>797</v>
      </c>
      <c r="K1080" s="1944" t="s">
        <v>639</v>
      </c>
      <c r="L1080" s="1944" t="s">
        <v>798</v>
      </c>
      <c r="M1080" s="1944" t="s">
        <v>1263</v>
      </c>
      <c r="N1080" s="1944" t="s">
        <v>786</v>
      </c>
      <c r="O1080" s="1944" t="s">
        <v>822</v>
      </c>
      <c r="P1080" s="33" t="s">
        <v>1223</v>
      </c>
    </row>
    <row r="1081" spans="1:16" s="7" customFormat="1" ht="60" customHeight="1">
      <c r="A1081" s="1939">
        <v>1075</v>
      </c>
      <c r="B1081" s="2248" t="s">
        <v>975</v>
      </c>
      <c r="C1081" s="1944" t="s">
        <v>1158</v>
      </c>
      <c r="D1081" s="2250" t="s">
        <v>1267</v>
      </c>
      <c r="E1081" s="1942">
        <v>80</v>
      </c>
      <c r="F1081" s="1944" t="s">
        <v>622</v>
      </c>
      <c r="G1081" s="1944" t="s">
        <v>585</v>
      </c>
      <c r="H1081" s="1944" t="s">
        <v>585</v>
      </c>
      <c r="I1081" s="1944" t="s">
        <v>589</v>
      </c>
      <c r="J1081" s="1944" t="s">
        <v>792</v>
      </c>
      <c r="K1081" s="1944" t="s">
        <v>639</v>
      </c>
      <c r="L1081" s="1944" t="s">
        <v>793</v>
      </c>
      <c r="M1081" s="1944" t="s">
        <v>1263</v>
      </c>
      <c r="N1081" s="1944" t="s">
        <v>786</v>
      </c>
      <c r="O1081" s="2553" t="s">
        <v>636</v>
      </c>
      <c r="P1081" s="33" t="s">
        <v>1223</v>
      </c>
    </row>
    <row r="1082" spans="1:16" s="7" customFormat="1" ht="60" customHeight="1">
      <c r="A1082" s="1944">
        <v>1076</v>
      </c>
      <c r="B1082" s="2248" t="s">
        <v>975</v>
      </c>
      <c r="C1082" s="1944" t="s">
        <v>1158</v>
      </c>
      <c r="D1082" s="2250" t="s">
        <v>1267</v>
      </c>
      <c r="E1082" s="1942">
        <v>80</v>
      </c>
      <c r="F1082" s="1944" t="s">
        <v>622</v>
      </c>
      <c r="G1082" s="1944" t="s">
        <v>585</v>
      </c>
      <c r="H1082" s="1944" t="s">
        <v>585</v>
      </c>
      <c r="I1082" s="1944" t="s">
        <v>190</v>
      </c>
      <c r="J1082" s="1944" t="s">
        <v>803</v>
      </c>
      <c r="K1082" s="1944" t="s">
        <v>639</v>
      </c>
      <c r="L1082" s="1944" t="s">
        <v>802</v>
      </c>
      <c r="M1082" s="1944" t="s">
        <v>1263</v>
      </c>
      <c r="N1082" s="1944" t="s">
        <v>786</v>
      </c>
      <c r="O1082" s="1944" t="s">
        <v>822</v>
      </c>
      <c r="P1082" s="33" t="s">
        <v>1223</v>
      </c>
    </row>
    <row r="1083" spans="1:16" s="7" customFormat="1" ht="60" customHeight="1">
      <c r="A1083" s="1939">
        <v>1077</v>
      </c>
      <c r="B1083" s="2248" t="s">
        <v>975</v>
      </c>
      <c r="C1083" s="1944" t="s">
        <v>1158</v>
      </c>
      <c r="D1083" s="2250" t="s">
        <v>1267</v>
      </c>
      <c r="E1083" s="1942">
        <v>80</v>
      </c>
      <c r="F1083" s="1944" t="s">
        <v>622</v>
      </c>
      <c r="G1083" s="1944" t="s">
        <v>585</v>
      </c>
      <c r="H1083" s="1944" t="s">
        <v>585</v>
      </c>
      <c r="I1083" s="1944" t="s">
        <v>590</v>
      </c>
      <c r="J1083" s="1944" t="s">
        <v>804</v>
      </c>
      <c r="K1083" s="1944" t="s">
        <v>639</v>
      </c>
      <c r="L1083" s="1944" t="s">
        <v>805</v>
      </c>
      <c r="M1083" s="1944" t="s">
        <v>1263</v>
      </c>
      <c r="N1083" s="1944" t="s">
        <v>786</v>
      </c>
      <c r="O1083" s="1944" t="s">
        <v>648</v>
      </c>
      <c r="P1083" s="33" t="s">
        <v>1223</v>
      </c>
    </row>
    <row r="1084" spans="1:16" s="7" customFormat="1" ht="60" customHeight="1">
      <c r="A1084" s="1939">
        <v>1078</v>
      </c>
      <c r="B1084" s="2248" t="s">
        <v>975</v>
      </c>
      <c r="C1084" s="1944" t="s">
        <v>1158</v>
      </c>
      <c r="D1084" s="2250" t="s">
        <v>1267</v>
      </c>
      <c r="E1084" s="1942">
        <v>80</v>
      </c>
      <c r="F1084" s="1944" t="s">
        <v>622</v>
      </c>
      <c r="G1084" s="1944" t="s">
        <v>585</v>
      </c>
      <c r="H1084" s="1944" t="s">
        <v>585</v>
      </c>
      <c r="I1084" s="1944" t="s">
        <v>225</v>
      </c>
      <c r="J1084" s="1944" t="s">
        <v>806</v>
      </c>
      <c r="K1084" s="1944" t="s">
        <v>639</v>
      </c>
      <c r="L1084" s="1944" t="s">
        <v>807</v>
      </c>
      <c r="M1084" s="1944" t="s">
        <v>1263</v>
      </c>
      <c r="N1084" s="1944" t="s">
        <v>786</v>
      </c>
      <c r="O1084" s="1944" t="s">
        <v>636</v>
      </c>
      <c r="P1084" s="33" t="s">
        <v>1223</v>
      </c>
    </row>
    <row r="1085" spans="1:16" s="7" customFormat="1" ht="60" customHeight="1">
      <c r="A1085" s="1944">
        <v>1079</v>
      </c>
      <c r="B1085" s="2248" t="s">
        <v>975</v>
      </c>
      <c r="C1085" s="1944" t="s">
        <v>1158</v>
      </c>
      <c r="D1085" s="2250" t="s">
        <v>1267</v>
      </c>
      <c r="E1085" s="1942">
        <v>80</v>
      </c>
      <c r="F1085" s="1944" t="s">
        <v>622</v>
      </c>
      <c r="G1085" s="1944" t="s">
        <v>585</v>
      </c>
      <c r="H1085" s="1944" t="s">
        <v>585</v>
      </c>
      <c r="I1085" s="1944" t="s">
        <v>247</v>
      </c>
      <c r="J1085" s="1944" t="s">
        <v>800</v>
      </c>
      <c r="K1085" s="1944" t="s">
        <v>639</v>
      </c>
      <c r="L1085" s="1944" t="s">
        <v>793</v>
      </c>
      <c r="M1085" s="1944" t="s">
        <v>1263</v>
      </c>
      <c r="N1085" s="1944" t="s">
        <v>786</v>
      </c>
      <c r="O1085" s="1944" t="s">
        <v>822</v>
      </c>
      <c r="P1085" s="33" t="s">
        <v>1223</v>
      </c>
    </row>
    <row r="1086" spans="1:16" s="7" customFormat="1" ht="60" customHeight="1">
      <c r="A1086" s="1939">
        <v>1080</v>
      </c>
      <c r="B1086" s="2248" t="s">
        <v>975</v>
      </c>
      <c r="C1086" s="1944" t="s">
        <v>1158</v>
      </c>
      <c r="D1086" s="2250" t="s">
        <v>1267</v>
      </c>
      <c r="E1086" s="1942">
        <v>80</v>
      </c>
      <c r="F1086" s="1944" t="s">
        <v>622</v>
      </c>
      <c r="G1086" s="1944" t="s">
        <v>585</v>
      </c>
      <c r="H1086" s="1944" t="s">
        <v>585</v>
      </c>
      <c r="I1086" s="1944" t="s">
        <v>258</v>
      </c>
      <c r="J1086" s="1944" t="s">
        <v>799</v>
      </c>
      <c r="K1086" s="1944" t="s">
        <v>639</v>
      </c>
      <c r="L1086" s="1944" t="s">
        <v>793</v>
      </c>
      <c r="M1086" s="1944" t="s">
        <v>1263</v>
      </c>
      <c r="N1086" s="1944" t="s">
        <v>786</v>
      </c>
      <c r="O1086" s="1944" t="s">
        <v>824</v>
      </c>
      <c r="P1086" s="33" t="s">
        <v>1223</v>
      </c>
    </row>
    <row r="1087" spans="1:16" s="7" customFormat="1" ht="60" customHeight="1">
      <c r="A1087" s="1939">
        <v>1081</v>
      </c>
      <c r="B1087" s="2248" t="s">
        <v>975</v>
      </c>
      <c r="C1087" s="1944" t="s">
        <v>1158</v>
      </c>
      <c r="D1087" s="2250" t="s">
        <v>1267</v>
      </c>
      <c r="E1087" s="1942">
        <v>80</v>
      </c>
      <c r="F1087" s="1944" t="s">
        <v>622</v>
      </c>
      <c r="G1087" s="1944" t="s">
        <v>585</v>
      </c>
      <c r="H1087" s="1944" t="s">
        <v>585</v>
      </c>
      <c r="I1087" s="1944" t="s">
        <v>272</v>
      </c>
      <c r="J1087" s="1944" t="s">
        <v>787</v>
      </c>
      <c r="K1087" s="1944" t="s">
        <v>639</v>
      </c>
      <c r="L1087" s="1944" t="s">
        <v>788</v>
      </c>
      <c r="M1087" s="1944" t="s">
        <v>1263</v>
      </c>
      <c r="N1087" s="1944" t="s">
        <v>786</v>
      </c>
      <c r="O1087" s="2553" t="s">
        <v>9641</v>
      </c>
      <c r="P1087" s="33" t="s">
        <v>1223</v>
      </c>
    </row>
    <row r="1088" spans="1:16" s="7" customFormat="1" ht="60" customHeight="1">
      <c r="A1088" s="1944">
        <v>1082</v>
      </c>
      <c r="B1088" s="2248" t="s">
        <v>975</v>
      </c>
      <c r="C1088" s="1944" t="s">
        <v>1158</v>
      </c>
      <c r="D1088" s="2250" t="s">
        <v>1267</v>
      </c>
      <c r="E1088" s="1942">
        <v>80</v>
      </c>
      <c r="F1088" s="1944" t="s">
        <v>622</v>
      </c>
      <c r="G1088" s="1944" t="s">
        <v>585</v>
      </c>
      <c r="H1088" s="1944" t="s">
        <v>585</v>
      </c>
      <c r="I1088" s="1944" t="s">
        <v>592</v>
      </c>
      <c r="J1088" s="1944" t="s">
        <v>808</v>
      </c>
      <c r="K1088" s="1944" t="s">
        <v>639</v>
      </c>
      <c r="L1088" s="1944" t="s">
        <v>809</v>
      </c>
      <c r="M1088" s="1944" t="s">
        <v>1263</v>
      </c>
      <c r="N1088" s="1944" t="s">
        <v>786</v>
      </c>
      <c r="O1088" s="1944" t="s">
        <v>825</v>
      </c>
      <c r="P1088" s="33" t="s">
        <v>1223</v>
      </c>
    </row>
    <row r="1089" spans="1:16" s="7" customFormat="1" ht="60" customHeight="1">
      <c r="A1089" s="1939">
        <v>1083</v>
      </c>
      <c r="B1089" s="2248" t="s">
        <v>975</v>
      </c>
      <c r="C1089" s="1944" t="s">
        <v>1158</v>
      </c>
      <c r="D1089" s="2250" t="s">
        <v>1267</v>
      </c>
      <c r="E1089" s="1942">
        <v>80</v>
      </c>
      <c r="F1089" s="1944" t="s">
        <v>622</v>
      </c>
      <c r="G1089" s="1944" t="s">
        <v>585</v>
      </c>
      <c r="H1089" s="1944" t="s">
        <v>585</v>
      </c>
      <c r="I1089" s="1944" t="s">
        <v>327</v>
      </c>
      <c r="J1089" s="1944" t="s">
        <v>767</v>
      </c>
      <c r="K1089" s="1944" t="s">
        <v>639</v>
      </c>
      <c r="L1089" s="1944" t="s">
        <v>789</v>
      </c>
      <c r="M1089" s="1944" t="s">
        <v>1263</v>
      </c>
      <c r="N1089" s="1944" t="s">
        <v>786</v>
      </c>
      <c r="O1089" s="1944" t="s">
        <v>822</v>
      </c>
      <c r="P1089" s="33" t="s">
        <v>1223</v>
      </c>
    </row>
    <row r="1090" spans="1:16" s="7" customFormat="1" ht="60" customHeight="1">
      <c r="A1090" s="1939">
        <v>1084</v>
      </c>
      <c r="B1090" s="2248" t="s">
        <v>975</v>
      </c>
      <c r="C1090" s="1944" t="s">
        <v>1158</v>
      </c>
      <c r="D1090" s="2250" t="s">
        <v>1267</v>
      </c>
      <c r="E1090" s="1942">
        <v>80</v>
      </c>
      <c r="F1090" s="1944" t="s">
        <v>622</v>
      </c>
      <c r="G1090" s="1944" t="s">
        <v>585</v>
      </c>
      <c r="H1090" s="1944" t="s">
        <v>585</v>
      </c>
      <c r="I1090" s="1944" t="s">
        <v>356</v>
      </c>
      <c r="J1090" s="1944" t="s">
        <v>826</v>
      </c>
      <c r="K1090" s="1944" t="s">
        <v>639</v>
      </c>
      <c r="L1090" s="1944" t="s">
        <v>810</v>
      </c>
      <c r="M1090" s="1944" t="s">
        <v>1263</v>
      </c>
      <c r="N1090" s="1944" t="s">
        <v>786</v>
      </c>
      <c r="O1090" s="1944" t="s">
        <v>822</v>
      </c>
      <c r="P1090" s="33" t="s">
        <v>1223</v>
      </c>
    </row>
    <row r="1091" spans="1:16" s="7" customFormat="1" ht="60" customHeight="1">
      <c r="A1091" s="1944">
        <v>1085</v>
      </c>
      <c r="B1091" s="2248" t="s">
        <v>975</v>
      </c>
      <c r="C1091" s="1944" t="s">
        <v>1158</v>
      </c>
      <c r="D1091" s="2250" t="s">
        <v>1267</v>
      </c>
      <c r="E1091" s="1942">
        <v>80</v>
      </c>
      <c r="F1091" s="1944" t="s">
        <v>622</v>
      </c>
      <c r="G1091" s="1944" t="s">
        <v>585</v>
      </c>
      <c r="H1091" s="1944" t="s">
        <v>585</v>
      </c>
      <c r="I1091" s="1944" t="s">
        <v>380</v>
      </c>
      <c r="J1091" s="1944" t="s">
        <v>795</v>
      </c>
      <c r="K1091" s="1944" t="s">
        <v>639</v>
      </c>
      <c r="L1091" s="1944" t="s">
        <v>794</v>
      </c>
      <c r="M1091" s="1944" t="s">
        <v>1263</v>
      </c>
      <c r="N1091" s="1944" t="s">
        <v>786</v>
      </c>
      <c r="O1091" s="2553" t="s">
        <v>9662</v>
      </c>
      <c r="P1091" s="33" t="s">
        <v>1223</v>
      </c>
    </row>
    <row r="1092" spans="1:16" s="7" customFormat="1" ht="60" customHeight="1">
      <c r="A1092" s="1939">
        <v>1086</v>
      </c>
      <c r="B1092" s="2248" t="s">
        <v>975</v>
      </c>
      <c r="C1092" s="1944" t="s">
        <v>1158</v>
      </c>
      <c r="D1092" s="2250" t="s">
        <v>1267</v>
      </c>
      <c r="E1092" s="1942">
        <v>80</v>
      </c>
      <c r="F1092" s="1944" t="s">
        <v>622</v>
      </c>
      <c r="G1092" s="1944" t="s">
        <v>585</v>
      </c>
      <c r="H1092" s="1944" t="s">
        <v>585</v>
      </c>
      <c r="I1092" s="1944" t="s">
        <v>394</v>
      </c>
      <c r="J1092" s="1944" t="s">
        <v>827</v>
      </c>
      <c r="K1092" s="1944" t="s">
        <v>639</v>
      </c>
      <c r="L1092" s="1944" t="s">
        <v>807</v>
      </c>
      <c r="M1092" s="1944" t="s">
        <v>1263</v>
      </c>
      <c r="N1092" s="1944" t="s">
        <v>786</v>
      </c>
      <c r="O1092" s="2553" t="s">
        <v>9663</v>
      </c>
      <c r="P1092" s="33" t="s">
        <v>1223</v>
      </c>
    </row>
    <row r="1093" spans="1:16" s="7" customFormat="1" ht="60" customHeight="1">
      <c r="A1093" s="1939">
        <v>1087</v>
      </c>
      <c r="B1093" s="2248" t="s">
        <v>975</v>
      </c>
      <c r="C1093" s="1944" t="s">
        <v>1158</v>
      </c>
      <c r="D1093" s="2250" t="s">
        <v>1267</v>
      </c>
      <c r="E1093" s="1942">
        <v>80</v>
      </c>
      <c r="F1093" s="1944" t="s">
        <v>622</v>
      </c>
      <c r="G1093" s="1944" t="s">
        <v>585</v>
      </c>
      <c r="H1093" s="1944" t="s">
        <v>585</v>
      </c>
      <c r="I1093" s="1944" t="s">
        <v>593</v>
      </c>
      <c r="J1093" s="1944" t="s">
        <v>828</v>
      </c>
      <c r="K1093" s="1944" t="s">
        <v>639</v>
      </c>
      <c r="L1093" s="1944" t="s">
        <v>789</v>
      </c>
      <c r="M1093" s="1944" t="s">
        <v>1263</v>
      </c>
      <c r="N1093" s="1944" t="s">
        <v>786</v>
      </c>
      <c r="O1093" s="1944" t="s">
        <v>822</v>
      </c>
      <c r="P1093" s="33" t="s">
        <v>1223</v>
      </c>
    </row>
    <row r="1094" spans="1:16" s="7" customFormat="1" ht="60" customHeight="1">
      <c r="A1094" s="1944">
        <v>1088</v>
      </c>
      <c r="B1094" s="2248" t="s">
        <v>975</v>
      </c>
      <c r="C1094" s="1944" t="s">
        <v>1158</v>
      </c>
      <c r="D1094" s="2250" t="s">
        <v>1267</v>
      </c>
      <c r="E1094" s="1942">
        <v>80</v>
      </c>
      <c r="F1094" s="1944" t="s">
        <v>622</v>
      </c>
      <c r="G1094" s="1944" t="s">
        <v>585</v>
      </c>
      <c r="H1094" s="1944" t="s">
        <v>585</v>
      </c>
      <c r="I1094" s="1944" t="s">
        <v>594</v>
      </c>
      <c r="J1094" s="1944" t="s">
        <v>790</v>
      </c>
      <c r="K1094" s="1944" t="s">
        <v>639</v>
      </c>
      <c r="L1094" s="1944" t="s">
        <v>819</v>
      </c>
      <c r="M1094" s="1944" t="s">
        <v>1263</v>
      </c>
      <c r="N1094" s="1944" t="s">
        <v>786</v>
      </c>
      <c r="O1094" s="1944" t="s">
        <v>648</v>
      </c>
      <c r="P1094" s="33" t="s">
        <v>1223</v>
      </c>
    </row>
    <row r="1095" spans="1:16" s="7" customFormat="1" ht="60" customHeight="1">
      <c r="A1095" s="1939">
        <v>1089</v>
      </c>
      <c r="B1095" s="2248" t="s">
        <v>975</v>
      </c>
      <c r="C1095" s="1944" t="s">
        <v>1158</v>
      </c>
      <c r="D1095" s="2250" t="s">
        <v>1267</v>
      </c>
      <c r="E1095" s="1942">
        <v>80</v>
      </c>
      <c r="F1095" s="1944" t="s">
        <v>622</v>
      </c>
      <c r="G1095" s="1944" t="s">
        <v>585</v>
      </c>
      <c r="H1095" s="1944" t="s">
        <v>585</v>
      </c>
      <c r="I1095" s="1944" t="s">
        <v>594</v>
      </c>
      <c r="J1095" s="1944" t="s">
        <v>816</v>
      </c>
      <c r="K1095" s="1944" t="s">
        <v>639</v>
      </c>
      <c r="L1095" s="1944" t="s">
        <v>818</v>
      </c>
      <c r="M1095" s="1944" t="s">
        <v>1263</v>
      </c>
      <c r="N1095" s="1944" t="s">
        <v>786</v>
      </c>
      <c r="O1095" s="1944" t="s">
        <v>648</v>
      </c>
      <c r="P1095" s="33" t="s">
        <v>1223</v>
      </c>
    </row>
    <row r="1096" spans="1:16" s="7" customFormat="1" ht="60" customHeight="1">
      <c r="A1096" s="1939">
        <v>1090</v>
      </c>
      <c r="B1096" s="2248" t="s">
        <v>975</v>
      </c>
      <c r="C1096" s="1944" t="s">
        <v>1158</v>
      </c>
      <c r="D1096" s="2250" t="s">
        <v>1267</v>
      </c>
      <c r="E1096" s="1942">
        <v>80</v>
      </c>
      <c r="F1096" s="1944" t="s">
        <v>622</v>
      </c>
      <c r="G1096" s="1944" t="s">
        <v>585</v>
      </c>
      <c r="H1096" s="1944" t="s">
        <v>585</v>
      </c>
      <c r="I1096" s="1944" t="s">
        <v>454</v>
      </c>
      <c r="J1096" s="1944" t="s">
        <v>811</v>
      </c>
      <c r="K1096" s="1944" t="s">
        <v>639</v>
      </c>
      <c r="L1096" s="1944" t="s">
        <v>812</v>
      </c>
      <c r="M1096" s="1944" t="s">
        <v>1263</v>
      </c>
      <c r="N1096" s="1944" t="s">
        <v>786</v>
      </c>
      <c r="O1096" s="1944" t="s">
        <v>829</v>
      </c>
      <c r="P1096" s="33" t="s">
        <v>1223</v>
      </c>
    </row>
    <row r="1097" spans="1:16" s="7" customFormat="1" ht="60" customHeight="1">
      <c r="A1097" s="1944">
        <v>1091</v>
      </c>
      <c r="B1097" s="2248" t="s">
        <v>975</v>
      </c>
      <c r="C1097" s="1944" t="s">
        <v>1158</v>
      </c>
      <c r="D1097" s="2250" t="s">
        <v>1267</v>
      </c>
      <c r="E1097" s="1942">
        <v>80</v>
      </c>
      <c r="F1097" s="1944" t="s">
        <v>622</v>
      </c>
      <c r="G1097" s="1944" t="s">
        <v>585</v>
      </c>
      <c r="H1097" s="1944" t="s">
        <v>585</v>
      </c>
      <c r="I1097" s="1944" t="s">
        <v>504</v>
      </c>
      <c r="J1097" s="1944" t="s">
        <v>830</v>
      </c>
      <c r="K1097" s="1944" t="s">
        <v>639</v>
      </c>
      <c r="L1097" s="1944" t="s">
        <v>813</v>
      </c>
      <c r="M1097" s="1944" t="s">
        <v>1263</v>
      </c>
      <c r="N1097" s="1944" t="s">
        <v>786</v>
      </c>
      <c r="O1097" s="1944" t="s">
        <v>822</v>
      </c>
      <c r="P1097" s="33" t="s">
        <v>1223</v>
      </c>
    </row>
    <row r="1098" spans="1:16" s="7" customFormat="1" ht="60" customHeight="1">
      <c r="A1098" s="1939">
        <v>1092</v>
      </c>
      <c r="B1098" s="2248" t="s">
        <v>975</v>
      </c>
      <c r="C1098" s="1944" t="s">
        <v>1158</v>
      </c>
      <c r="D1098" s="2250" t="s">
        <v>1267</v>
      </c>
      <c r="E1098" s="1942">
        <v>80</v>
      </c>
      <c r="F1098" s="1944" t="s">
        <v>622</v>
      </c>
      <c r="G1098" s="1944" t="s">
        <v>585</v>
      </c>
      <c r="H1098" s="1944" t="s">
        <v>585</v>
      </c>
      <c r="I1098" s="1944" t="s">
        <v>565</v>
      </c>
      <c r="J1098" s="1944" t="s">
        <v>816</v>
      </c>
      <c r="K1098" s="1944" t="s">
        <v>639</v>
      </c>
      <c r="L1098" s="1944" t="s">
        <v>817</v>
      </c>
      <c r="M1098" s="1944" t="s">
        <v>1263</v>
      </c>
      <c r="N1098" s="1944" t="s">
        <v>786</v>
      </c>
      <c r="O1098" s="2553" t="s">
        <v>9672</v>
      </c>
      <c r="P1098" s="33" t="s">
        <v>1223</v>
      </c>
    </row>
    <row r="1099" spans="1:16" s="7" customFormat="1" ht="60" customHeight="1">
      <c r="A1099" s="1939">
        <v>1093</v>
      </c>
      <c r="B1099" s="2248" t="s">
        <v>975</v>
      </c>
      <c r="C1099" s="1944" t="s">
        <v>1158</v>
      </c>
      <c r="D1099" s="2250" t="s">
        <v>1267</v>
      </c>
      <c r="E1099" s="1942">
        <v>80</v>
      </c>
      <c r="F1099" s="1944" t="s">
        <v>622</v>
      </c>
      <c r="G1099" s="1944" t="s">
        <v>585</v>
      </c>
      <c r="H1099" s="1944" t="s">
        <v>585</v>
      </c>
      <c r="I1099" s="1944" t="s">
        <v>595</v>
      </c>
      <c r="J1099" s="1944" t="s">
        <v>814</v>
      </c>
      <c r="K1099" s="1944" t="s">
        <v>639</v>
      </c>
      <c r="L1099" s="1944" t="s">
        <v>815</v>
      </c>
      <c r="M1099" s="1944" t="s">
        <v>1263</v>
      </c>
      <c r="N1099" s="1944" t="s">
        <v>786</v>
      </c>
      <c r="O1099" s="1944" t="s">
        <v>822</v>
      </c>
      <c r="P1099" s="33" t="s">
        <v>1223</v>
      </c>
    </row>
    <row r="1100" spans="1:16" s="7" customFormat="1" ht="60" customHeight="1">
      <c r="A1100" s="1944">
        <v>1094</v>
      </c>
      <c r="B1100" s="2248" t="s">
        <v>975</v>
      </c>
      <c r="C1100" s="1944" t="s">
        <v>1159</v>
      </c>
      <c r="D1100" s="2250" t="s">
        <v>1267</v>
      </c>
      <c r="E1100" s="1942">
        <v>80</v>
      </c>
      <c r="F1100" s="1944" t="s">
        <v>771</v>
      </c>
      <c r="G1100" s="1944" t="s">
        <v>585</v>
      </c>
      <c r="H1100" s="1944" t="s">
        <v>585</v>
      </c>
      <c r="I1100" s="1944" t="s">
        <v>589</v>
      </c>
      <c r="J1100" s="1944" t="s">
        <v>763</v>
      </c>
      <c r="K1100" s="1944" t="s">
        <v>764</v>
      </c>
      <c r="L1100" s="1944" t="s">
        <v>765</v>
      </c>
      <c r="M1100" s="1944" t="s">
        <v>1263</v>
      </c>
      <c r="N1100" s="1944" t="s">
        <v>772</v>
      </c>
      <c r="O1100" s="1944" t="s">
        <v>773</v>
      </c>
      <c r="P1100" s="33" t="s">
        <v>1223</v>
      </c>
    </row>
    <row r="1101" spans="1:16" s="7" customFormat="1" ht="60" customHeight="1">
      <c r="A1101" s="1939">
        <v>1095</v>
      </c>
      <c r="B1101" s="2248" t="s">
        <v>975</v>
      </c>
      <c r="C1101" s="1944" t="s">
        <v>1159</v>
      </c>
      <c r="D1101" s="2250" t="s">
        <v>1267</v>
      </c>
      <c r="E1101" s="1942">
        <v>80</v>
      </c>
      <c r="F1101" s="1944" t="s">
        <v>771</v>
      </c>
      <c r="G1101" s="1944" t="s">
        <v>585</v>
      </c>
      <c r="H1101" s="1944" t="s">
        <v>585</v>
      </c>
      <c r="I1101" s="1944" t="s">
        <v>258</v>
      </c>
      <c r="J1101" s="1944" t="s">
        <v>766</v>
      </c>
      <c r="K1101" s="1944" t="s">
        <v>764</v>
      </c>
      <c r="L1101" s="1944" t="s">
        <v>765</v>
      </c>
      <c r="M1101" s="1944" t="s">
        <v>1263</v>
      </c>
      <c r="N1101" s="1944" t="s">
        <v>772</v>
      </c>
      <c r="O1101" s="1944" t="s">
        <v>773</v>
      </c>
      <c r="P1101" s="33" t="s">
        <v>1223</v>
      </c>
    </row>
    <row r="1102" spans="1:16" s="7" customFormat="1" ht="60" customHeight="1">
      <c r="A1102" s="1939">
        <v>1096</v>
      </c>
      <c r="B1102" s="2248" t="s">
        <v>975</v>
      </c>
      <c r="C1102" s="1944" t="s">
        <v>1159</v>
      </c>
      <c r="D1102" s="2250" t="s">
        <v>1267</v>
      </c>
      <c r="E1102" s="1942">
        <v>80</v>
      </c>
      <c r="F1102" s="1944" t="s">
        <v>771</v>
      </c>
      <c r="G1102" s="1944" t="s">
        <v>585</v>
      </c>
      <c r="H1102" s="1944" t="s">
        <v>585</v>
      </c>
      <c r="I1102" s="1944" t="s">
        <v>327</v>
      </c>
      <c r="J1102" s="1944" t="s">
        <v>767</v>
      </c>
      <c r="K1102" s="1944" t="s">
        <v>764</v>
      </c>
      <c r="L1102" s="1944" t="s">
        <v>765</v>
      </c>
      <c r="M1102" s="1944" t="s">
        <v>1263</v>
      </c>
      <c r="N1102" s="1944" t="s">
        <v>772</v>
      </c>
      <c r="O1102" s="1944" t="s">
        <v>773</v>
      </c>
      <c r="P1102" s="33" t="s">
        <v>1223</v>
      </c>
    </row>
    <row r="1103" spans="1:16" s="7" customFormat="1" ht="60" customHeight="1">
      <c r="A1103" s="1944">
        <v>1097</v>
      </c>
      <c r="B1103" s="2248" t="s">
        <v>975</v>
      </c>
      <c r="C1103" s="1944" t="s">
        <v>1159</v>
      </c>
      <c r="D1103" s="2250" t="s">
        <v>1267</v>
      </c>
      <c r="E1103" s="1942">
        <v>80</v>
      </c>
      <c r="F1103" s="1944" t="s">
        <v>771</v>
      </c>
      <c r="G1103" s="1944" t="s">
        <v>585</v>
      </c>
      <c r="H1103" s="1944" t="s">
        <v>585</v>
      </c>
      <c r="I1103" s="1944" t="s">
        <v>394</v>
      </c>
      <c r="J1103" s="1944" t="s">
        <v>769</v>
      </c>
      <c r="K1103" s="1944" t="s">
        <v>770</v>
      </c>
      <c r="L1103" s="1944" t="s">
        <v>765</v>
      </c>
      <c r="M1103" s="1944" t="s">
        <v>1263</v>
      </c>
      <c r="N1103" s="1944" t="s">
        <v>772</v>
      </c>
      <c r="O1103" s="1944" t="s">
        <v>773</v>
      </c>
      <c r="P1103" s="33" t="s">
        <v>1223</v>
      </c>
    </row>
    <row r="1104" spans="1:16" s="7" customFormat="1" ht="60" customHeight="1">
      <c r="A1104" s="1939">
        <v>1098</v>
      </c>
      <c r="B1104" s="2261" t="s">
        <v>975</v>
      </c>
      <c r="C1104" s="1938" t="s">
        <v>1159</v>
      </c>
      <c r="D1104" s="2249" t="s">
        <v>1267</v>
      </c>
      <c r="E1104" s="1941">
        <v>80</v>
      </c>
      <c r="F1104" s="1938" t="s">
        <v>771</v>
      </c>
      <c r="G1104" s="1944" t="s">
        <v>585</v>
      </c>
      <c r="H1104" s="1944" t="s">
        <v>585</v>
      </c>
      <c r="I1104" s="1944" t="s">
        <v>593</v>
      </c>
      <c r="J1104" s="1944" t="s">
        <v>768</v>
      </c>
      <c r="K1104" s="1944" t="s">
        <v>764</v>
      </c>
      <c r="L1104" s="1944" t="s">
        <v>765</v>
      </c>
      <c r="M1104" s="1944" t="s">
        <v>1263</v>
      </c>
      <c r="N1104" s="1938" t="s">
        <v>772</v>
      </c>
      <c r="O1104" s="1938" t="s">
        <v>773</v>
      </c>
      <c r="P1104" s="33" t="s">
        <v>1223</v>
      </c>
    </row>
    <row r="1105" spans="1:16" s="7" customFormat="1" ht="60" customHeight="1">
      <c r="A1105" s="1939">
        <v>1099</v>
      </c>
      <c r="B1105" s="2248" t="s">
        <v>975</v>
      </c>
      <c r="C1105" s="2252" t="s">
        <v>1143</v>
      </c>
      <c r="D1105" s="2250" t="s">
        <v>1267</v>
      </c>
      <c r="E1105" s="1942">
        <v>80</v>
      </c>
      <c r="F1105" s="2252" t="s">
        <v>622</v>
      </c>
      <c r="G1105" s="1944" t="s">
        <v>625</v>
      </c>
      <c r="H1105" s="1944" t="s">
        <v>625</v>
      </c>
      <c r="I1105" s="1944" t="s">
        <v>1238</v>
      </c>
      <c r="J1105" s="2255" t="s">
        <v>1239</v>
      </c>
      <c r="K1105" s="2255"/>
      <c r="L1105" s="1944" t="s">
        <v>1240</v>
      </c>
      <c r="M1105" s="1944" t="s">
        <v>1263</v>
      </c>
      <c r="N1105" s="1944" t="s">
        <v>1241</v>
      </c>
      <c r="O1105" s="1944" t="s">
        <v>1242</v>
      </c>
      <c r="P1105" s="33" t="s">
        <v>1223</v>
      </c>
    </row>
    <row r="1106" spans="1:16" s="7" customFormat="1" ht="60" customHeight="1">
      <c r="A1106" s="1944">
        <v>1100</v>
      </c>
      <c r="B1106" s="2248" t="s">
        <v>975</v>
      </c>
      <c r="C1106" s="2252" t="s">
        <v>1143</v>
      </c>
      <c r="D1106" s="2250" t="s">
        <v>1267</v>
      </c>
      <c r="E1106" s="1942">
        <v>80</v>
      </c>
      <c r="F1106" s="2252" t="s">
        <v>622</v>
      </c>
      <c r="G1106" s="1944" t="s">
        <v>625</v>
      </c>
      <c r="H1106" s="1944" t="s">
        <v>625</v>
      </c>
      <c r="I1106" s="1944" t="s">
        <v>1243</v>
      </c>
      <c r="J1106" s="2255" t="s">
        <v>626</v>
      </c>
      <c r="K1106" s="2255"/>
      <c r="L1106" s="1944" t="s">
        <v>1240</v>
      </c>
      <c r="M1106" s="1944" t="s">
        <v>1263</v>
      </c>
      <c r="N1106" s="1944" t="s">
        <v>1241</v>
      </c>
      <c r="O1106" s="1944" t="s">
        <v>1244</v>
      </c>
      <c r="P1106" s="33" t="s">
        <v>1223</v>
      </c>
    </row>
    <row r="1107" spans="1:16" s="7" customFormat="1" ht="60" customHeight="1">
      <c r="A1107" s="1939">
        <v>1101</v>
      </c>
      <c r="B1107" s="2248" t="s">
        <v>975</v>
      </c>
      <c r="C1107" s="2252" t="s">
        <v>1143</v>
      </c>
      <c r="D1107" s="2250" t="s">
        <v>1267</v>
      </c>
      <c r="E1107" s="1942">
        <v>80</v>
      </c>
      <c r="F1107" s="2252" t="s">
        <v>622</v>
      </c>
      <c r="G1107" s="1944" t="s">
        <v>625</v>
      </c>
      <c r="H1107" s="1944" t="s">
        <v>625</v>
      </c>
      <c r="I1107" s="1944" t="s">
        <v>589</v>
      </c>
      <c r="J1107" s="2255" t="s">
        <v>1245</v>
      </c>
      <c r="K1107" s="2255"/>
      <c r="L1107" s="1944" t="s">
        <v>1246</v>
      </c>
      <c r="M1107" s="1944" t="s">
        <v>1263</v>
      </c>
      <c r="N1107" s="1944" t="s">
        <v>1241</v>
      </c>
      <c r="O1107" s="1944" t="s">
        <v>1247</v>
      </c>
      <c r="P1107" s="33" t="s">
        <v>1223</v>
      </c>
    </row>
    <row r="1108" spans="1:16" s="7" customFormat="1" ht="60" customHeight="1">
      <c r="A1108" s="1939">
        <v>1102</v>
      </c>
      <c r="B1108" s="2248" t="s">
        <v>975</v>
      </c>
      <c r="C1108" s="2252" t="s">
        <v>1143</v>
      </c>
      <c r="D1108" s="2250" t="s">
        <v>1267</v>
      </c>
      <c r="E1108" s="1942">
        <v>80</v>
      </c>
      <c r="F1108" s="2252" t="s">
        <v>622</v>
      </c>
      <c r="G1108" s="1944" t="s">
        <v>625</v>
      </c>
      <c r="H1108" s="1944" t="s">
        <v>625</v>
      </c>
      <c r="I1108" s="1944" t="s">
        <v>591</v>
      </c>
      <c r="J1108" s="2255" t="s">
        <v>1248</v>
      </c>
      <c r="K1108" s="2255"/>
      <c r="L1108" s="1944" t="s">
        <v>1249</v>
      </c>
      <c r="M1108" s="1944" t="s">
        <v>1263</v>
      </c>
      <c r="N1108" s="1944" t="s">
        <v>1241</v>
      </c>
      <c r="O1108" s="1944" t="s">
        <v>1250</v>
      </c>
      <c r="P1108" s="33" t="s">
        <v>1223</v>
      </c>
    </row>
    <row r="1109" spans="1:16" s="7" customFormat="1" ht="60" customHeight="1">
      <c r="A1109" s="1944">
        <v>1103</v>
      </c>
      <c r="B1109" s="2248" t="s">
        <v>975</v>
      </c>
      <c r="C1109" s="2252" t="s">
        <v>1143</v>
      </c>
      <c r="D1109" s="2250" t="s">
        <v>1267</v>
      </c>
      <c r="E1109" s="1942">
        <v>80</v>
      </c>
      <c r="F1109" s="2252" t="s">
        <v>622</v>
      </c>
      <c r="G1109" s="1944" t="s">
        <v>625</v>
      </c>
      <c r="H1109" s="1944" t="s">
        <v>625</v>
      </c>
      <c r="I1109" s="1944" t="s">
        <v>592</v>
      </c>
      <c r="J1109" s="2255" t="s">
        <v>1251</v>
      </c>
      <c r="K1109" s="2255"/>
      <c r="L1109" s="1944" t="s">
        <v>1252</v>
      </c>
      <c r="M1109" s="1944" t="s">
        <v>1263</v>
      </c>
      <c r="N1109" s="1944" t="s">
        <v>1241</v>
      </c>
      <c r="O1109" s="1944" t="s">
        <v>1250</v>
      </c>
      <c r="P1109" s="33" t="s">
        <v>1223</v>
      </c>
    </row>
    <row r="1110" spans="1:16" s="7" customFormat="1" ht="60" customHeight="1">
      <c r="A1110" s="1939">
        <v>1104</v>
      </c>
      <c r="B1110" s="2248" t="s">
        <v>975</v>
      </c>
      <c r="C1110" s="2252" t="s">
        <v>1143</v>
      </c>
      <c r="D1110" s="2250" t="s">
        <v>1267</v>
      </c>
      <c r="E1110" s="1942">
        <v>80</v>
      </c>
      <c r="F1110" s="1944" t="s">
        <v>642</v>
      </c>
      <c r="G1110" s="1944" t="s">
        <v>585</v>
      </c>
      <c r="H1110" s="1944" t="s">
        <v>585</v>
      </c>
      <c r="I1110" s="1944" t="s">
        <v>593</v>
      </c>
      <c r="J1110" s="1944" t="s">
        <v>638</v>
      </c>
      <c r="K1110" s="1944" t="s">
        <v>639</v>
      </c>
      <c r="L1110" s="1944" t="s">
        <v>640</v>
      </c>
      <c r="M1110" s="1944" t="s">
        <v>1263</v>
      </c>
      <c r="N1110" s="1944" t="s">
        <v>643</v>
      </c>
      <c r="O1110" s="1944" t="s">
        <v>644</v>
      </c>
      <c r="P1110" s="33" t="s">
        <v>1223</v>
      </c>
    </row>
    <row r="1111" spans="1:16" s="7" customFormat="1" ht="60" customHeight="1">
      <c r="A1111" s="1939">
        <v>1105</v>
      </c>
      <c r="B1111" s="2248" t="s">
        <v>975</v>
      </c>
      <c r="C1111" s="2252" t="s">
        <v>1143</v>
      </c>
      <c r="D1111" s="2250" t="s">
        <v>1267</v>
      </c>
      <c r="E1111" s="1942">
        <v>80</v>
      </c>
      <c r="F1111" s="1944" t="s">
        <v>642</v>
      </c>
      <c r="G1111" s="1944" t="s">
        <v>585</v>
      </c>
      <c r="H1111" s="1944" t="s">
        <v>585</v>
      </c>
      <c r="I1111" s="1944" t="s">
        <v>432</v>
      </c>
      <c r="J1111" s="1944" t="s">
        <v>641</v>
      </c>
      <c r="K1111" s="1944" t="s">
        <v>639</v>
      </c>
      <c r="L1111" s="1944" t="s">
        <v>640</v>
      </c>
      <c r="M1111" s="1944" t="s">
        <v>1263</v>
      </c>
      <c r="N1111" s="1944" t="s">
        <v>643</v>
      </c>
      <c r="O1111" s="1944" t="s">
        <v>644</v>
      </c>
      <c r="P1111" s="33" t="s">
        <v>1223</v>
      </c>
    </row>
    <row r="1112" spans="1:16" s="7" customFormat="1" ht="60" customHeight="1">
      <c r="A1112" s="1944">
        <v>1106</v>
      </c>
      <c r="B1112" s="2248" t="s">
        <v>975</v>
      </c>
      <c r="C1112" s="2252" t="s">
        <v>1143</v>
      </c>
      <c r="D1112" s="2250" t="s">
        <v>1267</v>
      </c>
      <c r="E1112" s="1942">
        <v>80</v>
      </c>
      <c r="F1112" s="2252" t="s">
        <v>622</v>
      </c>
      <c r="G1112" s="1944" t="s">
        <v>625</v>
      </c>
      <c r="H1112" s="1944" t="s">
        <v>625</v>
      </c>
      <c r="I1112" s="1944" t="s">
        <v>594</v>
      </c>
      <c r="J1112" s="2255" t="s">
        <v>1253</v>
      </c>
      <c r="K1112" s="2255"/>
      <c r="L1112" s="1944" t="s">
        <v>1240</v>
      </c>
      <c r="M1112" s="1944" t="s">
        <v>1263</v>
      </c>
      <c r="N1112" s="1944" t="s">
        <v>1241</v>
      </c>
      <c r="O1112" s="1944" t="s">
        <v>1244</v>
      </c>
      <c r="P1112" s="33" t="s">
        <v>1223</v>
      </c>
    </row>
    <row r="1113" spans="1:16" s="7" customFormat="1" ht="60" customHeight="1">
      <c r="A1113" s="1939">
        <v>1107</v>
      </c>
      <c r="B1113" s="2248" t="s">
        <v>975</v>
      </c>
      <c r="C1113" s="2252" t="s">
        <v>1143</v>
      </c>
      <c r="D1113" s="2250" t="s">
        <v>1267</v>
      </c>
      <c r="E1113" s="1942">
        <v>80</v>
      </c>
      <c r="F1113" s="2252" t="s">
        <v>622</v>
      </c>
      <c r="G1113" s="1944" t="s">
        <v>625</v>
      </c>
      <c r="H1113" s="1944" t="s">
        <v>625</v>
      </c>
      <c r="I1113" s="1944" t="s">
        <v>594</v>
      </c>
      <c r="J1113" s="2255" t="s">
        <v>1254</v>
      </c>
      <c r="K1113" s="2255"/>
      <c r="L1113" s="1944" t="s">
        <v>1240</v>
      </c>
      <c r="M1113" s="1944" t="s">
        <v>1263</v>
      </c>
      <c r="N1113" s="1944" t="s">
        <v>1241</v>
      </c>
      <c r="O1113" s="1944" t="s">
        <v>1244</v>
      </c>
      <c r="P1113" s="33" t="s">
        <v>1223</v>
      </c>
    </row>
    <row r="1114" spans="1:16" s="7" customFormat="1" ht="60" customHeight="1">
      <c r="A1114" s="1939">
        <v>1108</v>
      </c>
      <c r="B1114" s="2248" t="s">
        <v>975</v>
      </c>
      <c r="C1114" s="2252" t="s">
        <v>1143</v>
      </c>
      <c r="D1114" s="2250" t="s">
        <v>1267</v>
      </c>
      <c r="E1114" s="1942">
        <v>80</v>
      </c>
      <c r="F1114" s="2252" t="s">
        <v>622</v>
      </c>
      <c r="G1114" s="1944" t="s">
        <v>625</v>
      </c>
      <c r="H1114" s="1944" t="s">
        <v>625</v>
      </c>
      <c r="I1114" s="1944" t="s">
        <v>594</v>
      </c>
      <c r="J1114" s="2255" t="s">
        <v>1255</v>
      </c>
      <c r="K1114" s="2255"/>
      <c r="L1114" s="1944" t="s">
        <v>1240</v>
      </c>
      <c r="M1114" s="1944" t="s">
        <v>1263</v>
      </c>
      <c r="N1114" s="1944" t="s">
        <v>1241</v>
      </c>
      <c r="O1114" s="1944" t="s">
        <v>1244</v>
      </c>
      <c r="P1114" s="33" t="s">
        <v>1261</v>
      </c>
    </row>
    <row r="1115" spans="1:16" s="7" customFormat="1" ht="60" customHeight="1">
      <c r="A1115" s="1944">
        <v>1109</v>
      </c>
      <c r="B1115" s="2248" t="s">
        <v>975</v>
      </c>
      <c r="C1115" s="2252" t="s">
        <v>1143</v>
      </c>
      <c r="D1115" s="2249" t="s">
        <v>1267</v>
      </c>
      <c r="E1115" s="1942">
        <v>80</v>
      </c>
      <c r="F1115" s="1944" t="s">
        <v>745</v>
      </c>
      <c r="G1115" s="1943" t="s">
        <v>586</v>
      </c>
      <c r="H1115" s="1944" t="s">
        <v>585</v>
      </c>
      <c r="I1115" s="1944"/>
      <c r="J1115" s="1944"/>
      <c r="K1115" s="1944"/>
      <c r="L1115" s="1944" t="s">
        <v>747</v>
      </c>
      <c r="M1115" s="1944" t="s">
        <v>1263</v>
      </c>
      <c r="N1115" s="1944" t="s">
        <v>750</v>
      </c>
      <c r="O1115" s="1944" t="s">
        <v>694</v>
      </c>
      <c r="P1115" s="33" t="s">
        <v>1261</v>
      </c>
    </row>
    <row r="1116" spans="1:16" s="7" customFormat="1" ht="60" customHeight="1">
      <c r="A1116" s="1939">
        <v>1110</v>
      </c>
      <c r="B1116" s="2261" t="s">
        <v>975</v>
      </c>
      <c r="C1116" s="1938" t="s">
        <v>1160</v>
      </c>
      <c r="D1116" s="2249" t="s">
        <v>1267</v>
      </c>
      <c r="E1116" s="1941">
        <v>80</v>
      </c>
      <c r="F1116" s="2227" t="s">
        <v>866</v>
      </c>
      <c r="G1116" s="1944" t="s">
        <v>585</v>
      </c>
      <c r="H1116" s="1944" t="s">
        <v>586</v>
      </c>
      <c r="I1116" s="1944" t="s">
        <v>166</v>
      </c>
      <c r="J1116" s="1944" t="s">
        <v>864</v>
      </c>
      <c r="K1116" s="1944"/>
      <c r="L1116" s="1944" t="s">
        <v>865</v>
      </c>
      <c r="M1116" s="1944" t="s">
        <v>1263</v>
      </c>
      <c r="N1116" s="1938" t="s">
        <v>869</v>
      </c>
      <c r="O1116" s="1938" t="s">
        <v>648</v>
      </c>
      <c r="P1116" s="33" t="s">
        <v>1261</v>
      </c>
    </row>
    <row r="1117" spans="1:16" s="7" customFormat="1" ht="60" customHeight="1">
      <c r="A1117" s="1939">
        <v>1111</v>
      </c>
      <c r="B1117" s="2261" t="s">
        <v>975</v>
      </c>
      <c r="C1117" s="1938" t="s">
        <v>1160</v>
      </c>
      <c r="D1117" s="2249" t="s">
        <v>1267</v>
      </c>
      <c r="E1117" s="1941">
        <v>80</v>
      </c>
      <c r="F1117" s="2227" t="s">
        <v>866</v>
      </c>
      <c r="G1117" s="1944" t="s">
        <v>585</v>
      </c>
      <c r="H1117" s="1944" t="s">
        <v>586</v>
      </c>
      <c r="I1117" s="1944" t="s">
        <v>174</v>
      </c>
      <c r="J1117" s="1944" t="s">
        <v>863</v>
      </c>
      <c r="K1117" s="1944">
        <v>3</v>
      </c>
      <c r="L1117" s="2553" t="s">
        <v>9669</v>
      </c>
      <c r="M1117" s="1944" t="s">
        <v>1263</v>
      </c>
      <c r="N1117" s="1938" t="s">
        <v>869</v>
      </c>
      <c r="O1117" s="1938" t="s">
        <v>648</v>
      </c>
      <c r="P1117" s="33" t="s">
        <v>1223</v>
      </c>
    </row>
    <row r="1118" spans="1:16" s="7" customFormat="1" ht="60" customHeight="1">
      <c r="A1118" s="1944">
        <v>1112</v>
      </c>
      <c r="B1118" s="2248" t="s">
        <v>975</v>
      </c>
      <c r="C1118" s="1944" t="s">
        <v>1161</v>
      </c>
      <c r="D1118" s="2250" t="s">
        <v>1267</v>
      </c>
      <c r="E1118" s="1942">
        <v>80</v>
      </c>
      <c r="F1118" s="1944" t="s">
        <v>676</v>
      </c>
      <c r="G1118" s="1944" t="s">
        <v>585</v>
      </c>
      <c r="H1118" s="1944" t="s">
        <v>585</v>
      </c>
      <c r="I1118" s="1944" t="s">
        <v>589</v>
      </c>
      <c r="J1118" s="1944" t="s">
        <v>667</v>
      </c>
      <c r="K1118" s="1944" t="s">
        <v>639</v>
      </c>
      <c r="L1118" s="1944" t="s">
        <v>666</v>
      </c>
      <c r="M1118" s="1944" t="s">
        <v>1263</v>
      </c>
      <c r="N1118" s="1944" t="s">
        <v>678</v>
      </c>
      <c r="O1118" s="2794" t="s">
        <v>8470</v>
      </c>
      <c r="P1118" s="33" t="s">
        <v>1223</v>
      </c>
    </row>
    <row r="1119" spans="1:16" s="7" customFormat="1" ht="60" customHeight="1">
      <c r="A1119" s="1939">
        <v>1113</v>
      </c>
      <c r="B1119" s="2248" t="s">
        <v>975</v>
      </c>
      <c r="C1119" s="1944" t="s">
        <v>1161</v>
      </c>
      <c r="D1119" s="2250" t="s">
        <v>1267</v>
      </c>
      <c r="E1119" s="1942">
        <v>80</v>
      </c>
      <c r="F1119" s="1944" t="s">
        <v>676</v>
      </c>
      <c r="G1119" s="1944" t="s">
        <v>586</v>
      </c>
      <c r="H1119" s="1944" t="s">
        <v>585</v>
      </c>
      <c r="I1119" s="1944"/>
      <c r="J1119" s="1944"/>
      <c r="K1119" s="1944"/>
      <c r="L1119" s="1944" t="s">
        <v>666</v>
      </c>
      <c r="M1119" s="1944" t="s">
        <v>1263</v>
      </c>
      <c r="N1119" s="1944" t="s">
        <v>678</v>
      </c>
      <c r="O1119" s="1944" t="s">
        <v>694</v>
      </c>
      <c r="P1119" s="33" t="s">
        <v>1223</v>
      </c>
    </row>
    <row r="1120" spans="1:16" s="7" customFormat="1" ht="60" customHeight="1">
      <c r="A1120" s="1939">
        <v>1114</v>
      </c>
      <c r="B1120" s="2248" t="s">
        <v>975</v>
      </c>
      <c r="C1120" s="1944" t="s">
        <v>1161</v>
      </c>
      <c r="D1120" s="2250" t="s">
        <v>1267</v>
      </c>
      <c r="E1120" s="1942">
        <v>80</v>
      </c>
      <c r="F1120" s="1944" t="s">
        <v>676</v>
      </c>
      <c r="G1120" s="1944" t="s">
        <v>585</v>
      </c>
      <c r="H1120" s="1944" t="s">
        <v>585</v>
      </c>
      <c r="I1120" s="1944" t="s">
        <v>324</v>
      </c>
      <c r="J1120" s="1944" t="s">
        <v>669</v>
      </c>
      <c r="K1120" s="1944" t="s">
        <v>670</v>
      </c>
      <c r="L1120" s="1944" t="s">
        <v>666</v>
      </c>
      <c r="M1120" s="1944" t="s">
        <v>1263</v>
      </c>
      <c r="N1120" s="1944" t="s">
        <v>678</v>
      </c>
      <c r="O1120" s="1944" t="s">
        <v>644</v>
      </c>
      <c r="P1120" s="33" t="s">
        <v>1223</v>
      </c>
    </row>
    <row r="1121" spans="1:16" s="7" customFormat="1" ht="60" customHeight="1">
      <c r="A1121" s="1944">
        <v>1115</v>
      </c>
      <c r="B1121" s="2248" t="s">
        <v>975</v>
      </c>
      <c r="C1121" s="1944" t="s">
        <v>1161</v>
      </c>
      <c r="D1121" s="2250" t="s">
        <v>1267</v>
      </c>
      <c r="E1121" s="1942">
        <v>80</v>
      </c>
      <c r="F1121" s="1944" t="s">
        <v>676</v>
      </c>
      <c r="G1121" s="1944" t="s">
        <v>585</v>
      </c>
      <c r="H1121" s="1944" t="s">
        <v>585</v>
      </c>
      <c r="I1121" s="1944" t="s">
        <v>327</v>
      </c>
      <c r="J1121" s="1944" t="s">
        <v>668</v>
      </c>
      <c r="K1121" s="1944" t="s">
        <v>639</v>
      </c>
      <c r="L1121" s="1944" t="s">
        <v>666</v>
      </c>
      <c r="M1121" s="1944" t="s">
        <v>1263</v>
      </c>
      <c r="N1121" s="1944" t="s">
        <v>678</v>
      </c>
      <c r="O1121" s="1944" t="s">
        <v>680</v>
      </c>
      <c r="P1121" s="33" t="s">
        <v>1223</v>
      </c>
    </row>
    <row r="1122" spans="1:16" s="7" customFormat="1" ht="60" customHeight="1">
      <c r="A1122" s="1939">
        <v>1116</v>
      </c>
      <c r="B1122" s="2248" t="s">
        <v>975</v>
      </c>
      <c r="C1122" s="1944" t="s">
        <v>1161</v>
      </c>
      <c r="D1122" s="2250" t="s">
        <v>1267</v>
      </c>
      <c r="E1122" s="1942">
        <v>80</v>
      </c>
      <c r="F1122" s="1944" t="s">
        <v>676</v>
      </c>
      <c r="G1122" s="1944" t="s">
        <v>585</v>
      </c>
      <c r="H1122" s="1944" t="s">
        <v>585</v>
      </c>
      <c r="I1122" s="1944" t="s">
        <v>593</v>
      </c>
      <c r="J1122" s="1944" t="s">
        <v>683</v>
      </c>
      <c r="K1122" s="1944" t="s">
        <v>639</v>
      </c>
      <c r="L1122" s="1944" t="s">
        <v>666</v>
      </c>
      <c r="M1122" s="1944" t="s">
        <v>1263</v>
      </c>
      <c r="N1122" s="1944" t="s">
        <v>678</v>
      </c>
      <c r="O1122" s="1944" t="s">
        <v>679</v>
      </c>
      <c r="P1122" s="33" t="s">
        <v>1223</v>
      </c>
    </row>
    <row r="1123" spans="1:16" s="7" customFormat="1" ht="60" customHeight="1">
      <c r="A1123" s="1939">
        <v>1117</v>
      </c>
      <c r="B1123" s="2248" t="s">
        <v>975</v>
      </c>
      <c r="C1123" s="1944" t="s">
        <v>1161</v>
      </c>
      <c r="D1123" s="2250" t="s">
        <v>1267</v>
      </c>
      <c r="E1123" s="1942">
        <v>80</v>
      </c>
      <c r="F1123" s="1944" t="s">
        <v>676</v>
      </c>
      <c r="G1123" s="1944" t="s">
        <v>585</v>
      </c>
      <c r="H1123" s="1944" t="s">
        <v>585</v>
      </c>
      <c r="I1123" s="1944" t="s">
        <v>422</v>
      </c>
      <c r="J1123" s="1944" t="s">
        <v>684</v>
      </c>
      <c r="K1123" s="1944" t="s">
        <v>639</v>
      </c>
      <c r="L1123" s="1944" t="s">
        <v>666</v>
      </c>
      <c r="M1123" s="1944" t="s">
        <v>1263</v>
      </c>
      <c r="N1123" s="1944" t="s">
        <v>678</v>
      </c>
      <c r="O1123" s="1944" t="s">
        <v>685</v>
      </c>
      <c r="P1123" s="33" t="s">
        <v>1223</v>
      </c>
    </row>
    <row r="1124" spans="1:16" s="7" customFormat="1" ht="60" customHeight="1">
      <c r="A1124" s="1944">
        <v>1118</v>
      </c>
      <c r="B1124" s="2248" t="s">
        <v>975</v>
      </c>
      <c r="C1124" s="1944" t="s">
        <v>1161</v>
      </c>
      <c r="D1124" s="2250" t="s">
        <v>1267</v>
      </c>
      <c r="E1124" s="1942">
        <v>80</v>
      </c>
      <c r="F1124" s="1944" t="s">
        <v>676</v>
      </c>
      <c r="G1124" s="1944" t="s">
        <v>585</v>
      </c>
      <c r="H1124" s="1944" t="s">
        <v>585</v>
      </c>
      <c r="I1124" s="1944" t="s">
        <v>431</v>
      </c>
      <c r="J1124" s="1944" t="s">
        <v>671</v>
      </c>
      <c r="K1124" s="1944" t="s">
        <v>670</v>
      </c>
      <c r="L1124" s="1944" t="s">
        <v>666</v>
      </c>
      <c r="M1124" s="1944" t="s">
        <v>1263</v>
      </c>
      <c r="N1124" s="1944" t="s">
        <v>678</v>
      </c>
      <c r="O1124" s="1944" t="s">
        <v>679</v>
      </c>
      <c r="P1124" s="33" t="s">
        <v>1223</v>
      </c>
    </row>
    <row r="1125" spans="1:16" s="7" customFormat="1" ht="60" customHeight="1">
      <c r="A1125" s="1939">
        <v>1119</v>
      </c>
      <c r="B1125" s="2248" t="s">
        <v>975</v>
      </c>
      <c r="C1125" s="1944" t="s">
        <v>1162</v>
      </c>
      <c r="D1125" s="2250" t="s">
        <v>1267</v>
      </c>
      <c r="E1125" s="1942">
        <v>80</v>
      </c>
      <c r="F1125" s="1944" t="s">
        <v>622</v>
      </c>
      <c r="G1125" s="1944" t="s">
        <v>585</v>
      </c>
      <c r="H1125" s="1944" t="s">
        <v>585</v>
      </c>
      <c r="I1125" s="1944" t="s">
        <v>589</v>
      </c>
      <c r="J1125" s="1944" t="s">
        <v>645</v>
      </c>
      <c r="K1125" s="1944" t="s">
        <v>639</v>
      </c>
      <c r="L1125" s="1944" t="s">
        <v>646</v>
      </c>
      <c r="M1125" s="1944" t="s">
        <v>1263</v>
      </c>
      <c r="N1125" s="1944" t="s">
        <v>647</v>
      </c>
      <c r="O1125" s="1944" t="s">
        <v>648</v>
      </c>
      <c r="P1125" s="33" t="s">
        <v>1223</v>
      </c>
    </row>
    <row r="1126" spans="1:16" s="7" customFormat="1" ht="60" customHeight="1">
      <c r="A1126" s="1939">
        <v>1120</v>
      </c>
      <c r="B1126" s="2261" t="s">
        <v>975</v>
      </c>
      <c r="C1126" s="1938" t="s">
        <v>1163</v>
      </c>
      <c r="D1126" s="2249" t="s">
        <v>1267</v>
      </c>
      <c r="E1126" s="1941">
        <v>80</v>
      </c>
      <c r="F1126" s="1938" t="s">
        <v>624</v>
      </c>
      <c r="G1126" s="1938" t="s">
        <v>585</v>
      </c>
      <c r="H1126" s="1938" t="s">
        <v>585</v>
      </c>
      <c r="I1126" s="1938" t="s">
        <v>589</v>
      </c>
      <c r="J1126" s="1938" t="s">
        <v>774</v>
      </c>
      <c r="K1126" s="1938" t="s">
        <v>639</v>
      </c>
      <c r="L1126" s="1938" t="s">
        <v>779</v>
      </c>
      <c r="M1126" s="1938" t="s">
        <v>1263</v>
      </c>
      <c r="N1126" s="1938" t="s">
        <v>781</v>
      </c>
      <c r="O1126" s="1938" t="s">
        <v>699</v>
      </c>
      <c r="P1126" s="33" t="s">
        <v>1223</v>
      </c>
    </row>
    <row r="1127" spans="1:16" s="7" customFormat="1" ht="60" customHeight="1">
      <c r="A1127" s="1944">
        <v>1121</v>
      </c>
      <c r="B1127" s="2261" t="s">
        <v>975</v>
      </c>
      <c r="C1127" s="1938" t="s">
        <v>1163</v>
      </c>
      <c r="D1127" s="2249" t="s">
        <v>1267</v>
      </c>
      <c r="E1127" s="1941">
        <v>80</v>
      </c>
      <c r="F1127" s="1938" t="s">
        <v>624</v>
      </c>
      <c r="G1127" s="1938" t="s">
        <v>585</v>
      </c>
      <c r="H1127" s="1938" t="s">
        <v>585</v>
      </c>
      <c r="I1127" s="1938" t="s">
        <v>589</v>
      </c>
      <c r="J1127" s="1938" t="s">
        <v>780</v>
      </c>
      <c r="K1127" s="1938" t="s">
        <v>639</v>
      </c>
      <c r="L1127" s="1938" t="s">
        <v>779</v>
      </c>
      <c r="M1127" s="1938" t="s">
        <v>1263</v>
      </c>
      <c r="N1127" s="1938" t="s">
        <v>781</v>
      </c>
      <c r="O1127" s="2342" t="s">
        <v>699</v>
      </c>
      <c r="P1127" s="33" t="s">
        <v>1223</v>
      </c>
    </row>
    <row r="1128" spans="1:16" s="7" customFormat="1" ht="60" customHeight="1">
      <c r="A1128" s="1939">
        <v>1122</v>
      </c>
      <c r="B1128" s="2261" t="s">
        <v>975</v>
      </c>
      <c r="C1128" s="1938" t="s">
        <v>1163</v>
      </c>
      <c r="D1128" s="2249" t="s">
        <v>1267</v>
      </c>
      <c r="E1128" s="1941">
        <v>80</v>
      </c>
      <c r="F1128" s="1938" t="s">
        <v>624</v>
      </c>
      <c r="G1128" s="1938" t="s">
        <v>585</v>
      </c>
      <c r="H1128" s="1938" t="s">
        <v>585</v>
      </c>
      <c r="I1128" s="1938" t="s">
        <v>589</v>
      </c>
      <c r="J1128" s="1938" t="s">
        <v>777</v>
      </c>
      <c r="K1128" s="1938">
        <v>1.2</v>
      </c>
      <c r="L1128" s="1938" t="s">
        <v>779</v>
      </c>
      <c r="M1128" s="1938" t="s">
        <v>1263</v>
      </c>
      <c r="N1128" s="1938" t="s">
        <v>781</v>
      </c>
      <c r="O1128" s="1938" t="s">
        <v>699</v>
      </c>
      <c r="P1128" s="33" t="s">
        <v>1223</v>
      </c>
    </row>
    <row r="1129" spans="1:16" s="7" customFormat="1" ht="60" customHeight="1">
      <c r="A1129" s="1939">
        <v>1123</v>
      </c>
      <c r="B1129" s="2248" t="s">
        <v>975</v>
      </c>
      <c r="C1129" s="1944" t="s">
        <v>1163</v>
      </c>
      <c r="D1129" s="2250" t="s">
        <v>1267</v>
      </c>
      <c r="E1129" s="1942">
        <v>80</v>
      </c>
      <c r="F1129" s="1944" t="s">
        <v>624</v>
      </c>
      <c r="G1129" s="1944" t="s">
        <v>585</v>
      </c>
      <c r="H1129" s="1944" t="s">
        <v>585</v>
      </c>
      <c r="I1129" s="1944" t="s">
        <v>589</v>
      </c>
      <c r="J1129" s="1944" t="s">
        <v>774</v>
      </c>
      <c r="K1129" s="1944" t="s">
        <v>639</v>
      </c>
      <c r="L1129" s="1944" t="s">
        <v>775</v>
      </c>
      <c r="M1129" s="1944" t="s">
        <v>1263</v>
      </c>
      <c r="N1129" s="1944" t="s">
        <v>778</v>
      </c>
      <c r="O1129" s="1944" t="s">
        <v>680</v>
      </c>
      <c r="P1129" s="33" t="s">
        <v>1223</v>
      </c>
    </row>
    <row r="1130" spans="1:16" s="7" customFormat="1" ht="60" customHeight="1">
      <c r="A1130" s="1944">
        <v>1124</v>
      </c>
      <c r="B1130" s="2261" t="s">
        <v>975</v>
      </c>
      <c r="C1130" s="1944" t="s">
        <v>1163</v>
      </c>
      <c r="D1130" s="2250" t="s">
        <v>1267</v>
      </c>
      <c r="E1130" s="1941">
        <v>80</v>
      </c>
      <c r="F1130" s="1938" t="s">
        <v>624</v>
      </c>
      <c r="G1130" s="1944" t="s">
        <v>585</v>
      </c>
      <c r="H1130" s="1944" t="s">
        <v>585</v>
      </c>
      <c r="I1130" s="1944" t="s">
        <v>589</v>
      </c>
      <c r="J1130" s="1944" t="s">
        <v>776</v>
      </c>
      <c r="K1130" s="1944" t="s">
        <v>639</v>
      </c>
      <c r="L1130" s="1944" t="s">
        <v>775</v>
      </c>
      <c r="M1130" s="1944" t="s">
        <v>1263</v>
      </c>
      <c r="N1130" s="2342" t="s">
        <v>9675</v>
      </c>
      <c r="O1130" s="2342" t="s">
        <v>680</v>
      </c>
      <c r="P1130" s="33" t="s">
        <v>1223</v>
      </c>
    </row>
    <row r="1131" spans="1:16" s="7" customFormat="1" ht="60" customHeight="1">
      <c r="A1131" s="1939">
        <v>1125</v>
      </c>
      <c r="B1131" s="2261" t="s">
        <v>975</v>
      </c>
      <c r="C1131" s="1944" t="s">
        <v>1163</v>
      </c>
      <c r="D1131" s="2250" t="s">
        <v>1267</v>
      </c>
      <c r="E1131" s="1941">
        <v>80</v>
      </c>
      <c r="F1131" s="1938" t="s">
        <v>624</v>
      </c>
      <c r="G1131" s="1944" t="s">
        <v>585</v>
      </c>
      <c r="H1131" s="1944" t="s">
        <v>585</v>
      </c>
      <c r="I1131" s="1944" t="s">
        <v>589</v>
      </c>
      <c r="J1131" s="1944" t="s">
        <v>777</v>
      </c>
      <c r="K1131" s="1944">
        <v>1.2</v>
      </c>
      <c r="L1131" s="1944" t="s">
        <v>775</v>
      </c>
      <c r="M1131" s="1944" t="s">
        <v>1263</v>
      </c>
      <c r="N1131" s="1938" t="s">
        <v>778</v>
      </c>
      <c r="O1131" s="1938" t="s">
        <v>680</v>
      </c>
      <c r="P1131" s="33" t="s">
        <v>1223</v>
      </c>
    </row>
    <row r="1132" spans="1:16" s="7" customFormat="1" ht="60" customHeight="1">
      <c r="A1132" s="1939">
        <v>1126</v>
      </c>
      <c r="B1132" s="1938" t="s">
        <v>975</v>
      </c>
      <c r="C1132" s="2342" t="s">
        <v>8930</v>
      </c>
      <c r="D1132" s="2341" t="s">
        <v>1267</v>
      </c>
      <c r="E1132" s="1944">
        <v>80</v>
      </c>
      <c r="F1132" s="1938" t="s">
        <v>622</v>
      </c>
      <c r="G1132" s="1943" t="s">
        <v>586</v>
      </c>
      <c r="H1132" s="1944" t="s">
        <v>585</v>
      </c>
      <c r="I1132" s="1944" t="s">
        <v>8787</v>
      </c>
      <c r="J1132" s="1944" t="s">
        <v>8787</v>
      </c>
      <c r="K1132" s="1944"/>
      <c r="L1132" s="1938" t="s">
        <v>692</v>
      </c>
      <c r="M1132" s="1938" t="s">
        <v>8956</v>
      </c>
      <c r="N1132" s="1944" t="s">
        <v>693</v>
      </c>
      <c r="O1132" s="1944" t="s">
        <v>694</v>
      </c>
      <c r="P1132" s="33" t="s">
        <v>1223</v>
      </c>
    </row>
    <row r="1133" spans="1:16" s="7" customFormat="1" ht="60" customHeight="1">
      <c r="A1133" s="1944">
        <v>1127</v>
      </c>
      <c r="B1133" s="2261" t="s">
        <v>975</v>
      </c>
      <c r="C1133" s="1938" t="s">
        <v>1164</v>
      </c>
      <c r="D1133" s="2249" t="s">
        <v>1267</v>
      </c>
      <c r="E1133" s="1941">
        <v>80</v>
      </c>
      <c r="F1133" s="1938" t="s">
        <v>622</v>
      </c>
      <c r="G1133" s="1944" t="s">
        <v>585</v>
      </c>
      <c r="H1133" s="1944" t="s">
        <v>585</v>
      </c>
      <c r="I1133" s="1944" t="s">
        <v>594</v>
      </c>
      <c r="J1133" s="1944" t="s">
        <v>870</v>
      </c>
      <c r="K1133" s="1944" t="s">
        <v>639</v>
      </c>
      <c r="L1133" s="1944" t="s">
        <v>871</v>
      </c>
      <c r="M1133" s="1944" t="s">
        <v>1263</v>
      </c>
      <c r="N1133" s="1938" t="s">
        <v>873</v>
      </c>
      <c r="O1133" s="1938" t="s">
        <v>648</v>
      </c>
      <c r="P1133" s="33" t="s">
        <v>1223</v>
      </c>
    </row>
    <row r="1134" spans="1:16" s="7" customFormat="1" ht="60" customHeight="1">
      <c r="A1134" s="1939">
        <v>1128</v>
      </c>
      <c r="B1134" s="2261" t="s">
        <v>975</v>
      </c>
      <c r="C1134" s="1938" t="s">
        <v>1164</v>
      </c>
      <c r="D1134" s="2249" t="s">
        <v>1267</v>
      </c>
      <c r="E1134" s="1941">
        <v>80</v>
      </c>
      <c r="F1134" s="1938" t="s">
        <v>622</v>
      </c>
      <c r="G1134" s="1944" t="s">
        <v>585</v>
      </c>
      <c r="H1134" s="1944" t="s">
        <v>585</v>
      </c>
      <c r="I1134" s="1944" t="s">
        <v>594</v>
      </c>
      <c r="J1134" s="1944" t="s">
        <v>872</v>
      </c>
      <c r="K1134" s="1944" t="s">
        <v>639</v>
      </c>
      <c r="L1134" s="1944" t="s">
        <v>871</v>
      </c>
      <c r="M1134" s="1944" t="s">
        <v>1263</v>
      </c>
      <c r="N1134" s="1938" t="s">
        <v>873</v>
      </c>
      <c r="O1134" s="1938" t="s">
        <v>648</v>
      </c>
      <c r="P1134" s="33" t="s">
        <v>1223</v>
      </c>
    </row>
    <row r="1135" spans="1:16" s="7" customFormat="1" ht="60" customHeight="1">
      <c r="A1135" s="1939">
        <v>1129</v>
      </c>
      <c r="B1135" s="2248" t="s">
        <v>975</v>
      </c>
      <c r="C1135" s="1944" t="s">
        <v>1165</v>
      </c>
      <c r="D1135" s="2250" t="s">
        <v>1267</v>
      </c>
      <c r="E1135" s="1942">
        <v>80</v>
      </c>
      <c r="F1135" s="1944" t="s">
        <v>1214</v>
      </c>
      <c r="G1135" s="1944" t="s">
        <v>585</v>
      </c>
      <c r="H1135" s="1944" t="s">
        <v>585</v>
      </c>
      <c r="I1135" s="1944" t="s">
        <v>103</v>
      </c>
      <c r="J1135" s="2269" t="s">
        <v>858</v>
      </c>
      <c r="K1135" s="1944" t="s">
        <v>734</v>
      </c>
      <c r="L1135" s="1944" t="s">
        <v>859</v>
      </c>
      <c r="M1135" s="1944" t="s">
        <v>1263</v>
      </c>
      <c r="N1135" s="1944" t="s">
        <v>862</v>
      </c>
      <c r="O1135" s="1944" t="s">
        <v>648</v>
      </c>
      <c r="P1135" s="33" t="s">
        <v>1223</v>
      </c>
    </row>
    <row r="1136" spans="1:16" s="7" customFormat="1" ht="60" customHeight="1">
      <c r="A1136" s="1944">
        <v>1130</v>
      </c>
      <c r="B1136" s="2248" t="s">
        <v>975</v>
      </c>
      <c r="C1136" s="1944" t="s">
        <v>1165</v>
      </c>
      <c r="D1136" s="2250" t="s">
        <v>1267</v>
      </c>
      <c r="E1136" s="1942">
        <v>80</v>
      </c>
      <c r="F1136" s="1944" t="s">
        <v>1214</v>
      </c>
      <c r="G1136" s="1944" t="s">
        <v>585</v>
      </c>
      <c r="H1136" s="1944" t="s">
        <v>586</v>
      </c>
      <c r="I1136" s="1944" t="s">
        <v>516</v>
      </c>
      <c r="J1136" s="1944" t="s">
        <v>860</v>
      </c>
      <c r="K1136" s="1944">
        <v>3</v>
      </c>
      <c r="L1136" s="1944" t="s">
        <v>861</v>
      </c>
      <c r="M1136" s="1944" t="s">
        <v>1263</v>
      </c>
      <c r="N1136" s="1944" t="s">
        <v>862</v>
      </c>
      <c r="O1136" s="1944" t="s">
        <v>648</v>
      </c>
      <c r="P1136" s="33" t="s">
        <v>1223</v>
      </c>
    </row>
    <row r="1137" spans="1:16" s="7" customFormat="1" ht="60" customHeight="1">
      <c r="A1137" s="1939">
        <v>1131</v>
      </c>
      <c r="B1137" s="2248" t="s">
        <v>975</v>
      </c>
      <c r="C1137" s="1944" t="s">
        <v>1166</v>
      </c>
      <c r="D1137" s="2250" t="s">
        <v>1267</v>
      </c>
      <c r="E1137" s="1942">
        <v>80</v>
      </c>
      <c r="F1137" s="1944" t="s">
        <v>622</v>
      </c>
      <c r="G1137" s="1944" t="s">
        <v>585</v>
      </c>
      <c r="H1137" s="1944" t="s">
        <v>585</v>
      </c>
      <c r="I1137" s="1944" t="s">
        <v>594</v>
      </c>
      <c r="J1137" s="1944" t="s">
        <v>847</v>
      </c>
      <c r="K1137" s="1944"/>
      <c r="L1137" s="1944" t="s">
        <v>848</v>
      </c>
      <c r="M1137" s="1944" t="s">
        <v>1263</v>
      </c>
      <c r="N1137" s="1944" t="s">
        <v>849</v>
      </c>
      <c r="O1137" s="2553" t="s">
        <v>686</v>
      </c>
      <c r="P1137" s="33" t="s">
        <v>1223</v>
      </c>
    </row>
    <row r="1138" spans="1:16" s="7" customFormat="1" ht="60" customHeight="1">
      <c r="A1138" s="1939">
        <v>1132</v>
      </c>
      <c r="B1138" s="2248" t="s">
        <v>975</v>
      </c>
      <c r="C1138" s="1944" t="s">
        <v>1144</v>
      </c>
      <c r="D1138" s="2250" t="s">
        <v>1267</v>
      </c>
      <c r="E1138" s="1942">
        <v>80</v>
      </c>
      <c r="F1138" s="1944" t="s">
        <v>622</v>
      </c>
      <c r="G1138" s="1944" t="s">
        <v>585</v>
      </c>
      <c r="H1138" s="1944" t="s">
        <v>585</v>
      </c>
      <c r="I1138" s="1944" t="s">
        <v>225</v>
      </c>
      <c r="J1138" s="1944" t="s">
        <v>877</v>
      </c>
      <c r="K1138" s="1944">
        <v>3</v>
      </c>
      <c r="L1138" s="1944" t="s">
        <v>878</v>
      </c>
      <c r="M1138" s="1944" t="s">
        <v>1263</v>
      </c>
      <c r="N1138" s="1944" t="s">
        <v>879</v>
      </c>
      <c r="O1138" s="1944" t="s">
        <v>648</v>
      </c>
      <c r="P1138" s="33" t="s">
        <v>1223</v>
      </c>
    </row>
    <row r="1139" spans="1:16" s="7" customFormat="1" ht="60" customHeight="1">
      <c r="A1139" s="1944">
        <v>1133</v>
      </c>
      <c r="B1139" s="1942" t="s">
        <v>975</v>
      </c>
      <c r="C1139" s="1944" t="s">
        <v>8481</v>
      </c>
      <c r="D1139" s="2250" t="s">
        <v>1267</v>
      </c>
      <c r="E1139" s="1942">
        <v>80</v>
      </c>
      <c r="F1139" s="1938" t="s">
        <v>622</v>
      </c>
      <c r="G1139" s="1943" t="s">
        <v>586</v>
      </c>
      <c r="H1139" s="1944" t="s">
        <v>585</v>
      </c>
      <c r="I1139" s="1938" t="s">
        <v>694</v>
      </c>
      <c r="J1139" s="1938" t="s">
        <v>694</v>
      </c>
      <c r="K1139" s="1945"/>
      <c r="L1139" s="1944" t="s">
        <v>8487</v>
      </c>
      <c r="M1139" s="1944" t="s">
        <v>1263</v>
      </c>
      <c r="N1139" s="2254" t="s">
        <v>8488</v>
      </c>
      <c r="O1139" s="1946" t="s">
        <v>694</v>
      </c>
      <c r="P1139" s="33" t="s">
        <v>1261</v>
      </c>
    </row>
    <row r="1140" spans="1:16" s="7" customFormat="1" ht="60" customHeight="1">
      <c r="A1140" s="1939">
        <v>1134</v>
      </c>
      <c r="B1140" s="1942" t="s">
        <v>975</v>
      </c>
      <c r="C1140" s="1944" t="s">
        <v>8482</v>
      </c>
      <c r="D1140" s="2250" t="s">
        <v>1267</v>
      </c>
      <c r="E1140" s="1942">
        <v>80</v>
      </c>
      <c r="F1140" s="1938" t="s">
        <v>622</v>
      </c>
      <c r="G1140" s="1943" t="s">
        <v>586</v>
      </c>
      <c r="H1140" s="1944" t="s">
        <v>585</v>
      </c>
      <c r="I1140" s="1938" t="s">
        <v>694</v>
      </c>
      <c r="J1140" s="1938" t="s">
        <v>694</v>
      </c>
      <c r="K1140" s="1945"/>
      <c r="L1140" s="1944" t="s">
        <v>8487</v>
      </c>
      <c r="M1140" s="1944" t="s">
        <v>1263</v>
      </c>
      <c r="N1140" s="2254" t="s">
        <v>8488</v>
      </c>
      <c r="O1140" s="1946" t="s">
        <v>694</v>
      </c>
      <c r="P1140" s="33" t="s">
        <v>1223</v>
      </c>
    </row>
    <row r="1141" spans="1:16" s="7" customFormat="1" ht="60" customHeight="1">
      <c r="A1141" s="1939">
        <v>1135</v>
      </c>
      <c r="B1141" s="1938" t="s">
        <v>975</v>
      </c>
      <c r="C1141" s="2342" t="s">
        <v>8931</v>
      </c>
      <c r="D1141" s="2341" t="s">
        <v>1267</v>
      </c>
      <c r="E1141" s="1941">
        <v>80</v>
      </c>
      <c r="F1141" s="1938" t="s">
        <v>624</v>
      </c>
      <c r="G1141" s="1943" t="s">
        <v>586</v>
      </c>
      <c r="H1141" s="1944" t="s">
        <v>585</v>
      </c>
      <c r="I1141" s="1944" t="s">
        <v>8787</v>
      </c>
      <c r="J1141" s="1944" t="s">
        <v>8787</v>
      </c>
      <c r="K1141" s="1944"/>
      <c r="L1141" s="1944" t="s">
        <v>751</v>
      </c>
      <c r="M1141" s="1938" t="s">
        <v>8956</v>
      </c>
      <c r="N1141" s="1938" t="s">
        <v>753</v>
      </c>
      <c r="O1141" s="1938" t="s">
        <v>694</v>
      </c>
      <c r="P1141" s="33" t="s">
        <v>1223</v>
      </c>
    </row>
    <row r="1142" spans="1:16" s="7" customFormat="1" ht="60" customHeight="1">
      <c r="A1142" s="1944">
        <v>1136</v>
      </c>
      <c r="B1142" s="2261" t="s">
        <v>975</v>
      </c>
      <c r="C1142" s="2342" t="s">
        <v>8932</v>
      </c>
      <c r="D1142" s="2341" t="s">
        <v>1267</v>
      </c>
      <c r="E1142" s="1941">
        <v>80</v>
      </c>
      <c r="F1142" s="2227" t="s">
        <v>866</v>
      </c>
      <c r="G1142" s="1944" t="s">
        <v>585</v>
      </c>
      <c r="H1142" s="1944" t="s">
        <v>586</v>
      </c>
      <c r="I1142" s="1944" t="s">
        <v>166</v>
      </c>
      <c r="J1142" s="1944" t="s">
        <v>864</v>
      </c>
      <c r="K1142" s="1944">
        <v>3</v>
      </c>
      <c r="L1142" s="1944" t="s">
        <v>865</v>
      </c>
      <c r="M1142" s="1944" t="s">
        <v>8956</v>
      </c>
      <c r="N1142" s="1938" t="s">
        <v>869</v>
      </c>
      <c r="O1142" s="1938" t="s">
        <v>648</v>
      </c>
      <c r="P1142" s="33" t="s">
        <v>1223</v>
      </c>
    </row>
    <row r="1143" spans="1:16" s="7" customFormat="1" ht="60" customHeight="1">
      <c r="A1143" s="1939">
        <v>1137</v>
      </c>
      <c r="B1143" s="2261" t="s">
        <v>975</v>
      </c>
      <c r="C1143" s="1938" t="s">
        <v>8932</v>
      </c>
      <c r="D1143" s="2341" t="s">
        <v>1267</v>
      </c>
      <c r="E1143" s="1941">
        <v>80</v>
      </c>
      <c r="F1143" s="2227" t="s">
        <v>866</v>
      </c>
      <c r="G1143" s="1944" t="s">
        <v>585</v>
      </c>
      <c r="H1143" s="1944" t="s">
        <v>585</v>
      </c>
      <c r="I1143" s="1944" t="s">
        <v>174</v>
      </c>
      <c r="J1143" s="1944" t="s">
        <v>863</v>
      </c>
      <c r="K1143" s="1944">
        <v>3</v>
      </c>
      <c r="L1143" s="2553" t="s">
        <v>9669</v>
      </c>
      <c r="M1143" s="1944" t="s">
        <v>8956</v>
      </c>
      <c r="N1143" s="1938" t="s">
        <v>869</v>
      </c>
      <c r="O1143" s="1938" t="s">
        <v>648</v>
      </c>
      <c r="P1143" s="33" t="s">
        <v>1223</v>
      </c>
    </row>
    <row r="1144" spans="1:16" s="7" customFormat="1" ht="60" customHeight="1">
      <c r="A1144" s="1939">
        <v>1138</v>
      </c>
      <c r="B1144" s="2248" t="s">
        <v>975</v>
      </c>
      <c r="C1144" s="1944" t="s">
        <v>1145</v>
      </c>
      <c r="D1144" s="2250" t="s">
        <v>1267</v>
      </c>
      <c r="E1144" s="1942">
        <v>80</v>
      </c>
      <c r="F1144" s="1944" t="s">
        <v>622</v>
      </c>
      <c r="G1144" s="1943" t="s">
        <v>586</v>
      </c>
      <c r="H1144" s="1944" t="s">
        <v>585</v>
      </c>
      <c r="I1144" s="1944" t="s">
        <v>8787</v>
      </c>
      <c r="J1144" s="1944" t="s">
        <v>8787</v>
      </c>
      <c r="K1144" s="1944"/>
      <c r="L1144" s="1944" t="s">
        <v>845</v>
      </c>
      <c r="M1144" s="1944" t="s">
        <v>1263</v>
      </c>
      <c r="N1144" s="1944" t="s">
        <v>846</v>
      </c>
      <c r="O1144" s="1944" t="s">
        <v>694</v>
      </c>
      <c r="P1144" s="33" t="s">
        <v>1223</v>
      </c>
    </row>
    <row r="1145" spans="1:16" s="7" customFormat="1" ht="60" customHeight="1">
      <c r="A1145" s="1944">
        <v>1139</v>
      </c>
      <c r="B1145" s="2261" t="s">
        <v>975</v>
      </c>
      <c r="C1145" s="1938" t="s">
        <v>1145</v>
      </c>
      <c r="D1145" s="2249" t="s">
        <v>1267</v>
      </c>
      <c r="E1145" s="1941">
        <v>80</v>
      </c>
      <c r="F1145" s="1938" t="s">
        <v>622</v>
      </c>
      <c r="G1145" s="1943" t="s">
        <v>586</v>
      </c>
      <c r="H1145" s="1944" t="s">
        <v>585</v>
      </c>
      <c r="I1145" s="1944" t="s">
        <v>8787</v>
      </c>
      <c r="J1145" s="1944" t="s">
        <v>8787</v>
      </c>
      <c r="K1145" s="1944"/>
      <c r="L1145" s="1944" t="s">
        <v>850</v>
      </c>
      <c r="M1145" s="1944" t="s">
        <v>1263</v>
      </c>
      <c r="N1145" s="1938" t="s">
        <v>851</v>
      </c>
      <c r="O1145" s="1938" t="s">
        <v>694</v>
      </c>
      <c r="P1145" s="33" t="s">
        <v>1223</v>
      </c>
    </row>
    <row r="1146" spans="1:16" s="7" customFormat="1" ht="60" customHeight="1">
      <c r="A1146" s="1939">
        <v>1140</v>
      </c>
      <c r="B1146" s="2261" t="s">
        <v>975</v>
      </c>
      <c r="C1146" s="1938" t="s">
        <v>1145</v>
      </c>
      <c r="D1146" s="2249" t="s">
        <v>1267</v>
      </c>
      <c r="E1146" s="1941">
        <v>80</v>
      </c>
      <c r="F1146" s="1938" t="s">
        <v>622</v>
      </c>
      <c r="G1146" s="1943" t="s">
        <v>586</v>
      </c>
      <c r="H1146" s="1944" t="s">
        <v>585</v>
      </c>
      <c r="I1146" s="1944" t="s">
        <v>8787</v>
      </c>
      <c r="J1146" s="1944" t="s">
        <v>8787</v>
      </c>
      <c r="K1146" s="1944"/>
      <c r="L1146" s="1944" t="s">
        <v>1224</v>
      </c>
      <c r="M1146" s="1944" t="s">
        <v>1263</v>
      </c>
      <c r="N1146" s="1938" t="s">
        <v>761</v>
      </c>
      <c r="O1146" s="1938" t="s">
        <v>694</v>
      </c>
      <c r="P1146" s="33" t="s">
        <v>1223</v>
      </c>
    </row>
    <row r="1147" spans="1:16" s="7" customFormat="1" ht="60" customHeight="1">
      <c r="A1147" s="1939">
        <v>1141</v>
      </c>
      <c r="B1147" s="2261" t="s">
        <v>975</v>
      </c>
      <c r="C1147" s="1938" t="s">
        <v>1145</v>
      </c>
      <c r="D1147" s="2249" t="s">
        <v>1267</v>
      </c>
      <c r="E1147" s="1941">
        <v>80</v>
      </c>
      <c r="F1147" s="1938" t="s">
        <v>622</v>
      </c>
      <c r="G1147" s="1944" t="s">
        <v>585</v>
      </c>
      <c r="H1147" s="1944" t="s">
        <v>585</v>
      </c>
      <c r="I1147" s="1944" t="s">
        <v>594</v>
      </c>
      <c r="J1147" s="1944" t="s">
        <v>757</v>
      </c>
      <c r="K1147" s="1944" t="s">
        <v>670</v>
      </c>
      <c r="L1147" s="1944" t="s">
        <v>1224</v>
      </c>
      <c r="M1147" s="1944" t="s">
        <v>1263</v>
      </c>
      <c r="N1147" s="1938" t="s">
        <v>761</v>
      </c>
      <c r="O1147" s="2342" t="s">
        <v>680</v>
      </c>
      <c r="P1147" s="33" t="s">
        <v>1223</v>
      </c>
    </row>
    <row r="1148" spans="1:16" s="7" customFormat="1" ht="60" customHeight="1">
      <c r="A1148" s="1944">
        <v>1142</v>
      </c>
      <c r="B1148" s="2261" t="s">
        <v>975</v>
      </c>
      <c r="C1148" s="1938" t="s">
        <v>1145</v>
      </c>
      <c r="D1148" s="2249" t="s">
        <v>1267</v>
      </c>
      <c r="E1148" s="1941">
        <v>80</v>
      </c>
      <c r="F1148" s="1938" t="s">
        <v>622</v>
      </c>
      <c r="G1148" s="1944" t="s">
        <v>585</v>
      </c>
      <c r="H1148" s="1944" t="s">
        <v>585</v>
      </c>
      <c r="I1148" s="1944" t="s">
        <v>594</v>
      </c>
      <c r="J1148" s="1944" t="s">
        <v>758</v>
      </c>
      <c r="K1148" s="1944" t="s">
        <v>670</v>
      </c>
      <c r="L1148" s="1944" t="s">
        <v>1224</v>
      </c>
      <c r="M1148" s="1944" t="s">
        <v>1263</v>
      </c>
      <c r="N1148" s="1938" t="s">
        <v>761</v>
      </c>
      <c r="O1148" s="1938" t="s">
        <v>686</v>
      </c>
      <c r="P1148" s="33" t="s">
        <v>1223</v>
      </c>
    </row>
    <row r="1149" spans="1:16" s="7" customFormat="1" ht="60" customHeight="1">
      <c r="A1149" s="1939">
        <v>1143</v>
      </c>
      <c r="B1149" s="2261" t="s">
        <v>975</v>
      </c>
      <c r="C1149" s="1938" t="s">
        <v>1145</v>
      </c>
      <c r="D1149" s="2249" t="s">
        <v>1267</v>
      </c>
      <c r="E1149" s="1941">
        <v>80</v>
      </c>
      <c r="F1149" s="1938" t="s">
        <v>622</v>
      </c>
      <c r="G1149" s="1944" t="s">
        <v>585</v>
      </c>
      <c r="H1149" s="1944" t="s">
        <v>585</v>
      </c>
      <c r="I1149" s="1944" t="s">
        <v>594</v>
      </c>
      <c r="J1149" s="1944" t="s">
        <v>759</v>
      </c>
      <c r="K1149" s="1944" t="s">
        <v>670</v>
      </c>
      <c r="L1149" s="1944" t="s">
        <v>1224</v>
      </c>
      <c r="M1149" s="1944" t="s">
        <v>1263</v>
      </c>
      <c r="N1149" s="1938" t="s">
        <v>761</v>
      </c>
      <c r="O1149" s="2342" t="s">
        <v>680</v>
      </c>
      <c r="P1149" s="33" t="s">
        <v>1223</v>
      </c>
    </row>
    <row r="1150" spans="1:16" s="7" customFormat="1" ht="60" customHeight="1">
      <c r="A1150" s="1939">
        <v>1144</v>
      </c>
      <c r="B1150" s="2248" t="s">
        <v>975</v>
      </c>
      <c r="C1150" s="1944" t="s">
        <v>1146</v>
      </c>
      <c r="D1150" s="2250" t="s">
        <v>1267</v>
      </c>
      <c r="E1150" s="1942">
        <v>80</v>
      </c>
      <c r="F1150" s="1944" t="s">
        <v>622</v>
      </c>
      <c r="G1150" s="1943" t="s">
        <v>586</v>
      </c>
      <c r="H1150" s="1944" t="s">
        <v>585</v>
      </c>
      <c r="I1150" s="1944" t="s">
        <v>8787</v>
      </c>
      <c r="J1150" s="1944" t="s">
        <v>8787</v>
      </c>
      <c r="K1150" s="1944"/>
      <c r="L1150" s="1944" t="s">
        <v>845</v>
      </c>
      <c r="M1150" s="1944" t="s">
        <v>1263</v>
      </c>
      <c r="N1150" s="1944" t="s">
        <v>846</v>
      </c>
      <c r="O1150" s="1944" t="s">
        <v>694</v>
      </c>
      <c r="P1150" s="33" t="s">
        <v>1223</v>
      </c>
    </row>
    <row r="1151" spans="1:16" s="7" customFormat="1" ht="60" customHeight="1">
      <c r="A1151" s="1944">
        <v>1145</v>
      </c>
      <c r="B1151" s="2261" t="s">
        <v>975</v>
      </c>
      <c r="C1151" s="1938" t="s">
        <v>1146</v>
      </c>
      <c r="D1151" s="2249" t="s">
        <v>1267</v>
      </c>
      <c r="E1151" s="1941">
        <v>80</v>
      </c>
      <c r="F1151" s="1938" t="s">
        <v>622</v>
      </c>
      <c r="G1151" s="1943" t="s">
        <v>586</v>
      </c>
      <c r="H1151" s="1944" t="s">
        <v>585</v>
      </c>
      <c r="I1151" s="1944" t="s">
        <v>8787</v>
      </c>
      <c r="J1151" s="1944" t="s">
        <v>8787</v>
      </c>
      <c r="K1151" s="1944"/>
      <c r="L1151" s="1944" t="s">
        <v>850</v>
      </c>
      <c r="M1151" s="1944" t="s">
        <v>1263</v>
      </c>
      <c r="N1151" s="1938" t="s">
        <v>851</v>
      </c>
      <c r="O1151" s="1938" t="s">
        <v>694</v>
      </c>
      <c r="P1151" s="33" t="s">
        <v>1223</v>
      </c>
    </row>
    <row r="1152" spans="1:16" s="7" customFormat="1" ht="60" customHeight="1">
      <c r="A1152" s="1939">
        <v>1146</v>
      </c>
      <c r="B1152" s="2261" t="s">
        <v>975</v>
      </c>
      <c r="C1152" s="1938" t="s">
        <v>1146</v>
      </c>
      <c r="D1152" s="2249" t="s">
        <v>1267</v>
      </c>
      <c r="E1152" s="1941">
        <v>80</v>
      </c>
      <c r="F1152" s="1938" t="s">
        <v>622</v>
      </c>
      <c r="G1152" s="1943" t="s">
        <v>586</v>
      </c>
      <c r="H1152" s="1944" t="s">
        <v>585</v>
      </c>
      <c r="I1152" s="1944" t="s">
        <v>8787</v>
      </c>
      <c r="J1152" s="1944" t="s">
        <v>8787</v>
      </c>
      <c r="K1152" s="1944"/>
      <c r="L1152" s="1944" t="s">
        <v>1224</v>
      </c>
      <c r="M1152" s="1944" t="s">
        <v>1263</v>
      </c>
      <c r="N1152" s="1938" t="s">
        <v>761</v>
      </c>
      <c r="O1152" s="1938" t="s">
        <v>694</v>
      </c>
      <c r="P1152" s="33" t="s">
        <v>1223</v>
      </c>
    </row>
    <row r="1153" spans="1:16" s="7" customFormat="1" ht="60" customHeight="1">
      <c r="A1153" s="1939">
        <v>1147</v>
      </c>
      <c r="B1153" s="1938" t="s">
        <v>975</v>
      </c>
      <c r="C1153" s="1941" t="s">
        <v>1146</v>
      </c>
      <c r="D1153" s="2341" t="s">
        <v>1267</v>
      </c>
      <c r="E1153" s="1938">
        <v>80</v>
      </c>
      <c r="F1153" s="1938" t="s">
        <v>8974</v>
      </c>
      <c r="G1153" s="1944" t="s">
        <v>585</v>
      </c>
      <c r="H1153" s="1944" t="s">
        <v>585</v>
      </c>
      <c r="I1153" s="1944" t="s">
        <v>589</v>
      </c>
      <c r="J1153" s="1944" t="s">
        <v>8971</v>
      </c>
      <c r="K1153" s="1944" t="s">
        <v>639</v>
      </c>
      <c r="L1153" s="1944" t="s">
        <v>8972</v>
      </c>
      <c r="M1153" s="1938" t="s">
        <v>8956</v>
      </c>
      <c r="N1153" s="1938" t="s">
        <v>8973</v>
      </c>
      <c r="O1153" s="1939" t="s">
        <v>648</v>
      </c>
      <c r="P1153" s="33" t="s">
        <v>1223</v>
      </c>
    </row>
    <row r="1154" spans="1:16" s="7" customFormat="1" ht="60" customHeight="1">
      <c r="A1154" s="1944">
        <v>1148</v>
      </c>
      <c r="B1154" s="2261" t="s">
        <v>975</v>
      </c>
      <c r="C1154" s="1938" t="s">
        <v>1146</v>
      </c>
      <c r="D1154" s="2249" t="s">
        <v>1267</v>
      </c>
      <c r="E1154" s="1941">
        <v>80</v>
      </c>
      <c r="F1154" s="1938" t="s">
        <v>622</v>
      </c>
      <c r="G1154" s="1944" t="s">
        <v>585</v>
      </c>
      <c r="H1154" s="1944" t="s">
        <v>585</v>
      </c>
      <c r="I1154" s="1944" t="s">
        <v>594</v>
      </c>
      <c r="J1154" s="1944" t="s">
        <v>757</v>
      </c>
      <c r="K1154" s="1944" t="s">
        <v>670</v>
      </c>
      <c r="L1154" s="1944" t="s">
        <v>1224</v>
      </c>
      <c r="M1154" s="1944" t="s">
        <v>1263</v>
      </c>
      <c r="N1154" s="1938" t="s">
        <v>761</v>
      </c>
      <c r="O1154" s="2342" t="s">
        <v>680</v>
      </c>
      <c r="P1154" s="33" t="s">
        <v>1223</v>
      </c>
    </row>
    <row r="1155" spans="1:16" s="7" customFormat="1" ht="60" customHeight="1">
      <c r="A1155" s="1939">
        <v>1149</v>
      </c>
      <c r="B1155" s="2261" t="s">
        <v>975</v>
      </c>
      <c r="C1155" s="1938" t="s">
        <v>1146</v>
      </c>
      <c r="D1155" s="2249" t="s">
        <v>1267</v>
      </c>
      <c r="E1155" s="1941">
        <v>80</v>
      </c>
      <c r="F1155" s="1938" t="s">
        <v>622</v>
      </c>
      <c r="G1155" s="1944" t="s">
        <v>585</v>
      </c>
      <c r="H1155" s="1944" t="s">
        <v>585</v>
      </c>
      <c r="I1155" s="1944" t="s">
        <v>594</v>
      </c>
      <c r="J1155" s="1944" t="s">
        <v>758</v>
      </c>
      <c r="K1155" s="1944" t="s">
        <v>670</v>
      </c>
      <c r="L1155" s="1944" t="s">
        <v>1224</v>
      </c>
      <c r="M1155" s="1944" t="s">
        <v>1263</v>
      </c>
      <c r="N1155" s="1938" t="s">
        <v>761</v>
      </c>
      <c r="O1155" s="1938" t="s">
        <v>686</v>
      </c>
      <c r="P1155" s="33" t="s">
        <v>1261</v>
      </c>
    </row>
    <row r="1156" spans="1:16" s="7" customFormat="1" ht="60" customHeight="1">
      <c r="A1156" s="1939">
        <v>1150</v>
      </c>
      <c r="B1156" s="2261" t="s">
        <v>975</v>
      </c>
      <c r="C1156" s="1938" t="s">
        <v>1146</v>
      </c>
      <c r="D1156" s="2249" t="s">
        <v>1267</v>
      </c>
      <c r="E1156" s="1941">
        <v>80</v>
      </c>
      <c r="F1156" s="1938" t="s">
        <v>622</v>
      </c>
      <c r="G1156" s="1944" t="s">
        <v>585</v>
      </c>
      <c r="H1156" s="1944" t="s">
        <v>585</v>
      </c>
      <c r="I1156" s="1944" t="s">
        <v>594</v>
      </c>
      <c r="J1156" s="1944" t="s">
        <v>759</v>
      </c>
      <c r="K1156" s="1944" t="s">
        <v>670</v>
      </c>
      <c r="L1156" s="1944" t="s">
        <v>1224</v>
      </c>
      <c r="M1156" s="1944" t="s">
        <v>1263</v>
      </c>
      <c r="N1156" s="1938" t="s">
        <v>761</v>
      </c>
      <c r="O1156" s="2342" t="s">
        <v>680</v>
      </c>
      <c r="P1156" s="33" t="s">
        <v>1223</v>
      </c>
    </row>
    <row r="1157" spans="1:16" s="7" customFormat="1" ht="60" customHeight="1">
      <c r="A1157" s="1944">
        <v>1151</v>
      </c>
      <c r="B1157" s="2248" t="s">
        <v>975</v>
      </c>
      <c r="C1157" s="1944" t="s">
        <v>1147</v>
      </c>
      <c r="D1157" s="2250" t="s">
        <v>1267</v>
      </c>
      <c r="E1157" s="1942">
        <v>80</v>
      </c>
      <c r="F1157" s="1944" t="s">
        <v>622</v>
      </c>
      <c r="G1157" s="1943" t="s">
        <v>586</v>
      </c>
      <c r="H1157" s="1944" t="s">
        <v>585</v>
      </c>
      <c r="I1157" s="1944" t="s">
        <v>8787</v>
      </c>
      <c r="J1157" s="1944" t="s">
        <v>8787</v>
      </c>
      <c r="K1157" s="1944"/>
      <c r="L1157" s="1944" t="s">
        <v>845</v>
      </c>
      <c r="M1157" s="1944" t="s">
        <v>1263</v>
      </c>
      <c r="N1157" s="1944" t="s">
        <v>846</v>
      </c>
      <c r="O1157" s="1944" t="s">
        <v>694</v>
      </c>
      <c r="P1157" s="33" t="s">
        <v>1223</v>
      </c>
    </row>
    <row r="1158" spans="1:16" s="7" customFormat="1" ht="60" customHeight="1">
      <c r="A1158" s="1939">
        <v>1152</v>
      </c>
      <c r="B1158" s="2261" t="s">
        <v>975</v>
      </c>
      <c r="C1158" s="1938" t="s">
        <v>1147</v>
      </c>
      <c r="D1158" s="2249" t="s">
        <v>1267</v>
      </c>
      <c r="E1158" s="1941">
        <v>80</v>
      </c>
      <c r="F1158" s="1938" t="s">
        <v>622</v>
      </c>
      <c r="G1158" s="1943" t="s">
        <v>586</v>
      </c>
      <c r="H1158" s="1944" t="s">
        <v>585</v>
      </c>
      <c r="I1158" s="1944" t="s">
        <v>8787</v>
      </c>
      <c r="J1158" s="1944" t="s">
        <v>8787</v>
      </c>
      <c r="K1158" s="1944"/>
      <c r="L1158" s="1944" t="s">
        <v>850</v>
      </c>
      <c r="M1158" s="1944" t="s">
        <v>1263</v>
      </c>
      <c r="N1158" s="1938" t="s">
        <v>851</v>
      </c>
      <c r="O1158" s="1938" t="s">
        <v>694</v>
      </c>
      <c r="P1158" s="33" t="s">
        <v>1223</v>
      </c>
    </row>
    <row r="1159" spans="1:16" s="7" customFormat="1" ht="60" customHeight="1">
      <c r="A1159" s="1939">
        <v>1153</v>
      </c>
      <c r="B1159" s="2261" t="s">
        <v>975</v>
      </c>
      <c r="C1159" s="1938" t="s">
        <v>1147</v>
      </c>
      <c r="D1159" s="2249" t="s">
        <v>1267</v>
      </c>
      <c r="E1159" s="1941">
        <v>80</v>
      </c>
      <c r="F1159" s="1938" t="s">
        <v>622</v>
      </c>
      <c r="G1159" s="1943" t="s">
        <v>586</v>
      </c>
      <c r="H1159" s="1944" t="s">
        <v>585</v>
      </c>
      <c r="I1159" s="1944" t="s">
        <v>8787</v>
      </c>
      <c r="J1159" s="1944" t="s">
        <v>8787</v>
      </c>
      <c r="K1159" s="1944"/>
      <c r="L1159" s="1944" t="s">
        <v>1224</v>
      </c>
      <c r="M1159" s="1944" t="s">
        <v>1263</v>
      </c>
      <c r="N1159" s="1938" t="s">
        <v>761</v>
      </c>
      <c r="O1159" s="1938" t="s">
        <v>694</v>
      </c>
      <c r="P1159" s="33" t="s">
        <v>1223</v>
      </c>
    </row>
    <row r="1160" spans="1:16" s="7" customFormat="1" ht="60" customHeight="1">
      <c r="A1160" s="1944">
        <v>1154</v>
      </c>
      <c r="B1160" s="2261" t="s">
        <v>975</v>
      </c>
      <c r="C1160" s="1938" t="s">
        <v>1147</v>
      </c>
      <c r="D1160" s="2249" t="s">
        <v>1267</v>
      </c>
      <c r="E1160" s="1941">
        <v>80</v>
      </c>
      <c r="F1160" s="1938" t="s">
        <v>622</v>
      </c>
      <c r="G1160" s="1944" t="s">
        <v>585</v>
      </c>
      <c r="H1160" s="1944" t="s">
        <v>585</v>
      </c>
      <c r="I1160" s="1944" t="s">
        <v>594</v>
      </c>
      <c r="J1160" s="1944" t="s">
        <v>757</v>
      </c>
      <c r="K1160" s="1944" t="s">
        <v>670</v>
      </c>
      <c r="L1160" s="1944" t="s">
        <v>1224</v>
      </c>
      <c r="M1160" s="1944" t="s">
        <v>1263</v>
      </c>
      <c r="N1160" s="1938" t="s">
        <v>761</v>
      </c>
      <c r="O1160" s="2342" t="s">
        <v>680</v>
      </c>
      <c r="P1160" s="33" t="s">
        <v>1223</v>
      </c>
    </row>
    <row r="1161" spans="1:16" s="7" customFormat="1" ht="60" customHeight="1">
      <c r="A1161" s="1939">
        <v>1155</v>
      </c>
      <c r="B1161" s="2261" t="s">
        <v>975</v>
      </c>
      <c r="C1161" s="1938" t="s">
        <v>1147</v>
      </c>
      <c r="D1161" s="2249" t="s">
        <v>1267</v>
      </c>
      <c r="E1161" s="1941">
        <v>80</v>
      </c>
      <c r="F1161" s="1938" t="s">
        <v>622</v>
      </c>
      <c r="G1161" s="1944" t="s">
        <v>585</v>
      </c>
      <c r="H1161" s="1944" t="s">
        <v>585</v>
      </c>
      <c r="I1161" s="1944" t="s">
        <v>594</v>
      </c>
      <c r="J1161" s="1944" t="s">
        <v>758</v>
      </c>
      <c r="K1161" s="1944" t="s">
        <v>670</v>
      </c>
      <c r="L1161" s="1944" t="s">
        <v>1224</v>
      </c>
      <c r="M1161" s="1944" t="s">
        <v>1263</v>
      </c>
      <c r="N1161" s="1938" t="s">
        <v>761</v>
      </c>
      <c r="O1161" s="1938" t="s">
        <v>686</v>
      </c>
      <c r="P1161" s="33" t="s">
        <v>1223</v>
      </c>
    </row>
    <row r="1162" spans="1:16" s="7" customFormat="1" ht="60" customHeight="1">
      <c r="A1162" s="1939">
        <v>1156</v>
      </c>
      <c r="B1162" s="2261" t="s">
        <v>975</v>
      </c>
      <c r="C1162" s="1938" t="s">
        <v>1147</v>
      </c>
      <c r="D1162" s="2249" t="s">
        <v>1267</v>
      </c>
      <c r="E1162" s="1941">
        <v>80</v>
      </c>
      <c r="F1162" s="1938" t="s">
        <v>622</v>
      </c>
      <c r="G1162" s="1944" t="s">
        <v>585</v>
      </c>
      <c r="H1162" s="1944" t="s">
        <v>585</v>
      </c>
      <c r="I1162" s="1944" t="s">
        <v>594</v>
      </c>
      <c r="J1162" s="1944" t="s">
        <v>759</v>
      </c>
      <c r="K1162" s="1944" t="s">
        <v>670</v>
      </c>
      <c r="L1162" s="1944" t="s">
        <v>1224</v>
      </c>
      <c r="M1162" s="1944" t="s">
        <v>1263</v>
      </c>
      <c r="N1162" s="1938" t="s">
        <v>761</v>
      </c>
      <c r="O1162" s="2342" t="s">
        <v>680</v>
      </c>
      <c r="P1162" s="33" t="s">
        <v>1223</v>
      </c>
    </row>
    <row r="1163" spans="1:16" s="7" customFormat="1" ht="60" customHeight="1">
      <c r="A1163" s="1944">
        <v>1157</v>
      </c>
      <c r="B1163" s="2253" t="s">
        <v>976</v>
      </c>
      <c r="C1163" s="1944" t="s">
        <v>1168</v>
      </c>
      <c r="D1163" s="2250" t="s">
        <v>1267</v>
      </c>
      <c r="E1163" s="1944">
        <v>120</v>
      </c>
      <c r="F1163" s="1944" t="s">
        <v>623</v>
      </c>
      <c r="G1163" s="1944" t="s">
        <v>585</v>
      </c>
      <c r="H1163" s="1944" t="s">
        <v>585</v>
      </c>
      <c r="I1163" s="1944" t="s">
        <v>589</v>
      </c>
      <c r="J1163" s="1944" t="s">
        <v>763</v>
      </c>
      <c r="K1163" s="1944" t="s">
        <v>764</v>
      </c>
      <c r="L1163" s="1944" t="s">
        <v>765</v>
      </c>
      <c r="M1163" s="1944" t="s">
        <v>1263</v>
      </c>
      <c r="N1163" s="1944" t="s">
        <v>772</v>
      </c>
      <c r="O1163" s="1944" t="s">
        <v>773</v>
      </c>
      <c r="P1163" s="33" t="s">
        <v>1223</v>
      </c>
    </row>
    <row r="1164" spans="1:16" s="7" customFormat="1" ht="60" customHeight="1">
      <c r="A1164" s="1939">
        <v>1158</v>
      </c>
      <c r="B1164" s="2253" t="s">
        <v>976</v>
      </c>
      <c r="C1164" s="1944" t="s">
        <v>1168</v>
      </c>
      <c r="D1164" s="2250" t="s">
        <v>1267</v>
      </c>
      <c r="E1164" s="1944">
        <v>120</v>
      </c>
      <c r="F1164" s="1944" t="s">
        <v>623</v>
      </c>
      <c r="G1164" s="1944" t="s">
        <v>585</v>
      </c>
      <c r="H1164" s="1944" t="s">
        <v>585</v>
      </c>
      <c r="I1164" s="1944" t="s">
        <v>258</v>
      </c>
      <c r="J1164" s="1944" t="s">
        <v>766</v>
      </c>
      <c r="K1164" s="1944" t="s">
        <v>764</v>
      </c>
      <c r="L1164" s="1944" t="s">
        <v>765</v>
      </c>
      <c r="M1164" s="1944" t="s">
        <v>1263</v>
      </c>
      <c r="N1164" s="1944" t="s">
        <v>772</v>
      </c>
      <c r="O1164" s="1944" t="s">
        <v>773</v>
      </c>
      <c r="P1164" s="33" t="s">
        <v>1223</v>
      </c>
    </row>
    <row r="1165" spans="1:16" s="7" customFormat="1" ht="60" customHeight="1">
      <c r="A1165" s="1939">
        <v>1159</v>
      </c>
      <c r="B1165" s="2260" t="s">
        <v>976</v>
      </c>
      <c r="C1165" s="1938" t="s">
        <v>1168</v>
      </c>
      <c r="D1165" s="2249" t="s">
        <v>1267</v>
      </c>
      <c r="E1165" s="1938">
        <v>120</v>
      </c>
      <c r="F1165" s="1938" t="s">
        <v>623</v>
      </c>
      <c r="G1165" s="1944" t="s">
        <v>585</v>
      </c>
      <c r="H1165" s="1944" t="s">
        <v>585</v>
      </c>
      <c r="I1165" s="1944" t="s">
        <v>327</v>
      </c>
      <c r="J1165" s="1944" t="s">
        <v>767</v>
      </c>
      <c r="K1165" s="1944" t="s">
        <v>764</v>
      </c>
      <c r="L1165" s="1944" t="s">
        <v>765</v>
      </c>
      <c r="M1165" s="1944" t="s">
        <v>1263</v>
      </c>
      <c r="N1165" s="1938" t="s">
        <v>772</v>
      </c>
      <c r="O1165" s="1938" t="s">
        <v>773</v>
      </c>
      <c r="P1165" s="33" t="s">
        <v>1223</v>
      </c>
    </row>
    <row r="1166" spans="1:16" s="7" customFormat="1" ht="60" customHeight="1">
      <c r="A1166" s="1944">
        <v>1160</v>
      </c>
      <c r="B1166" s="2253" t="s">
        <v>976</v>
      </c>
      <c r="C1166" s="1944" t="s">
        <v>1168</v>
      </c>
      <c r="D1166" s="2250" t="s">
        <v>1267</v>
      </c>
      <c r="E1166" s="1944">
        <v>120</v>
      </c>
      <c r="F1166" s="1944" t="s">
        <v>623</v>
      </c>
      <c r="G1166" s="1944" t="s">
        <v>585</v>
      </c>
      <c r="H1166" s="1944" t="s">
        <v>585</v>
      </c>
      <c r="I1166" s="1944" t="s">
        <v>394</v>
      </c>
      <c r="J1166" s="1944" t="s">
        <v>769</v>
      </c>
      <c r="K1166" s="1944" t="s">
        <v>770</v>
      </c>
      <c r="L1166" s="1944" t="s">
        <v>765</v>
      </c>
      <c r="M1166" s="1944" t="s">
        <v>1263</v>
      </c>
      <c r="N1166" s="1944" t="s">
        <v>772</v>
      </c>
      <c r="O1166" s="1944" t="s">
        <v>773</v>
      </c>
      <c r="P1166" s="33" t="s">
        <v>1223</v>
      </c>
    </row>
    <row r="1167" spans="1:16" s="7" customFormat="1" ht="60" customHeight="1">
      <c r="A1167" s="1939">
        <v>1161</v>
      </c>
      <c r="B1167" s="2253" t="s">
        <v>976</v>
      </c>
      <c r="C1167" s="1944" t="s">
        <v>1168</v>
      </c>
      <c r="D1167" s="2250" t="s">
        <v>1267</v>
      </c>
      <c r="E1167" s="1944">
        <v>120</v>
      </c>
      <c r="F1167" s="1944" t="s">
        <v>623</v>
      </c>
      <c r="G1167" s="1944" t="s">
        <v>585</v>
      </c>
      <c r="H1167" s="1944" t="s">
        <v>585</v>
      </c>
      <c r="I1167" s="1944" t="s">
        <v>593</v>
      </c>
      <c r="J1167" s="1944" t="s">
        <v>768</v>
      </c>
      <c r="K1167" s="1944" t="s">
        <v>764</v>
      </c>
      <c r="L1167" s="1944" t="s">
        <v>765</v>
      </c>
      <c r="M1167" s="1944" t="s">
        <v>1263</v>
      </c>
      <c r="N1167" s="1944" t="s">
        <v>772</v>
      </c>
      <c r="O1167" s="1944" t="s">
        <v>773</v>
      </c>
      <c r="P1167" s="33" t="s">
        <v>1223</v>
      </c>
    </row>
    <row r="1168" spans="1:16" s="7" customFormat="1" ht="60" customHeight="1">
      <c r="A1168" s="1939">
        <v>1162</v>
      </c>
      <c r="B1168" s="2260" t="s">
        <v>976</v>
      </c>
      <c r="C1168" s="1938" t="s">
        <v>1169</v>
      </c>
      <c r="D1168" s="2249" t="s">
        <v>1267</v>
      </c>
      <c r="E1168" s="1938">
        <v>120</v>
      </c>
      <c r="F1168" s="2227" t="s">
        <v>623</v>
      </c>
      <c r="G1168" s="1944" t="s">
        <v>585</v>
      </c>
      <c r="H1168" s="1944" t="s">
        <v>585</v>
      </c>
      <c r="I1168" s="1944" t="s">
        <v>592</v>
      </c>
      <c r="J1168" s="1944" t="s">
        <v>837</v>
      </c>
      <c r="K1168" s="1944" t="s">
        <v>764</v>
      </c>
      <c r="L1168" s="2553" t="s">
        <v>836</v>
      </c>
      <c r="M1168" s="1944" t="s">
        <v>1263</v>
      </c>
      <c r="N1168" s="1938" t="s">
        <v>838</v>
      </c>
      <c r="O1168" s="1938" t="s">
        <v>680</v>
      </c>
      <c r="P1168" s="33" t="s">
        <v>1223</v>
      </c>
    </row>
    <row r="1169" spans="1:16" s="7" customFormat="1" ht="60" customHeight="1">
      <c r="A1169" s="1944">
        <v>1163</v>
      </c>
      <c r="B1169" s="2253" t="s">
        <v>976</v>
      </c>
      <c r="C1169" s="1944" t="s">
        <v>1169</v>
      </c>
      <c r="D1169" s="2249" t="s">
        <v>1267</v>
      </c>
      <c r="E1169" s="1944">
        <v>120</v>
      </c>
      <c r="F1169" s="2252" t="s">
        <v>623</v>
      </c>
      <c r="G1169" s="1944" t="s">
        <v>585</v>
      </c>
      <c r="H1169" s="1944" t="s">
        <v>585</v>
      </c>
      <c r="I1169" s="1944" t="s">
        <v>594</v>
      </c>
      <c r="J1169" s="1944" t="s">
        <v>835</v>
      </c>
      <c r="K1169" s="1944" t="s">
        <v>764</v>
      </c>
      <c r="L1169" s="1944" t="s">
        <v>836</v>
      </c>
      <c r="M1169" s="1944" t="s">
        <v>1263</v>
      </c>
      <c r="N1169" s="1944" t="s">
        <v>838</v>
      </c>
      <c r="O1169" s="1944" t="s">
        <v>839</v>
      </c>
      <c r="P1169" s="33" t="s">
        <v>1223</v>
      </c>
    </row>
    <row r="1170" spans="1:16" s="7" customFormat="1" ht="60" customHeight="1">
      <c r="A1170" s="1939">
        <v>1164</v>
      </c>
      <c r="B1170" s="2253" t="s">
        <v>976</v>
      </c>
      <c r="C1170" s="1944" t="s">
        <v>1170</v>
      </c>
      <c r="D1170" s="2250" t="s">
        <v>1267</v>
      </c>
      <c r="E1170" s="1944">
        <v>120</v>
      </c>
      <c r="F1170" s="1944" t="s">
        <v>623</v>
      </c>
      <c r="G1170" s="1943" t="s">
        <v>586</v>
      </c>
      <c r="H1170" s="1944" t="s">
        <v>585</v>
      </c>
      <c r="I1170" s="1944" t="s">
        <v>8787</v>
      </c>
      <c r="J1170" s="1944" t="s">
        <v>8787</v>
      </c>
      <c r="K1170" s="1944"/>
      <c r="L1170" s="1944" t="s">
        <v>845</v>
      </c>
      <c r="M1170" s="1944" t="s">
        <v>1263</v>
      </c>
      <c r="N1170" s="1944" t="s">
        <v>846</v>
      </c>
      <c r="O1170" s="1944" t="s">
        <v>694</v>
      </c>
      <c r="P1170" s="33" t="s">
        <v>1223</v>
      </c>
    </row>
    <row r="1171" spans="1:16" s="7" customFormat="1" ht="60" customHeight="1">
      <c r="A1171" s="1939">
        <v>1165</v>
      </c>
      <c r="B1171" s="2253" t="s">
        <v>976</v>
      </c>
      <c r="C1171" s="1944" t="s">
        <v>1170</v>
      </c>
      <c r="D1171" s="2250" t="s">
        <v>1267</v>
      </c>
      <c r="E1171" s="1944">
        <v>120</v>
      </c>
      <c r="F1171" s="1944" t="s">
        <v>623</v>
      </c>
      <c r="G1171" s="1943" t="s">
        <v>586</v>
      </c>
      <c r="H1171" s="1944" t="s">
        <v>585</v>
      </c>
      <c r="I1171" s="1944" t="s">
        <v>8787</v>
      </c>
      <c r="J1171" s="1944" t="s">
        <v>8787</v>
      </c>
      <c r="K1171" s="1944"/>
      <c r="L1171" s="1944" t="s">
        <v>850</v>
      </c>
      <c r="M1171" s="1944" t="s">
        <v>1263</v>
      </c>
      <c r="N1171" s="1944" t="s">
        <v>851</v>
      </c>
      <c r="O1171" s="1944" t="s">
        <v>694</v>
      </c>
      <c r="P1171" s="33" t="s">
        <v>1223</v>
      </c>
    </row>
    <row r="1172" spans="1:16" s="7" customFormat="1" ht="60" customHeight="1">
      <c r="A1172" s="1944">
        <v>1166</v>
      </c>
      <c r="B1172" s="2253" t="s">
        <v>976</v>
      </c>
      <c r="C1172" s="1944" t="s">
        <v>1170</v>
      </c>
      <c r="D1172" s="2250" t="s">
        <v>1267</v>
      </c>
      <c r="E1172" s="1944">
        <v>120</v>
      </c>
      <c r="F1172" s="1944" t="s">
        <v>623</v>
      </c>
      <c r="G1172" s="1943" t="s">
        <v>586</v>
      </c>
      <c r="H1172" s="1944" t="s">
        <v>585</v>
      </c>
      <c r="I1172" s="1944" t="s">
        <v>8787</v>
      </c>
      <c r="J1172" s="1944" t="s">
        <v>8787</v>
      </c>
      <c r="K1172" s="1944"/>
      <c r="L1172" s="1944" t="s">
        <v>1224</v>
      </c>
      <c r="M1172" s="1944" t="s">
        <v>1263</v>
      </c>
      <c r="N1172" s="1944" t="s">
        <v>761</v>
      </c>
      <c r="O1172" s="1944" t="s">
        <v>694</v>
      </c>
      <c r="P1172" s="33" t="s">
        <v>1261</v>
      </c>
    </row>
    <row r="1173" spans="1:16" s="7" customFormat="1" ht="60" customHeight="1">
      <c r="A1173" s="1939">
        <v>1167</v>
      </c>
      <c r="B1173" s="2253" t="s">
        <v>976</v>
      </c>
      <c r="C1173" s="1944" t="s">
        <v>1170</v>
      </c>
      <c r="D1173" s="2250" t="s">
        <v>1267</v>
      </c>
      <c r="E1173" s="1944">
        <v>120</v>
      </c>
      <c r="F1173" s="1944" t="s">
        <v>623</v>
      </c>
      <c r="G1173" s="1944" t="s">
        <v>585</v>
      </c>
      <c r="H1173" s="1944" t="s">
        <v>585</v>
      </c>
      <c r="I1173" s="1944" t="s">
        <v>594</v>
      </c>
      <c r="J1173" s="1944" t="s">
        <v>757</v>
      </c>
      <c r="K1173" s="1944" t="s">
        <v>670</v>
      </c>
      <c r="L1173" s="1944" t="s">
        <v>1224</v>
      </c>
      <c r="M1173" s="1944" t="s">
        <v>1263</v>
      </c>
      <c r="N1173" s="1944" t="s">
        <v>761</v>
      </c>
      <c r="O1173" s="2342" t="s">
        <v>680</v>
      </c>
      <c r="P1173" s="33" t="s">
        <v>1223</v>
      </c>
    </row>
    <row r="1174" spans="1:16" s="7" customFormat="1" ht="60" customHeight="1">
      <c r="A1174" s="1939">
        <v>1168</v>
      </c>
      <c r="B1174" s="2253" t="s">
        <v>976</v>
      </c>
      <c r="C1174" s="1944" t="s">
        <v>1170</v>
      </c>
      <c r="D1174" s="2250" t="s">
        <v>1267</v>
      </c>
      <c r="E1174" s="1944">
        <v>120</v>
      </c>
      <c r="F1174" s="1944" t="s">
        <v>623</v>
      </c>
      <c r="G1174" s="1944" t="s">
        <v>585</v>
      </c>
      <c r="H1174" s="1944" t="s">
        <v>585</v>
      </c>
      <c r="I1174" s="1944" t="s">
        <v>594</v>
      </c>
      <c r="J1174" s="1944" t="s">
        <v>758</v>
      </c>
      <c r="K1174" s="1944" t="s">
        <v>670</v>
      </c>
      <c r="L1174" s="1944" t="s">
        <v>1224</v>
      </c>
      <c r="M1174" s="1944" t="s">
        <v>1263</v>
      </c>
      <c r="N1174" s="1944" t="s">
        <v>761</v>
      </c>
      <c r="O1174" s="1944" t="s">
        <v>686</v>
      </c>
      <c r="P1174" s="33" t="s">
        <v>1223</v>
      </c>
    </row>
    <row r="1175" spans="1:16" s="7" customFormat="1" ht="60" customHeight="1">
      <c r="A1175" s="1944">
        <v>1169</v>
      </c>
      <c r="B1175" s="2253" t="s">
        <v>976</v>
      </c>
      <c r="C1175" s="1944" t="s">
        <v>1170</v>
      </c>
      <c r="D1175" s="2250" t="s">
        <v>1267</v>
      </c>
      <c r="E1175" s="1944">
        <v>120</v>
      </c>
      <c r="F1175" s="1944" t="s">
        <v>623</v>
      </c>
      <c r="G1175" s="1944" t="s">
        <v>585</v>
      </c>
      <c r="H1175" s="1944" t="s">
        <v>585</v>
      </c>
      <c r="I1175" s="1944" t="s">
        <v>594</v>
      </c>
      <c r="J1175" s="1944" t="s">
        <v>759</v>
      </c>
      <c r="K1175" s="1944" t="s">
        <v>670</v>
      </c>
      <c r="L1175" s="1944" t="s">
        <v>1224</v>
      </c>
      <c r="M1175" s="1944" t="s">
        <v>1263</v>
      </c>
      <c r="N1175" s="1944" t="s">
        <v>761</v>
      </c>
      <c r="O1175" s="2342" t="s">
        <v>680</v>
      </c>
      <c r="P1175" s="33" t="s">
        <v>1223</v>
      </c>
    </row>
    <row r="1176" spans="1:16" s="7" customFormat="1" ht="60" customHeight="1">
      <c r="A1176" s="1939">
        <v>1170</v>
      </c>
      <c r="B1176" s="2261" t="s">
        <v>976</v>
      </c>
      <c r="C1176" s="1938" t="s">
        <v>1178</v>
      </c>
      <c r="D1176" s="2249" t="s">
        <v>1267</v>
      </c>
      <c r="E1176" s="1938">
        <v>120</v>
      </c>
      <c r="F1176" s="2227" t="s">
        <v>623</v>
      </c>
      <c r="G1176" s="1944" t="s">
        <v>585</v>
      </c>
      <c r="H1176" s="1944" t="s">
        <v>585</v>
      </c>
      <c r="I1176" s="1944" t="s">
        <v>327</v>
      </c>
      <c r="J1176" s="1944" t="s">
        <v>668</v>
      </c>
      <c r="K1176" s="1944" t="s">
        <v>639</v>
      </c>
      <c r="L1176" s="1944" t="s">
        <v>697</v>
      </c>
      <c r="M1176" s="1944" t="s">
        <v>1263</v>
      </c>
      <c r="N1176" s="1938" t="s">
        <v>698</v>
      </c>
      <c r="O1176" s="1938" t="s">
        <v>686</v>
      </c>
      <c r="P1176" s="33" t="s">
        <v>1223</v>
      </c>
    </row>
    <row r="1177" spans="1:16" s="7" customFormat="1" ht="60" customHeight="1">
      <c r="A1177" s="1939">
        <v>1171</v>
      </c>
      <c r="B1177" s="2248" t="s">
        <v>976</v>
      </c>
      <c r="C1177" s="1944" t="s">
        <v>1178</v>
      </c>
      <c r="D1177" s="2249" t="s">
        <v>1267</v>
      </c>
      <c r="E1177" s="1944">
        <v>120</v>
      </c>
      <c r="F1177" s="1944" t="s">
        <v>623</v>
      </c>
      <c r="G1177" s="1944" t="s">
        <v>585</v>
      </c>
      <c r="H1177" s="1944" t="s">
        <v>585</v>
      </c>
      <c r="I1177" s="1944" t="s">
        <v>593</v>
      </c>
      <c r="J1177" s="1944" t="s">
        <v>695</v>
      </c>
      <c r="K1177" s="1944" t="s">
        <v>696</v>
      </c>
      <c r="L1177" s="1944" t="s">
        <v>697</v>
      </c>
      <c r="M1177" s="1944" t="s">
        <v>1263</v>
      </c>
      <c r="N1177" s="1944" t="s">
        <v>698</v>
      </c>
      <c r="O1177" s="1944" t="s">
        <v>686</v>
      </c>
      <c r="P1177" s="33" t="s">
        <v>1261</v>
      </c>
    </row>
    <row r="1178" spans="1:16" s="7" customFormat="1" ht="60" customHeight="1">
      <c r="A1178" s="1944">
        <v>1172</v>
      </c>
      <c r="B1178" s="2248" t="s">
        <v>976</v>
      </c>
      <c r="C1178" s="1944" t="s">
        <v>1179</v>
      </c>
      <c r="D1178" s="2250" t="s">
        <v>1267</v>
      </c>
      <c r="E1178" s="1944">
        <v>120</v>
      </c>
      <c r="F1178" s="1944" t="s">
        <v>677</v>
      </c>
      <c r="G1178" s="1944" t="s">
        <v>585</v>
      </c>
      <c r="H1178" s="1944" t="s">
        <v>585</v>
      </c>
      <c r="I1178" s="1944" t="s">
        <v>589</v>
      </c>
      <c r="J1178" s="1944" t="s">
        <v>667</v>
      </c>
      <c r="K1178" s="1944" t="s">
        <v>639</v>
      </c>
      <c r="L1178" s="1944" t="s">
        <v>666</v>
      </c>
      <c r="M1178" s="1944" t="s">
        <v>1263</v>
      </c>
      <c r="N1178" s="1944" t="s">
        <v>678</v>
      </c>
      <c r="O1178" s="2794" t="s">
        <v>8470</v>
      </c>
      <c r="P1178" s="33" t="s">
        <v>1223</v>
      </c>
    </row>
    <row r="1179" spans="1:16" s="7" customFormat="1" ht="60" customHeight="1">
      <c r="A1179" s="1939">
        <v>1173</v>
      </c>
      <c r="B1179" s="2248" t="s">
        <v>976</v>
      </c>
      <c r="C1179" s="1944" t="s">
        <v>1179</v>
      </c>
      <c r="D1179" s="2250" t="s">
        <v>1267</v>
      </c>
      <c r="E1179" s="1944">
        <v>120</v>
      </c>
      <c r="F1179" s="1944" t="s">
        <v>677</v>
      </c>
      <c r="G1179" s="1944" t="s">
        <v>586</v>
      </c>
      <c r="H1179" s="1944" t="s">
        <v>585</v>
      </c>
      <c r="I1179" s="1944"/>
      <c r="J1179" s="1944"/>
      <c r="K1179" s="1944"/>
      <c r="L1179" s="1944" t="s">
        <v>666</v>
      </c>
      <c r="M1179" s="1944" t="s">
        <v>1263</v>
      </c>
      <c r="N1179" s="1944" t="s">
        <v>678</v>
      </c>
      <c r="O1179" s="1944" t="s">
        <v>694</v>
      </c>
      <c r="P1179" s="33" t="s">
        <v>1223</v>
      </c>
    </row>
    <row r="1180" spans="1:16" s="7" customFormat="1" ht="60" customHeight="1">
      <c r="A1180" s="1939">
        <v>1174</v>
      </c>
      <c r="B1180" s="2248" t="s">
        <v>976</v>
      </c>
      <c r="C1180" s="1944" t="s">
        <v>1179</v>
      </c>
      <c r="D1180" s="2250" t="s">
        <v>1267</v>
      </c>
      <c r="E1180" s="1944">
        <v>120</v>
      </c>
      <c r="F1180" s="1944" t="s">
        <v>677</v>
      </c>
      <c r="G1180" s="1944" t="s">
        <v>585</v>
      </c>
      <c r="H1180" s="1944" t="s">
        <v>585</v>
      </c>
      <c r="I1180" s="1944" t="s">
        <v>323</v>
      </c>
      <c r="J1180" s="1944" t="s">
        <v>673</v>
      </c>
      <c r="K1180" s="1944" t="s">
        <v>639</v>
      </c>
      <c r="L1180" s="1944" t="s">
        <v>666</v>
      </c>
      <c r="M1180" s="1944" t="s">
        <v>1263</v>
      </c>
      <c r="N1180" s="1944" t="s">
        <v>678</v>
      </c>
      <c r="O1180" s="1944" t="s">
        <v>644</v>
      </c>
      <c r="P1180" s="33" t="s">
        <v>1223</v>
      </c>
    </row>
    <row r="1181" spans="1:16" s="7" customFormat="1" ht="60" customHeight="1">
      <c r="A1181" s="1944">
        <v>1175</v>
      </c>
      <c r="B1181" s="2248" t="s">
        <v>976</v>
      </c>
      <c r="C1181" s="1944" t="s">
        <v>1179</v>
      </c>
      <c r="D1181" s="2250" t="s">
        <v>1267</v>
      </c>
      <c r="E1181" s="1944">
        <v>120</v>
      </c>
      <c r="F1181" s="1944" t="s">
        <v>677</v>
      </c>
      <c r="G1181" s="1944" t="s">
        <v>585</v>
      </c>
      <c r="H1181" s="1944" t="s">
        <v>585</v>
      </c>
      <c r="I1181" s="1944" t="s">
        <v>324</v>
      </c>
      <c r="J1181" s="1944" t="s">
        <v>669</v>
      </c>
      <c r="K1181" s="1944" t="s">
        <v>670</v>
      </c>
      <c r="L1181" s="1944" t="s">
        <v>666</v>
      </c>
      <c r="M1181" s="1944" t="s">
        <v>1263</v>
      </c>
      <c r="N1181" s="1944" t="s">
        <v>678</v>
      </c>
      <c r="O1181" s="1944" t="s">
        <v>644</v>
      </c>
      <c r="P1181" s="33" t="s">
        <v>1223</v>
      </c>
    </row>
    <row r="1182" spans="1:16" s="7" customFormat="1" ht="60" customHeight="1">
      <c r="A1182" s="1939">
        <v>1176</v>
      </c>
      <c r="B1182" s="2248" t="s">
        <v>976</v>
      </c>
      <c r="C1182" s="1944" t="s">
        <v>1179</v>
      </c>
      <c r="D1182" s="2250" t="s">
        <v>1267</v>
      </c>
      <c r="E1182" s="1944">
        <v>120</v>
      </c>
      <c r="F1182" s="1944" t="s">
        <v>677</v>
      </c>
      <c r="G1182" s="1944" t="s">
        <v>585</v>
      </c>
      <c r="H1182" s="1944" t="s">
        <v>585</v>
      </c>
      <c r="I1182" s="1944" t="s">
        <v>327</v>
      </c>
      <c r="J1182" s="1944" t="s">
        <v>668</v>
      </c>
      <c r="K1182" s="1944" t="s">
        <v>639</v>
      </c>
      <c r="L1182" s="1944" t="s">
        <v>666</v>
      </c>
      <c r="M1182" s="1944" t="s">
        <v>1263</v>
      </c>
      <c r="N1182" s="1944" t="s">
        <v>678</v>
      </c>
      <c r="O1182" s="1944" t="s">
        <v>680</v>
      </c>
      <c r="P1182" s="33" t="s">
        <v>1223</v>
      </c>
    </row>
    <row r="1183" spans="1:16" s="7" customFormat="1" ht="60" customHeight="1">
      <c r="A1183" s="1939">
        <v>1177</v>
      </c>
      <c r="B1183" s="2248" t="s">
        <v>976</v>
      </c>
      <c r="C1183" s="1944" t="s">
        <v>1179</v>
      </c>
      <c r="D1183" s="2250" t="s">
        <v>1267</v>
      </c>
      <c r="E1183" s="1944">
        <v>120</v>
      </c>
      <c r="F1183" s="1944" t="s">
        <v>677</v>
      </c>
      <c r="G1183" s="1944" t="s">
        <v>585</v>
      </c>
      <c r="H1183" s="1944" t="s">
        <v>585</v>
      </c>
      <c r="I1183" s="1944" t="s">
        <v>333</v>
      </c>
      <c r="J1183" s="1944" t="s">
        <v>674</v>
      </c>
      <c r="K1183" s="1944" t="s">
        <v>639</v>
      </c>
      <c r="L1183" s="1944" t="s">
        <v>666</v>
      </c>
      <c r="M1183" s="1944" t="s">
        <v>1263</v>
      </c>
      <c r="N1183" s="1944" t="s">
        <v>678</v>
      </c>
      <c r="O1183" s="1944" t="s">
        <v>681</v>
      </c>
      <c r="P1183" s="33" t="s">
        <v>1223</v>
      </c>
    </row>
    <row r="1184" spans="1:16" s="7" customFormat="1" ht="60" customHeight="1">
      <c r="A1184" s="1944">
        <v>1178</v>
      </c>
      <c r="B1184" s="2248" t="s">
        <v>976</v>
      </c>
      <c r="C1184" s="1944" t="s">
        <v>1179</v>
      </c>
      <c r="D1184" s="2250" t="s">
        <v>1267</v>
      </c>
      <c r="E1184" s="1944">
        <v>120</v>
      </c>
      <c r="F1184" s="1944" t="s">
        <v>677</v>
      </c>
      <c r="G1184" s="1944" t="s">
        <v>585</v>
      </c>
      <c r="H1184" s="1944" t="s">
        <v>585</v>
      </c>
      <c r="I1184" s="1944" t="s">
        <v>337</v>
      </c>
      <c r="J1184" s="1944" t="s">
        <v>675</v>
      </c>
      <c r="K1184" s="1944" t="s">
        <v>639</v>
      </c>
      <c r="L1184" s="1944" t="s">
        <v>666</v>
      </c>
      <c r="M1184" s="1944" t="s">
        <v>1263</v>
      </c>
      <c r="N1184" s="1944" t="s">
        <v>678</v>
      </c>
      <c r="O1184" s="1944" t="s">
        <v>682</v>
      </c>
      <c r="P1184" s="33" t="s">
        <v>1223</v>
      </c>
    </row>
    <row r="1185" spans="1:16" s="7" customFormat="1" ht="60" customHeight="1">
      <c r="A1185" s="1939">
        <v>1179</v>
      </c>
      <c r="B1185" s="2248" t="s">
        <v>976</v>
      </c>
      <c r="C1185" s="1944" t="s">
        <v>1179</v>
      </c>
      <c r="D1185" s="2250" t="s">
        <v>1267</v>
      </c>
      <c r="E1185" s="1944">
        <v>120</v>
      </c>
      <c r="F1185" s="1944" t="s">
        <v>677</v>
      </c>
      <c r="G1185" s="1944" t="s">
        <v>585</v>
      </c>
      <c r="H1185" s="1944" t="s">
        <v>585</v>
      </c>
      <c r="I1185" s="1944" t="s">
        <v>593</v>
      </c>
      <c r="J1185" s="1944" t="s">
        <v>683</v>
      </c>
      <c r="K1185" s="1944" t="s">
        <v>639</v>
      </c>
      <c r="L1185" s="1944" t="s">
        <v>666</v>
      </c>
      <c r="M1185" s="1944" t="s">
        <v>1263</v>
      </c>
      <c r="N1185" s="1944" t="s">
        <v>678</v>
      </c>
      <c r="O1185" s="1944" t="s">
        <v>679</v>
      </c>
      <c r="P1185" s="33" t="s">
        <v>1223</v>
      </c>
    </row>
    <row r="1186" spans="1:16" s="7" customFormat="1" ht="60" customHeight="1">
      <c r="A1186" s="1939">
        <v>1180</v>
      </c>
      <c r="B1186" s="2248" t="s">
        <v>976</v>
      </c>
      <c r="C1186" s="1944" t="s">
        <v>1179</v>
      </c>
      <c r="D1186" s="2250" t="s">
        <v>1267</v>
      </c>
      <c r="E1186" s="1944">
        <v>120</v>
      </c>
      <c r="F1186" s="1944" t="s">
        <v>677</v>
      </c>
      <c r="G1186" s="1944" t="s">
        <v>585</v>
      </c>
      <c r="H1186" s="1944" t="s">
        <v>585</v>
      </c>
      <c r="I1186" s="1944" t="s">
        <v>422</v>
      </c>
      <c r="J1186" s="1944" t="s">
        <v>684</v>
      </c>
      <c r="K1186" s="1944" t="s">
        <v>639</v>
      </c>
      <c r="L1186" s="1944" t="s">
        <v>666</v>
      </c>
      <c r="M1186" s="1944" t="s">
        <v>1263</v>
      </c>
      <c r="N1186" s="1944" t="s">
        <v>678</v>
      </c>
      <c r="O1186" s="1944" t="s">
        <v>685</v>
      </c>
      <c r="P1186" s="33" t="s">
        <v>1223</v>
      </c>
    </row>
    <row r="1187" spans="1:16" s="7" customFormat="1" ht="60" customHeight="1">
      <c r="A1187" s="1944">
        <v>1181</v>
      </c>
      <c r="B1187" s="2248" t="s">
        <v>976</v>
      </c>
      <c r="C1187" s="1944" t="s">
        <v>1179</v>
      </c>
      <c r="D1187" s="2250" t="s">
        <v>1267</v>
      </c>
      <c r="E1187" s="1944">
        <v>120</v>
      </c>
      <c r="F1187" s="1944" t="s">
        <v>677</v>
      </c>
      <c r="G1187" s="1944" t="s">
        <v>585</v>
      </c>
      <c r="H1187" s="1944" t="s">
        <v>585</v>
      </c>
      <c r="I1187" s="1944" t="s">
        <v>425</v>
      </c>
      <c r="J1187" s="1944" t="s">
        <v>672</v>
      </c>
      <c r="K1187" s="1944" t="s">
        <v>639</v>
      </c>
      <c r="L1187" s="1944" t="s">
        <v>666</v>
      </c>
      <c r="M1187" s="1944" t="s">
        <v>1263</v>
      </c>
      <c r="N1187" s="1944" t="s">
        <v>678</v>
      </c>
      <c r="O1187" s="1944" t="s">
        <v>686</v>
      </c>
      <c r="P1187" s="33" t="s">
        <v>1223</v>
      </c>
    </row>
    <row r="1188" spans="1:16" s="7" customFormat="1" ht="60" customHeight="1">
      <c r="A1188" s="1939">
        <v>1182</v>
      </c>
      <c r="B1188" s="2248" t="s">
        <v>976</v>
      </c>
      <c r="C1188" s="1944" t="s">
        <v>1179</v>
      </c>
      <c r="D1188" s="2250" t="s">
        <v>1267</v>
      </c>
      <c r="E1188" s="1944">
        <v>120</v>
      </c>
      <c r="F1188" s="1944" t="s">
        <v>677</v>
      </c>
      <c r="G1188" s="1944" t="s">
        <v>585</v>
      </c>
      <c r="H1188" s="1944" t="s">
        <v>585</v>
      </c>
      <c r="I1188" s="1944" t="s">
        <v>431</v>
      </c>
      <c r="J1188" s="1944" t="s">
        <v>671</v>
      </c>
      <c r="K1188" s="1944" t="s">
        <v>670</v>
      </c>
      <c r="L1188" s="1944" t="s">
        <v>666</v>
      </c>
      <c r="M1188" s="1944" t="s">
        <v>1263</v>
      </c>
      <c r="N1188" s="1944" t="s">
        <v>678</v>
      </c>
      <c r="O1188" s="1944" t="s">
        <v>679</v>
      </c>
      <c r="P1188" s="33" t="s">
        <v>1223</v>
      </c>
    </row>
    <row r="1189" spans="1:16" s="7" customFormat="1" ht="60" customHeight="1">
      <c r="A1189" s="1939">
        <v>1183</v>
      </c>
      <c r="B1189" s="1942" t="s">
        <v>976</v>
      </c>
      <c r="C1189" s="1938" t="s">
        <v>1179</v>
      </c>
      <c r="D1189" s="2250" t="s">
        <v>1267</v>
      </c>
      <c r="E1189" s="1944">
        <v>120</v>
      </c>
      <c r="F1189" s="1939" t="s">
        <v>623</v>
      </c>
      <c r="G1189" s="1944" t="s">
        <v>585</v>
      </c>
      <c r="H1189" s="1944" t="s">
        <v>585</v>
      </c>
      <c r="I1189" s="1944" t="s">
        <v>594</v>
      </c>
      <c r="J1189" s="2553" t="s">
        <v>9666</v>
      </c>
      <c r="K1189" s="1945" t="s">
        <v>715</v>
      </c>
      <c r="L1189" s="1944" t="s">
        <v>8487</v>
      </c>
      <c r="M1189" s="1944" t="s">
        <v>1263</v>
      </c>
      <c r="N1189" s="2254" t="s">
        <v>8488</v>
      </c>
      <c r="O1189" s="2795" t="s">
        <v>9667</v>
      </c>
      <c r="P1189" s="33" t="s">
        <v>1223</v>
      </c>
    </row>
    <row r="1190" spans="1:16" s="7" customFormat="1" ht="60" customHeight="1">
      <c r="A1190" s="1944">
        <v>1184</v>
      </c>
      <c r="B1190" s="2260" t="s">
        <v>976</v>
      </c>
      <c r="C1190" s="1938" t="s">
        <v>1180</v>
      </c>
      <c r="D1190" s="2250" t="s">
        <v>1267</v>
      </c>
      <c r="E1190" s="1938">
        <v>120</v>
      </c>
      <c r="F1190" s="1938" t="s">
        <v>8450</v>
      </c>
      <c r="G1190" s="1944" t="s">
        <v>625</v>
      </c>
      <c r="H1190" s="1944" t="s">
        <v>625</v>
      </c>
      <c r="I1190" s="1944" t="s">
        <v>26</v>
      </c>
      <c r="J1190" s="1938" t="s">
        <v>801</v>
      </c>
      <c r="K1190" s="1939" t="s">
        <v>8452</v>
      </c>
      <c r="L1190" s="1938" t="s">
        <v>8456</v>
      </c>
      <c r="M1190" s="1938" t="s">
        <v>8454</v>
      </c>
      <c r="N1190" s="1938" t="s">
        <v>8455</v>
      </c>
      <c r="O1190" s="1939" t="s">
        <v>8457</v>
      </c>
      <c r="P1190" s="33" t="s">
        <v>1223</v>
      </c>
    </row>
    <row r="1191" spans="1:16" s="7" customFormat="1" ht="60" customHeight="1">
      <c r="A1191" s="1939">
        <v>1185</v>
      </c>
      <c r="B1191" s="2260" t="s">
        <v>976</v>
      </c>
      <c r="C1191" s="1938" t="s">
        <v>1180</v>
      </c>
      <c r="D1191" s="2250" t="s">
        <v>1267</v>
      </c>
      <c r="E1191" s="1938">
        <v>120</v>
      </c>
      <c r="F1191" s="1938" t="s">
        <v>8450</v>
      </c>
      <c r="G1191" s="1944" t="s">
        <v>625</v>
      </c>
      <c r="H1191" s="1944" t="s">
        <v>625</v>
      </c>
      <c r="I1191" s="1944" t="s">
        <v>72</v>
      </c>
      <c r="J1191" s="1938" t="s">
        <v>8458</v>
      </c>
      <c r="K1191" s="1939" t="s">
        <v>8452</v>
      </c>
      <c r="L1191" s="1938" t="s">
        <v>8459</v>
      </c>
      <c r="M1191" s="1938" t="s">
        <v>8454</v>
      </c>
      <c r="N1191" s="1938" t="s">
        <v>8455</v>
      </c>
      <c r="O1191" s="1946" t="s">
        <v>8460</v>
      </c>
      <c r="P1191" s="33" t="s">
        <v>1223</v>
      </c>
    </row>
    <row r="1192" spans="1:16" s="7" customFormat="1" ht="60" customHeight="1">
      <c r="A1192" s="1939">
        <v>1186</v>
      </c>
      <c r="B1192" s="2253" t="s">
        <v>976</v>
      </c>
      <c r="C1192" s="1944" t="s">
        <v>1180</v>
      </c>
      <c r="D1192" s="2250" t="s">
        <v>1267</v>
      </c>
      <c r="E1192" s="1944">
        <v>120</v>
      </c>
      <c r="F1192" s="1944" t="s">
        <v>623</v>
      </c>
      <c r="G1192" s="1944" t="s">
        <v>585</v>
      </c>
      <c r="H1192" s="1944" t="s">
        <v>585</v>
      </c>
      <c r="I1192" s="1944" t="s">
        <v>589</v>
      </c>
      <c r="J1192" s="1944" t="s">
        <v>880</v>
      </c>
      <c r="K1192" s="1944" t="s">
        <v>639</v>
      </c>
      <c r="L1192" s="1944" t="s">
        <v>1225</v>
      </c>
      <c r="M1192" s="1944" t="s">
        <v>1263</v>
      </c>
      <c r="N1192" s="1944" t="s">
        <v>887</v>
      </c>
      <c r="O1192" s="1944" t="s">
        <v>822</v>
      </c>
      <c r="P1192" s="33" t="s">
        <v>1261</v>
      </c>
    </row>
    <row r="1193" spans="1:16" s="7" customFormat="1" ht="60" customHeight="1">
      <c r="A1193" s="1944">
        <v>1187</v>
      </c>
      <c r="B1193" s="2248" t="s">
        <v>976</v>
      </c>
      <c r="C1193" s="1944" t="s">
        <v>1180</v>
      </c>
      <c r="D1193" s="2250" t="s">
        <v>1267</v>
      </c>
      <c r="E1193" s="1944">
        <v>120</v>
      </c>
      <c r="F1193" s="1944" t="s">
        <v>623</v>
      </c>
      <c r="G1193" s="1944" t="s">
        <v>585</v>
      </c>
      <c r="H1193" s="1944" t="s">
        <v>585</v>
      </c>
      <c r="I1193" s="1944" t="s">
        <v>589</v>
      </c>
      <c r="J1193" s="1944" t="s">
        <v>645</v>
      </c>
      <c r="K1193" s="1944" t="s">
        <v>639</v>
      </c>
      <c r="L1193" s="1944" t="s">
        <v>646</v>
      </c>
      <c r="M1193" s="1944" t="s">
        <v>1263</v>
      </c>
      <c r="N1193" s="1944" t="s">
        <v>647</v>
      </c>
      <c r="O1193" s="1944" t="s">
        <v>648</v>
      </c>
      <c r="P1193" s="33" t="s">
        <v>1223</v>
      </c>
    </row>
    <row r="1194" spans="1:16" s="7" customFormat="1" ht="60" customHeight="1">
      <c r="A1194" s="1939">
        <v>1188</v>
      </c>
      <c r="B1194" s="2260" t="s">
        <v>976</v>
      </c>
      <c r="C1194" s="1938" t="s">
        <v>1180</v>
      </c>
      <c r="D1194" s="2250" t="s">
        <v>1267</v>
      </c>
      <c r="E1194" s="1938">
        <v>120</v>
      </c>
      <c r="F1194" s="1938" t="s">
        <v>8450</v>
      </c>
      <c r="G1194" s="1944" t="s">
        <v>625</v>
      </c>
      <c r="H1194" s="1944" t="s">
        <v>625</v>
      </c>
      <c r="I1194" s="1944" t="s">
        <v>190</v>
      </c>
      <c r="J1194" s="1938" t="s">
        <v>8451</v>
      </c>
      <c r="K1194" s="1939" t="s">
        <v>8452</v>
      </c>
      <c r="L1194" s="1938" t="s">
        <v>8453</v>
      </c>
      <c r="M1194" s="1938" t="s">
        <v>8454</v>
      </c>
      <c r="N1194" s="1938" t="s">
        <v>8455</v>
      </c>
      <c r="O1194" s="1939" t="s">
        <v>699</v>
      </c>
      <c r="P1194" s="33" t="s">
        <v>1223</v>
      </c>
    </row>
    <row r="1195" spans="1:16" s="7" customFormat="1" ht="60" customHeight="1">
      <c r="A1195" s="1939">
        <v>1189</v>
      </c>
      <c r="B1195" s="2248" t="s">
        <v>976</v>
      </c>
      <c r="C1195" s="1944" t="s">
        <v>1180</v>
      </c>
      <c r="D1195" s="2250" t="s">
        <v>1267</v>
      </c>
      <c r="E1195" s="1944">
        <v>120</v>
      </c>
      <c r="F1195" s="2252" t="s">
        <v>623</v>
      </c>
      <c r="G1195" s="1944" t="s">
        <v>585</v>
      </c>
      <c r="H1195" s="1944" t="s">
        <v>586</v>
      </c>
      <c r="I1195" s="1944" t="s">
        <v>590</v>
      </c>
      <c r="J1195" s="1944" t="s">
        <v>662</v>
      </c>
      <c r="K1195" s="1944">
        <v>3</v>
      </c>
      <c r="L1195" s="1944" t="s">
        <v>663</v>
      </c>
      <c r="M1195" s="1944" t="s">
        <v>1263</v>
      </c>
      <c r="N1195" s="1944" t="s">
        <v>664</v>
      </c>
      <c r="O1195" s="1944" t="s">
        <v>648</v>
      </c>
      <c r="P1195" s="33" t="s">
        <v>1223</v>
      </c>
    </row>
    <row r="1196" spans="1:16" s="7" customFormat="1" ht="60" customHeight="1">
      <c r="A1196" s="1944">
        <v>1190</v>
      </c>
      <c r="B1196" s="2260" t="s">
        <v>976</v>
      </c>
      <c r="C1196" s="1938" t="s">
        <v>1180</v>
      </c>
      <c r="D1196" s="2250" t="s">
        <v>1267</v>
      </c>
      <c r="E1196" s="1938">
        <v>120</v>
      </c>
      <c r="F1196" s="1938" t="s">
        <v>8450</v>
      </c>
      <c r="G1196" s="1944" t="s">
        <v>625</v>
      </c>
      <c r="H1196" s="1944" t="s">
        <v>625</v>
      </c>
      <c r="I1196" s="1944" t="s">
        <v>225</v>
      </c>
      <c r="J1196" s="1938" t="s">
        <v>8471</v>
      </c>
      <c r="K1196" s="1939" t="s">
        <v>8452</v>
      </c>
      <c r="L1196" s="1938" t="s">
        <v>8472</v>
      </c>
      <c r="M1196" s="1938" t="s">
        <v>8454</v>
      </c>
      <c r="N1196" s="1938" t="s">
        <v>8455</v>
      </c>
      <c r="O1196" s="1939" t="s">
        <v>679</v>
      </c>
      <c r="P1196" s="33" t="s">
        <v>1223</v>
      </c>
    </row>
    <row r="1197" spans="1:16" s="7" customFormat="1" ht="60" customHeight="1">
      <c r="A1197" s="1939">
        <v>1191</v>
      </c>
      <c r="B1197" s="2253" t="s">
        <v>976</v>
      </c>
      <c r="C1197" s="1944" t="s">
        <v>1180</v>
      </c>
      <c r="D1197" s="2250" t="s">
        <v>1267</v>
      </c>
      <c r="E1197" s="1944">
        <v>120</v>
      </c>
      <c r="F1197" s="1944" t="s">
        <v>623</v>
      </c>
      <c r="G1197" s="1944" t="s">
        <v>585</v>
      </c>
      <c r="H1197" s="1944" t="s">
        <v>585</v>
      </c>
      <c r="I1197" s="1944" t="s">
        <v>247</v>
      </c>
      <c r="J1197" s="1944" t="s">
        <v>882</v>
      </c>
      <c r="K1197" s="1944" t="s">
        <v>639</v>
      </c>
      <c r="L1197" s="1944" t="s">
        <v>1226</v>
      </c>
      <c r="M1197" s="1944" t="s">
        <v>1263</v>
      </c>
      <c r="N1197" s="1944" t="s">
        <v>887</v>
      </c>
      <c r="O1197" s="2757" t="s">
        <v>680</v>
      </c>
      <c r="P1197" s="33" t="s">
        <v>1223</v>
      </c>
    </row>
    <row r="1198" spans="1:16" s="7" customFormat="1" ht="60" customHeight="1">
      <c r="A1198" s="1939">
        <v>1192</v>
      </c>
      <c r="B1198" s="2253" t="s">
        <v>976</v>
      </c>
      <c r="C1198" s="1944" t="s">
        <v>1180</v>
      </c>
      <c r="D1198" s="2250" t="s">
        <v>1267</v>
      </c>
      <c r="E1198" s="1944">
        <v>120</v>
      </c>
      <c r="F1198" s="1944" t="s">
        <v>623</v>
      </c>
      <c r="G1198" s="1944" t="s">
        <v>585</v>
      </c>
      <c r="H1198" s="1944" t="s">
        <v>585</v>
      </c>
      <c r="I1198" s="1944" t="s">
        <v>258</v>
      </c>
      <c r="J1198" s="1944" t="s">
        <v>881</v>
      </c>
      <c r="K1198" s="1944" t="s">
        <v>639</v>
      </c>
      <c r="L1198" s="1944" t="s">
        <v>1226</v>
      </c>
      <c r="M1198" s="1944" t="s">
        <v>1263</v>
      </c>
      <c r="N1198" s="1944" t="s">
        <v>887</v>
      </c>
      <c r="O1198" s="1944" t="s">
        <v>822</v>
      </c>
      <c r="P1198" s="33" t="s">
        <v>1223</v>
      </c>
    </row>
    <row r="1199" spans="1:16" s="7" customFormat="1" ht="60" customHeight="1">
      <c r="A1199" s="1944">
        <v>1193</v>
      </c>
      <c r="B1199" s="2260" t="s">
        <v>976</v>
      </c>
      <c r="C1199" s="1938" t="s">
        <v>1180</v>
      </c>
      <c r="D1199" s="2250" t="s">
        <v>1267</v>
      </c>
      <c r="E1199" s="1938">
        <v>120</v>
      </c>
      <c r="F1199" s="1938" t="s">
        <v>8450</v>
      </c>
      <c r="G1199" s="1944" t="s">
        <v>625</v>
      </c>
      <c r="H1199" s="1944" t="s">
        <v>625</v>
      </c>
      <c r="I1199" s="1944" t="s">
        <v>312</v>
      </c>
      <c r="J1199" s="1938" t="s">
        <v>8465</v>
      </c>
      <c r="K1199" s="1939" t="s">
        <v>8452</v>
      </c>
      <c r="L1199" s="1938" t="s">
        <v>8466</v>
      </c>
      <c r="M1199" s="1938" t="s">
        <v>8454</v>
      </c>
      <c r="N1199" s="1938" t="s">
        <v>8455</v>
      </c>
      <c r="O1199" s="1939" t="s">
        <v>8467</v>
      </c>
      <c r="P1199" s="33" t="s">
        <v>1223</v>
      </c>
    </row>
    <row r="1200" spans="1:16" s="7" customFormat="1" ht="60" customHeight="1">
      <c r="A1200" s="1939">
        <v>1194</v>
      </c>
      <c r="B1200" s="2260" t="s">
        <v>976</v>
      </c>
      <c r="C1200" s="1938" t="s">
        <v>1180</v>
      </c>
      <c r="D1200" s="2250" t="s">
        <v>1267</v>
      </c>
      <c r="E1200" s="1938">
        <v>120</v>
      </c>
      <c r="F1200" s="1938" t="s">
        <v>8450</v>
      </c>
      <c r="G1200" s="1944" t="s">
        <v>625</v>
      </c>
      <c r="H1200" s="1944" t="s">
        <v>625</v>
      </c>
      <c r="I1200" s="1944" t="s">
        <v>312</v>
      </c>
      <c r="J1200" s="1938" t="s">
        <v>8468</v>
      </c>
      <c r="K1200" s="1939" t="s">
        <v>8452</v>
      </c>
      <c r="L1200" s="1938" t="s">
        <v>8466</v>
      </c>
      <c r="M1200" s="1938" t="s">
        <v>8454</v>
      </c>
      <c r="N1200" s="1938" t="s">
        <v>8455</v>
      </c>
      <c r="O1200" s="1939" t="s">
        <v>8467</v>
      </c>
      <c r="P1200" s="33" t="s">
        <v>1223</v>
      </c>
    </row>
    <row r="1201" spans="1:16" s="7" customFormat="1" ht="60" customHeight="1">
      <c r="A1201" s="1939">
        <v>1195</v>
      </c>
      <c r="B1201" s="2253" t="s">
        <v>976</v>
      </c>
      <c r="C1201" s="1944" t="s">
        <v>1180</v>
      </c>
      <c r="D1201" s="2250" t="s">
        <v>1267</v>
      </c>
      <c r="E1201" s="1944">
        <v>120</v>
      </c>
      <c r="F1201" s="1944" t="s">
        <v>623</v>
      </c>
      <c r="G1201" s="1944" t="s">
        <v>585</v>
      </c>
      <c r="H1201" s="1944" t="s">
        <v>585</v>
      </c>
      <c r="I1201" s="1944" t="s">
        <v>327</v>
      </c>
      <c r="J1201" s="1944" t="s">
        <v>883</v>
      </c>
      <c r="K1201" s="1944" t="s">
        <v>639</v>
      </c>
      <c r="L1201" s="1944" t="s">
        <v>1227</v>
      </c>
      <c r="M1201" s="1944" t="s">
        <v>1263</v>
      </c>
      <c r="N1201" s="1944" t="s">
        <v>887</v>
      </c>
      <c r="O1201" s="1944" t="s">
        <v>822</v>
      </c>
      <c r="P1201" s="33" t="s">
        <v>1223</v>
      </c>
    </row>
    <row r="1202" spans="1:16" s="7" customFormat="1" ht="60" customHeight="1">
      <c r="A1202" s="1944">
        <v>1196</v>
      </c>
      <c r="B1202" s="2260" t="s">
        <v>976</v>
      </c>
      <c r="C1202" s="1938" t="s">
        <v>1180</v>
      </c>
      <c r="D1202" s="2250" t="s">
        <v>1267</v>
      </c>
      <c r="E1202" s="1938">
        <v>120</v>
      </c>
      <c r="F1202" s="1938" t="s">
        <v>8450</v>
      </c>
      <c r="G1202" s="1944" t="s">
        <v>625</v>
      </c>
      <c r="H1202" s="1944" t="s">
        <v>625</v>
      </c>
      <c r="I1202" s="1944" t="s">
        <v>394</v>
      </c>
      <c r="J1202" s="1938" t="s">
        <v>884</v>
      </c>
      <c r="K1202" s="1939" t="s">
        <v>8452</v>
      </c>
      <c r="L1202" s="1938" t="s">
        <v>8463</v>
      </c>
      <c r="M1202" s="1938" t="s">
        <v>8454</v>
      </c>
      <c r="N1202" s="1938" t="s">
        <v>8455</v>
      </c>
      <c r="O1202" s="1939" t="s">
        <v>644</v>
      </c>
      <c r="P1202" s="33" t="s">
        <v>1223</v>
      </c>
    </row>
    <row r="1203" spans="1:16" s="7" customFormat="1" ht="60" customHeight="1">
      <c r="A1203" s="1939">
        <v>1197</v>
      </c>
      <c r="B1203" s="2260" t="s">
        <v>976</v>
      </c>
      <c r="C1203" s="1938" t="s">
        <v>1180</v>
      </c>
      <c r="D1203" s="2250" t="s">
        <v>1267</v>
      </c>
      <c r="E1203" s="1938">
        <v>120</v>
      </c>
      <c r="F1203" s="1938" t="s">
        <v>8450</v>
      </c>
      <c r="G1203" s="1944" t="s">
        <v>625</v>
      </c>
      <c r="H1203" s="1944" t="s">
        <v>625</v>
      </c>
      <c r="I1203" s="1944" t="s">
        <v>394</v>
      </c>
      <c r="J1203" s="1938" t="s">
        <v>8464</v>
      </c>
      <c r="K1203" s="1939" t="s">
        <v>8452</v>
      </c>
      <c r="L1203" s="1938" t="s">
        <v>8463</v>
      </c>
      <c r="M1203" s="1938" t="s">
        <v>8454</v>
      </c>
      <c r="N1203" s="1938" t="s">
        <v>8455</v>
      </c>
      <c r="O1203" s="1939" t="s">
        <v>691</v>
      </c>
      <c r="P1203" s="33" t="s">
        <v>1223</v>
      </c>
    </row>
    <row r="1204" spans="1:16" s="7" customFormat="1" ht="60" customHeight="1">
      <c r="A1204" s="1939">
        <v>1198</v>
      </c>
      <c r="B1204" s="2253" t="s">
        <v>976</v>
      </c>
      <c r="C1204" s="1944" t="s">
        <v>1180</v>
      </c>
      <c r="D1204" s="2250" t="s">
        <v>1267</v>
      </c>
      <c r="E1204" s="1944">
        <v>120</v>
      </c>
      <c r="F1204" s="1944" t="s">
        <v>623</v>
      </c>
      <c r="G1204" s="1944" t="s">
        <v>585</v>
      </c>
      <c r="H1204" s="1944" t="s">
        <v>585</v>
      </c>
      <c r="I1204" s="1944" t="s">
        <v>394</v>
      </c>
      <c r="J1204" s="1944" t="s">
        <v>884</v>
      </c>
      <c r="K1204" s="1944" t="s">
        <v>639</v>
      </c>
      <c r="L1204" s="1944" t="s">
        <v>1225</v>
      </c>
      <c r="M1204" s="1944" t="s">
        <v>1263</v>
      </c>
      <c r="N1204" s="1944" t="s">
        <v>887</v>
      </c>
      <c r="O1204" s="1944" t="s">
        <v>822</v>
      </c>
      <c r="P1204" s="33" t="s">
        <v>1223</v>
      </c>
    </row>
    <row r="1205" spans="1:16" s="7" customFormat="1" ht="60" customHeight="1">
      <c r="A1205" s="1944">
        <v>1199</v>
      </c>
      <c r="B1205" s="2260" t="s">
        <v>976</v>
      </c>
      <c r="C1205" s="1938" t="s">
        <v>1180</v>
      </c>
      <c r="D1205" s="2250" t="s">
        <v>1267</v>
      </c>
      <c r="E1205" s="1938">
        <v>120</v>
      </c>
      <c r="F1205" s="1938" t="s">
        <v>8450</v>
      </c>
      <c r="G1205" s="1944" t="s">
        <v>625</v>
      </c>
      <c r="H1205" s="1944" t="s">
        <v>625</v>
      </c>
      <c r="I1205" s="1944" t="s">
        <v>593</v>
      </c>
      <c r="J1205" s="1938" t="s">
        <v>8461</v>
      </c>
      <c r="K1205" s="1939" t="s">
        <v>8452</v>
      </c>
      <c r="L1205" s="1938" t="s">
        <v>8462</v>
      </c>
      <c r="M1205" s="1938" t="s">
        <v>8454</v>
      </c>
      <c r="N1205" s="1938" t="s">
        <v>8455</v>
      </c>
      <c r="O1205" s="1940" t="s">
        <v>644</v>
      </c>
      <c r="P1205" s="33" t="s">
        <v>1223</v>
      </c>
    </row>
    <row r="1206" spans="1:16" s="7" customFormat="1" ht="60" customHeight="1">
      <c r="A1206" s="1939">
        <v>1200</v>
      </c>
      <c r="B1206" s="2248" t="s">
        <v>976</v>
      </c>
      <c r="C1206" s="1944" t="s">
        <v>1180</v>
      </c>
      <c r="D1206" s="2250" t="s">
        <v>1267</v>
      </c>
      <c r="E1206" s="1944">
        <v>120</v>
      </c>
      <c r="F1206" s="1944" t="s">
        <v>623</v>
      </c>
      <c r="G1206" s="1944" t="s">
        <v>585</v>
      </c>
      <c r="H1206" s="1944" t="s">
        <v>585</v>
      </c>
      <c r="I1206" s="1944" t="s">
        <v>593</v>
      </c>
      <c r="J1206" s="1944" t="s">
        <v>638</v>
      </c>
      <c r="K1206" s="1944" t="s">
        <v>639</v>
      </c>
      <c r="L1206" s="1944" t="s">
        <v>640</v>
      </c>
      <c r="M1206" s="1944" t="s">
        <v>1263</v>
      </c>
      <c r="N1206" s="1944" t="s">
        <v>643</v>
      </c>
      <c r="O1206" s="1944" t="s">
        <v>644</v>
      </c>
      <c r="P1206" s="33" t="s">
        <v>1223</v>
      </c>
    </row>
    <row r="1207" spans="1:16" s="7" customFormat="1" ht="60" customHeight="1">
      <c r="A1207" s="1939">
        <v>1201</v>
      </c>
      <c r="B1207" s="2248" t="s">
        <v>976</v>
      </c>
      <c r="C1207" s="1944" t="s">
        <v>1180</v>
      </c>
      <c r="D1207" s="2250" t="s">
        <v>1267</v>
      </c>
      <c r="E1207" s="1944">
        <v>120</v>
      </c>
      <c r="F1207" s="1944" t="s">
        <v>623</v>
      </c>
      <c r="G1207" s="1944" t="s">
        <v>585</v>
      </c>
      <c r="H1207" s="1944" t="s">
        <v>585</v>
      </c>
      <c r="I1207" s="1944" t="s">
        <v>432</v>
      </c>
      <c r="J1207" s="1944" t="s">
        <v>641</v>
      </c>
      <c r="K1207" s="1944" t="s">
        <v>639</v>
      </c>
      <c r="L1207" s="1944" t="s">
        <v>640</v>
      </c>
      <c r="M1207" s="1944" t="s">
        <v>1263</v>
      </c>
      <c r="N1207" s="1944" t="s">
        <v>643</v>
      </c>
      <c r="O1207" s="1944" t="s">
        <v>644</v>
      </c>
      <c r="P1207" s="33" t="s">
        <v>1223</v>
      </c>
    </row>
    <row r="1208" spans="1:16" s="7" customFormat="1" ht="60" customHeight="1">
      <c r="A1208" s="1944">
        <v>1202</v>
      </c>
      <c r="B1208" s="1942" t="s">
        <v>976</v>
      </c>
      <c r="C1208" s="1938" t="s">
        <v>1180</v>
      </c>
      <c r="D1208" s="2250" t="s">
        <v>1267</v>
      </c>
      <c r="E1208" s="1944">
        <v>120</v>
      </c>
      <c r="F1208" s="1939" t="s">
        <v>623</v>
      </c>
      <c r="G1208" s="1944" t="s">
        <v>585</v>
      </c>
      <c r="H1208" s="1944" t="s">
        <v>585</v>
      </c>
      <c r="I1208" s="1944" t="s">
        <v>594</v>
      </c>
      <c r="J1208" s="2553" t="s">
        <v>9666</v>
      </c>
      <c r="K1208" s="1945" t="s">
        <v>715</v>
      </c>
      <c r="L1208" s="1944" t="s">
        <v>8487</v>
      </c>
      <c r="M1208" s="1944" t="s">
        <v>1263</v>
      </c>
      <c r="N1208" s="2254" t="s">
        <v>8488</v>
      </c>
      <c r="O1208" s="2795" t="s">
        <v>9667</v>
      </c>
      <c r="P1208" s="33" t="s">
        <v>1223</v>
      </c>
    </row>
    <row r="1209" spans="1:16" s="7" customFormat="1" ht="60" customHeight="1">
      <c r="A1209" s="1939">
        <v>1203</v>
      </c>
      <c r="B1209" s="2253" t="s">
        <v>976</v>
      </c>
      <c r="C1209" s="1944" t="s">
        <v>1180</v>
      </c>
      <c r="D1209" s="2250" t="s">
        <v>1267</v>
      </c>
      <c r="E1209" s="1944">
        <v>120</v>
      </c>
      <c r="F1209" s="1944" t="s">
        <v>623</v>
      </c>
      <c r="G1209" s="1944" t="s">
        <v>585</v>
      </c>
      <c r="H1209" s="1944" t="s">
        <v>585</v>
      </c>
      <c r="I1209" s="1944" t="s">
        <v>594</v>
      </c>
      <c r="J1209" s="2553" t="s">
        <v>8960</v>
      </c>
      <c r="K1209" s="1944" t="s">
        <v>639</v>
      </c>
      <c r="L1209" s="1944" t="s">
        <v>1228</v>
      </c>
      <c r="M1209" s="1944" t="s">
        <v>1263</v>
      </c>
      <c r="N1209" s="1944" t="s">
        <v>887</v>
      </c>
      <c r="O1209" s="2757" t="s">
        <v>680</v>
      </c>
      <c r="P1209" s="33" t="s">
        <v>1223</v>
      </c>
    </row>
    <row r="1210" spans="1:16" s="7" customFormat="1" ht="60" customHeight="1">
      <c r="A1210" s="1939">
        <v>1204</v>
      </c>
      <c r="B1210" s="2260" t="s">
        <v>976</v>
      </c>
      <c r="C1210" s="1938" t="s">
        <v>1180</v>
      </c>
      <c r="D1210" s="2250" t="s">
        <v>1267</v>
      </c>
      <c r="E1210" s="1938">
        <v>120</v>
      </c>
      <c r="F1210" s="1938" t="s">
        <v>8450</v>
      </c>
      <c r="G1210" s="1944" t="s">
        <v>625</v>
      </c>
      <c r="H1210" s="1944" t="s">
        <v>625</v>
      </c>
      <c r="I1210" s="1944" t="s">
        <v>525</v>
      </c>
      <c r="J1210" s="1938" t="s">
        <v>688</v>
      </c>
      <c r="K1210" s="1939" t="s">
        <v>8452</v>
      </c>
      <c r="L1210" s="1938" t="s">
        <v>8469</v>
      </c>
      <c r="M1210" s="1938" t="s">
        <v>8454</v>
      </c>
      <c r="N1210" s="1938" t="s">
        <v>8455</v>
      </c>
      <c r="O1210" s="1939" t="s">
        <v>8470</v>
      </c>
      <c r="P1210" s="33" t="s">
        <v>1223</v>
      </c>
    </row>
    <row r="1211" spans="1:16" s="7" customFormat="1" ht="60" customHeight="1">
      <c r="A1211" s="1944">
        <v>1205</v>
      </c>
      <c r="B1211" s="2248" t="s">
        <v>976</v>
      </c>
      <c r="C1211" s="1944" t="s">
        <v>1180</v>
      </c>
      <c r="D1211" s="2250" t="s">
        <v>1267</v>
      </c>
      <c r="E1211" s="1944">
        <v>120</v>
      </c>
      <c r="F1211" s="1944" t="s">
        <v>623</v>
      </c>
      <c r="G1211" s="1944" t="s">
        <v>585</v>
      </c>
      <c r="H1211" s="1944" t="s">
        <v>586</v>
      </c>
      <c r="I1211" s="1944" t="s">
        <v>525</v>
      </c>
      <c r="J1211" s="1944" t="s">
        <v>688</v>
      </c>
      <c r="K1211" s="1944">
        <v>3</v>
      </c>
      <c r="L1211" s="1944" t="s">
        <v>689</v>
      </c>
      <c r="M1211" s="1944" t="s">
        <v>1263</v>
      </c>
      <c r="N1211" s="2553" t="s">
        <v>9665</v>
      </c>
      <c r="O1211" s="1944" t="s">
        <v>690</v>
      </c>
      <c r="P1211" s="33" t="s">
        <v>1223</v>
      </c>
    </row>
    <row r="1212" spans="1:16" s="7" customFormat="1" ht="60" customHeight="1">
      <c r="A1212" s="1939">
        <v>1206</v>
      </c>
      <c r="B1212" s="2253" t="s">
        <v>976</v>
      </c>
      <c r="C1212" s="1942" t="s">
        <v>1181</v>
      </c>
      <c r="D1212" s="2250" t="s">
        <v>1267</v>
      </c>
      <c r="E1212" s="1944">
        <v>120</v>
      </c>
      <c r="F1212" s="1944" t="s">
        <v>623</v>
      </c>
      <c r="G1212" s="1943" t="s">
        <v>586</v>
      </c>
      <c r="H1212" s="1944" t="s">
        <v>585</v>
      </c>
      <c r="I1212" s="1944" t="s">
        <v>8787</v>
      </c>
      <c r="J1212" s="1944" t="s">
        <v>8787</v>
      </c>
      <c r="K1212" s="1944"/>
      <c r="L1212" s="1944" t="s">
        <v>845</v>
      </c>
      <c r="M1212" s="1944" t="s">
        <v>1263</v>
      </c>
      <c r="N1212" s="1944" t="s">
        <v>846</v>
      </c>
      <c r="O1212" s="1944" t="s">
        <v>694</v>
      </c>
      <c r="P1212" s="33" t="s">
        <v>1223</v>
      </c>
    </row>
    <row r="1213" spans="1:16" s="7" customFormat="1" ht="60" customHeight="1">
      <c r="A1213" s="1939">
        <v>1207</v>
      </c>
      <c r="B1213" s="2253" t="s">
        <v>976</v>
      </c>
      <c r="C1213" s="1942" t="s">
        <v>1181</v>
      </c>
      <c r="D1213" s="2250" t="s">
        <v>1267</v>
      </c>
      <c r="E1213" s="1944">
        <v>120</v>
      </c>
      <c r="F1213" s="1944" t="s">
        <v>623</v>
      </c>
      <c r="G1213" s="1943" t="s">
        <v>586</v>
      </c>
      <c r="H1213" s="1944" t="s">
        <v>585</v>
      </c>
      <c r="I1213" s="1944" t="s">
        <v>8787</v>
      </c>
      <c r="J1213" s="1944" t="s">
        <v>8787</v>
      </c>
      <c r="K1213" s="1944"/>
      <c r="L1213" s="1944" t="s">
        <v>850</v>
      </c>
      <c r="M1213" s="1944" t="s">
        <v>1263</v>
      </c>
      <c r="N1213" s="1944" t="s">
        <v>851</v>
      </c>
      <c r="O1213" s="1944" t="s">
        <v>694</v>
      </c>
      <c r="P1213" s="33" t="s">
        <v>1223</v>
      </c>
    </row>
    <row r="1214" spans="1:16" s="7" customFormat="1" ht="60" customHeight="1">
      <c r="A1214" s="1944">
        <v>1208</v>
      </c>
      <c r="B1214" s="2253" t="s">
        <v>976</v>
      </c>
      <c r="C1214" s="1942" t="s">
        <v>1181</v>
      </c>
      <c r="D1214" s="2270" t="s">
        <v>1267</v>
      </c>
      <c r="E1214" s="1944">
        <v>120</v>
      </c>
      <c r="F1214" s="1944" t="s">
        <v>623</v>
      </c>
      <c r="G1214" s="1943" t="s">
        <v>586</v>
      </c>
      <c r="H1214" s="1944" t="s">
        <v>585</v>
      </c>
      <c r="I1214" s="1944" t="s">
        <v>8787</v>
      </c>
      <c r="J1214" s="1944" t="s">
        <v>8787</v>
      </c>
      <c r="K1214" s="1944"/>
      <c r="L1214" s="1944" t="s">
        <v>1224</v>
      </c>
      <c r="M1214" s="1944" t="s">
        <v>1263</v>
      </c>
      <c r="N1214" s="1944" t="s">
        <v>761</v>
      </c>
      <c r="O1214" s="1944" t="s">
        <v>694</v>
      </c>
      <c r="P1214" s="33" t="s">
        <v>1223</v>
      </c>
    </row>
    <row r="1215" spans="1:16" s="7" customFormat="1" ht="60" customHeight="1">
      <c r="A1215" s="1939">
        <v>1209</v>
      </c>
      <c r="B1215" s="2253" t="s">
        <v>976</v>
      </c>
      <c r="C1215" s="1942" t="s">
        <v>1181</v>
      </c>
      <c r="D1215" s="2250" t="s">
        <v>1267</v>
      </c>
      <c r="E1215" s="1944">
        <v>120</v>
      </c>
      <c r="F1215" s="1944" t="s">
        <v>623</v>
      </c>
      <c r="G1215" s="1944" t="s">
        <v>585</v>
      </c>
      <c r="H1215" s="1944" t="s">
        <v>585</v>
      </c>
      <c r="I1215" s="1944" t="s">
        <v>594</v>
      </c>
      <c r="J1215" s="1944" t="s">
        <v>757</v>
      </c>
      <c r="K1215" s="1944" t="s">
        <v>670</v>
      </c>
      <c r="L1215" s="1944" t="s">
        <v>1224</v>
      </c>
      <c r="M1215" s="1944" t="s">
        <v>1263</v>
      </c>
      <c r="N1215" s="1944" t="s">
        <v>761</v>
      </c>
      <c r="O1215" s="2342" t="s">
        <v>680</v>
      </c>
      <c r="P1215" s="33" t="s">
        <v>1223</v>
      </c>
    </row>
    <row r="1216" spans="1:16" s="7" customFormat="1" ht="60" customHeight="1">
      <c r="A1216" s="1939">
        <v>1210</v>
      </c>
      <c r="B1216" s="2253" t="s">
        <v>976</v>
      </c>
      <c r="C1216" s="1942" t="s">
        <v>1181</v>
      </c>
      <c r="D1216" s="2250" t="s">
        <v>1267</v>
      </c>
      <c r="E1216" s="1944">
        <v>120</v>
      </c>
      <c r="F1216" s="1944" t="s">
        <v>623</v>
      </c>
      <c r="G1216" s="1944" t="s">
        <v>585</v>
      </c>
      <c r="H1216" s="1944" t="s">
        <v>585</v>
      </c>
      <c r="I1216" s="1944" t="s">
        <v>594</v>
      </c>
      <c r="J1216" s="1944" t="s">
        <v>758</v>
      </c>
      <c r="K1216" s="1944" t="s">
        <v>670</v>
      </c>
      <c r="L1216" s="1944" t="s">
        <v>1224</v>
      </c>
      <c r="M1216" s="1944" t="s">
        <v>1263</v>
      </c>
      <c r="N1216" s="1944" t="s">
        <v>761</v>
      </c>
      <c r="O1216" s="1944" t="s">
        <v>686</v>
      </c>
      <c r="P1216" s="33" t="s">
        <v>1223</v>
      </c>
    </row>
    <row r="1217" spans="1:16" s="7" customFormat="1" ht="60" customHeight="1">
      <c r="A1217" s="1944">
        <v>1211</v>
      </c>
      <c r="B1217" s="2253" t="s">
        <v>976</v>
      </c>
      <c r="C1217" s="1942" t="s">
        <v>1181</v>
      </c>
      <c r="D1217" s="2250" t="s">
        <v>1267</v>
      </c>
      <c r="E1217" s="1944">
        <v>120</v>
      </c>
      <c r="F1217" s="1944" t="s">
        <v>623</v>
      </c>
      <c r="G1217" s="1944" t="s">
        <v>585</v>
      </c>
      <c r="H1217" s="1944" t="s">
        <v>585</v>
      </c>
      <c r="I1217" s="1944" t="s">
        <v>594</v>
      </c>
      <c r="J1217" s="1944" t="s">
        <v>759</v>
      </c>
      <c r="K1217" s="1944" t="s">
        <v>670</v>
      </c>
      <c r="L1217" s="1944" t="s">
        <v>1224</v>
      </c>
      <c r="M1217" s="1944" t="s">
        <v>1263</v>
      </c>
      <c r="N1217" s="1944" t="s">
        <v>761</v>
      </c>
      <c r="O1217" s="2342" t="s">
        <v>680</v>
      </c>
      <c r="P1217" s="33" t="s">
        <v>1223</v>
      </c>
    </row>
    <row r="1218" spans="1:16" s="7" customFormat="1" ht="60" customHeight="1">
      <c r="A1218" s="1939">
        <v>1212</v>
      </c>
      <c r="B1218" s="1938" t="s">
        <v>8788</v>
      </c>
      <c r="C1218" s="1938" t="s">
        <v>8789</v>
      </c>
      <c r="D1218" s="2250" t="s">
        <v>1267</v>
      </c>
      <c r="E1218" s="1944">
        <v>120</v>
      </c>
      <c r="F1218" s="1938" t="s">
        <v>8790</v>
      </c>
      <c r="G1218" s="1944" t="s">
        <v>585</v>
      </c>
      <c r="H1218" s="1944" t="s">
        <v>585</v>
      </c>
      <c r="I1218" s="1944" t="s">
        <v>8787</v>
      </c>
      <c r="J1218" s="1944" t="s">
        <v>8787</v>
      </c>
      <c r="K1218" s="1944" t="s">
        <v>8787</v>
      </c>
      <c r="L1218" s="1944" t="s">
        <v>8791</v>
      </c>
      <c r="M1218" s="1944" t="s">
        <v>8792</v>
      </c>
      <c r="N1218" s="1938" t="s">
        <v>8793</v>
      </c>
      <c r="O1218" s="1944" t="s">
        <v>694</v>
      </c>
      <c r="P1218" s="33" t="s">
        <v>1223</v>
      </c>
    </row>
    <row r="1219" spans="1:16" s="7" customFormat="1" ht="60" customHeight="1">
      <c r="A1219" s="1939">
        <v>1213</v>
      </c>
      <c r="B1219" s="2261" t="s">
        <v>976</v>
      </c>
      <c r="C1219" s="1938" t="s">
        <v>1182</v>
      </c>
      <c r="D1219" s="2249" t="s">
        <v>1267</v>
      </c>
      <c r="E1219" s="1938">
        <v>120</v>
      </c>
      <c r="F1219" s="1938" t="s">
        <v>623</v>
      </c>
      <c r="G1219" s="1944" t="s">
        <v>585</v>
      </c>
      <c r="H1219" s="1944" t="s">
        <v>586</v>
      </c>
      <c r="I1219" s="1944" t="s">
        <v>592</v>
      </c>
      <c r="J1219" s="1944" t="s">
        <v>709</v>
      </c>
      <c r="K1219" s="1944">
        <v>3</v>
      </c>
      <c r="L1219" s="1944" t="s">
        <v>710</v>
      </c>
      <c r="M1219" s="1944" t="s">
        <v>1263</v>
      </c>
      <c r="N1219" s="1938" t="s">
        <v>713</v>
      </c>
      <c r="O1219" s="1938" t="s">
        <v>648</v>
      </c>
      <c r="P1219" s="33" t="s">
        <v>1223</v>
      </c>
    </row>
    <row r="1220" spans="1:16" s="7" customFormat="1" ht="60" customHeight="1">
      <c r="A1220" s="1944">
        <v>1214</v>
      </c>
      <c r="B1220" s="2261" t="s">
        <v>976</v>
      </c>
      <c r="C1220" s="1938" t="s">
        <v>1182</v>
      </c>
      <c r="D1220" s="2249" t="s">
        <v>1267</v>
      </c>
      <c r="E1220" s="1938">
        <v>120</v>
      </c>
      <c r="F1220" s="1938" t="s">
        <v>623</v>
      </c>
      <c r="G1220" s="1944" t="s">
        <v>585</v>
      </c>
      <c r="H1220" s="1944" t="s">
        <v>586</v>
      </c>
      <c r="I1220" s="1944" t="s">
        <v>592</v>
      </c>
      <c r="J1220" s="1944" t="s">
        <v>711</v>
      </c>
      <c r="K1220" s="1944">
        <v>3</v>
      </c>
      <c r="L1220" s="1944" t="s">
        <v>710</v>
      </c>
      <c r="M1220" s="1944" t="s">
        <v>1263</v>
      </c>
      <c r="N1220" s="1938" t="s">
        <v>713</v>
      </c>
      <c r="O1220" s="1938" t="s">
        <v>648</v>
      </c>
      <c r="P1220" s="33" t="s">
        <v>1223</v>
      </c>
    </row>
    <row r="1221" spans="1:16" s="7" customFormat="1" ht="60" customHeight="1">
      <c r="A1221" s="1939">
        <v>1215</v>
      </c>
      <c r="B1221" s="2248" t="s">
        <v>976</v>
      </c>
      <c r="C1221" s="1944" t="s">
        <v>1183</v>
      </c>
      <c r="D1221" s="2250" t="s">
        <v>1267</v>
      </c>
      <c r="E1221" s="1944">
        <v>120</v>
      </c>
      <c r="F1221" s="2252" t="s">
        <v>623</v>
      </c>
      <c r="G1221" s="1944" t="s">
        <v>585</v>
      </c>
      <c r="H1221" s="1944" t="s">
        <v>585</v>
      </c>
      <c r="I1221" s="1944" t="s">
        <v>592</v>
      </c>
      <c r="J1221" s="1944" t="s">
        <v>727</v>
      </c>
      <c r="K1221" s="1944">
        <v>2</v>
      </c>
      <c r="L1221" s="1944" t="s">
        <v>728</v>
      </c>
      <c r="M1221" s="1944" t="s">
        <v>1263</v>
      </c>
      <c r="N1221" s="1944" t="s">
        <v>732</v>
      </c>
      <c r="O1221" s="2342" t="s">
        <v>636</v>
      </c>
      <c r="P1221" s="33" t="s">
        <v>1223</v>
      </c>
    </row>
    <row r="1222" spans="1:16" s="7" customFormat="1" ht="60" customHeight="1">
      <c r="A1222" s="1939">
        <v>1216</v>
      </c>
      <c r="B1222" s="2261" t="s">
        <v>976</v>
      </c>
      <c r="C1222" s="1938" t="s">
        <v>1183</v>
      </c>
      <c r="D1222" s="2250" t="s">
        <v>1267</v>
      </c>
      <c r="E1222" s="1938">
        <v>120</v>
      </c>
      <c r="F1222" s="2227" t="s">
        <v>623</v>
      </c>
      <c r="G1222" s="1938" t="s">
        <v>585</v>
      </c>
      <c r="H1222" s="1938" t="s">
        <v>585</v>
      </c>
      <c r="I1222" s="1938" t="s">
        <v>327</v>
      </c>
      <c r="J1222" s="1938" t="s">
        <v>729</v>
      </c>
      <c r="K1222" s="1938" t="s">
        <v>715</v>
      </c>
      <c r="L1222" s="1938" t="s">
        <v>730</v>
      </c>
      <c r="M1222" s="1938" t="s">
        <v>1263</v>
      </c>
      <c r="N1222" s="1938" t="s">
        <v>732</v>
      </c>
      <c r="O1222" s="1938" t="s">
        <v>738</v>
      </c>
      <c r="P1222" s="33" t="s">
        <v>1223</v>
      </c>
    </row>
    <row r="1223" spans="1:16" s="7" customFormat="1" ht="60" customHeight="1">
      <c r="A1223" s="1944">
        <v>1217</v>
      </c>
      <c r="B1223" s="2248" t="s">
        <v>976</v>
      </c>
      <c r="C1223" s="1944" t="s">
        <v>1183</v>
      </c>
      <c r="D1223" s="2250" t="s">
        <v>1267</v>
      </c>
      <c r="E1223" s="1944">
        <v>120</v>
      </c>
      <c r="F1223" s="2252" t="s">
        <v>623</v>
      </c>
      <c r="G1223" s="1944" t="s">
        <v>585</v>
      </c>
      <c r="H1223" s="1944" t="s">
        <v>585</v>
      </c>
      <c r="I1223" s="1944" t="s">
        <v>356</v>
      </c>
      <c r="J1223" s="1944" t="s">
        <v>725</v>
      </c>
      <c r="K1223" s="1944">
        <v>2</v>
      </c>
      <c r="L1223" s="1944" t="s">
        <v>726</v>
      </c>
      <c r="M1223" s="1944" t="s">
        <v>1263</v>
      </c>
      <c r="N1223" s="1944" t="s">
        <v>732</v>
      </c>
      <c r="O1223" s="2342" t="s">
        <v>680</v>
      </c>
      <c r="P1223" s="33" t="s">
        <v>1223</v>
      </c>
    </row>
    <row r="1224" spans="1:16" s="7" customFormat="1" ht="60" customHeight="1">
      <c r="A1224" s="1939">
        <v>1218</v>
      </c>
      <c r="B1224" s="2248" t="s">
        <v>976</v>
      </c>
      <c r="C1224" s="1944" t="s">
        <v>1183</v>
      </c>
      <c r="D1224" s="2250" t="s">
        <v>1267</v>
      </c>
      <c r="E1224" s="1944">
        <v>120</v>
      </c>
      <c r="F1224" s="2252" t="s">
        <v>623</v>
      </c>
      <c r="G1224" s="1944" t="s">
        <v>585</v>
      </c>
      <c r="H1224" s="1944" t="s">
        <v>585</v>
      </c>
      <c r="I1224" s="1944" t="s">
        <v>432</v>
      </c>
      <c r="J1224" s="1944" t="s">
        <v>731</v>
      </c>
      <c r="K1224" s="1944">
        <v>2</v>
      </c>
      <c r="L1224" s="1944" t="s">
        <v>730</v>
      </c>
      <c r="M1224" s="1944" t="s">
        <v>1263</v>
      </c>
      <c r="N1224" s="1944" t="s">
        <v>732</v>
      </c>
      <c r="O1224" s="1944" t="s">
        <v>680</v>
      </c>
      <c r="P1224" s="33" t="s">
        <v>1223</v>
      </c>
    </row>
    <row r="1225" spans="1:16" s="7" customFormat="1" ht="60" customHeight="1">
      <c r="A1225" s="1939">
        <v>1219</v>
      </c>
      <c r="B1225" s="2248" t="s">
        <v>976</v>
      </c>
      <c r="C1225" s="1944" t="s">
        <v>1183</v>
      </c>
      <c r="D1225" s="2250" t="s">
        <v>1267</v>
      </c>
      <c r="E1225" s="1944">
        <v>120</v>
      </c>
      <c r="F1225" s="2252" t="s">
        <v>623</v>
      </c>
      <c r="G1225" s="1944" t="s">
        <v>585</v>
      </c>
      <c r="H1225" s="1944" t="s">
        <v>585</v>
      </c>
      <c r="I1225" s="1944" t="s">
        <v>594</v>
      </c>
      <c r="J1225" s="1944" t="s">
        <v>723</v>
      </c>
      <c r="K1225" s="1944">
        <v>2</v>
      </c>
      <c r="L1225" s="1944" t="s">
        <v>724</v>
      </c>
      <c r="M1225" s="1944" t="s">
        <v>1263</v>
      </c>
      <c r="N1225" s="1944" t="s">
        <v>732</v>
      </c>
      <c r="O1225" s="2342" t="s">
        <v>9659</v>
      </c>
      <c r="P1225" s="33" t="s">
        <v>1223</v>
      </c>
    </row>
    <row r="1226" spans="1:16" s="7" customFormat="1" ht="60" customHeight="1">
      <c r="A1226" s="1944">
        <v>1220</v>
      </c>
      <c r="B1226" s="2261" t="s">
        <v>976</v>
      </c>
      <c r="C1226" s="1944" t="s">
        <v>1184</v>
      </c>
      <c r="D1226" s="2250" t="s">
        <v>1267</v>
      </c>
      <c r="E1226" s="1938">
        <v>120</v>
      </c>
      <c r="F1226" s="1938" t="s">
        <v>623</v>
      </c>
      <c r="G1226" s="1944" t="s">
        <v>625</v>
      </c>
      <c r="H1226" s="1944" t="s">
        <v>625</v>
      </c>
      <c r="I1226" s="1944" t="s">
        <v>327</v>
      </c>
      <c r="J1226" s="1944" t="s">
        <v>703</v>
      </c>
      <c r="K1226" s="1944" t="s">
        <v>704</v>
      </c>
      <c r="L1226" s="1938" t="s">
        <v>701</v>
      </c>
      <c r="M1226" s="1938" t="s">
        <v>1263</v>
      </c>
      <c r="N1226" s="1938" t="s">
        <v>707</v>
      </c>
      <c r="O1226" s="1938" t="s">
        <v>680</v>
      </c>
      <c r="P1226" s="33" t="s">
        <v>1223</v>
      </c>
    </row>
    <row r="1227" spans="1:16" s="7" customFormat="1" ht="60" customHeight="1">
      <c r="A1227" s="1939">
        <v>1221</v>
      </c>
      <c r="B1227" s="2248" t="s">
        <v>976</v>
      </c>
      <c r="C1227" s="1944" t="s">
        <v>1184</v>
      </c>
      <c r="D1227" s="2250" t="s">
        <v>1267</v>
      </c>
      <c r="E1227" s="1944">
        <v>120</v>
      </c>
      <c r="F1227" s="1944" t="s">
        <v>623</v>
      </c>
      <c r="G1227" s="1944" t="s">
        <v>625</v>
      </c>
      <c r="H1227" s="1944" t="s">
        <v>625</v>
      </c>
      <c r="I1227" s="1944" t="s">
        <v>394</v>
      </c>
      <c r="J1227" s="1944" t="s">
        <v>702</v>
      </c>
      <c r="K1227" s="1944">
        <v>1.2</v>
      </c>
      <c r="L1227" s="1944" t="s">
        <v>701</v>
      </c>
      <c r="M1227" s="1944" t="s">
        <v>1263</v>
      </c>
      <c r="N1227" s="1944" t="s">
        <v>707</v>
      </c>
      <c r="O1227" s="2342" t="s">
        <v>680</v>
      </c>
      <c r="P1227" s="33" t="s">
        <v>1223</v>
      </c>
    </row>
    <row r="1228" spans="1:16" s="7" customFormat="1" ht="60" customHeight="1">
      <c r="A1228" s="1939">
        <v>1222</v>
      </c>
      <c r="B1228" s="2248" t="s">
        <v>976</v>
      </c>
      <c r="C1228" s="1944" t="s">
        <v>1184</v>
      </c>
      <c r="D1228" s="2270" t="s">
        <v>1267</v>
      </c>
      <c r="E1228" s="1944">
        <v>120</v>
      </c>
      <c r="F1228" s="1944" t="s">
        <v>623</v>
      </c>
      <c r="G1228" s="1944" t="s">
        <v>625</v>
      </c>
      <c r="H1228" s="1944" t="s">
        <v>625</v>
      </c>
      <c r="I1228" s="1944" t="s">
        <v>593</v>
      </c>
      <c r="J1228" s="1944" t="s">
        <v>700</v>
      </c>
      <c r="K1228" s="1944" t="s">
        <v>639</v>
      </c>
      <c r="L1228" s="1944" t="s">
        <v>701</v>
      </c>
      <c r="M1228" s="1944" t="s">
        <v>1263</v>
      </c>
      <c r="N1228" s="1944" t="s">
        <v>707</v>
      </c>
      <c r="O1228" s="1944" t="s">
        <v>680</v>
      </c>
      <c r="P1228" s="33" t="s">
        <v>1223</v>
      </c>
    </row>
    <row r="1229" spans="1:16" s="7" customFormat="1" ht="60" customHeight="1">
      <c r="A1229" s="1944">
        <v>1223</v>
      </c>
      <c r="B1229" s="2248" t="s">
        <v>976</v>
      </c>
      <c r="C1229" s="1944" t="s">
        <v>1184</v>
      </c>
      <c r="D1229" s="2270" t="s">
        <v>1267</v>
      </c>
      <c r="E1229" s="1944">
        <v>120</v>
      </c>
      <c r="F1229" s="1944" t="s">
        <v>623</v>
      </c>
      <c r="G1229" s="1944" t="s">
        <v>625</v>
      </c>
      <c r="H1229" s="1944" t="s">
        <v>625</v>
      </c>
      <c r="I1229" s="1944" t="s">
        <v>432</v>
      </c>
      <c r="J1229" s="1944" t="s">
        <v>705</v>
      </c>
      <c r="K1229" s="1944" t="s">
        <v>706</v>
      </c>
      <c r="L1229" s="1944" t="s">
        <v>701</v>
      </c>
      <c r="M1229" s="1944" t="s">
        <v>1263</v>
      </c>
      <c r="N1229" s="1944" t="s">
        <v>707</v>
      </c>
      <c r="O1229" s="2342" t="s">
        <v>680</v>
      </c>
      <c r="P1229" s="33" t="s">
        <v>1223</v>
      </c>
    </row>
    <row r="1230" spans="1:16" s="7" customFormat="1" ht="60" customHeight="1">
      <c r="A1230" s="1939">
        <v>1224</v>
      </c>
      <c r="B1230" s="2253" t="s">
        <v>976</v>
      </c>
      <c r="C1230" s="1944" t="s">
        <v>1172</v>
      </c>
      <c r="D1230" s="2250" t="s">
        <v>1267</v>
      </c>
      <c r="E1230" s="1944">
        <v>120</v>
      </c>
      <c r="F1230" s="1944" t="s">
        <v>623</v>
      </c>
      <c r="G1230" s="1944" t="s">
        <v>585</v>
      </c>
      <c r="H1230" s="1944" t="s">
        <v>585</v>
      </c>
      <c r="I1230" s="1944" t="s">
        <v>589</v>
      </c>
      <c r="J1230" s="1944" t="s">
        <v>763</v>
      </c>
      <c r="K1230" s="1944" t="s">
        <v>764</v>
      </c>
      <c r="L1230" s="1944" t="s">
        <v>765</v>
      </c>
      <c r="M1230" s="1944" t="s">
        <v>1263</v>
      </c>
      <c r="N1230" s="1944" t="s">
        <v>772</v>
      </c>
      <c r="O1230" s="1944" t="s">
        <v>773</v>
      </c>
      <c r="P1230" s="33" t="s">
        <v>1223</v>
      </c>
    </row>
    <row r="1231" spans="1:16" s="7" customFormat="1" ht="60" customHeight="1">
      <c r="A1231" s="1939">
        <v>1225</v>
      </c>
      <c r="B1231" s="2253" t="s">
        <v>976</v>
      </c>
      <c r="C1231" s="1942" t="s">
        <v>1185</v>
      </c>
      <c r="D1231" s="2250" t="s">
        <v>1267</v>
      </c>
      <c r="E1231" s="1944">
        <v>120</v>
      </c>
      <c r="F1231" s="2252" t="s">
        <v>752</v>
      </c>
      <c r="G1231" s="1943" t="s">
        <v>586</v>
      </c>
      <c r="H1231" s="1944" t="s">
        <v>585</v>
      </c>
      <c r="I1231" s="1944" t="s">
        <v>8787</v>
      </c>
      <c r="J1231" s="1944" t="s">
        <v>8787</v>
      </c>
      <c r="K1231" s="1944"/>
      <c r="L1231" s="1944" t="s">
        <v>751</v>
      </c>
      <c r="M1231" s="1944" t="s">
        <v>1263</v>
      </c>
      <c r="N1231" s="1944" t="s">
        <v>753</v>
      </c>
      <c r="O1231" s="1944" t="s">
        <v>694</v>
      </c>
      <c r="P1231" s="33" t="s">
        <v>1223</v>
      </c>
    </row>
    <row r="1232" spans="1:16" s="7" customFormat="1" ht="60" customHeight="1">
      <c r="A1232" s="1944">
        <v>1226</v>
      </c>
      <c r="B1232" s="2261" t="s">
        <v>976</v>
      </c>
      <c r="C1232" s="1944" t="s">
        <v>1186</v>
      </c>
      <c r="D1232" s="2250" t="s">
        <v>1267</v>
      </c>
      <c r="E1232" s="1938">
        <v>120</v>
      </c>
      <c r="F1232" s="1938" t="s">
        <v>623</v>
      </c>
      <c r="G1232" s="1944" t="s">
        <v>585</v>
      </c>
      <c r="H1232" s="1944" t="s">
        <v>586</v>
      </c>
      <c r="I1232" s="1944" t="s">
        <v>72</v>
      </c>
      <c r="J1232" s="1939" t="s">
        <v>8813</v>
      </c>
      <c r="K1232" s="1944">
        <v>3</v>
      </c>
      <c r="L1232" s="1944" t="s">
        <v>739</v>
      </c>
      <c r="M1232" s="1944" t="s">
        <v>1263</v>
      </c>
      <c r="N1232" s="1938" t="s">
        <v>740</v>
      </c>
      <c r="O1232" s="1938" t="s">
        <v>648</v>
      </c>
      <c r="P1232" s="33" t="s">
        <v>1223</v>
      </c>
    </row>
    <row r="1233" spans="1:16" s="7" customFormat="1" ht="60" customHeight="1">
      <c r="A1233" s="1939">
        <v>1227</v>
      </c>
      <c r="B1233" s="2261" t="s">
        <v>976</v>
      </c>
      <c r="C1233" s="1944" t="s">
        <v>1187</v>
      </c>
      <c r="D1233" s="2250" t="s">
        <v>1267</v>
      </c>
      <c r="E1233" s="1938">
        <v>120</v>
      </c>
      <c r="F1233" s="1938" t="s">
        <v>623</v>
      </c>
      <c r="G1233" s="1944" t="s">
        <v>585</v>
      </c>
      <c r="H1233" s="1944" t="s">
        <v>586</v>
      </c>
      <c r="I1233" s="1944" t="s">
        <v>72</v>
      </c>
      <c r="J1233" s="1939" t="s">
        <v>8813</v>
      </c>
      <c r="K1233" s="1944">
        <v>3</v>
      </c>
      <c r="L1233" s="1944" t="s">
        <v>739</v>
      </c>
      <c r="M1233" s="1944" t="s">
        <v>1263</v>
      </c>
      <c r="N1233" s="1938" t="s">
        <v>740</v>
      </c>
      <c r="O1233" s="1938" t="s">
        <v>648</v>
      </c>
      <c r="P1233" s="33" t="s">
        <v>1261</v>
      </c>
    </row>
    <row r="1234" spans="1:16" s="7" customFormat="1" ht="60" customHeight="1">
      <c r="A1234" s="1939">
        <v>1228</v>
      </c>
      <c r="B1234" s="2253" t="s">
        <v>976</v>
      </c>
      <c r="C1234" s="1944" t="s">
        <v>1188</v>
      </c>
      <c r="D1234" s="2250" t="s">
        <v>1267</v>
      </c>
      <c r="E1234" s="1944">
        <v>120</v>
      </c>
      <c r="F1234" s="1944" t="s">
        <v>623</v>
      </c>
      <c r="G1234" s="1943" t="s">
        <v>586</v>
      </c>
      <c r="H1234" s="1944" t="s">
        <v>585</v>
      </c>
      <c r="I1234" s="1944" t="s">
        <v>8787</v>
      </c>
      <c r="J1234" s="1944" t="s">
        <v>8787</v>
      </c>
      <c r="K1234" s="1944"/>
      <c r="L1234" s="1944" t="s">
        <v>845</v>
      </c>
      <c r="M1234" s="1944" t="s">
        <v>1263</v>
      </c>
      <c r="N1234" s="1944" t="s">
        <v>846</v>
      </c>
      <c r="O1234" s="1944" t="s">
        <v>694</v>
      </c>
      <c r="P1234" s="33" t="s">
        <v>1223</v>
      </c>
    </row>
    <row r="1235" spans="1:16" s="7" customFormat="1" ht="60" customHeight="1">
      <c r="A1235" s="1944">
        <v>1229</v>
      </c>
      <c r="B1235" s="2253" t="s">
        <v>976</v>
      </c>
      <c r="C1235" s="1944" t="s">
        <v>1188</v>
      </c>
      <c r="D1235" s="2250" t="s">
        <v>1267</v>
      </c>
      <c r="E1235" s="1944">
        <v>120</v>
      </c>
      <c r="F1235" s="1944" t="s">
        <v>623</v>
      </c>
      <c r="G1235" s="1943" t="s">
        <v>586</v>
      </c>
      <c r="H1235" s="1944" t="s">
        <v>585</v>
      </c>
      <c r="I1235" s="1944" t="s">
        <v>8787</v>
      </c>
      <c r="J1235" s="1944" t="s">
        <v>8787</v>
      </c>
      <c r="K1235" s="1944"/>
      <c r="L1235" s="1944" t="s">
        <v>850</v>
      </c>
      <c r="M1235" s="1944" t="s">
        <v>1263</v>
      </c>
      <c r="N1235" s="1944" t="s">
        <v>851</v>
      </c>
      <c r="O1235" s="1944" t="s">
        <v>694</v>
      </c>
      <c r="P1235" s="33" t="s">
        <v>1223</v>
      </c>
    </row>
    <row r="1236" spans="1:16" s="7" customFormat="1" ht="60" customHeight="1">
      <c r="A1236" s="1939">
        <v>1230</v>
      </c>
      <c r="B1236" s="2253" t="s">
        <v>976</v>
      </c>
      <c r="C1236" s="1944" t="s">
        <v>1188</v>
      </c>
      <c r="D1236" s="2250" t="s">
        <v>1267</v>
      </c>
      <c r="E1236" s="1944">
        <v>120</v>
      </c>
      <c r="F1236" s="1944" t="s">
        <v>623</v>
      </c>
      <c r="G1236" s="1943" t="s">
        <v>586</v>
      </c>
      <c r="H1236" s="1944" t="s">
        <v>585</v>
      </c>
      <c r="I1236" s="1944" t="s">
        <v>8787</v>
      </c>
      <c r="J1236" s="1944" t="s">
        <v>8787</v>
      </c>
      <c r="K1236" s="1944"/>
      <c r="L1236" s="1944" t="s">
        <v>1224</v>
      </c>
      <c r="M1236" s="1944" t="s">
        <v>1263</v>
      </c>
      <c r="N1236" s="1944" t="s">
        <v>761</v>
      </c>
      <c r="O1236" s="1944" t="s">
        <v>694</v>
      </c>
      <c r="P1236" s="33" t="s">
        <v>1223</v>
      </c>
    </row>
    <row r="1237" spans="1:16" s="7" customFormat="1" ht="60" customHeight="1">
      <c r="A1237" s="1939">
        <v>1231</v>
      </c>
      <c r="B1237" s="2253" t="s">
        <v>976</v>
      </c>
      <c r="C1237" s="1944" t="s">
        <v>1188</v>
      </c>
      <c r="D1237" s="2250" t="s">
        <v>1267</v>
      </c>
      <c r="E1237" s="1944">
        <v>120</v>
      </c>
      <c r="F1237" s="1944" t="s">
        <v>623</v>
      </c>
      <c r="G1237" s="1944" t="s">
        <v>585</v>
      </c>
      <c r="H1237" s="1944" t="s">
        <v>585</v>
      </c>
      <c r="I1237" s="1944" t="s">
        <v>594</v>
      </c>
      <c r="J1237" s="1944" t="s">
        <v>758</v>
      </c>
      <c r="K1237" s="1944" t="s">
        <v>670</v>
      </c>
      <c r="L1237" s="1944" t="s">
        <v>1224</v>
      </c>
      <c r="M1237" s="1944" t="s">
        <v>1263</v>
      </c>
      <c r="N1237" s="1944" t="s">
        <v>761</v>
      </c>
      <c r="O1237" s="1944" t="s">
        <v>686</v>
      </c>
      <c r="P1237" s="33" t="s">
        <v>1223</v>
      </c>
    </row>
    <row r="1238" spans="1:16" s="7" customFormat="1" ht="60" customHeight="1">
      <c r="A1238" s="1944">
        <v>1232</v>
      </c>
      <c r="B1238" s="2253" t="s">
        <v>976</v>
      </c>
      <c r="C1238" s="1944" t="s">
        <v>1188</v>
      </c>
      <c r="D1238" s="2250" t="s">
        <v>1267</v>
      </c>
      <c r="E1238" s="1944">
        <v>120</v>
      </c>
      <c r="F1238" s="1944" t="s">
        <v>623</v>
      </c>
      <c r="G1238" s="1944" t="s">
        <v>585</v>
      </c>
      <c r="H1238" s="1944" t="s">
        <v>585</v>
      </c>
      <c r="I1238" s="1944" t="s">
        <v>594</v>
      </c>
      <c r="J1238" s="1944" t="s">
        <v>759</v>
      </c>
      <c r="K1238" s="1944" t="s">
        <v>670</v>
      </c>
      <c r="L1238" s="1944" t="s">
        <v>1224</v>
      </c>
      <c r="M1238" s="1944" t="s">
        <v>1263</v>
      </c>
      <c r="N1238" s="1944" t="s">
        <v>761</v>
      </c>
      <c r="O1238" s="2342" t="s">
        <v>680</v>
      </c>
      <c r="P1238" s="33" t="s">
        <v>1223</v>
      </c>
    </row>
    <row r="1239" spans="1:16" s="7" customFormat="1" ht="60" customHeight="1">
      <c r="A1239" s="1939">
        <v>1233</v>
      </c>
      <c r="B1239" s="2253" t="s">
        <v>976</v>
      </c>
      <c r="C1239" s="1944" t="s">
        <v>1188</v>
      </c>
      <c r="D1239" s="2250" t="s">
        <v>1267</v>
      </c>
      <c r="E1239" s="1944">
        <v>120</v>
      </c>
      <c r="F1239" s="1944" t="s">
        <v>623</v>
      </c>
      <c r="G1239" s="1944" t="s">
        <v>585</v>
      </c>
      <c r="H1239" s="1944" t="s">
        <v>585</v>
      </c>
      <c r="I1239" s="1944" t="s">
        <v>470</v>
      </c>
      <c r="J1239" s="1944" t="s">
        <v>760</v>
      </c>
      <c r="K1239" s="1944" t="s">
        <v>670</v>
      </c>
      <c r="L1239" s="1944" t="s">
        <v>1224</v>
      </c>
      <c r="M1239" s="1944" t="s">
        <v>1263</v>
      </c>
      <c r="N1239" s="1944" t="s">
        <v>761</v>
      </c>
      <c r="O1239" s="2553" t="s">
        <v>680</v>
      </c>
      <c r="P1239" s="33" t="s">
        <v>1223</v>
      </c>
    </row>
    <row r="1240" spans="1:16" s="7" customFormat="1" ht="60" customHeight="1">
      <c r="A1240" s="1939">
        <v>1234</v>
      </c>
      <c r="B1240" s="2253" t="s">
        <v>976</v>
      </c>
      <c r="C1240" s="1944" t="s">
        <v>1188</v>
      </c>
      <c r="D1240" s="2250" t="s">
        <v>1267</v>
      </c>
      <c r="E1240" s="1944">
        <v>120</v>
      </c>
      <c r="F1240" s="1944" t="s">
        <v>623</v>
      </c>
      <c r="G1240" s="1943" t="s">
        <v>586</v>
      </c>
      <c r="H1240" s="1944" t="s">
        <v>585</v>
      </c>
      <c r="I1240" s="1944"/>
      <c r="J1240" s="1944"/>
      <c r="K1240" s="1944"/>
      <c r="L1240" s="1944" t="s">
        <v>850</v>
      </c>
      <c r="M1240" s="1944" t="s">
        <v>1263</v>
      </c>
      <c r="N1240" s="1944" t="s">
        <v>851</v>
      </c>
      <c r="O1240" s="1944" t="s">
        <v>694</v>
      </c>
      <c r="P1240" s="33" t="s">
        <v>1223</v>
      </c>
    </row>
    <row r="1241" spans="1:16" s="7" customFormat="1" ht="60" customHeight="1">
      <c r="A1241" s="1944">
        <v>1235</v>
      </c>
      <c r="B1241" s="2253" t="s">
        <v>976</v>
      </c>
      <c r="C1241" s="1944" t="s">
        <v>1188</v>
      </c>
      <c r="D1241" s="2250" t="s">
        <v>1267</v>
      </c>
      <c r="E1241" s="1944">
        <v>120</v>
      </c>
      <c r="F1241" s="1944" t="s">
        <v>623</v>
      </c>
      <c r="G1241" s="1943" t="s">
        <v>586</v>
      </c>
      <c r="H1241" s="1944" t="s">
        <v>585</v>
      </c>
      <c r="I1241" s="1944"/>
      <c r="J1241" s="1944"/>
      <c r="K1241" s="1944"/>
      <c r="L1241" s="1944" t="s">
        <v>1224</v>
      </c>
      <c r="M1241" s="1944" t="s">
        <v>1263</v>
      </c>
      <c r="N1241" s="1944" t="s">
        <v>761</v>
      </c>
      <c r="O1241" s="1944" t="s">
        <v>694</v>
      </c>
      <c r="P1241" s="33" t="s">
        <v>1223</v>
      </c>
    </row>
    <row r="1242" spans="1:16" s="7" customFormat="1" ht="60" customHeight="1">
      <c r="A1242" s="1939">
        <v>1236</v>
      </c>
      <c r="B1242" s="2253" t="s">
        <v>976</v>
      </c>
      <c r="C1242" s="1944" t="s">
        <v>1167</v>
      </c>
      <c r="D1242" s="2250" t="s">
        <v>1267</v>
      </c>
      <c r="E1242" s="1944">
        <v>120</v>
      </c>
      <c r="F1242" s="2252" t="s">
        <v>623</v>
      </c>
      <c r="G1242" s="1944" t="s">
        <v>585</v>
      </c>
      <c r="H1242" s="1944" t="s">
        <v>585</v>
      </c>
      <c r="I1242" s="1944" t="s">
        <v>594</v>
      </c>
      <c r="J1242" s="1944" t="s">
        <v>847</v>
      </c>
      <c r="K1242" s="1944"/>
      <c r="L1242" s="1944" t="s">
        <v>848</v>
      </c>
      <c r="M1242" s="1944" t="s">
        <v>1263</v>
      </c>
      <c r="N1242" s="1944" t="s">
        <v>849</v>
      </c>
      <c r="O1242" s="2553" t="s">
        <v>686</v>
      </c>
      <c r="P1242" s="33" t="s">
        <v>1223</v>
      </c>
    </row>
    <row r="1243" spans="1:16" s="7" customFormat="1" ht="60" customHeight="1">
      <c r="A1243" s="1939">
        <v>1237</v>
      </c>
      <c r="B1243" s="1942" t="s">
        <v>976</v>
      </c>
      <c r="C1243" s="1938" t="s">
        <v>8933</v>
      </c>
      <c r="D1243" s="1944"/>
      <c r="E1243" s="1938">
        <v>120</v>
      </c>
      <c r="F1243" s="2228" t="s">
        <v>623</v>
      </c>
      <c r="G1243" s="1944" t="s">
        <v>585</v>
      </c>
      <c r="H1243" s="1944" t="s">
        <v>586</v>
      </c>
      <c r="I1243" s="1944" t="s">
        <v>594</v>
      </c>
      <c r="J1243" s="1944" t="s">
        <v>714</v>
      </c>
      <c r="K1243" s="1944"/>
      <c r="L1243" s="1944" t="s">
        <v>8955</v>
      </c>
      <c r="M1243" s="1944" t="s">
        <v>8956</v>
      </c>
      <c r="N1243" s="1942" t="s">
        <v>8957</v>
      </c>
      <c r="O1243" s="2757" t="s">
        <v>9642</v>
      </c>
      <c r="P1243" s="33" t="s">
        <v>1223</v>
      </c>
    </row>
    <row r="1244" spans="1:16" s="7" customFormat="1" ht="60" customHeight="1">
      <c r="A1244" s="1944">
        <v>1238</v>
      </c>
      <c r="B1244" s="1942" t="s">
        <v>976</v>
      </c>
      <c r="C1244" s="1938" t="s">
        <v>8934</v>
      </c>
      <c r="D1244" s="1944"/>
      <c r="E1244" s="1938">
        <v>120</v>
      </c>
      <c r="F1244" s="2228" t="s">
        <v>623</v>
      </c>
      <c r="G1244" s="1944" t="s">
        <v>585</v>
      </c>
      <c r="H1244" s="1944" t="s">
        <v>586</v>
      </c>
      <c r="I1244" s="1944" t="s">
        <v>594</v>
      </c>
      <c r="J1244" s="1944" t="s">
        <v>714</v>
      </c>
      <c r="K1244" s="1944"/>
      <c r="L1244" s="1944" t="s">
        <v>8955</v>
      </c>
      <c r="M1244" s="1944" t="s">
        <v>8956</v>
      </c>
      <c r="N1244" s="1942" t="s">
        <v>8957</v>
      </c>
      <c r="O1244" s="2757" t="s">
        <v>9642</v>
      </c>
      <c r="P1244" s="33" t="s">
        <v>1223</v>
      </c>
    </row>
    <row r="1245" spans="1:16" s="7" customFormat="1" ht="60" customHeight="1">
      <c r="A1245" s="1939">
        <v>1239</v>
      </c>
      <c r="B1245" s="1942" t="s">
        <v>976</v>
      </c>
      <c r="C1245" s="1938" t="s">
        <v>8935</v>
      </c>
      <c r="D1245" s="1944"/>
      <c r="E1245" s="1938">
        <v>120</v>
      </c>
      <c r="F1245" s="2228" t="s">
        <v>623</v>
      </c>
      <c r="G1245" s="1944" t="s">
        <v>585</v>
      </c>
      <c r="H1245" s="1944" t="s">
        <v>586</v>
      </c>
      <c r="I1245" s="1944" t="s">
        <v>594</v>
      </c>
      <c r="J1245" s="1944" t="s">
        <v>714</v>
      </c>
      <c r="K1245" s="1944"/>
      <c r="L1245" s="1944" t="s">
        <v>8955</v>
      </c>
      <c r="M1245" s="1944" t="s">
        <v>8956</v>
      </c>
      <c r="N1245" s="1942" t="s">
        <v>8957</v>
      </c>
      <c r="O1245" s="2757" t="s">
        <v>9642</v>
      </c>
      <c r="P1245" s="33" t="s">
        <v>1223</v>
      </c>
    </row>
    <row r="1246" spans="1:16" s="7" customFormat="1" ht="60" customHeight="1">
      <c r="A1246" s="1939">
        <v>1240</v>
      </c>
      <c r="B1246" s="2253" t="s">
        <v>976</v>
      </c>
      <c r="C1246" s="1944" t="s">
        <v>1171</v>
      </c>
      <c r="D1246" s="2250" t="s">
        <v>1267</v>
      </c>
      <c r="E1246" s="1944">
        <v>120</v>
      </c>
      <c r="F1246" s="1944" t="s">
        <v>623</v>
      </c>
      <c r="G1246" s="1943" t="s">
        <v>586</v>
      </c>
      <c r="H1246" s="1944" t="s">
        <v>585</v>
      </c>
      <c r="I1246" s="1944" t="s">
        <v>8787</v>
      </c>
      <c r="J1246" s="1944" t="s">
        <v>8787</v>
      </c>
      <c r="K1246" s="1944" t="s">
        <v>888</v>
      </c>
      <c r="L1246" s="1944" t="s">
        <v>889</v>
      </c>
      <c r="M1246" s="1944" t="s">
        <v>1263</v>
      </c>
      <c r="N1246" s="1944" t="s">
        <v>892</v>
      </c>
      <c r="O1246" s="1944" t="s">
        <v>694</v>
      </c>
      <c r="P1246" s="33" t="s">
        <v>1223</v>
      </c>
    </row>
    <row r="1247" spans="1:16" s="7" customFormat="1" ht="60" customHeight="1">
      <c r="A1247" s="1944">
        <v>1241</v>
      </c>
      <c r="B1247" s="2253" t="s">
        <v>976</v>
      </c>
      <c r="C1247" s="1944" t="s">
        <v>1171</v>
      </c>
      <c r="D1247" s="2250" t="s">
        <v>1267</v>
      </c>
      <c r="E1247" s="1944">
        <v>120</v>
      </c>
      <c r="F1247" s="1944" t="s">
        <v>623</v>
      </c>
      <c r="G1247" s="1944" t="s">
        <v>585</v>
      </c>
      <c r="H1247" s="1944" t="s">
        <v>585</v>
      </c>
      <c r="I1247" s="1944" t="s">
        <v>594</v>
      </c>
      <c r="J1247" s="1944" t="s">
        <v>870</v>
      </c>
      <c r="K1247" s="1944" t="s">
        <v>639</v>
      </c>
      <c r="L1247" s="1944" t="s">
        <v>871</v>
      </c>
      <c r="M1247" s="1944" t="s">
        <v>1263</v>
      </c>
      <c r="N1247" s="1944" t="s">
        <v>873</v>
      </c>
      <c r="O1247" s="1944" t="s">
        <v>648</v>
      </c>
      <c r="P1247" s="33" t="s">
        <v>1223</v>
      </c>
    </row>
    <row r="1248" spans="1:16" s="7" customFormat="1" ht="60" customHeight="1">
      <c r="A1248" s="1939">
        <v>1242</v>
      </c>
      <c r="B1248" s="2253" t="s">
        <v>976</v>
      </c>
      <c r="C1248" s="1944" t="s">
        <v>1171</v>
      </c>
      <c r="D1248" s="2250" t="s">
        <v>1267</v>
      </c>
      <c r="E1248" s="1944">
        <v>120</v>
      </c>
      <c r="F1248" s="1944" t="s">
        <v>623</v>
      </c>
      <c r="G1248" s="1944" t="s">
        <v>585</v>
      </c>
      <c r="H1248" s="1944" t="s">
        <v>585</v>
      </c>
      <c r="I1248" s="1944" t="s">
        <v>594</v>
      </c>
      <c r="J1248" s="1944" t="s">
        <v>872</v>
      </c>
      <c r="K1248" s="1944" t="s">
        <v>639</v>
      </c>
      <c r="L1248" s="1944" t="s">
        <v>871</v>
      </c>
      <c r="M1248" s="1944" t="s">
        <v>1263</v>
      </c>
      <c r="N1248" s="1944" t="s">
        <v>873</v>
      </c>
      <c r="O1248" s="1944" t="s">
        <v>648</v>
      </c>
      <c r="P1248" s="33" t="s">
        <v>1223</v>
      </c>
    </row>
    <row r="1249" spans="1:16" s="7" customFormat="1" ht="60" customHeight="1">
      <c r="A1249" s="1939">
        <v>1243</v>
      </c>
      <c r="B1249" s="2248" t="s">
        <v>976</v>
      </c>
      <c r="C1249" s="1944" t="s">
        <v>1173</v>
      </c>
      <c r="D1249" s="2250" t="s">
        <v>1267</v>
      </c>
      <c r="E1249" s="1944">
        <v>120</v>
      </c>
      <c r="F1249" s="1944" t="s">
        <v>623</v>
      </c>
      <c r="G1249" s="1944" t="s">
        <v>585</v>
      </c>
      <c r="H1249" s="1944" t="s">
        <v>586</v>
      </c>
      <c r="I1249" s="1944" t="s">
        <v>72</v>
      </c>
      <c r="J1249" s="1944" t="s">
        <v>733</v>
      </c>
      <c r="K1249" s="1944" t="s">
        <v>734</v>
      </c>
      <c r="L1249" s="1944" t="s">
        <v>735</v>
      </c>
      <c r="M1249" s="1944" t="s">
        <v>1263</v>
      </c>
      <c r="N1249" s="1944" t="s">
        <v>737</v>
      </c>
      <c r="O1249" s="1944" t="s">
        <v>648</v>
      </c>
      <c r="P1249" s="33" t="s">
        <v>1223</v>
      </c>
    </row>
    <row r="1250" spans="1:16" s="7" customFormat="1" ht="60" customHeight="1">
      <c r="A1250" s="1944">
        <v>1244</v>
      </c>
      <c r="B1250" s="2248" t="s">
        <v>976</v>
      </c>
      <c r="C1250" s="1944" t="s">
        <v>1173</v>
      </c>
      <c r="D1250" s="2250" t="s">
        <v>1267</v>
      </c>
      <c r="E1250" s="1944">
        <v>120</v>
      </c>
      <c r="F1250" s="1944" t="s">
        <v>623</v>
      </c>
      <c r="G1250" s="1944" t="s">
        <v>585</v>
      </c>
      <c r="H1250" s="1944" t="s">
        <v>586</v>
      </c>
      <c r="I1250" s="1944" t="s">
        <v>72</v>
      </c>
      <c r="J1250" s="1944" t="s">
        <v>736</v>
      </c>
      <c r="K1250" s="1944" t="s">
        <v>734</v>
      </c>
      <c r="L1250" s="1944" t="s">
        <v>735</v>
      </c>
      <c r="M1250" s="1944" t="s">
        <v>1263</v>
      </c>
      <c r="N1250" s="1944" t="s">
        <v>737</v>
      </c>
      <c r="O1250" s="1944" t="s">
        <v>648</v>
      </c>
      <c r="P1250" s="33" t="s">
        <v>1223</v>
      </c>
    </row>
    <row r="1251" spans="1:16" s="7" customFormat="1" ht="60" customHeight="1">
      <c r="A1251" s="1939">
        <v>1245</v>
      </c>
      <c r="B1251" s="2248" t="s">
        <v>976</v>
      </c>
      <c r="C1251" s="1944" t="s">
        <v>1173</v>
      </c>
      <c r="D1251" s="2250" t="s">
        <v>1267</v>
      </c>
      <c r="E1251" s="1944">
        <v>120</v>
      </c>
      <c r="F1251" s="1944" t="s">
        <v>623</v>
      </c>
      <c r="G1251" s="1944" t="s">
        <v>585</v>
      </c>
      <c r="H1251" s="1944" t="s">
        <v>586</v>
      </c>
      <c r="I1251" s="1944" t="s">
        <v>385</v>
      </c>
      <c r="J1251" s="1944" t="s">
        <v>658</v>
      </c>
      <c r="K1251" s="1944">
        <v>3</v>
      </c>
      <c r="L1251" s="1944" t="s">
        <v>659</v>
      </c>
      <c r="M1251" s="1944" t="s">
        <v>1263</v>
      </c>
      <c r="N1251" s="1944" t="s">
        <v>661</v>
      </c>
      <c r="O1251" s="1944" t="s">
        <v>648</v>
      </c>
      <c r="P1251" s="33" t="s">
        <v>1223</v>
      </c>
    </row>
    <row r="1252" spans="1:16" s="7" customFormat="1" ht="60" customHeight="1">
      <c r="A1252" s="1939">
        <v>1246</v>
      </c>
      <c r="B1252" s="2248" t="s">
        <v>976</v>
      </c>
      <c r="C1252" s="2252" t="s">
        <v>1177</v>
      </c>
      <c r="D1252" s="2250" t="s">
        <v>1267</v>
      </c>
      <c r="E1252" s="1944">
        <v>120</v>
      </c>
      <c r="F1252" s="2252" t="s">
        <v>623</v>
      </c>
      <c r="G1252" s="1944" t="s">
        <v>625</v>
      </c>
      <c r="H1252" s="1944" t="s">
        <v>625</v>
      </c>
      <c r="I1252" s="1944" t="s">
        <v>1238</v>
      </c>
      <c r="J1252" s="2255" t="s">
        <v>1239</v>
      </c>
      <c r="K1252" s="2255"/>
      <c r="L1252" s="1944" t="s">
        <v>1240</v>
      </c>
      <c r="M1252" s="1944" t="s">
        <v>1263</v>
      </c>
      <c r="N1252" s="1944" t="s">
        <v>1241</v>
      </c>
      <c r="O1252" s="1944" t="s">
        <v>1242</v>
      </c>
      <c r="P1252" s="33" t="s">
        <v>1223</v>
      </c>
    </row>
    <row r="1253" spans="1:16" s="7" customFormat="1" ht="60" customHeight="1">
      <c r="A1253" s="1944">
        <v>1247</v>
      </c>
      <c r="B1253" s="2248" t="s">
        <v>976</v>
      </c>
      <c r="C1253" s="2252" t="s">
        <v>1177</v>
      </c>
      <c r="D1253" s="2250" t="s">
        <v>1267</v>
      </c>
      <c r="E1253" s="1944">
        <v>120</v>
      </c>
      <c r="F1253" s="2252" t="s">
        <v>623</v>
      </c>
      <c r="G1253" s="1944" t="s">
        <v>585</v>
      </c>
      <c r="H1253" s="1944" t="s">
        <v>585</v>
      </c>
      <c r="I1253" s="1944" t="s">
        <v>6</v>
      </c>
      <c r="J1253" s="1944" t="s">
        <v>649</v>
      </c>
      <c r="K1253" s="1944">
        <v>3</v>
      </c>
      <c r="L1253" s="1944" t="s">
        <v>650</v>
      </c>
      <c r="M1253" s="1944" t="s">
        <v>1263</v>
      </c>
      <c r="N1253" s="1944" t="s">
        <v>657</v>
      </c>
      <c r="O1253" s="1944" t="s">
        <v>648</v>
      </c>
      <c r="P1253" s="33" t="s">
        <v>1223</v>
      </c>
    </row>
    <row r="1254" spans="1:16" s="7" customFormat="1" ht="60" customHeight="1">
      <c r="A1254" s="1939">
        <v>1248</v>
      </c>
      <c r="B1254" s="2248" t="s">
        <v>976</v>
      </c>
      <c r="C1254" s="2252" t="s">
        <v>1177</v>
      </c>
      <c r="D1254" s="2250" t="s">
        <v>1267</v>
      </c>
      <c r="E1254" s="1944">
        <v>120</v>
      </c>
      <c r="F1254" s="2252" t="s">
        <v>623</v>
      </c>
      <c r="G1254" s="1944" t="s">
        <v>585</v>
      </c>
      <c r="H1254" s="1944" t="s">
        <v>585</v>
      </c>
      <c r="I1254" s="1944" t="s">
        <v>6</v>
      </c>
      <c r="J1254" s="1944" t="s">
        <v>651</v>
      </c>
      <c r="K1254" s="1944"/>
      <c r="L1254" s="1944" t="s">
        <v>650</v>
      </c>
      <c r="M1254" s="1944" t="s">
        <v>1263</v>
      </c>
      <c r="N1254" s="1944" t="s">
        <v>657</v>
      </c>
      <c r="O1254" s="1944" t="s">
        <v>648</v>
      </c>
      <c r="P1254" s="33" t="s">
        <v>1223</v>
      </c>
    </row>
    <row r="1255" spans="1:16" s="7" customFormat="1" ht="60" customHeight="1">
      <c r="A1255" s="1939">
        <v>1249</v>
      </c>
      <c r="B1255" s="2248" t="s">
        <v>976</v>
      </c>
      <c r="C1255" s="2252" t="s">
        <v>1177</v>
      </c>
      <c r="D1255" s="2250" t="s">
        <v>1267</v>
      </c>
      <c r="E1255" s="1944">
        <v>120</v>
      </c>
      <c r="F1255" s="2252" t="s">
        <v>623</v>
      </c>
      <c r="G1255" s="1944" t="s">
        <v>585</v>
      </c>
      <c r="H1255" s="1944" t="s">
        <v>585</v>
      </c>
      <c r="I1255" s="1944" t="s">
        <v>6</v>
      </c>
      <c r="J1255" s="1944" t="s">
        <v>652</v>
      </c>
      <c r="K1255" s="1944"/>
      <c r="L1255" s="1944" t="s">
        <v>650</v>
      </c>
      <c r="M1255" s="1944" t="s">
        <v>1263</v>
      </c>
      <c r="N1255" s="1944" t="s">
        <v>657</v>
      </c>
      <c r="O1255" s="1944" t="s">
        <v>648</v>
      </c>
      <c r="P1255" s="33" t="s">
        <v>1223</v>
      </c>
    </row>
    <row r="1256" spans="1:16" s="7" customFormat="1" ht="60" customHeight="1">
      <c r="A1256" s="1944">
        <v>1250</v>
      </c>
      <c r="B1256" s="2253" t="s">
        <v>976</v>
      </c>
      <c r="C1256" s="2252" t="s">
        <v>1177</v>
      </c>
      <c r="D1256" s="2250" t="s">
        <v>1267</v>
      </c>
      <c r="E1256" s="1944">
        <v>120</v>
      </c>
      <c r="F1256" s="1944" t="s">
        <v>623</v>
      </c>
      <c r="G1256" s="1944" t="s">
        <v>585</v>
      </c>
      <c r="H1256" s="1944" t="s">
        <v>585</v>
      </c>
      <c r="I1256" s="1944" t="s">
        <v>6</v>
      </c>
      <c r="J1256" s="1944" t="s">
        <v>821</v>
      </c>
      <c r="K1256" s="1944" t="s">
        <v>639</v>
      </c>
      <c r="L1256" s="1944" t="s">
        <v>794</v>
      </c>
      <c r="M1256" s="1944" t="s">
        <v>1263</v>
      </c>
      <c r="N1256" s="1944" t="s">
        <v>786</v>
      </c>
      <c r="O1256" s="1944" t="s">
        <v>820</v>
      </c>
      <c r="P1256" s="33" t="s">
        <v>1223</v>
      </c>
    </row>
    <row r="1257" spans="1:16" s="7" customFormat="1" ht="60" customHeight="1">
      <c r="A1257" s="1939">
        <v>1251</v>
      </c>
      <c r="B1257" s="2253" t="s">
        <v>976</v>
      </c>
      <c r="C1257" s="2252" t="s">
        <v>1177</v>
      </c>
      <c r="D1257" s="2250" t="s">
        <v>1267</v>
      </c>
      <c r="E1257" s="1944">
        <v>120</v>
      </c>
      <c r="F1257" s="1944" t="s">
        <v>623</v>
      </c>
      <c r="G1257" s="1944" t="s">
        <v>585</v>
      </c>
      <c r="H1257" s="1944" t="s">
        <v>585</v>
      </c>
      <c r="I1257" s="1944" t="s">
        <v>26</v>
      </c>
      <c r="J1257" s="1944" t="s">
        <v>801</v>
      </c>
      <c r="K1257" s="1944" t="s">
        <v>639</v>
      </c>
      <c r="L1257" s="1944" t="s">
        <v>802</v>
      </c>
      <c r="M1257" s="1944" t="s">
        <v>1263</v>
      </c>
      <c r="N1257" s="1944" t="s">
        <v>786</v>
      </c>
      <c r="O1257" s="1944" t="s">
        <v>822</v>
      </c>
      <c r="P1257" s="33" t="s">
        <v>1223</v>
      </c>
    </row>
    <row r="1258" spans="1:16" s="7" customFormat="1" ht="60" customHeight="1">
      <c r="A1258" s="1939">
        <v>1252</v>
      </c>
      <c r="B1258" s="2253" t="s">
        <v>976</v>
      </c>
      <c r="C1258" s="2252" t="s">
        <v>1177</v>
      </c>
      <c r="D1258" s="2250" t="s">
        <v>1267</v>
      </c>
      <c r="E1258" s="1944">
        <v>120</v>
      </c>
      <c r="F1258" s="1944" t="s">
        <v>623</v>
      </c>
      <c r="G1258" s="1944" t="s">
        <v>585</v>
      </c>
      <c r="H1258" s="1944" t="s">
        <v>585</v>
      </c>
      <c r="I1258" s="1944" t="s">
        <v>72</v>
      </c>
      <c r="J1258" s="1944" t="s">
        <v>733</v>
      </c>
      <c r="K1258" s="1944" t="s">
        <v>639</v>
      </c>
      <c r="L1258" s="1944" t="s">
        <v>802</v>
      </c>
      <c r="M1258" s="1944" t="s">
        <v>1263</v>
      </c>
      <c r="N1258" s="1944" t="s">
        <v>786</v>
      </c>
      <c r="O1258" s="2553" t="s">
        <v>9674</v>
      </c>
      <c r="P1258" s="33" t="s">
        <v>1223</v>
      </c>
    </row>
    <row r="1259" spans="1:16" s="7" customFormat="1" ht="60" customHeight="1">
      <c r="A1259" s="1944">
        <v>1253</v>
      </c>
      <c r="B1259" s="2248" t="s">
        <v>976</v>
      </c>
      <c r="C1259" s="2252" t="s">
        <v>1177</v>
      </c>
      <c r="D1259" s="2250" t="s">
        <v>1267</v>
      </c>
      <c r="E1259" s="1944">
        <v>120</v>
      </c>
      <c r="F1259" s="2252" t="s">
        <v>623</v>
      </c>
      <c r="G1259" s="1944" t="s">
        <v>625</v>
      </c>
      <c r="H1259" s="1944" t="s">
        <v>625</v>
      </c>
      <c r="I1259" s="1944" t="s">
        <v>1243</v>
      </c>
      <c r="J1259" s="2255" t="s">
        <v>626</v>
      </c>
      <c r="K1259" s="2255"/>
      <c r="L1259" s="1944" t="s">
        <v>1240</v>
      </c>
      <c r="M1259" s="1944" t="s">
        <v>1263</v>
      </c>
      <c r="N1259" s="1944" t="s">
        <v>1241</v>
      </c>
      <c r="O1259" s="1944" t="s">
        <v>1244</v>
      </c>
      <c r="P1259" s="33" t="s">
        <v>1223</v>
      </c>
    </row>
    <row r="1260" spans="1:16" s="7" customFormat="1" ht="60" customHeight="1">
      <c r="A1260" s="1939">
        <v>1254</v>
      </c>
      <c r="B1260" s="2253" t="s">
        <v>976</v>
      </c>
      <c r="C1260" s="2252" t="s">
        <v>1177</v>
      </c>
      <c r="D1260" s="2250" t="s">
        <v>1267</v>
      </c>
      <c r="E1260" s="1944">
        <v>120</v>
      </c>
      <c r="F1260" s="1944" t="s">
        <v>623</v>
      </c>
      <c r="G1260" s="1944" t="s">
        <v>585</v>
      </c>
      <c r="H1260" s="1944" t="s">
        <v>585</v>
      </c>
      <c r="I1260" s="1944" t="s">
        <v>91</v>
      </c>
      <c r="J1260" s="1944" t="s">
        <v>626</v>
      </c>
      <c r="K1260" s="1944" t="s">
        <v>639</v>
      </c>
      <c r="L1260" s="1944" t="s">
        <v>796</v>
      </c>
      <c r="M1260" s="1944" t="s">
        <v>1263</v>
      </c>
      <c r="N1260" s="1944" t="s">
        <v>786</v>
      </c>
      <c r="O1260" s="1944" t="s">
        <v>823</v>
      </c>
      <c r="P1260" s="33" t="s">
        <v>1223</v>
      </c>
    </row>
    <row r="1261" spans="1:16" s="7" customFormat="1" ht="60" customHeight="1">
      <c r="A1261" s="1939">
        <v>1255</v>
      </c>
      <c r="B1261" s="2253" t="s">
        <v>976</v>
      </c>
      <c r="C1261" s="2252" t="s">
        <v>1177</v>
      </c>
      <c r="D1261" s="2250" t="s">
        <v>1267</v>
      </c>
      <c r="E1261" s="1944">
        <v>120</v>
      </c>
      <c r="F1261" s="1944" t="s">
        <v>623</v>
      </c>
      <c r="G1261" s="1944" t="s">
        <v>585</v>
      </c>
      <c r="H1261" s="1944" t="s">
        <v>585</v>
      </c>
      <c r="I1261" s="1944" t="s">
        <v>112</v>
      </c>
      <c r="J1261" s="1944" t="s">
        <v>797</v>
      </c>
      <c r="K1261" s="1944" t="s">
        <v>639</v>
      </c>
      <c r="L1261" s="1944" t="s">
        <v>798</v>
      </c>
      <c r="M1261" s="1944" t="s">
        <v>1263</v>
      </c>
      <c r="N1261" s="1944" t="s">
        <v>786</v>
      </c>
      <c r="O1261" s="1944" t="s">
        <v>822</v>
      </c>
      <c r="P1261" s="33" t="s">
        <v>1223</v>
      </c>
    </row>
    <row r="1262" spans="1:16" s="7" customFormat="1" ht="60" customHeight="1">
      <c r="A1262" s="1944">
        <v>1256</v>
      </c>
      <c r="B1262" s="1938" t="s">
        <v>976</v>
      </c>
      <c r="C1262" s="2342" t="s">
        <v>1177</v>
      </c>
      <c r="D1262" s="2341" t="s">
        <v>1267</v>
      </c>
      <c r="E1262" s="1938">
        <v>120</v>
      </c>
      <c r="F1262" s="1938" t="s">
        <v>623</v>
      </c>
      <c r="G1262" s="1944" t="s">
        <v>585</v>
      </c>
      <c r="H1262" s="1944" t="s">
        <v>585</v>
      </c>
      <c r="I1262" s="1944" t="s">
        <v>589</v>
      </c>
      <c r="J1262" s="1944" t="s">
        <v>8971</v>
      </c>
      <c r="K1262" s="1944" t="s">
        <v>639</v>
      </c>
      <c r="L1262" s="1944" t="s">
        <v>8972</v>
      </c>
      <c r="M1262" s="1938" t="s">
        <v>8956</v>
      </c>
      <c r="N1262" s="1938" t="s">
        <v>8973</v>
      </c>
      <c r="O1262" s="1939" t="s">
        <v>648</v>
      </c>
      <c r="P1262" s="33" t="s">
        <v>1223</v>
      </c>
    </row>
    <row r="1263" spans="1:16" s="7" customFormat="1" ht="60" customHeight="1">
      <c r="A1263" s="1939">
        <v>1257</v>
      </c>
      <c r="B1263" s="2253" t="s">
        <v>976</v>
      </c>
      <c r="C1263" s="2252" t="s">
        <v>1177</v>
      </c>
      <c r="D1263" s="2250" t="s">
        <v>1267</v>
      </c>
      <c r="E1263" s="1944">
        <v>120</v>
      </c>
      <c r="F1263" s="1944" t="s">
        <v>623</v>
      </c>
      <c r="G1263" s="1944" t="s">
        <v>585</v>
      </c>
      <c r="H1263" s="1944" t="s">
        <v>585</v>
      </c>
      <c r="I1263" s="1944" t="s">
        <v>589</v>
      </c>
      <c r="J1263" s="1944" t="s">
        <v>792</v>
      </c>
      <c r="K1263" s="1944" t="s">
        <v>639</v>
      </c>
      <c r="L1263" s="1944" t="s">
        <v>793</v>
      </c>
      <c r="M1263" s="1944" t="s">
        <v>1263</v>
      </c>
      <c r="N1263" s="1944" t="s">
        <v>786</v>
      </c>
      <c r="O1263" s="2553" t="s">
        <v>636</v>
      </c>
      <c r="P1263" s="33" t="s">
        <v>1261</v>
      </c>
    </row>
    <row r="1264" spans="1:16" s="7" customFormat="1" ht="60" customHeight="1">
      <c r="A1264" s="1939">
        <v>1258</v>
      </c>
      <c r="B1264" s="2248" t="s">
        <v>976</v>
      </c>
      <c r="C1264" s="2252" t="s">
        <v>1177</v>
      </c>
      <c r="D1264" s="2250" t="s">
        <v>1267</v>
      </c>
      <c r="E1264" s="1944">
        <v>120</v>
      </c>
      <c r="F1264" s="2252" t="s">
        <v>623</v>
      </c>
      <c r="G1264" s="1944" t="s">
        <v>625</v>
      </c>
      <c r="H1264" s="1944" t="s">
        <v>625</v>
      </c>
      <c r="I1264" s="1944" t="s">
        <v>589</v>
      </c>
      <c r="J1264" s="2255" t="s">
        <v>1245</v>
      </c>
      <c r="K1264" s="2255"/>
      <c r="L1264" s="1944" t="s">
        <v>1246</v>
      </c>
      <c r="M1264" s="1944" t="s">
        <v>1263</v>
      </c>
      <c r="N1264" s="1944" t="s">
        <v>1241</v>
      </c>
      <c r="O1264" s="1944" t="s">
        <v>1247</v>
      </c>
      <c r="P1264" s="33" t="s">
        <v>1223</v>
      </c>
    </row>
    <row r="1265" spans="1:16" s="7" customFormat="1" ht="60" customHeight="1">
      <c r="A1265" s="1944">
        <v>1259</v>
      </c>
      <c r="B1265" s="2260" t="s">
        <v>976</v>
      </c>
      <c r="C1265" s="2227" t="s">
        <v>1177</v>
      </c>
      <c r="D1265" s="2249" t="s">
        <v>1267</v>
      </c>
      <c r="E1265" s="1938">
        <v>120</v>
      </c>
      <c r="F1265" s="2227" t="s">
        <v>623</v>
      </c>
      <c r="G1265" s="1944" t="s">
        <v>585</v>
      </c>
      <c r="H1265" s="1944" t="s">
        <v>586</v>
      </c>
      <c r="I1265" s="1944" t="s">
        <v>166</v>
      </c>
      <c r="J1265" s="1944" t="s">
        <v>864</v>
      </c>
      <c r="K1265" s="1944"/>
      <c r="L1265" s="1944" t="s">
        <v>865</v>
      </c>
      <c r="M1265" s="1944" t="s">
        <v>1263</v>
      </c>
      <c r="N1265" s="1938" t="s">
        <v>869</v>
      </c>
      <c r="O1265" s="1938" t="s">
        <v>648</v>
      </c>
      <c r="P1265" s="33" t="s">
        <v>1223</v>
      </c>
    </row>
    <row r="1266" spans="1:16" s="7" customFormat="1" ht="60" customHeight="1">
      <c r="A1266" s="1939">
        <v>1260</v>
      </c>
      <c r="B1266" s="2260" t="s">
        <v>976</v>
      </c>
      <c r="C1266" s="2227" t="s">
        <v>1177</v>
      </c>
      <c r="D1266" s="2249" t="s">
        <v>1267</v>
      </c>
      <c r="E1266" s="1938">
        <v>120</v>
      </c>
      <c r="F1266" s="2227" t="s">
        <v>623</v>
      </c>
      <c r="G1266" s="1944" t="s">
        <v>585</v>
      </c>
      <c r="H1266" s="1944" t="s">
        <v>585</v>
      </c>
      <c r="I1266" s="1944" t="s">
        <v>174</v>
      </c>
      <c r="J1266" s="1944" t="s">
        <v>863</v>
      </c>
      <c r="K1266" s="1944">
        <v>3</v>
      </c>
      <c r="L1266" s="2553" t="s">
        <v>9669</v>
      </c>
      <c r="M1266" s="1944" t="s">
        <v>1263</v>
      </c>
      <c r="N1266" s="1938" t="s">
        <v>869</v>
      </c>
      <c r="O1266" s="1938" t="s">
        <v>648</v>
      </c>
      <c r="P1266" s="33" t="s">
        <v>1223</v>
      </c>
    </row>
    <row r="1267" spans="1:16" s="7" customFormat="1" ht="60" customHeight="1">
      <c r="A1267" s="1939">
        <v>1261</v>
      </c>
      <c r="B1267" s="2253" t="s">
        <v>976</v>
      </c>
      <c r="C1267" s="2252" t="s">
        <v>1177</v>
      </c>
      <c r="D1267" s="2250" t="s">
        <v>1267</v>
      </c>
      <c r="E1267" s="1944">
        <v>120</v>
      </c>
      <c r="F1267" s="1944" t="s">
        <v>623</v>
      </c>
      <c r="G1267" s="1944" t="s">
        <v>585</v>
      </c>
      <c r="H1267" s="1944" t="s">
        <v>585</v>
      </c>
      <c r="I1267" s="1944" t="s">
        <v>190</v>
      </c>
      <c r="J1267" s="1944" t="s">
        <v>803</v>
      </c>
      <c r="K1267" s="1944" t="s">
        <v>639</v>
      </c>
      <c r="L1267" s="1944" t="s">
        <v>802</v>
      </c>
      <c r="M1267" s="1944" t="s">
        <v>1263</v>
      </c>
      <c r="N1267" s="1944" t="s">
        <v>786</v>
      </c>
      <c r="O1267" s="1944" t="s">
        <v>822</v>
      </c>
      <c r="P1267" s="33" t="s">
        <v>1223</v>
      </c>
    </row>
    <row r="1268" spans="1:16" s="7" customFormat="1" ht="60" customHeight="1">
      <c r="A1268" s="1944">
        <v>1262</v>
      </c>
      <c r="B1268" s="2253" t="s">
        <v>976</v>
      </c>
      <c r="C1268" s="2252" t="s">
        <v>1177</v>
      </c>
      <c r="D1268" s="2250" t="s">
        <v>1267</v>
      </c>
      <c r="E1268" s="1944">
        <v>120</v>
      </c>
      <c r="F1268" s="1944" t="s">
        <v>623</v>
      </c>
      <c r="G1268" s="1944" t="s">
        <v>585</v>
      </c>
      <c r="H1268" s="1944" t="s">
        <v>585</v>
      </c>
      <c r="I1268" s="1944" t="s">
        <v>590</v>
      </c>
      <c r="J1268" s="1944" t="s">
        <v>804</v>
      </c>
      <c r="K1268" s="1944" t="s">
        <v>639</v>
      </c>
      <c r="L1268" s="1944" t="s">
        <v>805</v>
      </c>
      <c r="M1268" s="1944" t="s">
        <v>1263</v>
      </c>
      <c r="N1268" s="1944" t="s">
        <v>786</v>
      </c>
      <c r="O1268" s="1944" t="s">
        <v>648</v>
      </c>
      <c r="P1268" s="33" t="s">
        <v>1223</v>
      </c>
    </row>
    <row r="1269" spans="1:16" s="7" customFormat="1" ht="60" customHeight="1">
      <c r="A1269" s="1939">
        <v>1263</v>
      </c>
      <c r="B1269" s="2248" t="s">
        <v>976</v>
      </c>
      <c r="C1269" s="1944" t="s">
        <v>1174</v>
      </c>
      <c r="D1269" s="2250" t="s">
        <v>1267</v>
      </c>
      <c r="E1269" s="1944">
        <v>120</v>
      </c>
      <c r="F1269" s="1944" t="s">
        <v>1217</v>
      </c>
      <c r="G1269" s="1944" t="s">
        <v>585</v>
      </c>
      <c r="H1269" s="1944" t="s">
        <v>586</v>
      </c>
      <c r="I1269" s="1944" t="s">
        <v>225</v>
      </c>
      <c r="J1269" s="1944" t="s">
        <v>721</v>
      </c>
      <c r="K1269" s="1944">
        <v>3</v>
      </c>
      <c r="L1269" s="1944" t="s">
        <v>722</v>
      </c>
      <c r="M1269" s="1944" t="s">
        <v>1263</v>
      </c>
      <c r="N1269" s="2342" t="s">
        <v>9668</v>
      </c>
      <c r="O1269" s="1944" t="s">
        <v>648</v>
      </c>
      <c r="P1269" s="33" t="s">
        <v>1223</v>
      </c>
    </row>
    <row r="1270" spans="1:16" s="6" customFormat="1" ht="60" customHeight="1">
      <c r="A1270" s="1939">
        <v>1264</v>
      </c>
      <c r="B1270" s="2253" t="s">
        <v>976</v>
      </c>
      <c r="C1270" s="2252" t="s">
        <v>1177</v>
      </c>
      <c r="D1270" s="2250" t="s">
        <v>1267</v>
      </c>
      <c r="E1270" s="1944">
        <v>120</v>
      </c>
      <c r="F1270" s="1944" t="s">
        <v>623</v>
      </c>
      <c r="G1270" s="1944" t="s">
        <v>585</v>
      </c>
      <c r="H1270" s="1944" t="s">
        <v>585</v>
      </c>
      <c r="I1270" s="1944" t="s">
        <v>225</v>
      </c>
      <c r="J1270" s="1944" t="s">
        <v>877</v>
      </c>
      <c r="K1270" s="1944">
        <v>3</v>
      </c>
      <c r="L1270" s="1944" t="s">
        <v>878</v>
      </c>
      <c r="M1270" s="1944" t="s">
        <v>1263</v>
      </c>
      <c r="N1270" s="1944" t="s">
        <v>879</v>
      </c>
      <c r="O1270" s="1944" t="s">
        <v>648</v>
      </c>
      <c r="P1270" s="5" t="s">
        <v>1223</v>
      </c>
    </row>
    <row r="1271" spans="1:16" s="7" customFormat="1" ht="60" customHeight="1">
      <c r="A1271" s="1944">
        <v>1265</v>
      </c>
      <c r="B1271" s="2253" t="s">
        <v>976</v>
      </c>
      <c r="C1271" s="2252" t="s">
        <v>1177</v>
      </c>
      <c r="D1271" s="2250" t="s">
        <v>1267</v>
      </c>
      <c r="E1271" s="1944">
        <v>120</v>
      </c>
      <c r="F1271" s="1944" t="s">
        <v>623</v>
      </c>
      <c r="G1271" s="1944" t="s">
        <v>585</v>
      </c>
      <c r="H1271" s="1944" t="s">
        <v>585</v>
      </c>
      <c r="I1271" s="1944" t="s">
        <v>225</v>
      </c>
      <c r="J1271" s="1944" t="s">
        <v>806</v>
      </c>
      <c r="K1271" s="1944" t="s">
        <v>639</v>
      </c>
      <c r="L1271" s="1944" t="s">
        <v>807</v>
      </c>
      <c r="M1271" s="1944" t="s">
        <v>1263</v>
      </c>
      <c r="N1271" s="1944" t="s">
        <v>786</v>
      </c>
      <c r="O1271" s="1944" t="s">
        <v>636</v>
      </c>
      <c r="P1271" s="5" t="s">
        <v>1261</v>
      </c>
    </row>
    <row r="1272" spans="1:16" s="7" customFormat="1" ht="60" customHeight="1">
      <c r="A1272" s="1939">
        <v>1266</v>
      </c>
      <c r="B1272" s="2248" t="s">
        <v>976</v>
      </c>
      <c r="C1272" s="2252" t="s">
        <v>1177</v>
      </c>
      <c r="D1272" s="2250" t="s">
        <v>1267</v>
      </c>
      <c r="E1272" s="1944">
        <v>120</v>
      </c>
      <c r="F1272" s="2252" t="s">
        <v>623</v>
      </c>
      <c r="G1272" s="1944" t="s">
        <v>625</v>
      </c>
      <c r="H1272" s="1944" t="s">
        <v>625</v>
      </c>
      <c r="I1272" s="1944" t="s">
        <v>591</v>
      </c>
      <c r="J1272" s="2255" t="s">
        <v>1248</v>
      </c>
      <c r="K1272" s="2255"/>
      <c r="L1272" s="1944" t="s">
        <v>1249</v>
      </c>
      <c r="M1272" s="1944" t="s">
        <v>1263</v>
      </c>
      <c r="N1272" s="1944" t="s">
        <v>1241</v>
      </c>
      <c r="O1272" s="1944" t="s">
        <v>1250</v>
      </c>
      <c r="P1272" s="33" t="s">
        <v>1223</v>
      </c>
    </row>
    <row r="1273" spans="1:16" s="6" customFormat="1" ht="60" customHeight="1">
      <c r="A1273" s="1939">
        <v>1267</v>
      </c>
      <c r="B1273" s="2253" t="s">
        <v>976</v>
      </c>
      <c r="C1273" s="2252" t="s">
        <v>1177</v>
      </c>
      <c r="D1273" s="2250" t="s">
        <v>1267</v>
      </c>
      <c r="E1273" s="1944">
        <v>120</v>
      </c>
      <c r="F1273" s="1944" t="s">
        <v>623</v>
      </c>
      <c r="G1273" s="1944" t="s">
        <v>585</v>
      </c>
      <c r="H1273" s="1944" t="s">
        <v>585</v>
      </c>
      <c r="I1273" s="1944" t="s">
        <v>247</v>
      </c>
      <c r="J1273" s="1944" t="s">
        <v>800</v>
      </c>
      <c r="K1273" s="1944" t="s">
        <v>639</v>
      </c>
      <c r="L1273" s="1944" t="s">
        <v>793</v>
      </c>
      <c r="M1273" s="1944" t="s">
        <v>1263</v>
      </c>
      <c r="N1273" s="1944" t="s">
        <v>786</v>
      </c>
      <c r="O1273" s="1944" t="s">
        <v>822</v>
      </c>
      <c r="P1273" s="5" t="s">
        <v>1223</v>
      </c>
    </row>
    <row r="1274" spans="1:16" s="6" customFormat="1" ht="60" customHeight="1">
      <c r="A1274" s="1944">
        <v>1268</v>
      </c>
      <c r="B1274" s="2253" t="s">
        <v>976</v>
      </c>
      <c r="C1274" s="2252" t="s">
        <v>1177</v>
      </c>
      <c r="D1274" s="2250" t="s">
        <v>1267</v>
      </c>
      <c r="E1274" s="1944">
        <v>120</v>
      </c>
      <c r="F1274" s="1944" t="s">
        <v>623</v>
      </c>
      <c r="G1274" s="1944" t="s">
        <v>585</v>
      </c>
      <c r="H1274" s="1944" t="s">
        <v>585</v>
      </c>
      <c r="I1274" s="1944" t="s">
        <v>258</v>
      </c>
      <c r="J1274" s="1944" t="s">
        <v>799</v>
      </c>
      <c r="K1274" s="1944" t="s">
        <v>639</v>
      </c>
      <c r="L1274" s="1944" t="s">
        <v>793</v>
      </c>
      <c r="M1274" s="1944" t="s">
        <v>1263</v>
      </c>
      <c r="N1274" s="1944" t="s">
        <v>786</v>
      </c>
      <c r="O1274" s="1944" t="s">
        <v>824</v>
      </c>
      <c r="P1274" s="5" t="s">
        <v>1223</v>
      </c>
    </row>
    <row r="1275" spans="1:16" s="7" customFormat="1" ht="60" customHeight="1">
      <c r="A1275" s="1939">
        <v>1269</v>
      </c>
      <c r="B1275" s="2253" t="s">
        <v>976</v>
      </c>
      <c r="C1275" s="2252" t="s">
        <v>1177</v>
      </c>
      <c r="D1275" s="2250" t="s">
        <v>1267</v>
      </c>
      <c r="E1275" s="1944">
        <v>120</v>
      </c>
      <c r="F1275" s="1944" t="s">
        <v>623</v>
      </c>
      <c r="G1275" s="1944" t="s">
        <v>585</v>
      </c>
      <c r="H1275" s="1944" t="s">
        <v>585</v>
      </c>
      <c r="I1275" s="1944" t="s">
        <v>272</v>
      </c>
      <c r="J1275" s="1944" t="s">
        <v>787</v>
      </c>
      <c r="K1275" s="1944" t="s">
        <v>639</v>
      </c>
      <c r="L1275" s="1944" t="s">
        <v>788</v>
      </c>
      <c r="M1275" s="1944" t="s">
        <v>1263</v>
      </c>
      <c r="N1275" s="1944" t="s">
        <v>786</v>
      </c>
      <c r="O1275" s="2553" t="s">
        <v>9641</v>
      </c>
      <c r="P1275" s="33" t="s">
        <v>1223</v>
      </c>
    </row>
    <row r="1276" spans="1:16" s="7" customFormat="1" ht="60" customHeight="1">
      <c r="A1276" s="1939">
        <v>1270</v>
      </c>
      <c r="B1276" s="2253" t="s">
        <v>976</v>
      </c>
      <c r="C1276" s="2252" t="s">
        <v>1177</v>
      </c>
      <c r="D1276" s="2250" t="s">
        <v>1267</v>
      </c>
      <c r="E1276" s="1944">
        <v>120</v>
      </c>
      <c r="F1276" s="1944" t="s">
        <v>623</v>
      </c>
      <c r="G1276" s="1944" t="s">
        <v>585</v>
      </c>
      <c r="H1276" s="1944" t="s">
        <v>585</v>
      </c>
      <c r="I1276" s="1944" t="s">
        <v>592</v>
      </c>
      <c r="J1276" s="1944" t="s">
        <v>808</v>
      </c>
      <c r="K1276" s="1944" t="s">
        <v>639</v>
      </c>
      <c r="L1276" s="1944" t="s">
        <v>809</v>
      </c>
      <c r="M1276" s="1944" t="s">
        <v>1263</v>
      </c>
      <c r="N1276" s="1944" t="s">
        <v>786</v>
      </c>
      <c r="O1276" s="1944" t="s">
        <v>825</v>
      </c>
      <c r="P1276" s="33" t="s">
        <v>1223</v>
      </c>
    </row>
    <row r="1277" spans="1:16" s="7" customFormat="1" ht="60" customHeight="1">
      <c r="A1277" s="1944">
        <v>1271</v>
      </c>
      <c r="B1277" s="2248" t="s">
        <v>976</v>
      </c>
      <c r="C1277" s="2252" t="s">
        <v>1177</v>
      </c>
      <c r="D1277" s="2250" t="s">
        <v>1267</v>
      </c>
      <c r="E1277" s="1944">
        <v>120</v>
      </c>
      <c r="F1277" s="2252" t="s">
        <v>623</v>
      </c>
      <c r="G1277" s="1944" t="s">
        <v>625</v>
      </c>
      <c r="H1277" s="1944" t="s">
        <v>625</v>
      </c>
      <c r="I1277" s="1944" t="s">
        <v>592</v>
      </c>
      <c r="J1277" s="2255" t="s">
        <v>1251</v>
      </c>
      <c r="K1277" s="2255"/>
      <c r="L1277" s="1944" t="s">
        <v>1252</v>
      </c>
      <c r="M1277" s="1944" t="s">
        <v>1263</v>
      </c>
      <c r="N1277" s="1944" t="s">
        <v>1241</v>
      </c>
      <c r="O1277" s="1944" t="s">
        <v>1250</v>
      </c>
      <c r="P1277" s="33" t="s">
        <v>1223</v>
      </c>
    </row>
    <row r="1278" spans="1:16" s="7" customFormat="1" ht="60" customHeight="1">
      <c r="A1278" s="1939">
        <v>1272</v>
      </c>
      <c r="B1278" s="2253" t="s">
        <v>976</v>
      </c>
      <c r="C1278" s="2252" t="s">
        <v>1177</v>
      </c>
      <c r="D1278" s="2250" t="s">
        <v>1267</v>
      </c>
      <c r="E1278" s="1944">
        <v>120</v>
      </c>
      <c r="F1278" s="1944" t="s">
        <v>623</v>
      </c>
      <c r="G1278" s="1944" t="s">
        <v>585</v>
      </c>
      <c r="H1278" s="1944" t="s">
        <v>585</v>
      </c>
      <c r="I1278" s="1944" t="s">
        <v>327</v>
      </c>
      <c r="J1278" s="1944" t="s">
        <v>767</v>
      </c>
      <c r="K1278" s="1944" t="s">
        <v>639</v>
      </c>
      <c r="L1278" s="1944" t="s">
        <v>789</v>
      </c>
      <c r="M1278" s="1944" t="s">
        <v>1263</v>
      </c>
      <c r="N1278" s="1944" t="s">
        <v>786</v>
      </c>
      <c r="O1278" s="1944" t="s">
        <v>822</v>
      </c>
      <c r="P1278" s="33" t="s">
        <v>1223</v>
      </c>
    </row>
    <row r="1279" spans="1:16" s="7" customFormat="1" ht="60" customHeight="1">
      <c r="A1279" s="1939">
        <v>1273</v>
      </c>
      <c r="B1279" s="2253" t="s">
        <v>976</v>
      </c>
      <c r="C1279" s="2252" t="s">
        <v>1177</v>
      </c>
      <c r="D1279" s="2250" t="s">
        <v>1267</v>
      </c>
      <c r="E1279" s="1944">
        <v>120</v>
      </c>
      <c r="F1279" s="1944" t="s">
        <v>623</v>
      </c>
      <c r="G1279" s="1944" t="s">
        <v>585</v>
      </c>
      <c r="H1279" s="1944" t="s">
        <v>585</v>
      </c>
      <c r="I1279" s="1944" t="s">
        <v>356</v>
      </c>
      <c r="J1279" s="1944" t="s">
        <v>826</v>
      </c>
      <c r="K1279" s="1944" t="s">
        <v>639</v>
      </c>
      <c r="L1279" s="1944" t="s">
        <v>810</v>
      </c>
      <c r="M1279" s="1944" t="s">
        <v>1263</v>
      </c>
      <c r="N1279" s="1944" t="s">
        <v>786</v>
      </c>
      <c r="O1279" s="1944" t="s">
        <v>822</v>
      </c>
      <c r="P1279" s="33" t="s">
        <v>1223</v>
      </c>
    </row>
    <row r="1280" spans="1:16" s="7" customFormat="1" ht="60" customHeight="1">
      <c r="A1280" s="1944">
        <v>1274</v>
      </c>
      <c r="B1280" s="2253" t="s">
        <v>976</v>
      </c>
      <c r="C1280" s="2252" t="s">
        <v>1177</v>
      </c>
      <c r="D1280" s="2250" t="s">
        <v>1267</v>
      </c>
      <c r="E1280" s="1944">
        <v>120</v>
      </c>
      <c r="F1280" s="1944" t="s">
        <v>623</v>
      </c>
      <c r="G1280" s="1944" t="s">
        <v>585</v>
      </c>
      <c r="H1280" s="1944" t="s">
        <v>585</v>
      </c>
      <c r="I1280" s="1944" t="s">
        <v>380</v>
      </c>
      <c r="J1280" s="1944" t="s">
        <v>795</v>
      </c>
      <c r="K1280" s="1944" t="s">
        <v>639</v>
      </c>
      <c r="L1280" s="1944" t="s">
        <v>794</v>
      </c>
      <c r="M1280" s="1944" t="s">
        <v>1263</v>
      </c>
      <c r="N1280" s="1944" t="s">
        <v>786</v>
      </c>
      <c r="O1280" s="2553" t="s">
        <v>9662</v>
      </c>
      <c r="P1280" s="33" t="s">
        <v>1223</v>
      </c>
    </row>
    <row r="1281" spans="1:16" s="7" customFormat="1" ht="60" customHeight="1">
      <c r="A1281" s="1939">
        <v>1275</v>
      </c>
      <c r="B1281" s="2253" t="s">
        <v>976</v>
      </c>
      <c r="C1281" s="2252" t="s">
        <v>1177</v>
      </c>
      <c r="D1281" s="2250" t="s">
        <v>1267</v>
      </c>
      <c r="E1281" s="1944">
        <v>120</v>
      </c>
      <c r="F1281" s="1944" t="s">
        <v>623</v>
      </c>
      <c r="G1281" s="1944" t="s">
        <v>585</v>
      </c>
      <c r="H1281" s="1944" t="s">
        <v>585</v>
      </c>
      <c r="I1281" s="1944" t="s">
        <v>394</v>
      </c>
      <c r="J1281" s="1944" t="s">
        <v>827</v>
      </c>
      <c r="K1281" s="1944" t="s">
        <v>639</v>
      </c>
      <c r="L1281" s="1944" t="s">
        <v>807</v>
      </c>
      <c r="M1281" s="1944" t="s">
        <v>1263</v>
      </c>
      <c r="N1281" s="1944" t="s">
        <v>786</v>
      </c>
      <c r="O1281" s="2553" t="s">
        <v>9663</v>
      </c>
      <c r="P1281" s="33" t="s">
        <v>1223</v>
      </c>
    </row>
    <row r="1282" spans="1:16" s="7" customFormat="1" ht="60" customHeight="1">
      <c r="A1282" s="1939">
        <v>1276</v>
      </c>
      <c r="B1282" s="2253" t="s">
        <v>976</v>
      </c>
      <c r="C1282" s="2252" t="s">
        <v>1177</v>
      </c>
      <c r="D1282" s="2250" t="s">
        <v>1267</v>
      </c>
      <c r="E1282" s="1944">
        <v>120</v>
      </c>
      <c r="F1282" s="1944" t="s">
        <v>623</v>
      </c>
      <c r="G1282" s="1944" t="s">
        <v>585</v>
      </c>
      <c r="H1282" s="1944" t="s">
        <v>585</v>
      </c>
      <c r="I1282" s="1944" t="s">
        <v>593</v>
      </c>
      <c r="J1282" s="1944" t="s">
        <v>828</v>
      </c>
      <c r="K1282" s="1944" t="s">
        <v>639</v>
      </c>
      <c r="L1282" s="1944" t="s">
        <v>789</v>
      </c>
      <c r="M1282" s="1944" t="s">
        <v>1263</v>
      </c>
      <c r="N1282" s="1944" t="s">
        <v>786</v>
      </c>
      <c r="O1282" s="1944" t="s">
        <v>822</v>
      </c>
      <c r="P1282" s="33" t="s">
        <v>1223</v>
      </c>
    </row>
    <row r="1283" spans="1:16" s="7" customFormat="1" ht="60" customHeight="1">
      <c r="A1283" s="1944">
        <v>1277</v>
      </c>
      <c r="B1283" s="2253" t="s">
        <v>976</v>
      </c>
      <c r="C1283" s="2252" t="s">
        <v>1177</v>
      </c>
      <c r="D1283" s="2250" t="s">
        <v>1267</v>
      </c>
      <c r="E1283" s="1944">
        <v>120</v>
      </c>
      <c r="F1283" s="1944" t="s">
        <v>623</v>
      </c>
      <c r="G1283" s="1944" t="s">
        <v>585</v>
      </c>
      <c r="H1283" s="1944" t="s">
        <v>585</v>
      </c>
      <c r="I1283" s="1944" t="s">
        <v>594</v>
      </c>
      <c r="J1283" s="1944" t="s">
        <v>790</v>
      </c>
      <c r="K1283" s="1944" t="s">
        <v>639</v>
      </c>
      <c r="L1283" s="1944" t="s">
        <v>791</v>
      </c>
      <c r="M1283" s="1944" t="s">
        <v>1263</v>
      </c>
      <c r="N1283" s="1944" t="s">
        <v>786</v>
      </c>
      <c r="O1283" s="1944" t="s">
        <v>648</v>
      </c>
      <c r="P1283" s="33" t="s">
        <v>1223</v>
      </c>
    </row>
    <row r="1284" spans="1:16" s="7" customFormat="1" ht="60" customHeight="1">
      <c r="A1284" s="1939">
        <v>1278</v>
      </c>
      <c r="B1284" s="2253" t="s">
        <v>976</v>
      </c>
      <c r="C1284" s="2252" t="s">
        <v>1177</v>
      </c>
      <c r="D1284" s="2250" t="s">
        <v>1267</v>
      </c>
      <c r="E1284" s="1944">
        <v>120</v>
      </c>
      <c r="F1284" s="1944" t="s">
        <v>623</v>
      </c>
      <c r="G1284" s="1944" t="s">
        <v>585</v>
      </c>
      <c r="H1284" s="1944" t="s">
        <v>585</v>
      </c>
      <c r="I1284" s="1944" t="s">
        <v>594</v>
      </c>
      <c r="J1284" s="1944" t="s">
        <v>816</v>
      </c>
      <c r="K1284" s="1944" t="s">
        <v>639</v>
      </c>
      <c r="L1284" s="1944" t="s">
        <v>818</v>
      </c>
      <c r="M1284" s="1944" t="s">
        <v>1263</v>
      </c>
      <c r="N1284" s="1944" t="s">
        <v>786</v>
      </c>
      <c r="O1284" s="1944" t="s">
        <v>648</v>
      </c>
      <c r="P1284" s="33" t="s">
        <v>1223</v>
      </c>
    </row>
    <row r="1285" spans="1:16" s="7" customFormat="1" ht="60" customHeight="1">
      <c r="A1285" s="1939">
        <v>1279</v>
      </c>
      <c r="B1285" s="2253" t="s">
        <v>976</v>
      </c>
      <c r="C1285" s="2252" t="s">
        <v>1177</v>
      </c>
      <c r="D1285" s="2250" t="s">
        <v>1267</v>
      </c>
      <c r="E1285" s="1944">
        <v>120</v>
      </c>
      <c r="F1285" s="2252" t="s">
        <v>623</v>
      </c>
      <c r="G1285" s="1944" t="s">
        <v>585</v>
      </c>
      <c r="H1285" s="1944" t="s">
        <v>585</v>
      </c>
      <c r="I1285" s="1944" t="s">
        <v>594</v>
      </c>
      <c r="J1285" s="1944" t="s">
        <v>847</v>
      </c>
      <c r="K1285" s="1944"/>
      <c r="L1285" s="1944" t="s">
        <v>848</v>
      </c>
      <c r="M1285" s="1944" t="s">
        <v>1263</v>
      </c>
      <c r="N1285" s="1944" t="s">
        <v>849</v>
      </c>
      <c r="O1285" s="2553" t="s">
        <v>686</v>
      </c>
      <c r="P1285" s="33" t="s">
        <v>1261</v>
      </c>
    </row>
    <row r="1286" spans="1:16" s="7" customFormat="1" ht="60" customHeight="1">
      <c r="A1286" s="1944">
        <v>1280</v>
      </c>
      <c r="B1286" s="2248" t="s">
        <v>976</v>
      </c>
      <c r="C1286" s="2252" t="s">
        <v>1177</v>
      </c>
      <c r="D1286" s="2250" t="s">
        <v>1267</v>
      </c>
      <c r="E1286" s="1944">
        <v>120</v>
      </c>
      <c r="F1286" s="1944" t="s">
        <v>623</v>
      </c>
      <c r="G1286" s="1944" t="s">
        <v>585</v>
      </c>
      <c r="H1286" s="1944" t="s">
        <v>585</v>
      </c>
      <c r="I1286" s="1944" t="s">
        <v>594</v>
      </c>
      <c r="J1286" s="1944" t="s">
        <v>631</v>
      </c>
      <c r="K1286" s="1944">
        <v>0</v>
      </c>
      <c r="L1286" s="1944" t="s">
        <v>632</v>
      </c>
      <c r="M1286" s="1944" t="s">
        <v>1263</v>
      </c>
      <c r="N1286" s="1944" t="s">
        <v>635</v>
      </c>
      <c r="O1286" s="1944" t="s">
        <v>636</v>
      </c>
      <c r="P1286" s="33" t="s">
        <v>1223</v>
      </c>
    </row>
    <row r="1287" spans="1:16" s="7" customFormat="1" ht="60" customHeight="1">
      <c r="A1287" s="1939">
        <v>1281</v>
      </c>
      <c r="B1287" s="2248" t="s">
        <v>976</v>
      </c>
      <c r="C1287" s="2252" t="s">
        <v>1177</v>
      </c>
      <c r="D1287" s="2250" t="s">
        <v>1267</v>
      </c>
      <c r="E1287" s="1944">
        <v>120</v>
      </c>
      <c r="F1287" s="1944" t="s">
        <v>623</v>
      </c>
      <c r="G1287" s="1944" t="s">
        <v>585</v>
      </c>
      <c r="H1287" s="1944" t="s">
        <v>585</v>
      </c>
      <c r="I1287" s="1944" t="s">
        <v>594</v>
      </c>
      <c r="J1287" s="1944" t="s">
        <v>633</v>
      </c>
      <c r="K1287" s="1944">
        <v>0</v>
      </c>
      <c r="L1287" s="1944" t="s">
        <v>634</v>
      </c>
      <c r="M1287" s="1944" t="s">
        <v>1263</v>
      </c>
      <c r="N1287" s="1944" t="s">
        <v>635</v>
      </c>
      <c r="O1287" s="1944" t="s">
        <v>637</v>
      </c>
      <c r="P1287" s="33" t="s">
        <v>1223</v>
      </c>
    </row>
    <row r="1288" spans="1:16" s="7" customFormat="1" ht="60" customHeight="1">
      <c r="A1288" s="1939">
        <v>1282</v>
      </c>
      <c r="B1288" s="2253" t="s">
        <v>976</v>
      </c>
      <c r="C1288" s="2252" t="s">
        <v>1177</v>
      </c>
      <c r="D1288" s="2250" t="s">
        <v>1267</v>
      </c>
      <c r="E1288" s="1944">
        <v>120</v>
      </c>
      <c r="F1288" s="1944" t="s">
        <v>623</v>
      </c>
      <c r="G1288" s="1944" t="s">
        <v>585</v>
      </c>
      <c r="H1288" s="1944" t="s">
        <v>585</v>
      </c>
      <c r="I1288" s="1944" t="s">
        <v>594</v>
      </c>
      <c r="J1288" s="1944" t="s">
        <v>842</v>
      </c>
      <c r="K1288" s="1944" t="s">
        <v>639</v>
      </c>
      <c r="L1288" s="1944" t="s">
        <v>841</v>
      </c>
      <c r="M1288" s="1944" t="s">
        <v>1263</v>
      </c>
      <c r="N1288" s="1944" t="s">
        <v>843</v>
      </c>
      <c r="O1288" s="1944" t="s">
        <v>648</v>
      </c>
      <c r="P1288" s="33" t="s">
        <v>1223</v>
      </c>
    </row>
    <row r="1289" spans="1:16" s="7" customFormat="1" ht="60" customHeight="1">
      <c r="A1289" s="1944">
        <v>1283</v>
      </c>
      <c r="B1289" s="2253" t="s">
        <v>976</v>
      </c>
      <c r="C1289" s="2252" t="s">
        <v>1177</v>
      </c>
      <c r="D1289" s="2250" t="s">
        <v>1267</v>
      </c>
      <c r="E1289" s="1944">
        <v>120</v>
      </c>
      <c r="F1289" s="1944" t="s">
        <v>623</v>
      </c>
      <c r="G1289" s="1944" t="s">
        <v>585</v>
      </c>
      <c r="H1289" s="1944" t="s">
        <v>585</v>
      </c>
      <c r="I1289" s="1944" t="s">
        <v>594</v>
      </c>
      <c r="J1289" s="1944" t="s">
        <v>840</v>
      </c>
      <c r="K1289" s="1944" t="s">
        <v>639</v>
      </c>
      <c r="L1289" s="1944" t="s">
        <v>841</v>
      </c>
      <c r="M1289" s="1944" t="s">
        <v>1263</v>
      </c>
      <c r="N1289" s="1944" t="s">
        <v>843</v>
      </c>
      <c r="O1289" s="1944" t="s">
        <v>648</v>
      </c>
      <c r="P1289" s="33" t="s">
        <v>1223</v>
      </c>
    </row>
    <row r="1290" spans="1:16" s="7" customFormat="1" ht="60" customHeight="1">
      <c r="A1290" s="1939">
        <v>1284</v>
      </c>
      <c r="B1290" s="2248" t="s">
        <v>976</v>
      </c>
      <c r="C1290" s="2252" t="s">
        <v>1177</v>
      </c>
      <c r="D1290" s="2250" t="s">
        <v>1267</v>
      </c>
      <c r="E1290" s="1944">
        <v>120</v>
      </c>
      <c r="F1290" s="2252" t="s">
        <v>623</v>
      </c>
      <c r="G1290" s="1944" t="s">
        <v>625</v>
      </c>
      <c r="H1290" s="1944" t="s">
        <v>625</v>
      </c>
      <c r="I1290" s="1944" t="s">
        <v>594</v>
      </c>
      <c r="J1290" s="2255" t="s">
        <v>1253</v>
      </c>
      <c r="K1290" s="2255"/>
      <c r="L1290" s="1944" t="s">
        <v>1240</v>
      </c>
      <c r="M1290" s="1944" t="s">
        <v>1263</v>
      </c>
      <c r="N1290" s="1944" t="s">
        <v>1241</v>
      </c>
      <c r="O1290" s="1944" t="s">
        <v>1244</v>
      </c>
      <c r="P1290" s="33" t="s">
        <v>1223</v>
      </c>
    </row>
    <row r="1291" spans="1:16" s="7" customFormat="1" ht="60" customHeight="1">
      <c r="A1291" s="1939">
        <v>1285</v>
      </c>
      <c r="B1291" s="2248" t="s">
        <v>976</v>
      </c>
      <c r="C1291" s="2252" t="s">
        <v>1177</v>
      </c>
      <c r="D1291" s="2250" t="s">
        <v>1267</v>
      </c>
      <c r="E1291" s="1944">
        <v>120</v>
      </c>
      <c r="F1291" s="2252" t="s">
        <v>623</v>
      </c>
      <c r="G1291" s="1944" t="s">
        <v>625</v>
      </c>
      <c r="H1291" s="1944" t="s">
        <v>625</v>
      </c>
      <c r="I1291" s="1944" t="s">
        <v>594</v>
      </c>
      <c r="J1291" s="2255" t="s">
        <v>1254</v>
      </c>
      <c r="K1291" s="2255"/>
      <c r="L1291" s="1944" t="s">
        <v>1240</v>
      </c>
      <c r="M1291" s="1944" t="s">
        <v>1263</v>
      </c>
      <c r="N1291" s="1944" t="s">
        <v>1241</v>
      </c>
      <c r="O1291" s="1944" t="s">
        <v>1244</v>
      </c>
      <c r="P1291" s="33" t="s">
        <v>1261</v>
      </c>
    </row>
    <row r="1292" spans="1:16" s="7" customFormat="1" ht="60" customHeight="1">
      <c r="A1292" s="1944">
        <v>1286</v>
      </c>
      <c r="B1292" s="2248" t="s">
        <v>976</v>
      </c>
      <c r="C1292" s="2252" t="s">
        <v>1177</v>
      </c>
      <c r="D1292" s="2250" t="s">
        <v>1267</v>
      </c>
      <c r="E1292" s="1944">
        <v>120</v>
      </c>
      <c r="F1292" s="2252" t="s">
        <v>623</v>
      </c>
      <c r="G1292" s="1944" t="s">
        <v>625</v>
      </c>
      <c r="H1292" s="1944" t="s">
        <v>625</v>
      </c>
      <c r="I1292" s="1944" t="s">
        <v>594</v>
      </c>
      <c r="J1292" s="2255" t="s">
        <v>1255</v>
      </c>
      <c r="K1292" s="2255"/>
      <c r="L1292" s="1944" t="s">
        <v>1240</v>
      </c>
      <c r="M1292" s="1944" t="s">
        <v>1263</v>
      </c>
      <c r="N1292" s="1944" t="s">
        <v>1241</v>
      </c>
      <c r="O1292" s="1944" t="s">
        <v>1244</v>
      </c>
      <c r="P1292" s="33" t="s">
        <v>1223</v>
      </c>
    </row>
    <row r="1293" spans="1:16" s="7" customFormat="1" ht="60" customHeight="1">
      <c r="A1293" s="1939">
        <v>1287</v>
      </c>
      <c r="B1293" s="1938" t="s">
        <v>976</v>
      </c>
      <c r="C1293" s="1938" t="s">
        <v>1177</v>
      </c>
      <c r="D1293" s="2341" t="s">
        <v>1267</v>
      </c>
      <c r="E1293" s="1938">
        <v>120</v>
      </c>
      <c r="F1293" s="2228" t="s">
        <v>623</v>
      </c>
      <c r="G1293" s="1944" t="s">
        <v>585</v>
      </c>
      <c r="H1293" s="1944" t="s">
        <v>585</v>
      </c>
      <c r="I1293" s="1944" t="s">
        <v>594</v>
      </c>
      <c r="J1293" s="1944" t="s">
        <v>893</v>
      </c>
      <c r="K1293" s="1944" t="s">
        <v>894</v>
      </c>
      <c r="L1293" s="1938" t="s">
        <v>8979</v>
      </c>
      <c r="M1293" s="1938" t="s">
        <v>8956</v>
      </c>
      <c r="N1293" s="1938" t="s">
        <v>896</v>
      </c>
      <c r="O1293" s="1939" t="s">
        <v>648</v>
      </c>
      <c r="P1293" s="33" t="s">
        <v>1223</v>
      </c>
    </row>
    <row r="1294" spans="1:16" s="7" customFormat="1" ht="60" customHeight="1">
      <c r="A1294" s="1939">
        <v>1288</v>
      </c>
      <c r="B1294" s="2253" t="s">
        <v>976</v>
      </c>
      <c r="C1294" s="2252" t="s">
        <v>1177</v>
      </c>
      <c r="D1294" s="2250" t="s">
        <v>1267</v>
      </c>
      <c r="E1294" s="1944">
        <v>120</v>
      </c>
      <c r="F1294" s="1944" t="s">
        <v>623</v>
      </c>
      <c r="G1294" s="1944" t="s">
        <v>585</v>
      </c>
      <c r="H1294" s="1944" t="s">
        <v>585</v>
      </c>
      <c r="I1294" s="1944" t="s">
        <v>454</v>
      </c>
      <c r="J1294" s="1944" t="s">
        <v>811</v>
      </c>
      <c r="K1294" s="1944" t="s">
        <v>639</v>
      </c>
      <c r="L1294" s="1944" t="s">
        <v>812</v>
      </c>
      <c r="M1294" s="1944" t="s">
        <v>1263</v>
      </c>
      <c r="N1294" s="1944" t="s">
        <v>786</v>
      </c>
      <c r="O1294" s="1944" t="s">
        <v>829</v>
      </c>
      <c r="P1294" s="33" t="s">
        <v>1223</v>
      </c>
    </row>
    <row r="1295" spans="1:16" s="7" customFormat="1" ht="60" customHeight="1">
      <c r="A1295" s="1944">
        <v>1289</v>
      </c>
      <c r="B1295" s="2253" t="s">
        <v>976</v>
      </c>
      <c r="C1295" s="2252" t="s">
        <v>1177</v>
      </c>
      <c r="D1295" s="2250" t="s">
        <v>1267</v>
      </c>
      <c r="E1295" s="1944">
        <v>120</v>
      </c>
      <c r="F1295" s="1944" t="s">
        <v>623</v>
      </c>
      <c r="G1295" s="1944" t="s">
        <v>585</v>
      </c>
      <c r="H1295" s="1944" t="s">
        <v>585</v>
      </c>
      <c r="I1295" s="1944" t="s">
        <v>454</v>
      </c>
      <c r="J1295" s="1944" t="s">
        <v>855</v>
      </c>
      <c r="K1295" s="1944">
        <v>3</v>
      </c>
      <c r="L1295" s="1944" t="s">
        <v>856</v>
      </c>
      <c r="M1295" s="1944" t="s">
        <v>1263</v>
      </c>
      <c r="N1295" s="1944" t="s">
        <v>857</v>
      </c>
      <c r="O1295" s="1944" t="s">
        <v>648</v>
      </c>
      <c r="P1295" s="33" t="s">
        <v>1261</v>
      </c>
    </row>
    <row r="1296" spans="1:16" s="7" customFormat="1" ht="60" customHeight="1">
      <c r="A1296" s="1939">
        <v>1290</v>
      </c>
      <c r="B1296" s="2253" t="s">
        <v>976</v>
      </c>
      <c r="C1296" s="2252" t="s">
        <v>1177</v>
      </c>
      <c r="D1296" s="2250" t="s">
        <v>1267</v>
      </c>
      <c r="E1296" s="1944">
        <v>120</v>
      </c>
      <c r="F1296" s="1944" t="s">
        <v>623</v>
      </c>
      <c r="G1296" s="1944" t="s">
        <v>585</v>
      </c>
      <c r="H1296" s="1944" t="s">
        <v>585</v>
      </c>
      <c r="I1296" s="1944" t="s">
        <v>504</v>
      </c>
      <c r="J1296" s="1944" t="s">
        <v>830</v>
      </c>
      <c r="K1296" s="1944" t="s">
        <v>639</v>
      </c>
      <c r="L1296" s="1944" t="s">
        <v>813</v>
      </c>
      <c r="M1296" s="1944" t="s">
        <v>1263</v>
      </c>
      <c r="N1296" s="1944" t="s">
        <v>786</v>
      </c>
      <c r="O1296" s="1944" t="s">
        <v>822</v>
      </c>
      <c r="P1296" s="33" t="s">
        <v>1223</v>
      </c>
    </row>
    <row r="1297" spans="1:16" s="7" customFormat="1" ht="60" customHeight="1">
      <c r="A1297" s="1939">
        <v>1291</v>
      </c>
      <c r="B1297" s="2253" t="s">
        <v>976</v>
      </c>
      <c r="C1297" s="2252" t="s">
        <v>1177</v>
      </c>
      <c r="D1297" s="2250" t="s">
        <v>1267</v>
      </c>
      <c r="E1297" s="1944">
        <v>120</v>
      </c>
      <c r="F1297" s="1944" t="s">
        <v>623</v>
      </c>
      <c r="G1297" s="1944" t="s">
        <v>585</v>
      </c>
      <c r="H1297" s="1944" t="s">
        <v>585</v>
      </c>
      <c r="I1297" s="1944" t="s">
        <v>565</v>
      </c>
      <c r="J1297" s="1944" t="s">
        <v>816</v>
      </c>
      <c r="K1297" s="1944" t="s">
        <v>639</v>
      </c>
      <c r="L1297" s="1944" t="s">
        <v>817</v>
      </c>
      <c r="M1297" s="1944" t="s">
        <v>1263</v>
      </c>
      <c r="N1297" s="1944" t="s">
        <v>786</v>
      </c>
      <c r="O1297" s="2553" t="s">
        <v>9672</v>
      </c>
      <c r="P1297" s="33" t="s">
        <v>1223</v>
      </c>
    </row>
    <row r="1298" spans="1:16" s="7" customFormat="1" ht="60" customHeight="1">
      <c r="A1298" s="1944">
        <v>1292</v>
      </c>
      <c r="B1298" s="2253" t="s">
        <v>976</v>
      </c>
      <c r="C1298" s="2252" t="s">
        <v>1177</v>
      </c>
      <c r="D1298" s="2250" t="s">
        <v>1267</v>
      </c>
      <c r="E1298" s="1944">
        <v>120</v>
      </c>
      <c r="F1298" s="1944" t="s">
        <v>623</v>
      </c>
      <c r="G1298" s="1944" t="s">
        <v>585</v>
      </c>
      <c r="H1298" s="1944" t="s">
        <v>585</v>
      </c>
      <c r="I1298" s="1944" t="s">
        <v>595</v>
      </c>
      <c r="J1298" s="1944" t="s">
        <v>814</v>
      </c>
      <c r="K1298" s="1944" t="s">
        <v>639</v>
      </c>
      <c r="L1298" s="1944" t="s">
        <v>815</v>
      </c>
      <c r="M1298" s="1944" t="s">
        <v>1263</v>
      </c>
      <c r="N1298" s="1944" t="s">
        <v>786</v>
      </c>
      <c r="O1298" s="1944" t="s">
        <v>822</v>
      </c>
      <c r="P1298" s="33" t="s">
        <v>1223</v>
      </c>
    </row>
    <row r="1299" spans="1:16" s="7" customFormat="1" ht="60" customHeight="1">
      <c r="A1299" s="1939">
        <v>1293</v>
      </c>
      <c r="B1299" s="2253" t="s">
        <v>976</v>
      </c>
      <c r="C1299" s="1944" t="s">
        <v>1175</v>
      </c>
      <c r="D1299" s="2250" t="s">
        <v>1267</v>
      </c>
      <c r="E1299" s="1944">
        <v>120</v>
      </c>
      <c r="F1299" s="2252" t="s">
        <v>623</v>
      </c>
      <c r="G1299" s="1943" t="s">
        <v>586</v>
      </c>
      <c r="H1299" s="1944" t="s">
        <v>585</v>
      </c>
      <c r="I1299" s="1944" t="s">
        <v>8787</v>
      </c>
      <c r="J1299" s="1944" t="s">
        <v>8787</v>
      </c>
      <c r="K1299" s="1944"/>
      <c r="L1299" s="1944"/>
      <c r="M1299" s="1944" t="s">
        <v>1263</v>
      </c>
      <c r="N1299" s="1944" t="s">
        <v>744</v>
      </c>
      <c r="O1299" s="1944" t="s">
        <v>694</v>
      </c>
      <c r="P1299" s="33" t="s">
        <v>1223</v>
      </c>
    </row>
    <row r="1300" spans="1:16" s="7" customFormat="1" ht="60" customHeight="1">
      <c r="A1300" s="1939">
        <v>1294</v>
      </c>
      <c r="B1300" s="2253" t="s">
        <v>976</v>
      </c>
      <c r="C1300" s="1944" t="s">
        <v>1175</v>
      </c>
      <c r="D1300" s="2250" t="s">
        <v>1267</v>
      </c>
      <c r="E1300" s="1944">
        <v>120</v>
      </c>
      <c r="F1300" s="2252" t="s">
        <v>623</v>
      </c>
      <c r="G1300" s="1943" t="s">
        <v>586</v>
      </c>
      <c r="H1300" s="1944" t="s">
        <v>585</v>
      </c>
      <c r="I1300" s="1944" t="s">
        <v>8787</v>
      </c>
      <c r="J1300" s="1944" t="s">
        <v>8787</v>
      </c>
      <c r="K1300" s="1944"/>
      <c r="L1300" s="1944"/>
      <c r="M1300" s="1944" t="s">
        <v>1263</v>
      </c>
      <c r="N1300" s="1944" t="s">
        <v>744</v>
      </c>
      <c r="O1300" s="1944" t="s">
        <v>694</v>
      </c>
      <c r="P1300" s="33" t="s">
        <v>1223</v>
      </c>
    </row>
    <row r="1301" spans="1:16" s="7" customFormat="1" ht="60" customHeight="1">
      <c r="A1301" s="1944">
        <v>1295</v>
      </c>
      <c r="B1301" s="2253" t="s">
        <v>976</v>
      </c>
      <c r="C1301" s="1944" t="s">
        <v>1176</v>
      </c>
      <c r="D1301" s="2250" t="s">
        <v>1267</v>
      </c>
      <c r="E1301" s="1944">
        <v>120</v>
      </c>
      <c r="F1301" s="1944" t="s">
        <v>623</v>
      </c>
      <c r="G1301" s="1944" t="s">
        <v>585</v>
      </c>
      <c r="H1301" s="1944" t="s">
        <v>585</v>
      </c>
      <c r="I1301" s="1944" t="s">
        <v>589</v>
      </c>
      <c r="J1301" s="1944" t="s">
        <v>774</v>
      </c>
      <c r="K1301" s="1944" t="s">
        <v>639</v>
      </c>
      <c r="L1301" s="1944" t="s">
        <v>779</v>
      </c>
      <c r="M1301" s="1944" t="s">
        <v>1263</v>
      </c>
      <c r="N1301" s="1944" t="s">
        <v>781</v>
      </c>
      <c r="O1301" s="1944" t="s">
        <v>699</v>
      </c>
      <c r="P1301" s="33" t="s">
        <v>1223</v>
      </c>
    </row>
    <row r="1302" spans="1:16" s="7" customFormat="1" ht="60" customHeight="1">
      <c r="A1302" s="1939">
        <v>1296</v>
      </c>
      <c r="B1302" s="2253" t="s">
        <v>976</v>
      </c>
      <c r="C1302" s="1944" t="s">
        <v>1176</v>
      </c>
      <c r="D1302" s="2250" t="s">
        <v>1267</v>
      </c>
      <c r="E1302" s="1944">
        <v>120</v>
      </c>
      <c r="F1302" s="1944" t="s">
        <v>623</v>
      </c>
      <c r="G1302" s="1944" t="s">
        <v>585</v>
      </c>
      <c r="H1302" s="1944" t="s">
        <v>585</v>
      </c>
      <c r="I1302" s="1944" t="s">
        <v>589</v>
      </c>
      <c r="J1302" s="1944" t="s">
        <v>780</v>
      </c>
      <c r="K1302" s="1944" t="s">
        <v>639</v>
      </c>
      <c r="L1302" s="1944" t="s">
        <v>779</v>
      </c>
      <c r="M1302" s="1944" t="s">
        <v>1263</v>
      </c>
      <c r="N1302" s="1944" t="s">
        <v>781</v>
      </c>
      <c r="O1302" s="2342" t="s">
        <v>699</v>
      </c>
      <c r="P1302" s="33" t="s">
        <v>1223</v>
      </c>
    </row>
    <row r="1303" spans="1:16" s="7" customFormat="1" ht="60" customHeight="1">
      <c r="A1303" s="1939">
        <v>1297</v>
      </c>
      <c r="B1303" s="2253" t="s">
        <v>976</v>
      </c>
      <c r="C1303" s="1944" t="s">
        <v>1176</v>
      </c>
      <c r="D1303" s="2250" t="s">
        <v>1267</v>
      </c>
      <c r="E1303" s="1944">
        <v>120</v>
      </c>
      <c r="F1303" s="1944" t="s">
        <v>623</v>
      </c>
      <c r="G1303" s="1944" t="s">
        <v>585</v>
      </c>
      <c r="H1303" s="1944" t="s">
        <v>585</v>
      </c>
      <c r="I1303" s="1944" t="s">
        <v>589</v>
      </c>
      <c r="J1303" s="1944" t="s">
        <v>777</v>
      </c>
      <c r="K1303" s="1944">
        <v>1.2</v>
      </c>
      <c r="L1303" s="1944" t="s">
        <v>779</v>
      </c>
      <c r="M1303" s="1944" t="s">
        <v>1263</v>
      </c>
      <c r="N1303" s="1944" t="s">
        <v>781</v>
      </c>
      <c r="O1303" s="1944" t="s">
        <v>699</v>
      </c>
      <c r="P1303" s="33" t="s">
        <v>1223</v>
      </c>
    </row>
    <row r="1304" spans="1:16" s="7" customFormat="1" ht="60" customHeight="1">
      <c r="A1304" s="1944">
        <v>1298</v>
      </c>
      <c r="B1304" s="2260" t="s">
        <v>976</v>
      </c>
      <c r="C1304" s="1938" t="s">
        <v>1176</v>
      </c>
      <c r="D1304" s="2249" t="s">
        <v>1267</v>
      </c>
      <c r="E1304" s="1938">
        <v>120</v>
      </c>
      <c r="F1304" s="1938" t="s">
        <v>623</v>
      </c>
      <c r="G1304" s="1944" t="s">
        <v>585</v>
      </c>
      <c r="H1304" s="1944" t="s">
        <v>585</v>
      </c>
      <c r="I1304" s="1944" t="s">
        <v>589</v>
      </c>
      <c r="J1304" s="1944" t="s">
        <v>774</v>
      </c>
      <c r="K1304" s="1944" t="s">
        <v>639</v>
      </c>
      <c r="L1304" s="1944" t="s">
        <v>775</v>
      </c>
      <c r="M1304" s="1944" t="s">
        <v>1263</v>
      </c>
      <c r="N1304" s="1938" t="s">
        <v>778</v>
      </c>
      <c r="O1304" s="1938" t="s">
        <v>680</v>
      </c>
      <c r="P1304" s="33" t="s">
        <v>1223</v>
      </c>
    </row>
    <row r="1305" spans="1:16" s="7" customFormat="1" ht="60" customHeight="1">
      <c r="A1305" s="1939">
        <v>1299</v>
      </c>
      <c r="B1305" s="2260" t="s">
        <v>976</v>
      </c>
      <c r="C1305" s="1938" t="s">
        <v>1176</v>
      </c>
      <c r="D1305" s="2249" t="s">
        <v>1267</v>
      </c>
      <c r="E1305" s="1938">
        <v>120</v>
      </c>
      <c r="F1305" s="1938" t="s">
        <v>623</v>
      </c>
      <c r="G1305" s="1944" t="s">
        <v>585</v>
      </c>
      <c r="H1305" s="1944" t="s">
        <v>585</v>
      </c>
      <c r="I1305" s="1944" t="s">
        <v>589</v>
      </c>
      <c r="J1305" s="1944" t="s">
        <v>776</v>
      </c>
      <c r="K1305" s="1944" t="s">
        <v>639</v>
      </c>
      <c r="L1305" s="1944" t="s">
        <v>775</v>
      </c>
      <c r="M1305" s="1944" t="s">
        <v>1263</v>
      </c>
      <c r="N1305" s="2342" t="s">
        <v>9675</v>
      </c>
      <c r="O1305" s="2342" t="s">
        <v>680</v>
      </c>
      <c r="P1305" s="33" t="s">
        <v>1223</v>
      </c>
    </row>
    <row r="1306" spans="1:16" s="7" customFormat="1" ht="60" customHeight="1">
      <c r="A1306" s="1939">
        <v>1300</v>
      </c>
      <c r="B1306" s="2260" t="s">
        <v>976</v>
      </c>
      <c r="C1306" s="1938" t="s">
        <v>1176</v>
      </c>
      <c r="D1306" s="2249" t="s">
        <v>1267</v>
      </c>
      <c r="E1306" s="1938">
        <v>120</v>
      </c>
      <c r="F1306" s="1938" t="s">
        <v>623</v>
      </c>
      <c r="G1306" s="1944" t="s">
        <v>585</v>
      </c>
      <c r="H1306" s="1944" t="s">
        <v>585</v>
      </c>
      <c r="I1306" s="1944" t="s">
        <v>589</v>
      </c>
      <c r="J1306" s="1944" t="s">
        <v>777</v>
      </c>
      <c r="K1306" s="1944">
        <v>1.2</v>
      </c>
      <c r="L1306" s="1944" t="s">
        <v>775</v>
      </c>
      <c r="M1306" s="1944" t="s">
        <v>1263</v>
      </c>
      <c r="N1306" s="1938" t="s">
        <v>778</v>
      </c>
      <c r="O1306" s="1938" t="s">
        <v>680</v>
      </c>
      <c r="P1306" s="33" t="s">
        <v>1223</v>
      </c>
    </row>
    <row r="1307" spans="1:16" s="7" customFormat="1" ht="60" customHeight="1">
      <c r="A1307" s="1944">
        <v>1301</v>
      </c>
      <c r="B1307" s="2248" t="s">
        <v>977</v>
      </c>
      <c r="C1307" s="1944" t="s">
        <v>1189</v>
      </c>
      <c r="D1307" s="2250" t="s">
        <v>1267</v>
      </c>
      <c r="E1307" s="1944">
        <v>120</v>
      </c>
      <c r="F1307" s="1944" t="s">
        <v>622</v>
      </c>
      <c r="G1307" s="1944" t="s">
        <v>585</v>
      </c>
      <c r="H1307" s="1944" t="s">
        <v>585</v>
      </c>
      <c r="I1307" s="1944" t="s">
        <v>589</v>
      </c>
      <c r="J1307" s="1944" t="s">
        <v>774</v>
      </c>
      <c r="K1307" s="1944" t="s">
        <v>639</v>
      </c>
      <c r="L1307" s="1944" t="s">
        <v>779</v>
      </c>
      <c r="M1307" s="1944" t="s">
        <v>1263</v>
      </c>
      <c r="N1307" s="1944" t="s">
        <v>781</v>
      </c>
      <c r="O1307" s="1944" t="s">
        <v>699</v>
      </c>
      <c r="P1307" s="33" t="s">
        <v>1261</v>
      </c>
    </row>
    <row r="1308" spans="1:16" s="7" customFormat="1" ht="60" customHeight="1">
      <c r="A1308" s="1939">
        <v>1302</v>
      </c>
      <c r="B1308" s="2248" t="s">
        <v>977</v>
      </c>
      <c r="C1308" s="1944" t="s">
        <v>1189</v>
      </c>
      <c r="D1308" s="2250" t="s">
        <v>1267</v>
      </c>
      <c r="E1308" s="1944">
        <v>120</v>
      </c>
      <c r="F1308" s="1944" t="s">
        <v>622</v>
      </c>
      <c r="G1308" s="1944" t="s">
        <v>585</v>
      </c>
      <c r="H1308" s="1944" t="s">
        <v>585</v>
      </c>
      <c r="I1308" s="1944" t="s">
        <v>589</v>
      </c>
      <c r="J1308" s="1944" t="s">
        <v>780</v>
      </c>
      <c r="K1308" s="1944" t="s">
        <v>639</v>
      </c>
      <c r="L1308" s="1944" t="s">
        <v>779</v>
      </c>
      <c r="M1308" s="1944" t="s">
        <v>1263</v>
      </c>
      <c r="N1308" s="1944" t="s">
        <v>781</v>
      </c>
      <c r="O1308" s="2342" t="s">
        <v>699</v>
      </c>
      <c r="P1308" s="33" t="s">
        <v>1223</v>
      </c>
    </row>
    <row r="1309" spans="1:16" s="7" customFormat="1" ht="60" customHeight="1">
      <c r="A1309" s="1939">
        <v>1303</v>
      </c>
      <c r="B1309" s="2248" t="s">
        <v>977</v>
      </c>
      <c r="C1309" s="1944" t="s">
        <v>1189</v>
      </c>
      <c r="D1309" s="2250" t="s">
        <v>1267</v>
      </c>
      <c r="E1309" s="1944">
        <v>120</v>
      </c>
      <c r="F1309" s="1944" t="s">
        <v>622</v>
      </c>
      <c r="G1309" s="1944" t="s">
        <v>585</v>
      </c>
      <c r="H1309" s="1944" t="s">
        <v>585</v>
      </c>
      <c r="I1309" s="1944" t="s">
        <v>589</v>
      </c>
      <c r="J1309" s="1944" t="s">
        <v>777</v>
      </c>
      <c r="K1309" s="1944">
        <v>1.2</v>
      </c>
      <c r="L1309" s="1944" t="s">
        <v>779</v>
      </c>
      <c r="M1309" s="1944" t="s">
        <v>1263</v>
      </c>
      <c r="N1309" s="1944" t="s">
        <v>781</v>
      </c>
      <c r="O1309" s="1944" t="s">
        <v>699</v>
      </c>
      <c r="P1309" s="33" t="s">
        <v>1223</v>
      </c>
    </row>
    <row r="1310" spans="1:16" s="7" customFormat="1" ht="60" customHeight="1">
      <c r="A1310" s="1944">
        <v>1304</v>
      </c>
      <c r="B1310" s="2248" t="s">
        <v>977</v>
      </c>
      <c r="C1310" s="1944" t="s">
        <v>1189</v>
      </c>
      <c r="D1310" s="2250" t="s">
        <v>1267</v>
      </c>
      <c r="E1310" s="1944">
        <v>120</v>
      </c>
      <c r="F1310" s="1944" t="s">
        <v>622</v>
      </c>
      <c r="G1310" s="1944" t="s">
        <v>585</v>
      </c>
      <c r="H1310" s="1944" t="s">
        <v>585</v>
      </c>
      <c r="I1310" s="1944" t="s">
        <v>589</v>
      </c>
      <c r="J1310" s="1944" t="s">
        <v>774</v>
      </c>
      <c r="K1310" s="1944" t="s">
        <v>639</v>
      </c>
      <c r="L1310" s="1944" t="s">
        <v>775</v>
      </c>
      <c r="M1310" s="1944" t="s">
        <v>1263</v>
      </c>
      <c r="N1310" s="1944" t="s">
        <v>778</v>
      </c>
      <c r="O1310" s="1944" t="s">
        <v>680</v>
      </c>
      <c r="P1310" s="33" t="s">
        <v>1223</v>
      </c>
    </row>
    <row r="1311" spans="1:16" s="7" customFormat="1" ht="60" customHeight="1">
      <c r="A1311" s="1939">
        <v>1305</v>
      </c>
      <c r="B1311" s="2248" t="s">
        <v>977</v>
      </c>
      <c r="C1311" s="1944" t="s">
        <v>1189</v>
      </c>
      <c r="D1311" s="2250" t="s">
        <v>1267</v>
      </c>
      <c r="E1311" s="1944">
        <v>120</v>
      </c>
      <c r="F1311" s="1944" t="s">
        <v>622</v>
      </c>
      <c r="G1311" s="1944" t="s">
        <v>585</v>
      </c>
      <c r="H1311" s="1944" t="s">
        <v>585</v>
      </c>
      <c r="I1311" s="1944" t="s">
        <v>589</v>
      </c>
      <c r="J1311" s="1944" t="s">
        <v>776</v>
      </c>
      <c r="K1311" s="1944" t="s">
        <v>639</v>
      </c>
      <c r="L1311" s="1944" t="s">
        <v>775</v>
      </c>
      <c r="M1311" s="1944" t="s">
        <v>1263</v>
      </c>
      <c r="N1311" s="2342" t="s">
        <v>9675</v>
      </c>
      <c r="O1311" s="2342" t="s">
        <v>680</v>
      </c>
      <c r="P1311" s="33" t="s">
        <v>1223</v>
      </c>
    </row>
    <row r="1312" spans="1:16" s="7" customFormat="1" ht="60" customHeight="1">
      <c r="A1312" s="1939">
        <v>1306</v>
      </c>
      <c r="B1312" s="2248" t="s">
        <v>977</v>
      </c>
      <c r="C1312" s="1944" t="s">
        <v>1189</v>
      </c>
      <c r="D1312" s="2250" t="s">
        <v>1267</v>
      </c>
      <c r="E1312" s="1944">
        <v>120</v>
      </c>
      <c r="F1312" s="1944" t="s">
        <v>622</v>
      </c>
      <c r="G1312" s="1944" t="s">
        <v>585</v>
      </c>
      <c r="H1312" s="1944" t="s">
        <v>585</v>
      </c>
      <c r="I1312" s="1944" t="s">
        <v>589</v>
      </c>
      <c r="J1312" s="1944" t="s">
        <v>777</v>
      </c>
      <c r="K1312" s="1944">
        <v>1.2</v>
      </c>
      <c r="L1312" s="1944" t="s">
        <v>775</v>
      </c>
      <c r="M1312" s="1944" t="s">
        <v>1263</v>
      </c>
      <c r="N1312" s="1944" t="s">
        <v>778</v>
      </c>
      <c r="O1312" s="1944" t="s">
        <v>680</v>
      </c>
      <c r="P1312" s="33" t="s">
        <v>1223</v>
      </c>
    </row>
    <row r="1313" spans="1:16" s="7" customFormat="1" ht="60" customHeight="1">
      <c r="A1313" s="1944">
        <v>1307</v>
      </c>
      <c r="B1313" s="2248" t="s">
        <v>977</v>
      </c>
      <c r="C1313" s="1944" t="s">
        <v>1197</v>
      </c>
      <c r="D1313" s="2250" t="s">
        <v>1267</v>
      </c>
      <c r="E1313" s="1944">
        <v>120</v>
      </c>
      <c r="F1313" s="1944" t="s">
        <v>622</v>
      </c>
      <c r="G1313" s="1944" t="s">
        <v>585</v>
      </c>
      <c r="H1313" s="1944" t="s">
        <v>585</v>
      </c>
      <c r="I1313" s="1944" t="s">
        <v>72</v>
      </c>
      <c r="J1313" s="1939" t="s">
        <v>8813</v>
      </c>
      <c r="K1313" s="1944">
        <v>3</v>
      </c>
      <c r="L1313" s="1944" t="s">
        <v>739</v>
      </c>
      <c r="M1313" s="1944" t="s">
        <v>1263</v>
      </c>
      <c r="N1313" s="1944" t="s">
        <v>740</v>
      </c>
      <c r="O1313" s="1938" t="s">
        <v>648</v>
      </c>
      <c r="P1313" s="33" t="s">
        <v>1223</v>
      </c>
    </row>
    <row r="1314" spans="1:16" s="7" customFormat="1" ht="60" customHeight="1">
      <c r="A1314" s="1939">
        <v>1308</v>
      </c>
      <c r="B1314" s="2248" t="s">
        <v>977</v>
      </c>
      <c r="C1314" s="1944" t="s">
        <v>1198</v>
      </c>
      <c r="D1314" s="2250" t="s">
        <v>1267</v>
      </c>
      <c r="E1314" s="1944">
        <v>120</v>
      </c>
      <c r="F1314" s="1944" t="s">
        <v>622</v>
      </c>
      <c r="G1314" s="1943" t="s">
        <v>586</v>
      </c>
      <c r="H1314" s="1944" t="s">
        <v>585</v>
      </c>
      <c r="I1314" s="1944" t="s">
        <v>8787</v>
      </c>
      <c r="J1314" s="1944" t="s">
        <v>8787</v>
      </c>
      <c r="K1314" s="1944"/>
      <c r="L1314" s="1944" t="s">
        <v>845</v>
      </c>
      <c r="M1314" s="1944" t="s">
        <v>1263</v>
      </c>
      <c r="N1314" s="1944" t="s">
        <v>846</v>
      </c>
      <c r="O1314" s="1944" t="s">
        <v>694</v>
      </c>
      <c r="P1314" s="33" t="s">
        <v>1223</v>
      </c>
    </row>
    <row r="1315" spans="1:16" s="7" customFormat="1" ht="60" customHeight="1">
      <c r="A1315" s="1939">
        <v>1309</v>
      </c>
      <c r="B1315" s="2248" t="s">
        <v>977</v>
      </c>
      <c r="C1315" s="1944" t="s">
        <v>1198</v>
      </c>
      <c r="D1315" s="2250" t="s">
        <v>1267</v>
      </c>
      <c r="E1315" s="1944">
        <v>120</v>
      </c>
      <c r="F1315" s="1944" t="s">
        <v>622</v>
      </c>
      <c r="G1315" s="1943" t="s">
        <v>586</v>
      </c>
      <c r="H1315" s="1944" t="s">
        <v>585</v>
      </c>
      <c r="I1315" s="1944" t="s">
        <v>8787</v>
      </c>
      <c r="J1315" s="1944" t="s">
        <v>8787</v>
      </c>
      <c r="K1315" s="1944"/>
      <c r="L1315" s="1944" t="s">
        <v>850</v>
      </c>
      <c r="M1315" s="1944" t="s">
        <v>1263</v>
      </c>
      <c r="N1315" s="1944" t="s">
        <v>851</v>
      </c>
      <c r="O1315" s="1944" t="s">
        <v>694</v>
      </c>
      <c r="P1315" s="33" t="s">
        <v>1223</v>
      </c>
    </row>
    <row r="1316" spans="1:16" s="7" customFormat="1" ht="60" customHeight="1">
      <c r="A1316" s="1944">
        <v>1310</v>
      </c>
      <c r="B1316" s="2248" t="s">
        <v>977</v>
      </c>
      <c r="C1316" s="1944" t="s">
        <v>1198</v>
      </c>
      <c r="D1316" s="2250" t="s">
        <v>1267</v>
      </c>
      <c r="E1316" s="1944">
        <v>120</v>
      </c>
      <c r="F1316" s="1944" t="s">
        <v>622</v>
      </c>
      <c r="G1316" s="1943" t="s">
        <v>586</v>
      </c>
      <c r="H1316" s="1944" t="s">
        <v>585</v>
      </c>
      <c r="I1316" s="1944" t="s">
        <v>8787</v>
      </c>
      <c r="J1316" s="1944" t="s">
        <v>8787</v>
      </c>
      <c r="K1316" s="1944"/>
      <c r="L1316" s="1944" t="s">
        <v>1224</v>
      </c>
      <c r="M1316" s="1944" t="s">
        <v>1263</v>
      </c>
      <c r="N1316" s="1944" t="s">
        <v>761</v>
      </c>
      <c r="O1316" s="1944" t="s">
        <v>694</v>
      </c>
      <c r="P1316" s="33" t="s">
        <v>1223</v>
      </c>
    </row>
    <row r="1317" spans="1:16" s="7" customFormat="1" ht="60" customHeight="1">
      <c r="A1317" s="1939">
        <v>1311</v>
      </c>
      <c r="B1317" s="2248" t="s">
        <v>977</v>
      </c>
      <c r="C1317" s="1944" t="s">
        <v>1198</v>
      </c>
      <c r="D1317" s="2250" t="s">
        <v>1267</v>
      </c>
      <c r="E1317" s="1944">
        <v>120</v>
      </c>
      <c r="F1317" s="1944" t="s">
        <v>622</v>
      </c>
      <c r="G1317" s="1944" t="s">
        <v>585</v>
      </c>
      <c r="H1317" s="1944" t="s">
        <v>585</v>
      </c>
      <c r="I1317" s="1944" t="s">
        <v>594</v>
      </c>
      <c r="J1317" s="1944" t="s">
        <v>757</v>
      </c>
      <c r="K1317" s="1944" t="s">
        <v>670</v>
      </c>
      <c r="L1317" s="1944" t="s">
        <v>1224</v>
      </c>
      <c r="M1317" s="1944" t="s">
        <v>1263</v>
      </c>
      <c r="N1317" s="1944" t="s">
        <v>761</v>
      </c>
      <c r="O1317" s="2342" t="s">
        <v>680</v>
      </c>
      <c r="P1317" s="33" t="s">
        <v>1223</v>
      </c>
    </row>
    <row r="1318" spans="1:16" s="7" customFormat="1" ht="60" customHeight="1">
      <c r="A1318" s="1939">
        <v>1312</v>
      </c>
      <c r="B1318" s="2248" t="s">
        <v>977</v>
      </c>
      <c r="C1318" s="1944" t="s">
        <v>1198</v>
      </c>
      <c r="D1318" s="2250" t="s">
        <v>1267</v>
      </c>
      <c r="E1318" s="1944">
        <v>120</v>
      </c>
      <c r="F1318" s="1944" t="s">
        <v>622</v>
      </c>
      <c r="G1318" s="1944" t="s">
        <v>585</v>
      </c>
      <c r="H1318" s="1944" t="s">
        <v>585</v>
      </c>
      <c r="I1318" s="1944" t="s">
        <v>594</v>
      </c>
      <c r="J1318" s="1944" t="s">
        <v>758</v>
      </c>
      <c r="K1318" s="1944" t="s">
        <v>670</v>
      </c>
      <c r="L1318" s="1944" t="s">
        <v>1224</v>
      </c>
      <c r="M1318" s="1944" t="s">
        <v>1263</v>
      </c>
      <c r="N1318" s="1944" t="s">
        <v>761</v>
      </c>
      <c r="O1318" s="1944" t="s">
        <v>686</v>
      </c>
      <c r="P1318" s="33" t="s">
        <v>1223</v>
      </c>
    </row>
    <row r="1319" spans="1:16" s="7" customFormat="1" ht="60" customHeight="1">
      <c r="A1319" s="1944">
        <v>1313</v>
      </c>
      <c r="B1319" s="2248" t="s">
        <v>977</v>
      </c>
      <c r="C1319" s="1944" t="s">
        <v>1198</v>
      </c>
      <c r="D1319" s="2250" t="s">
        <v>1267</v>
      </c>
      <c r="E1319" s="1944">
        <v>120</v>
      </c>
      <c r="F1319" s="1944" t="s">
        <v>622</v>
      </c>
      <c r="G1319" s="1944" t="s">
        <v>585</v>
      </c>
      <c r="H1319" s="1944" t="s">
        <v>585</v>
      </c>
      <c r="I1319" s="1944" t="s">
        <v>594</v>
      </c>
      <c r="J1319" s="1944" t="s">
        <v>759</v>
      </c>
      <c r="K1319" s="1944" t="s">
        <v>670</v>
      </c>
      <c r="L1319" s="1944" t="s">
        <v>1224</v>
      </c>
      <c r="M1319" s="1944" t="s">
        <v>1263</v>
      </c>
      <c r="N1319" s="1944" t="s">
        <v>761</v>
      </c>
      <c r="O1319" s="2342" t="s">
        <v>680</v>
      </c>
      <c r="P1319" s="33" t="s">
        <v>1223</v>
      </c>
    </row>
    <row r="1320" spans="1:16" s="7" customFormat="1" ht="60" customHeight="1">
      <c r="A1320" s="1939">
        <v>1314</v>
      </c>
      <c r="B1320" s="2248" t="s">
        <v>977</v>
      </c>
      <c r="C1320" s="1944" t="s">
        <v>1198</v>
      </c>
      <c r="D1320" s="2250" t="s">
        <v>1267</v>
      </c>
      <c r="E1320" s="1944">
        <v>120</v>
      </c>
      <c r="F1320" s="1944" t="s">
        <v>622</v>
      </c>
      <c r="G1320" s="1944" t="s">
        <v>585</v>
      </c>
      <c r="H1320" s="1944" t="s">
        <v>585</v>
      </c>
      <c r="I1320" s="1944" t="s">
        <v>470</v>
      </c>
      <c r="J1320" s="1944" t="s">
        <v>760</v>
      </c>
      <c r="K1320" s="1944" t="s">
        <v>670</v>
      </c>
      <c r="L1320" s="1944" t="s">
        <v>1224</v>
      </c>
      <c r="M1320" s="1944" t="s">
        <v>1263</v>
      </c>
      <c r="N1320" s="1944" t="s">
        <v>761</v>
      </c>
      <c r="O1320" s="2553" t="s">
        <v>680</v>
      </c>
      <c r="P1320" s="33" t="s">
        <v>1223</v>
      </c>
    </row>
    <row r="1321" spans="1:16" s="7" customFormat="1" ht="60" customHeight="1">
      <c r="A1321" s="1939">
        <v>1315</v>
      </c>
      <c r="B1321" s="2248" t="s">
        <v>977</v>
      </c>
      <c r="C1321" s="1944" t="s">
        <v>1200</v>
      </c>
      <c r="D1321" s="2250" t="s">
        <v>1267</v>
      </c>
      <c r="E1321" s="1944">
        <v>120</v>
      </c>
      <c r="F1321" s="1944" t="s">
        <v>660</v>
      </c>
      <c r="G1321" s="1944" t="s">
        <v>585</v>
      </c>
      <c r="H1321" s="1944" t="s">
        <v>586</v>
      </c>
      <c r="I1321" s="1944" t="s">
        <v>385</v>
      </c>
      <c r="J1321" s="1944" t="s">
        <v>658</v>
      </c>
      <c r="K1321" s="1944">
        <v>3</v>
      </c>
      <c r="L1321" s="1944" t="s">
        <v>659</v>
      </c>
      <c r="M1321" s="1944" t="s">
        <v>1263</v>
      </c>
      <c r="N1321" s="1944" t="s">
        <v>661</v>
      </c>
      <c r="O1321" s="1944" t="s">
        <v>648</v>
      </c>
      <c r="P1321" s="33" t="s">
        <v>1223</v>
      </c>
    </row>
    <row r="1322" spans="1:16" s="7" customFormat="1" ht="60" customHeight="1">
      <c r="A1322" s="1944">
        <v>1316</v>
      </c>
      <c r="B1322" s="2248" t="s">
        <v>977</v>
      </c>
      <c r="C1322" s="1944" t="s">
        <v>1201</v>
      </c>
      <c r="D1322" s="2250" t="s">
        <v>1267</v>
      </c>
      <c r="E1322" s="1944">
        <v>120</v>
      </c>
      <c r="F1322" s="1944" t="s">
        <v>622</v>
      </c>
      <c r="G1322" s="1944" t="s">
        <v>585</v>
      </c>
      <c r="H1322" s="1944" t="s">
        <v>585</v>
      </c>
      <c r="I1322" s="1944" t="s">
        <v>72</v>
      </c>
      <c r="J1322" s="1944" t="s">
        <v>733</v>
      </c>
      <c r="K1322" s="1944" t="s">
        <v>734</v>
      </c>
      <c r="L1322" s="1944" t="s">
        <v>735</v>
      </c>
      <c r="M1322" s="1944" t="s">
        <v>1263</v>
      </c>
      <c r="N1322" s="1944" t="s">
        <v>737</v>
      </c>
      <c r="O1322" s="1944" t="s">
        <v>648</v>
      </c>
      <c r="P1322" s="33" t="s">
        <v>1223</v>
      </c>
    </row>
    <row r="1323" spans="1:16" s="7" customFormat="1" ht="60" customHeight="1">
      <c r="A1323" s="1939">
        <v>1317</v>
      </c>
      <c r="B1323" s="2248" t="s">
        <v>977</v>
      </c>
      <c r="C1323" s="1944" t="s">
        <v>1201</v>
      </c>
      <c r="D1323" s="2250" t="s">
        <v>1267</v>
      </c>
      <c r="E1323" s="1944">
        <v>120</v>
      </c>
      <c r="F1323" s="1944" t="s">
        <v>622</v>
      </c>
      <c r="G1323" s="1944" t="s">
        <v>585</v>
      </c>
      <c r="H1323" s="1944" t="s">
        <v>585</v>
      </c>
      <c r="I1323" s="1944" t="s">
        <v>72</v>
      </c>
      <c r="J1323" s="1944" t="s">
        <v>736</v>
      </c>
      <c r="K1323" s="1944" t="s">
        <v>734</v>
      </c>
      <c r="L1323" s="1944" t="s">
        <v>735</v>
      </c>
      <c r="M1323" s="1944" t="s">
        <v>1263</v>
      </c>
      <c r="N1323" s="1944" t="s">
        <v>737</v>
      </c>
      <c r="O1323" s="1944" t="s">
        <v>648</v>
      </c>
      <c r="P1323" s="33" t="s">
        <v>1223</v>
      </c>
    </row>
    <row r="1324" spans="1:16" s="7" customFormat="1" ht="60" customHeight="1">
      <c r="A1324" s="1939">
        <v>1318</v>
      </c>
      <c r="B1324" s="2248" t="s">
        <v>977</v>
      </c>
      <c r="C1324" s="1944" t="s">
        <v>1202</v>
      </c>
      <c r="D1324" s="2250" t="s">
        <v>1267</v>
      </c>
      <c r="E1324" s="1944">
        <v>120</v>
      </c>
      <c r="F1324" s="2252" t="s">
        <v>622</v>
      </c>
      <c r="G1324" s="1943" t="s">
        <v>586</v>
      </c>
      <c r="H1324" s="1944" t="s">
        <v>585</v>
      </c>
      <c r="I1324" s="1944" t="s">
        <v>8787</v>
      </c>
      <c r="J1324" s="1944" t="s">
        <v>8787</v>
      </c>
      <c r="K1324" s="1944"/>
      <c r="L1324" s="1944"/>
      <c r="M1324" s="1944" t="s">
        <v>1263</v>
      </c>
      <c r="N1324" s="1944" t="s">
        <v>744</v>
      </c>
      <c r="O1324" s="1944" t="s">
        <v>694</v>
      </c>
      <c r="P1324" s="33" t="s">
        <v>1223</v>
      </c>
    </row>
    <row r="1325" spans="1:16" s="7" customFormat="1" ht="60" customHeight="1">
      <c r="A1325" s="1944">
        <v>1319</v>
      </c>
      <c r="B1325" s="2248" t="s">
        <v>977</v>
      </c>
      <c r="C1325" s="1944" t="s">
        <v>1202</v>
      </c>
      <c r="D1325" s="2250" t="s">
        <v>1267</v>
      </c>
      <c r="E1325" s="1944">
        <v>120</v>
      </c>
      <c r="F1325" s="2252" t="s">
        <v>622</v>
      </c>
      <c r="G1325" s="1943" t="s">
        <v>586</v>
      </c>
      <c r="H1325" s="1944" t="s">
        <v>585</v>
      </c>
      <c r="I1325" s="1944" t="s">
        <v>8787</v>
      </c>
      <c r="J1325" s="1944" t="s">
        <v>8787</v>
      </c>
      <c r="K1325" s="1944"/>
      <c r="L1325" s="1944"/>
      <c r="M1325" s="1944" t="s">
        <v>1263</v>
      </c>
      <c r="N1325" s="1944" t="s">
        <v>744</v>
      </c>
      <c r="O1325" s="1944" t="s">
        <v>694</v>
      </c>
      <c r="P1325" s="33" t="s">
        <v>1223</v>
      </c>
    </row>
    <row r="1326" spans="1:16" s="7" customFormat="1" ht="60" customHeight="1">
      <c r="A1326" s="1939">
        <v>1320</v>
      </c>
      <c r="B1326" s="2248" t="s">
        <v>977</v>
      </c>
      <c r="C1326" s="1944" t="s">
        <v>1203</v>
      </c>
      <c r="D1326" s="2250" t="s">
        <v>1267</v>
      </c>
      <c r="E1326" s="1944">
        <v>120</v>
      </c>
      <c r="F1326" s="1944" t="s">
        <v>885</v>
      </c>
      <c r="G1326" s="1944" t="s">
        <v>585</v>
      </c>
      <c r="H1326" s="1944" t="s">
        <v>585</v>
      </c>
      <c r="I1326" s="1944" t="s">
        <v>589</v>
      </c>
      <c r="J1326" s="1944" t="s">
        <v>880</v>
      </c>
      <c r="K1326" s="1944" t="s">
        <v>639</v>
      </c>
      <c r="L1326" s="1944" t="s">
        <v>1225</v>
      </c>
      <c r="M1326" s="1944" t="s">
        <v>1263</v>
      </c>
      <c r="N1326" s="1944" t="s">
        <v>887</v>
      </c>
      <c r="O1326" s="1944" t="s">
        <v>822</v>
      </c>
      <c r="P1326" s="33" t="s">
        <v>1223</v>
      </c>
    </row>
    <row r="1327" spans="1:16" s="7" customFormat="1" ht="60" customHeight="1">
      <c r="A1327" s="1939">
        <v>1321</v>
      </c>
      <c r="B1327" s="2248" t="s">
        <v>977</v>
      </c>
      <c r="C1327" s="1944" t="s">
        <v>1203</v>
      </c>
      <c r="D1327" s="2250" t="s">
        <v>1267</v>
      </c>
      <c r="E1327" s="1944">
        <v>120</v>
      </c>
      <c r="F1327" s="1944" t="s">
        <v>622</v>
      </c>
      <c r="G1327" s="1944" t="s">
        <v>585</v>
      </c>
      <c r="H1327" s="1944" t="s">
        <v>585</v>
      </c>
      <c r="I1327" s="1944" t="s">
        <v>589</v>
      </c>
      <c r="J1327" s="1944" t="s">
        <v>645</v>
      </c>
      <c r="K1327" s="1944" t="s">
        <v>639</v>
      </c>
      <c r="L1327" s="1944" t="s">
        <v>646</v>
      </c>
      <c r="M1327" s="1944" t="s">
        <v>1263</v>
      </c>
      <c r="N1327" s="1944" t="s">
        <v>647</v>
      </c>
      <c r="O1327" s="1944" t="s">
        <v>648</v>
      </c>
      <c r="P1327" s="33" t="s">
        <v>1223</v>
      </c>
    </row>
    <row r="1328" spans="1:16" s="7" customFormat="1" ht="60" customHeight="1">
      <c r="A1328" s="1944">
        <v>1322</v>
      </c>
      <c r="B1328" s="2248" t="s">
        <v>977</v>
      </c>
      <c r="C1328" s="1944" t="s">
        <v>1203</v>
      </c>
      <c r="D1328" s="2250" t="s">
        <v>1267</v>
      </c>
      <c r="E1328" s="1944">
        <v>120</v>
      </c>
      <c r="F1328" s="1944" t="s">
        <v>885</v>
      </c>
      <c r="G1328" s="1944" t="s">
        <v>585</v>
      </c>
      <c r="H1328" s="1944" t="s">
        <v>585</v>
      </c>
      <c r="I1328" s="1944" t="s">
        <v>247</v>
      </c>
      <c r="J1328" s="1944" t="s">
        <v>882</v>
      </c>
      <c r="K1328" s="1944" t="s">
        <v>639</v>
      </c>
      <c r="L1328" s="1944" t="s">
        <v>1226</v>
      </c>
      <c r="M1328" s="1944" t="s">
        <v>1263</v>
      </c>
      <c r="N1328" s="1944" t="s">
        <v>887</v>
      </c>
      <c r="O1328" s="2757" t="s">
        <v>680</v>
      </c>
      <c r="P1328" s="33" t="s">
        <v>1223</v>
      </c>
    </row>
    <row r="1329" spans="1:16" s="7" customFormat="1" ht="60" customHeight="1">
      <c r="A1329" s="1939">
        <v>1323</v>
      </c>
      <c r="B1329" s="2248" t="s">
        <v>977</v>
      </c>
      <c r="C1329" s="1944" t="s">
        <v>1203</v>
      </c>
      <c r="D1329" s="2250" t="s">
        <v>1267</v>
      </c>
      <c r="E1329" s="1944">
        <v>120</v>
      </c>
      <c r="F1329" s="1944" t="s">
        <v>885</v>
      </c>
      <c r="G1329" s="1944" t="s">
        <v>585</v>
      </c>
      <c r="H1329" s="1944" t="s">
        <v>585</v>
      </c>
      <c r="I1329" s="1944" t="s">
        <v>258</v>
      </c>
      <c r="J1329" s="1944" t="s">
        <v>881</v>
      </c>
      <c r="K1329" s="1944" t="s">
        <v>639</v>
      </c>
      <c r="L1329" s="1944" t="s">
        <v>1226</v>
      </c>
      <c r="M1329" s="1944" t="s">
        <v>1263</v>
      </c>
      <c r="N1329" s="1944" t="s">
        <v>887</v>
      </c>
      <c r="O1329" s="1944" t="s">
        <v>822</v>
      </c>
      <c r="P1329" s="33" t="s">
        <v>1223</v>
      </c>
    </row>
    <row r="1330" spans="1:16" s="7" customFormat="1" ht="60" customHeight="1">
      <c r="A1330" s="1939">
        <v>1324</v>
      </c>
      <c r="B1330" s="2248" t="s">
        <v>977</v>
      </c>
      <c r="C1330" s="1944" t="s">
        <v>1203</v>
      </c>
      <c r="D1330" s="2250" t="s">
        <v>1267</v>
      </c>
      <c r="E1330" s="1944">
        <v>120</v>
      </c>
      <c r="F1330" s="1944" t="s">
        <v>885</v>
      </c>
      <c r="G1330" s="1944" t="s">
        <v>585</v>
      </c>
      <c r="H1330" s="1944" t="s">
        <v>585</v>
      </c>
      <c r="I1330" s="1944" t="s">
        <v>327</v>
      </c>
      <c r="J1330" s="1944" t="s">
        <v>883</v>
      </c>
      <c r="K1330" s="1944" t="s">
        <v>639</v>
      </c>
      <c r="L1330" s="1944" t="s">
        <v>1227</v>
      </c>
      <c r="M1330" s="1944" t="s">
        <v>1263</v>
      </c>
      <c r="N1330" s="1944" t="s">
        <v>887</v>
      </c>
      <c r="O1330" s="1944" t="s">
        <v>822</v>
      </c>
      <c r="P1330" s="33" t="s">
        <v>1223</v>
      </c>
    </row>
    <row r="1331" spans="1:16" s="7" customFormat="1" ht="60" customHeight="1">
      <c r="A1331" s="1944">
        <v>1325</v>
      </c>
      <c r="B1331" s="2248" t="s">
        <v>977</v>
      </c>
      <c r="C1331" s="1944" t="s">
        <v>1203</v>
      </c>
      <c r="D1331" s="2250" t="s">
        <v>1267</v>
      </c>
      <c r="E1331" s="1944">
        <v>120</v>
      </c>
      <c r="F1331" s="1944" t="s">
        <v>885</v>
      </c>
      <c r="G1331" s="1944" t="s">
        <v>585</v>
      </c>
      <c r="H1331" s="1944" t="s">
        <v>585</v>
      </c>
      <c r="I1331" s="1944" t="s">
        <v>394</v>
      </c>
      <c r="J1331" s="1944" t="s">
        <v>884</v>
      </c>
      <c r="K1331" s="1944" t="s">
        <v>639</v>
      </c>
      <c r="L1331" s="1944" t="s">
        <v>1225</v>
      </c>
      <c r="M1331" s="1944" t="s">
        <v>1263</v>
      </c>
      <c r="N1331" s="1944" t="s">
        <v>887</v>
      </c>
      <c r="O1331" s="1944" t="s">
        <v>822</v>
      </c>
      <c r="P1331" s="33" t="s">
        <v>1223</v>
      </c>
    </row>
    <row r="1332" spans="1:16" s="7" customFormat="1" ht="60" customHeight="1">
      <c r="A1332" s="1939">
        <v>1326</v>
      </c>
      <c r="B1332" s="2248" t="s">
        <v>977</v>
      </c>
      <c r="C1332" s="1944" t="s">
        <v>1203</v>
      </c>
      <c r="D1332" s="2250" t="s">
        <v>1267</v>
      </c>
      <c r="E1332" s="1944">
        <v>120</v>
      </c>
      <c r="F1332" s="1944" t="s">
        <v>885</v>
      </c>
      <c r="G1332" s="1944" t="s">
        <v>585</v>
      </c>
      <c r="H1332" s="1944" t="s">
        <v>585</v>
      </c>
      <c r="I1332" s="1944" t="s">
        <v>594</v>
      </c>
      <c r="J1332" s="2553" t="s">
        <v>8960</v>
      </c>
      <c r="K1332" s="1944" t="s">
        <v>639</v>
      </c>
      <c r="L1332" s="1944" t="s">
        <v>1228</v>
      </c>
      <c r="M1332" s="1944" t="s">
        <v>1263</v>
      </c>
      <c r="N1332" s="1944" t="s">
        <v>887</v>
      </c>
      <c r="O1332" s="2757" t="s">
        <v>680</v>
      </c>
      <c r="P1332" s="33" t="s">
        <v>1223</v>
      </c>
    </row>
    <row r="1333" spans="1:16" s="7" customFormat="1" ht="60" customHeight="1">
      <c r="A1333" s="1939">
        <v>1327</v>
      </c>
      <c r="B1333" s="2248" t="s">
        <v>977</v>
      </c>
      <c r="C1333" s="1944" t="s">
        <v>1203</v>
      </c>
      <c r="D1333" s="2250" t="s">
        <v>1267</v>
      </c>
      <c r="E1333" s="1944">
        <v>120</v>
      </c>
      <c r="F1333" s="1944" t="s">
        <v>622</v>
      </c>
      <c r="G1333" s="1944" t="s">
        <v>585</v>
      </c>
      <c r="H1333" s="1944" t="s">
        <v>585</v>
      </c>
      <c r="I1333" s="1944" t="s">
        <v>525</v>
      </c>
      <c r="J1333" s="1944" t="s">
        <v>688</v>
      </c>
      <c r="K1333" s="1944">
        <v>3</v>
      </c>
      <c r="L1333" s="1944" t="s">
        <v>689</v>
      </c>
      <c r="M1333" s="1944" t="s">
        <v>1263</v>
      </c>
      <c r="N1333" s="2553" t="s">
        <v>9665</v>
      </c>
      <c r="O1333" s="1944" t="s">
        <v>690</v>
      </c>
      <c r="P1333" s="33" t="s">
        <v>1223</v>
      </c>
    </row>
    <row r="1334" spans="1:16" s="7" customFormat="1" ht="60" customHeight="1">
      <c r="A1334" s="1944">
        <v>1328</v>
      </c>
      <c r="B1334" s="1938" t="s">
        <v>977</v>
      </c>
      <c r="C1334" s="1938" t="s">
        <v>8936</v>
      </c>
      <c r="D1334" s="1944"/>
      <c r="E1334" s="1938">
        <v>120</v>
      </c>
      <c r="F1334" s="1938" t="s">
        <v>8958</v>
      </c>
      <c r="G1334" s="1939" t="s">
        <v>586</v>
      </c>
      <c r="H1334" s="1944" t="s">
        <v>585</v>
      </c>
      <c r="I1334" s="1944" t="s">
        <v>8787</v>
      </c>
      <c r="J1334" s="1944" t="s">
        <v>8787</v>
      </c>
      <c r="K1334" s="1944" t="s">
        <v>8787</v>
      </c>
      <c r="L1334" s="1944" t="s">
        <v>8791</v>
      </c>
      <c r="M1334" s="1938" t="s">
        <v>8956</v>
      </c>
      <c r="N1334" s="1938" t="s">
        <v>8793</v>
      </c>
      <c r="O1334" s="1944" t="s">
        <v>694</v>
      </c>
      <c r="P1334" s="33" t="s">
        <v>1223</v>
      </c>
    </row>
    <row r="1335" spans="1:16" s="7" customFormat="1" ht="60" customHeight="1">
      <c r="A1335" s="1939">
        <v>1329</v>
      </c>
      <c r="B1335" s="1938" t="s">
        <v>977</v>
      </c>
      <c r="C1335" s="1938" t="s">
        <v>8936</v>
      </c>
      <c r="D1335" s="2341" t="s">
        <v>1267</v>
      </c>
      <c r="E1335" s="1938">
        <v>120</v>
      </c>
      <c r="F1335" s="1938" t="s">
        <v>622</v>
      </c>
      <c r="G1335" s="1944" t="s">
        <v>585</v>
      </c>
      <c r="H1335" s="1944" t="s">
        <v>585</v>
      </c>
      <c r="I1335" s="1939" t="s">
        <v>594</v>
      </c>
      <c r="J1335" s="1939" t="s">
        <v>893</v>
      </c>
      <c r="K1335" s="1944" t="s">
        <v>894</v>
      </c>
      <c r="L1335" s="1944" t="s">
        <v>8979</v>
      </c>
      <c r="M1335" s="1938" t="s">
        <v>8956</v>
      </c>
      <c r="N1335" s="1938" t="s">
        <v>896</v>
      </c>
      <c r="O1335" s="1939" t="s">
        <v>648</v>
      </c>
      <c r="P1335" s="33" t="s">
        <v>1223</v>
      </c>
    </row>
    <row r="1336" spans="1:16" s="7" customFormat="1" ht="60" customHeight="1">
      <c r="A1336" s="1939">
        <v>1330</v>
      </c>
      <c r="B1336" s="2248" t="s">
        <v>977</v>
      </c>
      <c r="C1336" s="2257" t="s">
        <v>1204</v>
      </c>
      <c r="D1336" s="2250" t="s">
        <v>1267</v>
      </c>
      <c r="E1336" s="1944">
        <v>120</v>
      </c>
      <c r="F1336" s="1944" t="s">
        <v>885</v>
      </c>
      <c r="G1336" s="1944" t="s">
        <v>585</v>
      </c>
      <c r="H1336" s="1944" t="s">
        <v>585</v>
      </c>
      <c r="I1336" s="1944" t="s">
        <v>589</v>
      </c>
      <c r="J1336" s="1944" t="s">
        <v>880</v>
      </c>
      <c r="K1336" s="1944" t="s">
        <v>639</v>
      </c>
      <c r="L1336" s="1944" t="s">
        <v>1225</v>
      </c>
      <c r="M1336" s="1944" t="s">
        <v>1263</v>
      </c>
      <c r="N1336" s="1944" t="s">
        <v>887</v>
      </c>
      <c r="O1336" s="1944" t="s">
        <v>822</v>
      </c>
      <c r="P1336" s="33" t="s">
        <v>1223</v>
      </c>
    </row>
    <row r="1337" spans="1:16" s="7" customFormat="1" ht="60" customHeight="1">
      <c r="A1337" s="1944">
        <v>1331</v>
      </c>
      <c r="B1337" s="2248" t="s">
        <v>977</v>
      </c>
      <c r="C1337" s="2257" t="s">
        <v>1204</v>
      </c>
      <c r="D1337" s="2250" t="s">
        <v>1267</v>
      </c>
      <c r="E1337" s="1944">
        <v>120</v>
      </c>
      <c r="F1337" s="1944" t="s">
        <v>885</v>
      </c>
      <c r="G1337" s="1944" t="s">
        <v>585</v>
      </c>
      <c r="H1337" s="1944" t="s">
        <v>585</v>
      </c>
      <c r="I1337" s="1944" t="s">
        <v>247</v>
      </c>
      <c r="J1337" s="1944" t="s">
        <v>882</v>
      </c>
      <c r="K1337" s="1944" t="s">
        <v>639</v>
      </c>
      <c r="L1337" s="1944" t="s">
        <v>1226</v>
      </c>
      <c r="M1337" s="1944" t="s">
        <v>1263</v>
      </c>
      <c r="N1337" s="1944" t="s">
        <v>887</v>
      </c>
      <c r="O1337" s="2757" t="s">
        <v>680</v>
      </c>
      <c r="P1337" s="33" t="s">
        <v>1223</v>
      </c>
    </row>
    <row r="1338" spans="1:16" s="7" customFormat="1" ht="60" customHeight="1">
      <c r="A1338" s="1939">
        <v>1332</v>
      </c>
      <c r="B1338" s="2248" t="s">
        <v>977</v>
      </c>
      <c r="C1338" s="2257" t="s">
        <v>1204</v>
      </c>
      <c r="D1338" s="2250" t="s">
        <v>1267</v>
      </c>
      <c r="E1338" s="1944">
        <v>120</v>
      </c>
      <c r="F1338" s="1944" t="s">
        <v>885</v>
      </c>
      <c r="G1338" s="1944" t="s">
        <v>585</v>
      </c>
      <c r="H1338" s="1944" t="s">
        <v>585</v>
      </c>
      <c r="I1338" s="1944" t="s">
        <v>258</v>
      </c>
      <c r="J1338" s="1944" t="s">
        <v>881</v>
      </c>
      <c r="K1338" s="1944" t="s">
        <v>639</v>
      </c>
      <c r="L1338" s="1944" t="s">
        <v>1226</v>
      </c>
      <c r="M1338" s="1944" t="s">
        <v>1263</v>
      </c>
      <c r="N1338" s="1944" t="s">
        <v>887</v>
      </c>
      <c r="O1338" s="1944" t="s">
        <v>822</v>
      </c>
      <c r="P1338" s="33" t="s">
        <v>1223</v>
      </c>
    </row>
    <row r="1339" spans="1:16" s="7" customFormat="1" ht="60" customHeight="1">
      <c r="A1339" s="1939">
        <v>1333</v>
      </c>
      <c r="B1339" s="2248" t="s">
        <v>977</v>
      </c>
      <c r="C1339" s="2257" t="s">
        <v>1204</v>
      </c>
      <c r="D1339" s="2250" t="s">
        <v>1267</v>
      </c>
      <c r="E1339" s="1944">
        <v>120</v>
      </c>
      <c r="F1339" s="1944" t="s">
        <v>885</v>
      </c>
      <c r="G1339" s="1944" t="s">
        <v>585</v>
      </c>
      <c r="H1339" s="1944" t="s">
        <v>585</v>
      </c>
      <c r="I1339" s="1944" t="s">
        <v>327</v>
      </c>
      <c r="J1339" s="1944" t="s">
        <v>883</v>
      </c>
      <c r="K1339" s="1944" t="s">
        <v>639</v>
      </c>
      <c r="L1339" s="1944" t="s">
        <v>1227</v>
      </c>
      <c r="M1339" s="1944" t="s">
        <v>1263</v>
      </c>
      <c r="N1339" s="1944" t="s">
        <v>887</v>
      </c>
      <c r="O1339" s="1944" t="s">
        <v>822</v>
      </c>
      <c r="P1339" s="33" t="s">
        <v>1223</v>
      </c>
    </row>
    <row r="1340" spans="1:16" s="7" customFormat="1" ht="60" customHeight="1">
      <c r="A1340" s="1944">
        <v>1334</v>
      </c>
      <c r="B1340" s="2248" t="s">
        <v>977</v>
      </c>
      <c r="C1340" s="2257" t="s">
        <v>1204</v>
      </c>
      <c r="D1340" s="2250" t="s">
        <v>1267</v>
      </c>
      <c r="E1340" s="1944">
        <v>120</v>
      </c>
      <c r="F1340" s="1944" t="s">
        <v>885</v>
      </c>
      <c r="G1340" s="1944" t="s">
        <v>585</v>
      </c>
      <c r="H1340" s="1944" t="s">
        <v>585</v>
      </c>
      <c r="I1340" s="1944" t="s">
        <v>394</v>
      </c>
      <c r="J1340" s="1944" t="s">
        <v>884</v>
      </c>
      <c r="K1340" s="1944" t="s">
        <v>639</v>
      </c>
      <c r="L1340" s="1944" t="s">
        <v>1225</v>
      </c>
      <c r="M1340" s="1944" t="s">
        <v>1263</v>
      </c>
      <c r="N1340" s="1944" t="s">
        <v>887</v>
      </c>
      <c r="O1340" s="1944" t="s">
        <v>822</v>
      </c>
      <c r="P1340" s="33" t="s">
        <v>1223</v>
      </c>
    </row>
    <row r="1341" spans="1:16" s="7" customFormat="1" ht="60" customHeight="1">
      <c r="A1341" s="1939">
        <v>1335</v>
      </c>
      <c r="B1341" s="2248" t="s">
        <v>977</v>
      </c>
      <c r="C1341" s="2257" t="s">
        <v>1204</v>
      </c>
      <c r="D1341" s="2250" t="s">
        <v>1267</v>
      </c>
      <c r="E1341" s="1944">
        <v>120</v>
      </c>
      <c r="F1341" s="1944" t="s">
        <v>885</v>
      </c>
      <c r="G1341" s="1944" t="s">
        <v>585</v>
      </c>
      <c r="H1341" s="1944" t="s">
        <v>585</v>
      </c>
      <c r="I1341" s="1944" t="s">
        <v>594</v>
      </c>
      <c r="J1341" s="2553" t="s">
        <v>8960</v>
      </c>
      <c r="K1341" s="1944" t="s">
        <v>639</v>
      </c>
      <c r="L1341" s="1944" t="s">
        <v>1228</v>
      </c>
      <c r="M1341" s="1944" t="s">
        <v>1263</v>
      </c>
      <c r="N1341" s="1944" t="s">
        <v>887</v>
      </c>
      <c r="O1341" s="2757" t="s">
        <v>680</v>
      </c>
      <c r="P1341" s="33" t="s">
        <v>1261</v>
      </c>
    </row>
    <row r="1342" spans="1:16" s="7" customFormat="1" ht="60" customHeight="1">
      <c r="A1342" s="1939">
        <v>1336</v>
      </c>
      <c r="B1342" s="2248" t="s">
        <v>977</v>
      </c>
      <c r="C1342" s="1944" t="s">
        <v>1205</v>
      </c>
      <c r="D1342" s="2250" t="s">
        <v>1267</v>
      </c>
      <c r="E1342" s="1944">
        <v>120</v>
      </c>
      <c r="F1342" s="2252" t="s">
        <v>622</v>
      </c>
      <c r="G1342" s="1944" t="s">
        <v>585</v>
      </c>
      <c r="H1342" s="1944" t="s">
        <v>585</v>
      </c>
      <c r="I1342" s="1944" t="s">
        <v>592</v>
      </c>
      <c r="J1342" s="1944" t="s">
        <v>727</v>
      </c>
      <c r="K1342" s="1944">
        <v>2</v>
      </c>
      <c r="L1342" s="1944" t="s">
        <v>728</v>
      </c>
      <c r="M1342" s="1944" t="s">
        <v>1263</v>
      </c>
      <c r="N1342" s="1944" t="s">
        <v>732</v>
      </c>
      <c r="O1342" s="2342" t="s">
        <v>636</v>
      </c>
      <c r="P1342" s="33" t="s">
        <v>1261</v>
      </c>
    </row>
    <row r="1343" spans="1:16" s="7" customFormat="1" ht="60" customHeight="1">
      <c r="A1343" s="1944">
        <v>1337</v>
      </c>
      <c r="B1343" s="2248" t="s">
        <v>977</v>
      </c>
      <c r="C1343" s="1944" t="s">
        <v>1205</v>
      </c>
      <c r="D1343" s="2250" t="s">
        <v>1267</v>
      </c>
      <c r="E1343" s="1944">
        <v>120</v>
      </c>
      <c r="F1343" s="2252" t="s">
        <v>622</v>
      </c>
      <c r="G1343" s="1944" t="s">
        <v>585</v>
      </c>
      <c r="H1343" s="1944" t="s">
        <v>585</v>
      </c>
      <c r="I1343" s="1944" t="s">
        <v>327</v>
      </c>
      <c r="J1343" s="1944" t="s">
        <v>729</v>
      </c>
      <c r="K1343" s="1944" t="s">
        <v>715</v>
      </c>
      <c r="L1343" s="1944" t="s">
        <v>730</v>
      </c>
      <c r="M1343" s="1944" t="s">
        <v>1263</v>
      </c>
      <c r="N1343" s="1944" t="s">
        <v>732</v>
      </c>
      <c r="O1343" s="1944" t="s">
        <v>738</v>
      </c>
      <c r="P1343" s="33" t="s">
        <v>1223</v>
      </c>
    </row>
    <row r="1344" spans="1:16" s="7" customFormat="1" ht="60" customHeight="1">
      <c r="A1344" s="1939">
        <v>1338</v>
      </c>
      <c r="B1344" s="2248" t="s">
        <v>977</v>
      </c>
      <c r="C1344" s="1944" t="s">
        <v>1205</v>
      </c>
      <c r="D1344" s="2250" t="s">
        <v>1267</v>
      </c>
      <c r="E1344" s="1944">
        <v>120</v>
      </c>
      <c r="F1344" s="2252" t="s">
        <v>622</v>
      </c>
      <c r="G1344" s="1944" t="s">
        <v>585</v>
      </c>
      <c r="H1344" s="1944" t="s">
        <v>585</v>
      </c>
      <c r="I1344" s="1944" t="s">
        <v>356</v>
      </c>
      <c r="J1344" s="1944" t="s">
        <v>725</v>
      </c>
      <c r="K1344" s="1944">
        <v>2</v>
      </c>
      <c r="L1344" s="1944" t="s">
        <v>726</v>
      </c>
      <c r="M1344" s="1944" t="s">
        <v>1263</v>
      </c>
      <c r="N1344" s="1944" t="s">
        <v>732</v>
      </c>
      <c r="O1344" s="2342" t="s">
        <v>680</v>
      </c>
      <c r="P1344" s="33" t="s">
        <v>1223</v>
      </c>
    </row>
    <row r="1345" spans="1:16" s="7" customFormat="1" ht="60" customHeight="1">
      <c r="A1345" s="1939">
        <v>1339</v>
      </c>
      <c r="B1345" s="2248" t="s">
        <v>977</v>
      </c>
      <c r="C1345" s="1944" t="s">
        <v>1205</v>
      </c>
      <c r="D1345" s="2250" t="s">
        <v>1267</v>
      </c>
      <c r="E1345" s="1944">
        <v>120</v>
      </c>
      <c r="F1345" s="2252" t="s">
        <v>622</v>
      </c>
      <c r="G1345" s="1944" t="s">
        <v>585</v>
      </c>
      <c r="H1345" s="1944" t="s">
        <v>585</v>
      </c>
      <c r="I1345" s="1944" t="s">
        <v>432</v>
      </c>
      <c r="J1345" s="1944" t="s">
        <v>731</v>
      </c>
      <c r="K1345" s="1944">
        <v>2</v>
      </c>
      <c r="L1345" s="1944" t="s">
        <v>730</v>
      </c>
      <c r="M1345" s="1944" t="s">
        <v>1263</v>
      </c>
      <c r="N1345" s="1944" t="s">
        <v>732</v>
      </c>
      <c r="O1345" s="1944" t="s">
        <v>680</v>
      </c>
      <c r="P1345" s="33" t="s">
        <v>1223</v>
      </c>
    </row>
    <row r="1346" spans="1:16" s="7" customFormat="1" ht="60" customHeight="1">
      <c r="A1346" s="1944">
        <v>1340</v>
      </c>
      <c r="B1346" s="2248" t="s">
        <v>977</v>
      </c>
      <c r="C1346" s="1944" t="s">
        <v>1205</v>
      </c>
      <c r="D1346" s="2250" t="s">
        <v>1267</v>
      </c>
      <c r="E1346" s="1944">
        <v>120</v>
      </c>
      <c r="F1346" s="2252" t="s">
        <v>622</v>
      </c>
      <c r="G1346" s="1944" t="s">
        <v>585</v>
      </c>
      <c r="H1346" s="1944" t="s">
        <v>585</v>
      </c>
      <c r="I1346" s="1944" t="s">
        <v>594</v>
      </c>
      <c r="J1346" s="1944" t="s">
        <v>723</v>
      </c>
      <c r="K1346" s="1944">
        <v>2</v>
      </c>
      <c r="L1346" s="1944" t="s">
        <v>724</v>
      </c>
      <c r="M1346" s="1944" t="s">
        <v>1263</v>
      </c>
      <c r="N1346" s="1944" t="s">
        <v>732</v>
      </c>
      <c r="O1346" s="2342" t="s">
        <v>9659</v>
      </c>
      <c r="P1346" s="33" t="s">
        <v>1223</v>
      </c>
    </row>
    <row r="1347" spans="1:16" s="7" customFormat="1" ht="60" customHeight="1">
      <c r="A1347" s="1939">
        <v>1341</v>
      </c>
      <c r="B1347" s="2248" t="s">
        <v>977</v>
      </c>
      <c r="C1347" s="1944" t="s">
        <v>1206</v>
      </c>
      <c r="D1347" s="2250" t="s">
        <v>1267</v>
      </c>
      <c r="E1347" s="1944">
        <v>120</v>
      </c>
      <c r="F1347" s="1944" t="s">
        <v>622</v>
      </c>
      <c r="G1347" s="1944" t="s">
        <v>585</v>
      </c>
      <c r="H1347" s="1944" t="s">
        <v>585</v>
      </c>
      <c r="I1347" s="1944" t="s">
        <v>592</v>
      </c>
      <c r="J1347" s="1944" t="s">
        <v>837</v>
      </c>
      <c r="K1347" s="1944" t="s">
        <v>764</v>
      </c>
      <c r="L1347" s="2553" t="s">
        <v>836</v>
      </c>
      <c r="M1347" s="1944" t="s">
        <v>1263</v>
      </c>
      <c r="N1347" s="1944" t="s">
        <v>838</v>
      </c>
      <c r="O1347" s="1944" t="s">
        <v>680</v>
      </c>
      <c r="P1347" s="33" t="s">
        <v>1223</v>
      </c>
    </row>
    <row r="1348" spans="1:16" s="7" customFormat="1" ht="60" customHeight="1">
      <c r="A1348" s="1939">
        <v>1342</v>
      </c>
      <c r="B1348" s="2248" t="s">
        <v>977</v>
      </c>
      <c r="C1348" s="1944" t="s">
        <v>1206</v>
      </c>
      <c r="D1348" s="2250" t="s">
        <v>1267</v>
      </c>
      <c r="E1348" s="1944">
        <v>120</v>
      </c>
      <c r="F1348" s="1944" t="s">
        <v>622</v>
      </c>
      <c r="G1348" s="1944" t="s">
        <v>585</v>
      </c>
      <c r="H1348" s="1944" t="s">
        <v>585</v>
      </c>
      <c r="I1348" s="1944" t="s">
        <v>594</v>
      </c>
      <c r="J1348" s="1944" t="s">
        <v>835</v>
      </c>
      <c r="K1348" s="1944" t="s">
        <v>764</v>
      </c>
      <c r="L1348" s="1944" t="s">
        <v>836</v>
      </c>
      <c r="M1348" s="1944" t="s">
        <v>1263</v>
      </c>
      <c r="N1348" s="1944" t="s">
        <v>838</v>
      </c>
      <c r="O1348" s="1944" t="s">
        <v>839</v>
      </c>
      <c r="P1348" s="33" t="s">
        <v>1223</v>
      </c>
    </row>
    <row r="1349" spans="1:16" s="7" customFormat="1" ht="60" customHeight="1">
      <c r="A1349" s="1944">
        <v>1343</v>
      </c>
      <c r="B1349" s="2248" t="s">
        <v>977</v>
      </c>
      <c r="C1349" s="1944" t="s">
        <v>1207</v>
      </c>
      <c r="D1349" s="2250" t="s">
        <v>1267</v>
      </c>
      <c r="E1349" s="1944">
        <v>120</v>
      </c>
      <c r="F1349" s="1944" t="s">
        <v>622</v>
      </c>
      <c r="G1349" s="1944" t="s">
        <v>585</v>
      </c>
      <c r="H1349" s="1944" t="s">
        <v>585</v>
      </c>
      <c r="I1349" s="1944" t="s">
        <v>594</v>
      </c>
      <c r="J1349" s="1944" t="s">
        <v>847</v>
      </c>
      <c r="K1349" s="1944"/>
      <c r="L1349" s="1944" t="s">
        <v>848</v>
      </c>
      <c r="M1349" s="1944" t="s">
        <v>1263</v>
      </c>
      <c r="N1349" s="1944" t="s">
        <v>849</v>
      </c>
      <c r="O1349" s="2553" t="s">
        <v>686</v>
      </c>
      <c r="P1349" s="33" t="s">
        <v>1223</v>
      </c>
    </row>
    <row r="1350" spans="1:16" s="7" customFormat="1" ht="60" customHeight="1">
      <c r="A1350" s="1939">
        <v>1344</v>
      </c>
      <c r="B1350" s="1942" t="s">
        <v>977</v>
      </c>
      <c r="C1350" s="1938" t="s">
        <v>8484</v>
      </c>
      <c r="D1350" s="2250" t="s">
        <v>1267</v>
      </c>
      <c r="E1350" s="2271">
        <v>120</v>
      </c>
      <c r="F1350" s="1938" t="s">
        <v>622</v>
      </c>
      <c r="G1350" s="1944" t="s">
        <v>585</v>
      </c>
      <c r="H1350" s="1944" t="s">
        <v>585</v>
      </c>
      <c r="I1350" s="1944" t="s">
        <v>594</v>
      </c>
      <c r="J1350" s="2553" t="s">
        <v>9666</v>
      </c>
      <c r="K1350" s="1945" t="s">
        <v>715</v>
      </c>
      <c r="L1350" s="1944" t="s">
        <v>8487</v>
      </c>
      <c r="M1350" s="1944" t="s">
        <v>1263</v>
      </c>
      <c r="N1350" s="2254" t="s">
        <v>8488</v>
      </c>
      <c r="O1350" s="2795" t="s">
        <v>9667</v>
      </c>
    </row>
    <row r="1351" spans="1:16" s="7" customFormat="1" ht="60" customHeight="1">
      <c r="A1351" s="1939">
        <v>1345</v>
      </c>
      <c r="B1351" s="1942" t="s">
        <v>977</v>
      </c>
      <c r="C1351" s="1938" t="s">
        <v>8485</v>
      </c>
      <c r="D1351" s="2272" t="s">
        <v>1267</v>
      </c>
      <c r="E1351" s="2271">
        <v>120</v>
      </c>
      <c r="F1351" s="1938" t="s">
        <v>622</v>
      </c>
      <c r="G1351" s="1944" t="s">
        <v>585</v>
      </c>
      <c r="H1351" s="1944" t="s">
        <v>585</v>
      </c>
      <c r="I1351" s="1944" t="s">
        <v>594</v>
      </c>
      <c r="J1351" s="2553" t="s">
        <v>9666</v>
      </c>
      <c r="K1351" s="1945" t="s">
        <v>715</v>
      </c>
      <c r="L1351" s="1944" t="s">
        <v>8487</v>
      </c>
      <c r="M1351" s="1944" t="s">
        <v>1263</v>
      </c>
      <c r="N1351" s="2254" t="s">
        <v>8488</v>
      </c>
      <c r="O1351" s="2795" t="s">
        <v>9667</v>
      </c>
    </row>
    <row r="1352" spans="1:16" s="7" customFormat="1" ht="60" customHeight="1">
      <c r="A1352" s="1944">
        <v>1346</v>
      </c>
      <c r="B1352" s="1938" t="s">
        <v>977</v>
      </c>
      <c r="C1352" s="1938" t="s">
        <v>8937</v>
      </c>
      <c r="D1352" s="2271"/>
      <c r="E1352" s="2285">
        <v>120</v>
      </c>
      <c r="F1352" s="2227" t="s">
        <v>622</v>
      </c>
      <c r="G1352" s="1944" t="s">
        <v>585</v>
      </c>
      <c r="H1352" s="1944" t="s">
        <v>585</v>
      </c>
      <c r="I1352" s="1944" t="s">
        <v>594</v>
      </c>
      <c r="J1352" s="1944" t="s">
        <v>714</v>
      </c>
      <c r="K1352" s="1944"/>
      <c r="L1352" s="1944" t="s">
        <v>8955</v>
      </c>
      <c r="M1352" s="1944" t="s">
        <v>8956</v>
      </c>
      <c r="N1352" s="1942" t="s">
        <v>8957</v>
      </c>
      <c r="O1352" s="2757" t="s">
        <v>9642</v>
      </c>
    </row>
    <row r="1353" spans="1:16" s="7" customFormat="1" ht="60" customHeight="1">
      <c r="A1353" s="1939">
        <v>1347</v>
      </c>
      <c r="B1353" s="1938" t="s">
        <v>977</v>
      </c>
      <c r="C1353" s="1938" t="s">
        <v>8938</v>
      </c>
      <c r="D1353" s="1944"/>
      <c r="E1353" s="2285">
        <v>120</v>
      </c>
      <c r="F1353" s="2227" t="s">
        <v>622</v>
      </c>
      <c r="G1353" s="1944" t="s">
        <v>585</v>
      </c>
      <c r="H1353" s="1944" t="s">
        <v>585</v>
      </c>
      <c r="I1353" s="1944" t="s">
        <v>594</v>
      </c>
      <c r="J1353" s="1944" t="s">
        <v>714</v>
      </c>
      <c r="K1353" s="1944"/>
      <c r="L1353" s="1944" t="s">
        <v>8955</v>
      </c>
      <c r="M1353" s="1944" t="s">
        <v>8956</v>
      </c>
      <c r="N1353" s="1942" t="s">
        <v>8957</v>
      </c>
      <c r="O1353" s="2757" t="s">
        <v>9642</v>
      </c>
    </row>
    <row r="1354" spans="1:16" s="7" customFormat="1" ht="60" customHeight="1">
      <c r="A1354" s="1939">
        <v>1348</v>
      </c>
      <c r="B1354" s="1938" t="s">
        <v>977</v>
      </c>
      <c r="C1354" s="1938" t="s">
        <v>8939</v>
      </c>
      <c r="D1354" s="1944"/>
      <c r="E1354" s="2285">
        <v>120</v>
      </c>
      <c r="F1354" s="2227" t="s">
        <v>622</v>
      </c>
      <c r="G1354" s="1944" t="s">
        <v>585</v>
      </c>
      <c r="H1354" s="1944" t="s">
        <v>585</v>
      </c>
      <c r="I1354" s="1944" t="s">
        <v>594</v>
      </c>
      <c r="J1354" s="1944" t="s">
        <v>714</v>
      </c>
      <c r="K1354" s="1944"/>
      <c r="L1354" s="1944" t="s">
        <v>8955</v>
      </c>
      <c r="M1354" s="1944" t="s">
        <v>8956</v>
      </c>
      <c r="N1354" s="1942" t="s">
        <v>8957</v>
      </c>
      <c r="O1354" s="2757" t="s">
        <v>9642</v>
      </c>
    </row>
    <row r="1355" spans="1:16" s="7" customFormat="1" ht="60" customHeight="1">
      <c r="A1355" s="1944">
        <v>1349</v>
      </c>
      <c r="B1355" s="2248" t="s">
        <v>977</v>
      </c>
      <c r="C1355" s="1944" t="s">
        <v>1190</v>
      </c>
      <c r="D1355" s="2250" t="s">
        <v>1267</v>
      </c>
      <c r="E1355" s="2271">
        <v>120</v>
      </c>
      <c r="F1355" s="2252" t="s">
        <v>622</v>
      </c>
      <c r="G1355" s="1944" t="s">
        <v>585</v>
      </c>
      <c r="H1355" s="1944" t="s">
        <v>585</v>
      </c>
      <c r="I1355" s="1944" t="s">
        <v>327</v>
      </c>
      <c r="J1355" s="1944" t="s">
        <v>668</v>
      </c>
      <c r="K1355" s="1944" t="s">
        <v>696</v>
      </c>
      <c r="L1355" s="1944" t="s">
        <v>697</v>
      </c>
      <c r="M1355" s="1944" t="s">
        <v>1263</v>
      </c>
      <c r="N1355" s="1944" t="s">
        <v>698</v>
      </c>
      <c r="O1355" s="1944" t="s">
        <v>686</v>
      </c>
    </row>
    <row r="1356" spans="1:16" s="7" customFormat="1" ht="60" customHeight="1">
      <c r="A1356" s="1939">
        <v>1350</v>
      </c>
      <c r="B1356" s="2248" t="s">
        <v>977</v>
      </c>
      <c r="C1356" s="1944" t="s">
        <v>1190</v>
      </c>
      <c r="D1356" s="2250" t="s">
        <v>1267</v>
      </c>
      <c r="E1356" s="2271">
        <v>120</v>
      </c>
      <c r="F1356" s="2252" t="s">
        <v>622</v>
      </c>
      <c r="G1356" s="1944" t="s">
        <v>585</v>
      </c>
      <c r="H1356" s="1944" t="s">
        <v>585</v>
      </c>
      <c r="I1356" s="1944" t="s">
        <v>593</v>
      </c>
      <c r="J1356" s="1944" t="s">
        <v>695</v>
      </c>
      <c r="K1356" s="1944" t="s">
        <v>696</v>
      </c>
      <c r="L1356" s="1944" t="s">
        <v>697</v>
      </c>
      <c r="M1356" s="1944" t="s">
        <v>1263</v>
      </c>
      <c r="N1356" s="1944" t="s">
        <v>698</v>
      </c>
      <c r="O1356" s="1944" t="s">
        <v>686</v>
      </c>
    </row>
    <row r="1357" spans="1:16" s="7" customFormat="1" ht="60" customHeight="1">
      <c r="A1357" s="1939">
        <v>1351</v>
      </c>
      <c r="B1357" s="2248" t="s">
        <v>977</v>
      </c>
      <c r="C1357" s="1944" t="s">
        <v>1191</v>
      </c>
      <c r="D1357" s="2250" t="s">
        <v>1267</v>
      </c>
      <c r="E1357" s="2271">
        <v>120</v>
      </c>
      <c r="F1357" s="1944" t="s">
        <v>771</v>
      </c>
      <c r="G1357" s="1944" t="s">
        <v>585</v>
      </c>
      <c r="H1357" s="1944" t="s">
        <v>585</v>
      </c>
      <c r="I1357" s="1944" t="s">
        <v>589</v>
      </c>
      <c r="J1357" s="1944" t="s">
        <v>763</v>
      </c>
      <c r="K1357" s="1944" t="s">
        <v>764</v>
      </c>
      <c r="L1357" s="1944" t="s">
        <v>765</v>
      </c>
      <c r="M1357" s="1944" t="s">
        <v>1263</v>
      </c>
      <c r="N1357" s="1944" t="s">
        <v>772</v>
      </c>
      <c r="O1357" s="1944" t="s">
        <v>773</v>
      </c>
    </row>
    <row r="1358" spans="1:16" s="7" customFormat="1" ht="60" customHeight="1">
      <c r="A1358" s="1944">
        <v>1352</v>
      </c>
      <c r="B1358" s="2248" t="s">
        <v>977</v>
      </c>
      <c r="C1358" s="1944" t="s">
        <v>1191</v>
      </c>
      <c r="D1358" s="2250" t="s">
        <v>1267</v>
      </c>
      <c r="E1358" s="2271">
        <v>120</v>
      </c>
      <c r="F1358" s="1944" t="s">
        <v>676</v>
      </c>
      <c r="G1358" s="1944" t="s">
        <v>585</v>
      </c>
      <c r="H1358" s="1944" t="s">
        <v>585</v>
      </c>
      <c r="I1358" s="1944" t="s">
        <v>589</v>
      </c>
      <c r="J1358" s="1944" t="s">
        <v>667</v>
      </c>
      <c r="K1358" s="1944" t="s">
        <v>639</v>
      </c>
      <c r="L1358" s="1944" t="s">
        <v>666</v>
      </c>
      <c r="M1358" s="1944" t="s">
        <v>1263</v>
      </c>
      <c r="N1358" s="1944" t="s">
        <v>678</v>
      </c>
      <c r="O1358" s="2794" t="s">
        <v>8470</v>
      </c>
    </row>
    <row r="1359" spans="1:16" s="7" customFormat="1" ht="60" customHeight="1">
      <c r="A1359" s="1939">
        <v>1353</v>
      </c>
      <c r="B1359" s="2248" t="s">
        <v>977</v>
      </c>
      <c r="C1359" s="1944" t="s">
        <v>1191</v>
      </c>
      <c r="D1359" s="2250" t="s">
        <v>1267</v>
      </c>
      <c r="E1359" s="2271">
        <v>120</v>
      </c>
      <c r="F1359" s="1944" t="s">
        <v>771</v>
      </c>
      <c r="G1359" s="1944" t="s">
        <v>585</v>
      </c>
      <c r="H1359" s="1944" t="s">
        <v>585</v>
      </c>
      <c r="I1359" s="1944" t="s">
        <v>258</v>
      </c>
      <c r="J1359" s="1944" t="s">
        <v>766</v>
      </c>
      <c r="K1359" s="1944" t="s">
        <v>764</v>
      </c>
      <c r="L1359" s="1944" t="s">
        <v>765</v>
      </c>
      <c r="M1359" s="1944" t="s">
        <v>1263</v>
      </c>
      <c r="N1359" s="1944" t="s">
        <v>772</v>
      </c>
      <c r="O1359" s="1944" t="s">
        <v>773</v>
      </c>
      <c r="P1359" s="33" t="s">
        <v>1261</v>
      </c>
    </row>
    <row r="1360" spans="1:16" s="7" customFormat="1" ht="60" customHeight="1">
      <c r="A1360" s="1939">
        <v>1354</v>
      </c>
      <c r="B1360" s="2248" t="s">
        <v>977</v>
      </c>
      <c r="C1360" s="1944" t="s">
        <v>1191</v>
      </c>
      <c r="D1360" s="2272" t="s">
        <v>1267</v>
      </c>
      <c r="E1360" s="2271">
        <v>120</v>
      </c>
      <c r="F1360" s="1944" t="s">
        <v>676</v>
      </c>
      <c r="G1360" s="1944" t="s">
        <v>586</v>
      </c>
      <c r="H1360" s="1944" t="s">
        <v>585</v>
      </c>
      <c r="I1360" s="1944"/>
      <c r="J1360" s="1944"/>
      <c r="K1360" s="1944"/>
      <c r="L1360" s="1944" t="s">
        <v>666</v>
      </c>
      <c r="M1360" s="1944" t="s">
        <v>1263</v>
      </c>
      <c r="N1360" s="1944" t="s">
        <v>678</v>
      </c>
      <c r="O1360" s="1944" t="s">
        <v>694</v>
      </c>
    </row>
    <row r="1361" spans="1:16" s="7" customFormat="1" ht="60" customHeight="1">
      <c r="A1361" s="1944">
        <v>1355</v>
      </c>
      <c r="B1361" s="2248" t="s">
        <v>977</v>
      </c>
      <c r="C1361" s="1944" t="s">
        <v>1191</v>
      </c>
      <c r="D1361" s="2250" t="s">
        <v>1267</v>
      </c>
      <c r="E1361" s="2271">
        <v>120</v>
      </c>
      <c r="F1361" s="1944" t="s">
        <v>676</v>
      </c>
      <c r="G1361" s="1944" t="s">
        <v>585</v>
      </c>
      <c r="H1361" s="1944" t="s">
        <v>585</v>
      </c>
      <c r="I1361" s="1944" t="s">
        <v>323</v>
      </c>
      <c r="J1361" s="1944" t="s">
        <v>673</v>
      </c>
      <c r="K1361" s="1944" t="s">
        <v>639</v>
      </c>
      <c r="L1361" s="1944" t="s">
        <v>666</v>
      </c>
      <c r="M1361" s="1944" t="s">
        <v>1263</v>
      </c>
      <c r="N1361" s="1944" t="s">
        <v>678</v>
      </c>
      <c r="O1361" s="1944" t="s">
        <v>644</v>
      </c>
      <c r="P1361" s="33" t="s">
        <v>1261</v>
      </c>
    </row>
    <row r="1362" spans="1:16" s="7" customFormat="1" ht="60" customHeight="1">
      <c r="A1362" s="1939">
        <v>1356</v>
      </c>
      <c r="B1362" s="2248" t="s">
        <v>977</v>
      </c>
      <c r="C1362" s="1944" t="s">
        <v>1191</v>
      </c>
      <c r="D1362" s="2272" t="s">
        <v>1267</v>
      </c>
      <c r="E1362" s="2271">
        <v>120</v>
      </c>
      <c r="F1362" s="1944" t="s">
        <v>676</v>
      </c>
      <c r="G1362" s="1944" t="s">
        <v>585</v>
      </c>
      <c r="H1362" s="1944" t="s">
        <v>585</v>
      </c>
      <c r="I1362" s="1944" t="s">
        <v>324</v>
      </c>
      <c r="J1362" s="1944" t="s">
        <v>669</v>
      </c>
      <c r="K1362" s="1944" t="s">
        <v>670</v>
      </c>
      <c r="L1362" s="1944" t="s">
        <v>666</v>
      </c>
      <c r="M1362" s="1944" t="s">
        <v>1263</v>
      </c>
      <c r="N1362" s="1944" t="s">
        <v>678</v>
      </c>
      <c r="O1362" s="1944" t="s">
        <v>644</v>
      </c>
    </row>
    <row r="1363" spans="1:16" s="7" customFormat="1" ht="60" customHeight="1">
      <c r="A1363" s="1939">
        <v>1357</v>
      </c>
      <c r="B1363" s="2248" t="s">
        <v>977</v>
      </c>
      <c r="C1363" s="1944" t="s">
        <v>1191</v>
      </c>
      <c r="D1363" s="2272" t="s">
        <v>1267</v>
      </c>
      <c r="E1363" s="2271">
        <v>120</v>
      </c>
      <c r="F1363" s="1944" t="s">
        <v>771</v>
      </c>
      <c r="G1363" s="1944" t="s">
        <v>585</v>
      </c>
      <c r="H1363" s="1944" t="s">
        <v>585</v>
      </c>
      <c r="I1363" s="1944" t="s">
        <v>327</v>
      </c>
      <c r="J1363" s="1944" t="s">
        <v>767</v>
      </c>
      <c r="K1363" s="1944" t="s">
        <v>764</v>
      </c>
      <c r="L1363" s="1944" t="s">
        <v>765</v>
      </c>
      <c r="M1363" s="1944" t="s">
        <v>1263</v>
      </c>
      <c r="N1363" s="1944" t="s">
        <v>772</v>
      </c>
      <c r="O1363" s="1944" t="s">
        <v>773</v>
      </c>
    </row>
    <row r="1364" spans="1:16" s="7" customFormat="1" ht="60" customHeight="1">
      <c r="A1364" s="1944">
        <v>1358</v>
      </c>
      <c r="B1364" s="2248" t="s">
        <v>977</v>
      </c>
      <c r="C1364" s="1944" t="s">
        <v>1191</v>
      </c>
      <c r="D1364" s="2250" t="s">
        <v>1267</v>
      </c>
      <c r="E1364" s="2271">
        <v>120</v>
      </c>
      <c r="F1364" s="1944" t="s">
        <v>676</v>
      </c>
      <c r="G1364" s="1944" t="s">
        <v>585</v>
      </c>
      <c r="H1364" s="1944" t="s">
        <v>585</v>
      </c>
      <c r="I1364" s="1944" t="s">
        <v>327</v>
      </c>
      <c r="J1364" s="1944" t="s">
        <v>668</v>
      </c>
      <c r="K1364" s="1944" t="s">
        <v>639</v>
      </c>
      <c r="L1364" s="1944" t="s">
        <v>666</v>
      </c>
      <c r="M1364" s="1944" t="s">
        <v>1263</v>
      </c>
      <c r="N1364" s="1944" t="s">
        <v>678</v>
      </c>
      <c r="O1364" s="1944" t="s">
        <v>680</v>
      </c>
      <c r="P1364" s="33" t="s">
        <v>1261</v>
      </c>
    </row>
    <row r="1365" spans="1:16" s="7" customFormat="1" ht="60" customHeight="1">
      <c r="A1365" s="1939">
        <v>1359</v>
      </c>
      <c r="B1365" s="2248" t="s">
        <v>977</v>
      </c>
      <c r="C1365" s="1944" t="s">
        <v>1191</v>
      </c>
      <c r="D1365" s="2272" t="s">
        <v>1267</v>
      </c>
      <c r="E1365" s="2271">
        <v>120</v>
      </c>
      <c r="F1365" s="1944" t="s">
        <v>676</v>
      </c>
      <c r="G1365" s="1944" t="s">
        <v>585</v>
      </c>
      <c r="H1365" s="1944" t="s">
        <v>585</v>
      </c>
      <c r="I1365" s="1944" t="s">
        <v>333</v>
      </c>
      <c r="J1365" s="1944" t="s">
        <v>674</v>
      </c>
      <c r="K1365" s="1944" t="s">
        <v>639</v>
      </c>
      <c r="L1365" s="1944" t="s">
        <v>666</v>
      </c>
      <c r="M1365" s="1944" t="s">
        <v>1263</v>
      </c>
      <c r="N1365" s="1944" t="s">
        <v>678</v>
      </c>
      <c r="O1365" s="1944" t="s">
        <v>681</v>
      </c>
    </row>
    <row r="1366" spans="1:16" s="7" customFormat="1" ht="60" customHeight="1">
      <c r="A1366" s="1939">
        <v>1360</v>
      </c>
      <c r="B1366" s="2248" t="s">
        <v>977</v>
      </c>
      <c r="C1366" s="1944" t="s">
        <v>1191</v>
      </c>
      <c r="D1366" s="2250" t="s">
        <v>1267</v>
      </c>
      <c r="E1366" s="2271">
        <v>120</v>
      </c>
      <c r="F1366" s="1944" t="s">
        <v>676</v>
      </c>
      <c r="G1366" s="1944" t="s">
        <v>585</v>
      </c>
      <c r="H1366" s="1944" t="s">
        <v>585</v>
      </c>
      <c r="I1366" s="1944" t="s">
        <v>337</v>
      </c>
      <c r="J1366" s="1944" t="s">
        <v>675</v>
      </c>
      <c r="K1366" s="1944" t="s">
        <v>639</v>
      </c>
      <c r="L1366" s="1944" t="s">
        <v>666</v>
      </c>
      <c r="M1366" s="1944" t="s">
        <v>1263</v>
      </c>
      <c r="N1366" s="1944" t="s">
        <v>678</v>
      </c>
      <c r="O1366" s="1944" t="s">
        <v>682</v>
      </c>
    </row>
    <row r="1367" spans="1:16" s="7" customFormat="1" ht="60" customHeight="1">
      <c r="A1367" s="1944">
        <v>1361</v>
      </c>
      <c r="B1367" s="2248" t="s">
        <v>977</v>
      </c>
      <c r="C1367" s="1944" t="s">
        <v>1191</v>
      </c>
      <c r="D1367" s="2250" t="s">
        <v>1267</v>
      </c>
      <c r="E1367" s="2271">
        <v>120</v>
      </c>
      <c r="F1367" s="1944" t="s">
        <v>771</v>
      </c>
      <c r="G1367" s="1944" t="s">
        <v>585</v>
      </c>
      <c r="H1367" s="1944" t="s">
        <v>585</v>
      </c>
      <c r="I1367" s="1944" t="s">
        <v>394</v>
      </c>
      <c r="J1367" s="1944" t="s">
        <v>769</v>
      </c>
      <c r="K1367" s="1944" t="s">
        <v>770</v>
      </c>
      <c r="L1367" s="1944" t="s">
        <v>765</v>
      </c>
      <c r="M1367" s="1944" t="s">
        <v>1263</v>
      </c>
      <c r="N1367" s="1944" t="s">
        <v>772</v>
      </c>
      <c r="O1367" s="1944" t="s">
        <v>773</v>
      </c>
      <c r="P1367" s="33" t="s">
        <v>1261</v>
      </c>
    </row>
    <row r="1368" spans="1:16" s="7" customFormat="1" ht="60" customHeight="1">
      <c r="A1368" s="1939">
        <v>1362</v>
      </c>
      <c r="B1368" s="2248" t="s">
        <v>977</v>
      </c>
      <c r="C1368" s="1944" t="s">
        <v>1191</v>
      </c>
      <c r="D1368" s="2250" t="s">
        <v>1267</v>
      </c>
      <c r="E1368" s="2271">
        <v>120</v>
      </c>
      <c r="F1368" s="1944" t="s">
        <v>771</v>
      </c>
      <c r="G1368" s="1944" t="s">
        <v>585</v>
      </c>
      <c r="H1368" s="1944" t="s">
        <v>585</v>
      </c>
      <c r="I1368" s="1944" t="s">
        <v>593</v>
      </c>
      <c r="J1368" s="1944" t="s">
        <v>768</v>
      </c>
      <c r="K1368" s="1944" t="s">
        <v>764</v>
      </c>
      <c r="L1368" s="1944" t="s">
        <v>765</v>
      </c>
      <c r="M1368" s="1944" t="s">
        <v>1263</v>
      </c>
      <c r="N1368" s="1944" t="s">
        <v>772</v>
      </c>
      <c r="O1368" s="1944" t="s">
        <v>773</v>
      </c>
      <c r="P1368" s="33" t="s">
        <v>1261</v>
      </c>
    </row>
    <row r="1369" spans="1:16" s="7" customFormat="1" ht="60" customHeight="1">
      <c r="A1369" s="1939">
        <v>1363</v>
      </c>
      <c r="B1369" s="2248" t="s">
        <v>977</v>
      </c>
      <c r="C1369" s="1944" t="s">
        <v>1191</v>
      </c>
      <c r="D1369" s="2272" t="s">
        <v>1267</v>
      </c>
      <c r="E1369" s="2271">
        <v>120</v>
      </c>
      <c r="F1369" s="1944" t="s">
        <v>676</v>
      </c>
      <c r="G1369" s="1944" t="s">
        <v>585</v>
      </c>
      <c r="H1369" s="1944" t="s">
        <v>585</v>
      </c>
      <c r="I1369" s="1944" t="s">
        <v>593</v>
      </c>
      <c r="J1369" s="1944" t="s">
        <v>683</v>
      </c>
      <c r="K1369" s="1944" t="s">
        <v>639</v>
      </c>
      <c r="L1369" s="1944" t="s">
        <v>666</v>
      </c>
      <c r="M1369" s="1944" t="s">
        <v>1263</v>
      </c>
      <c r="N1369" s="1944" t="s">
        <v>678</v>
      </c>
      <c r="O1369" s="1944" t="s">
        <v>679</v>
      </c>
    </row>
    <row r="1370" spans="1:16" s="7" customFormat="1" ht="60" customHeight="1">
      <c r="A1370" s="1944">
        <v>1364</v>
      </c>
      <c r="B1370" s="2248" t="s">
        <v>977</v>
      </c>
      <c r="C1370" s="1944" t="s">
        <v>1191</v>
      </c>
      <c r="D1370" s="2272" t="s">
        <v>1267</v>
      </c>
      <c r="E1370" s="2271">
        <v>120</v>
      </c>
      <c r="F1370" s="1944" t="s">
        <v>676</v>
      </c>
      <c r="G1370" s="1944" t="s">
        <v>585</v>
      </c>
      <c r="H1370" s="1944" t="s">
        <v>585</v>
      </c>
      <c r="I1370" s="1944" t="s">
        <v>422</v>
      </c>
      <c r="J1370" s="1944" t="s">
        <v>684</v>
      </c>
      <c r="K1370" s="1944" t="s">
        <v>639</v>
      </c>
      <c r="L1370" s="1944" t="s">
        <v>666</v>
      </c>
      <c r="M1370" s="1944" t="s">
        <v>1263</v>
      </c>
      <c r="N1370" s="1944" t="s">
        <v>678</v>
      </c>
      <c r="O1370" s="1944" t="s">
        <v>685</v>
      </c>
    </row>
    <row r="1371" spans="1:16" s="7" customFormat="1" ht="60" customHeight="1">
      <c r="A1371" s="1939">
        <v>1365</v>
      </c>
      <c r="B1371" s="2248" t="s">
        <v>977</v>
      </c>
      <c r="C1371" s="1944" t="s">
        <v>1191</v>
      </c>
      <c r="D1371" s="2272" t="s">
        <v>1267</v>
      </c>
      <c r="E1371" s="2271">
        <v>120</v>
      </c>
      <c r="F1371" s="1944" t="s">
        <v>676</v>
      </c>
      <c r="G1371" s="1944" t="s">
        <v>585</v>
      </c>
      <c r="H1371" s="1944" t="s">
        <v>585</v>
      </c>
      <c r="I1371" s="1944" t="s">
        <v>425</v>
      </c>
      <c r="J1371" s="1944" t="s">
        <v>672</v>
      </c>
      <c r="K1371" s="1944" t="s">
        <v>639</v>
      </c>
      <c r="L1371" s="1944" t="s">
        <v>666</v>
      </c>
      <c r="M1371" s="1944" t="s">
        <v>1263</v>
      </c>
      <c r="N1371" s="1944" t="s">
        <v>678</v>
      </c>
      <c r="O1371" s="1944" t="s">
        <v>686</v>
      </c>
    </row>
    <row r="1372" spans="1:16" s="7" customFormat="1" ht="60" customHeight="1">
      <c r="A1372" s="1939">
        <v>1366</v>
      </c>
      <c r="B1372" s="2248" t="s">
        <v>977</v>
      </c>
      <c r="C1372" s="1944" t="s">
        <v>1191</v>
      </c>
      <c r="D1372" s="2250" t="s">
        <v>1267</v>
      </c>
      <c r="E1372" s="2271">
        <v>120</v>
      </c>
      <c r="F1372" s="1944" t="s">
        <v>676</v>
      </c>
      <c r="G1372" s="1944" t="s">
        <v>585</v>
      </c>
      <c r="H1372" s="1944" t="s">
        <v>585</v>
      </c>
      <c r="I1372" s="1944" t="s">
        <v>431</v>
      </c>
      <c r="J1372" s="1944" t="s">
        <v>671</v>
      </c>
      <c r="K1372" s="1944" t="s">
        <v>670</v>
      </c>
      <c r="L1372" s="1944" t="s">
        <v>666</v>
      </c>
      <c r="M1372" s="1944" t="s">
        <v>1263</v>
      </c>
      <c r="N1372" s="1944" t="s">
        <v>678</v>
      </c>
      <c r="O1372" s="1944" t="s">
        <v>679</v>
      </c>
    </row>
    <row r="1373" spans="1:16" s="7" customFormat="1" ht="60" customHeight="1">
      <c r="A1373" s="1944">
        <v>1367</v>
      </c>
      <c r="B1373" s="2248" t="s">
        <v>977</v>
      </c>
      <c r="C1373" s="1944" t="s">
        <v>1192</v>
      </c>
      <c r="D1373" s="2250" t="s">
        <v>1267</v>
      </c>
      <c r="E1373" s="2271">
        <v>120</v>
      </c>
      <c r="F1373" s="1944" t="s">
        <v>622</v>
      </c>
      <c r="G1373" s="1943" t="s">
        <v>586</v>
      </c>
      <c r="H1373" s="1944" t="s">
        <v>585</v>
      </c>
      <c r="I1373" s="1944" t="s">
        <v>8787</v>
      </c>
      <c r="J1373" s="1944" t="s">
        <v>8787</v>
      </c>
      <c r="K1373" s="1944"/>
      <c r="L1373" s="1944" t="s">
        <v>845</v>
      </c>
      <c r="M1373" s="1944" t="s">
        <v>1263</v>
      </c>
      <c r="N1373" s="1944" t="s">
        <v>846</v>
      </c>
      <c r="O1373" s="1944" t="s">
        <v>694</v>
      </c>
    </row>
    <row r="1374" spans="1:16" s="7" customFormat="1" ht="60" customHeight="1">
      <c r="A1374" s="1939">
        <v>1368</v>
      </c>
      <c r="B1374" s="2248" t="s">
        <v>977</v>
      </c>
      <c r="C1374" s="1944" t="s">
        <v>1192</v>
      </c>
      <c r="D1374" s="2250" t="s">
        <v>1267</v>
      </c>
      <c r="E1374" s="2271">
        <v>120</v>
      </c>
      <c r="F1374" s="1944" t="s">
        <v>622</v>
      </c>
      <c r="G1374" s="1943" t="s">
        <v>586</v>
      </c>
      <c r="H1374" s="1944" t="s">
        <v>585</v>
      </c>
      <c r="I1374" s="1944" t="s">
        <v>8787</v>
      </c>
      <c r="J1374" s="1944" t="s">
        <v>8787</v>
      </c>
      <c r="K1374" s="1944"/>
      <c r="L1374" s="1944" t="s">
        <v>850</v>
      </c>
      <c r="M1374" s="1944" t="s">
        <v>1263</v>
      </c>
      <c r="N1374" s="1944" t="s">
        <v>851</v>
      </c>
      <c r="O1374" s="1944" t="s">
        <v>694</v>
      </c>
    </row>
    <row r="1375" spans="1:16" s="7" customFormat="1" ht="60" customHeight="1">
      <c r="A1375" s="1939">
        <v>1369</v>
      </c>
      <c r="B1375" s="2248" t="s">
        <v>977</v>
      </c>
      <c r="C1375" s="1944" t="s">
        <v>1192</v>
      </c>
      <c r="D1375" s="2250" t="s">
        <v>1267</v>
      </c>
      <c r="E1375" s="2271">
        <v>120</v>
      </c>
      <c r="F1375" s="1944" t="s">
        <v>622</v>
      </c>
      <c r="G1375" s="1943" t="s">
        <v>586</v>
      </c>
      <c r="H1375" s="1944" t="s">
        <v>585</v>
      </c>
      <c r="I1375" s="1944" t="s">
        <v>8787</v>
      </c>
      <c r="J1375" s="1944" t="s">
        <v>8787</v>
      </c>
      <c r="K1375" s="1944"/>
      <c r="L1375" s="1944" t="s">
        <v>1224</v>
      </c>
      <c r="M1375" s="1944" t="s">
        <v>1263</v>
      </c>
      <c r="N1375" s="1944" t="s">
        <v>761</v>
      </c>
      <c r="O1375" s="1944" t="s">
        <v>694</v>
      </c>
    </row>
    <row r="1376" spans="1:16" s="7" customFormat="1" ht="60" customHeight="1">
      <c r="A1376" s="1944">
        <v>1370</v>
      </c>
      <c r="B1376" s="2248" t="s">
        <v>977</v>
      </c>
      <c r="C1376" s="1944" t="s">
        <v>1192</v>
      </c>
      <c r="D1376" s="2250" t="s">
        <v>1267</v>
      </c>
      <c r="E1376" s="2271">
        <v>120</v>
      </c>
      <c r="F1376" s="1944" t="s">
        <v>622</v>
      </c>
      <c r="G1376" s="1944" t="s">
        <v>585</v>
      </c>
      <c r="H1376" s="1944" t="s">
        <v>585</v>
      </c>
      <c r="I1376" s="1944" t="s">
        <v>594</v>
      </c>
      <c r="J1376" s="1944" t="s">
        <v>757</v>
      </c>
      <c r="K1376" s="1944" t="s">
        <v>670</v>
      </c>
      <c r="L1376" s="1944" t="s">
        <v>1224</v>
      </c>
      <c r="M1376" s="1944" t="s">
        <v>1263</v>
      </c>
      <c r="N1376" s="1944" t="s">
        <v>761</v>
      </c>
      <c r="O1376" s="2342" t="s">
        <v>680</v>
      </c>
      <c r="P1376" s="33" t="s">
        <v>1261</v>
      </c>
    </row>
    <row r="1377" spans="1:16" s="7" customFormat="1" ht="60" customHeight="1">
      <c r="A1377" s="1939">
        <v>1371</v>
      </c>
      <c r="B1377" s="2248" t="s">
        <v>977</v>
      </c>
      <c r="C1377" s="1944" t="s">
        <v>1192</v>
      </c>
      <c r="D1377" s="2272" t="s">
        <v>1267</v>
      </c>
      <c r="E1377" s="2271">
        <v>120</v>
      </c>
      <c r="F1377" s="1944" t="s">
        <v>622</v>
      </c>
      <c r="G1377" s="1944" t="s">
        <v>585</v>
      </c>
      <c r="H1377" s="1944" t="s">
        <v>585</v>
      </c>
      <c r="I1377" s="1944" t="s">
        <v>594</v>
      </c>
      <c r="J1377" s="1944" t="s">
        <v>758</v>
      </c>
      <c r="K1377" s="1944" t="s">
        <v>670</v>
      </c>
      <c r="L1377" s="1944" t="s">
        <v>1224</v>
      </c>
      <c r="M1377" s="1944" t="s">
        <v>1263</v>
      </c>
      <c r="N1377" s="1944" t="s">
        <v>761</v>
      </c>
      <c r="O1377" s="1944" t="s">
        <v>686</v>
      </c>
    </row>
    <row r="1378" spans="1:16" s="7" customFormat="1" ht="60" customHeight="1">
      <c r="A1378" s="1939">
        <v>1372</v>
      </c>
      <c r="B1378" s="2248" t="s">
        <v>977</v>
      </c>
      <c r="C1378" s="1944" t="s">
        <v>1192</v>
      </c>
      <c r="D1378" s="2272" t="s">
        <v>1267</v>
      </c>
      <c r="E1378" s="2271">
        <v>120</v>
      </c>
      <c r="F1378" s="1944" t="s">
        <v>622</v>
      </c>
      <c r="G1378" s="1944" t="s">
        <v>585</v>
      </c>
      <c r="H1378" s="1944" t="s">
        <v>585</v>
      </c>
      <c r="I1378" s="1944" t="s">
        <v>594</v>
      </c>
      <c r="J1378" s="1944" t="s">
        <v>759</v>
      </c>
      <c r="K1378" s="1944" t="s">
        <v>670</v>
      </c>
      <c r="L1378" s="1944" t="s">
        <v>1224</v>
      </c>
      <c r="M1378" s="1944" t="s">
        <v>1263</v>
      </c>
      <c r="N1378" s="1944" t="s">
        <v>761</v>
      </c>
      <c r="O1378" s="2342" t="s">
        <v>680</v>
      </c>
    </row>
    <row r="1379" spans="1:16" s="7" customFormat="1" ht="60" customHeight="1">
      <c r="A1379" s="1944">
        <v>1373</v>
      </c>
      <c r="B1379" s="2248" t="s">
        <v>977</v>
      </c>
      <c r="C1379" s="1944" t="s">
        <v>1193</v>
      </c>
      <c r="D1379" s="2273" t="s">
        <v>1267</v>
      </c>
      <c r="E1379" s="2271">
        <v>120</v>
      </c>
      <c r="F1379" s="1944" t="s">
        <v>622</v>
      </c>
      <c r="G1379" s="1943" t="s">
        <v>586</v>
      </c>
      <c r="H1379" s="1944" t="s">
        <v>585</v>
      </c>
      <c r="I1379" s="1944" t="s">
        <v>8787</v>
      </c>
      <c r="J1379" s="1944" t="s">
        <v>8787</v>
      </c>
      <c r="K1379" s="1944" t="s">
        <v>888</v>
      </c>
      <c r="L1379" s="1944" t="s">
        <v>889</v>
      </c>
      <c r="M1379" s="1944" t="s">
        <v>1263</v>
      </c>
      <c r="N1379" s="1944" t="s">
        <v>892</v>
      </c>
      <c r="O1379" s="1944" t="s">
        <v>694</v>
      </c>
    </row>
    <row r="1380" spans="1:16" s="7" customFormat="1" ht="60" customHeight="1">
      <c r="A1380" s="1939">
        <v>1374</v>
      </c>
      <c r="B1380" s="2248" t="s">
        <v>977</v>
      </c>
      <c r="C1380" s="1944" t="s">
        <v>1193</v>
      </c>
      <c r="D1380" s="2250" t="s">
        <v>1267</v>
      </c>
      <c r="E1380" s="2271">
        <v>120</v>
      </c>
      <c r="F1380" s="2252" t="s">
        <v>622</v>
      </c>
      <c r="G1380" s="1944" t="s">
        <v>585</v>
      </c>
      <c r="H1380" s="1944" t="s">
        <v>585</v>
      </c>
      <c r="I1380" s="1944" t="s">
        <v>590</v>
      </c>
      <c r="J1380" s="1944" t="s">
        <v>662</v>
      </c>
      <c r="K1380" s="1944">
        <v>3</v>
      </c>
      <c r="L1380" s="1944" t="s">
        <v>663</v>
      </c>
      <c r="M1380" s="1944" t="s">
        <v>1263</v>
      </c>
      <c r="N1380" s="1944" t="s">
        <v>664</v>
      </c>
      <c r="O1380" s="1944" t="s">
        <v>648</v>
      </c>
      <c r="P1380" s="33" t="s">
        <v>1261</v>
      </c>
    </row>
    <row r="1381" spans="1:16" s="7" customFormat="1" ht="60" customHeight="1">
      <c r="A1381" s="1939">
        <v>1375</v>
      </c>
      <c r="B1381" s="2248" t="s">
        <v>977</v>
      </c>
      <c r="C1381" s="1944" t="s">
        <v>1193</v>
      </c>
      <c r="D1381" s="2272" t="s">
        <v>1267</v>
      </c>
      <c r="E1381" s="2271">
        <v>120</v>
      </c>
      <c r="F1381" s="1944" t="s">
        <v>622</v>
      </c>
      <c r="G1381" s="1944" t="s">
        <v>625</v>
      </c>
      <c r="H1381" s="1944" t="s">
        <v>625</v>
      </c>
      <c r="I1381" s="1944" t="s">
        <v>327</v>
      </c>
      <c r="J1381" s="1944" t="s">
        <v>703</v>
      </c>
      <c r="K1381" s="1944" t="s">
        <v>704</v>
      </c>
      <c r="L1381" s="1944" t="s">
        <v>701</v>
      </c>
      <c r="M1381" s="1944" t="s">
        <v>1263</v>
      </c>
      <c r="N1381" s="1944" t="s">
        <v>707</v>
      </c>
      <c r="O1381" s="1944" t="s">
        <v>680</v>
      </c>
    </row>
    <row r="1382" spans="1:16" s="7" customFormat="1" ht="60" customHeight="1">
      <c r="A1382" s="1944">
        <v>1376</v>
      </c>
      <c r="B1382" s="2248" t="s">
        <v>977</v>
      </c>
      <c r="C1382" s="1944" t="s">
        <v>1193</v>
      </c>
      <c r="D1382" s="2272" t="s">
        <v>1267</v>
      </c>
      <c r="E1382" s="2271">
        <v>120</v>
      </c>
      <c r="F1382" s="1944" t="s">
        <v>622</v>
      </c>
      <c r="G1382" s="1944" t="s">
        <v>625</v>
      </c>
      <c r="H1382" s="1944" t="s">
        <v>625</v>
      </c>
      <c r="I1382" s="1944" t="s">
        <v>394</v>
      </c>
      <c r="J1382" s="1944" t="s">
        <v>702</v>
      </c>
      <c r="K1382" s="1944">
        <v>1.2</v>
      </c>
      <c r="L1382" s="1944" t="s">
        <v>701</v>
      </c>
      <c r="M1382" s="1944" t="s">
        <v>1263</v>
      </c>
      <c r="N1382" s="1944" t="s">
        <v>707</v>
      </c>
      <c r="O1382" s="2342" t="s">
        <v>680</v>
      </c>
    </row>
    <row r="1383" spans="1:16" s="7" customFormat="1" ht="60" customHeight="1">
      <c r="A1383" s="1939">
        <v>1377</v>
      </c>
      <c r="B1383" s="2248" t="s">
        <v>977</v>
      </c>
      <c r="C1383" s="1944" t="s">
        <v>1193</v>
      </c>
      <c r="D1383" s="2272" t="s">
        <v>1267</v>
      </c>
      <c r="E1383" s="2271">
        <v>120</v>
      </c>
      <c r="F1383" s="1944" t="s">
        <v>622</v>
      </c>
      <c r="G1383" s="1944" t="s">
        <v>625</v>
      </c>
      <c r="H1383" s="1944" t="s">
        <v>625</v>
      </c>
      <c r="I1383" s="1944" t="s">
        <v>593</v>
      </c>
      <c r="J1383" s="1944" t="s">
        <v>700</v>
      </c>
      <c r="K1383" s="1944" t="s">
        <v>639</v>
      </c>
      <c r="L1383" s="1944" t="s">
        <v>701</v>
      </c>
      <c r="M1383" s="1944" t="s">
        <v>1263</v>
      </c>
      <c r="N1383" s="1944" t="s">
        <v>707</v>
      </c>
      <c r="O1383" s="1944" t="s">
        <v>680</v>
      </c>
    </row>
    <row r="1384" spans="1:16" s="7" customFormat="1" ht="60" customHeight="1">
      <c r="A1384" s="1939">
        <v>1378</v>
      </c>
      <c r="B1384" s="2248" t="s">
        <v>977</v>
      </c>
      <c r="C1384" s="1944" t="s">
        <v>1193</v>
      </c>
      <c r="D1384" s="2272" t="s">
        <v>1267</v>
      </c>
      <c r="E1384" s="2271">
        <v>120</v>
      </c>
      <c r="F1384" s="1944" t="s">
        <v>642</v>
      </c>
      <c r="G1384" s="1944" t="s">
        <v>585</v>
      </c>
      <c r="H1384" s="1944" t="s">
        <v>585</v>
      </c>
      <c r="I1384" s="1944" t="s">
        <v>593</v>
      </c>
      <c r="J1384" s="1944" t="s">
        <v>638</v>
      </c>
      <c r="K1384" s="1944" t="s">
        <v>639</v>
      </c>
      <c r="L1384" s="1944" t="s">
        <v>640</v>
      </c>
      <c r="M1384" s="1944" t="s">
        <v>1263</v>
      </c>
      <c r="N1384" s="1944" t="s">
        <v>643</v>
      </c>
      <c r="O1384" s="1944" t="s">
        <v>644</v>
      </c>
    </row>
    <row r="1385" spans="1:16" s="7" customFormat="1" ht="60" customHeight="1">
      <c r="A1385" s="1944">
        <v>1379</v>
      </c>
      <c r="B1385" s="2248" t="s">
        <v>977</v>
      </c>
      <c r="C1385" s="1944" t="s">
        <v>1193</v>
      </c>
      <c r="D1385" s="2250" t="s">
        <v>1267</v>
      </c>
      <c r="E1385" s="2271">
        <v>120</v>
      </c>
      <c r="F1385" s="1944" t="s">
        <v>622</v>
      </c>
      <c r="G1385" s="1944" t="s">
        <v>625</v>
      </c>
      <c r="H1385" s="1944" t="s">
        <v>625</v>
      </c>
      <c r="I1385" s="1944" t="s">
        <v>432</v>
      </c>
      <c r="J1385" s="1944" t="s">
        <v>705</v>
      </c>
      <c r="K1385" s="1944" t="s">
        <v>706</v>
      </c>
      <c r="L1385" s="1944" t="s">
        <v>701</v>
      </c>
      <c r="M1385" s="1944" t="s">
        <v>1263</v>
      </c>
      <c r="N1385" s="1944" t="s">
        <v>707</v>
      </c>
      <c r="O1385" s="2342" t="s">
        <v>680</v>
      </c>
      <c r="P1385" s="33" t="s">
        <v>1261</v>
      </c>
    </row>
    <row r="1386" spans="1:16" s="7" customFormat="1" ht="60" customHeight="1">
      <c r="A1386" s="1939">
        <v>1380</v>
      </c>
      <c r="B1386" s="2248" t="s">
        <v>977</v>
      </c>
      <c r="C1386" s="1944" t="s">
        <v>1193</v>
      </c>
      <c r="D1386" s="2250" t="s">
        <v>1267</v>
      </c>
      <c r="E1386" s="2271">
        <v>120</v>
      </c>
      <c r="F1386" s="1944" t="s">
        <v>642</v>
      </c>
      <c r="G1386" s="1944" t="s">
        <v>585</v>
      </c>
      <c r="H1386" s="1944" t="s">
        <v>585</v>
      </c>
      <c r="I1386" s="1944" t="s">
        <v>432</v>
      </c>
      <c r="J1386" s="1944" t="s">
        <v>641</v>
      </c>
      <c r="K1386" s="1944" t="s">
        <v>639</v>
      </c>
      <c r="L1386" s="1944" t="s">
        <v>640</v>
      </c>
      <c r="M1386" s="1944" t="s">
        <v>1263</v>
      </c>
      <c r="N1386" s="1944" t="s">
        <v>643</v>
      </c>
      <c r="O1386" s="1944" t="s">
        <v>644</v>
      </c>
      <c r="P1386" s="33" t="s">
        <v>1261</v>
      </c>
    </row>
    <row r="1387" spans="1:16" s="7" customFormat="1" ht="60" customHeight="1">
      <c r="A1387" s="1939">
        <v>1381</v>
      </c>
      <c r="B1387" s="2248" t="s">
        <v>977</v>
      </c>
      <c r="C1387" s="2252" t="s">
        <v>1194</v>
      </c>
      <c r="D1387" s="2272" t="s">
        <v>1267</v>
      </c>
      <c r="E1387" s="2271">
        <v>120</v>
      </c>
      <c r="F1387" s="2252" t="s">
        <v>622</v>
      </c>
      <c r="G1387" s="1944" t="s">
        <v>625</v>
      </c>
      <c r="H1387" s="1944" t="s">
        <v>625</v>
      </c>
      <c r="I1387" s="1944" t="s">
        <v>1238</v>
      </c>
      <c r="J1387" s="2255" t="s">
        <v>1239</v>
      </c>
      <c r="K1387" s="2255"/>
      <c r="L1387" s="1944" t="s">
        <v>1240</v>
      </c>
      <c r="M1387" s="1944" t="s">
        <v>1263</v>
      </c>
      <c r="N1387" s="1944" t="s">
        <v>1241</v>
      </c>
      <c r="O1387" s="1944" t="s">
        <v>1242</v>
      </c>
    </row>
    <row r="1388" spans="1:16" s="7" customFormat="1" ht="60" customHeight="1">
      <c r="A1388" s="1944">
        <v>1382</v>
      </c>
      <c r="B1388" s="2248" t="s">
        <v>977</v>
      </c>
      <c r="C1388" s="2252" t="s">
        <v>1194</v>
      </c>
      <c r="D1388" s="2250" t="s">
        <v>1267</v>
      </c>
      <c r="E1388" s="2271">
        <v>120</v>
      </c>
      <c r="F1388" s="2274" t="s">
        <v>653</v>
      </c>
      <c r="G1388" s="1944" t="s">
        <v>585</v>
      </c>
      <c r="H1388" s="1944" t="s">
        <v>585</v>
      </c>
      <c r="I1388" s="1944" t="s">
        <v>6</v>
      </c>
      <c r="J1388" s="1944" t="s">
        <v>649</v>
      </c>
      <c r="K1388" s="1944">
        <v>3</v>
      </c>
      <c r="L1388" s="1944" t="s">
        <v>650</v>
      </c>
      <c r="M1388" s="1944" t="s">
        <v>1263</v>
      </c>
      <c r="N1388" s="1944" t="s">
        <v>657</v>
      </c>
      <c r="O1388" s="1944" t="s">
        <v>648</v>
      </c>
      <c r="P1388" s="33" t="s">
        <v>1261</v>
      </c>
    </row>
    <row r="1389" spans="1:16" s="7" customFormat="1" ht="60" customHeight="1">
      <c r="A1389" s="1939">
        <v>1383</v>
      </c>
      <c r="B1389" s="2248" t="s">
        <v>977</v>
      </c>
      <c r="C1389" s="2252" t="s">
        <v>1194</v>
      </c>
      <c r="D1389" s="2272" t="s">
        <v>1267</v>
      </c>
      <c r="E1389" s="2271">
        <v>120</v>
      </c>
      <c r="F1389" s="2274" t="s">
        <v>653</v>
      </c>
      <c r="G1389" s="1944" t="s">
        <v>585</v>
      </c>
      <c r="H1389" s="1944" t="s">
        <v>585</v>
      </c>
      <c r="I1389" s="1944" t="s">
        <v>6</v>
      </c>
      <c r="J1389" s="1944" t="s">
        <v>651</v>
      </c>
      <c r="K1389" s="1944"/>
      <c r="L1389" s="1944" t="s">
        <v>650</v>
      </c>
      <c r="M1389" s="1944" t="s">
        <v>1263</v>
      </c>
      <c r="N1389" s="1944" t="s">
        <v>657</v>
      </c>
      <c r="O1389" s="1944" t="s">
        <v>648</v>
      </c>
    </row>
    <row r="1390" spans="1:16" s="7" customFormat="1" ht="60" customHeight="1">
      <c r="A1390" s="1939">
        <v>1384</v>
      </c>
      <c r="B1390" s="2248" t="s">
        <v>977</v>
      </c>
      <c r="C1390" s="2252" t="s">
        <v>1194</v>
      </c>
      <c r="D1390" s="2272" t="s">
        <v>1267</v>
      </c>
      <c r="E1390" s="2271">
        <v>120</v>
      </c>
      <c r="F1390" s="2274" t="s">
        <v>653</v>
      </c>
      <c r="G1390" s="1944" t="s">
        <v>585</v>
      </c>
      <c r="H1390" s="1944" t="s">
        <v>585</v>
      </c>
      <c r="I1390" s="1944" t="s">
        <v>6</v>
      </c>
      <c r="J1390" s="1944" t="s">
        <v>652</v>
      </c>
      <c r="K1390" s="1944"/>
      <c r="L1390" s="1944" t="s">
        <v>650</v>
      </c>
      <c r="M1390" s="1944" t="s">
        <v>1263</v>
      </c>
      <c r="N1390" s="1944" t="s">
        <v>657</v>
      </c>
      <c r="O1390" s="1944" t="s">
        <v>648</v>
      </c>
    </row>
    <row r="1391" spans="1:16" s="7" customFormat="1" ht="60" customHeight="1">
      <c r="A1391" s="1944">
        <v>1385</v>
      </c>
      <c r="B1391" s="2248" t="s">
        <v>977</v>
      </c>
      <c r="C1391" s="2252" t="s">
        <v>1194</v>
      </c>
      <c r="D1391" s="2272" t="s">
        <v>1267</v>
      </c>
      <c r="E1391" s="2271">
        <v>120</v>
      </c>
      <c r="F1391" s="1944" t="s">
        <v>622</v>
      </c>
      <c r="G1391" s="1944" t="s">
        <v>585</v>
      </c>
      <c r="H1391" s="1944" t="s">
        <v>585</v>
      </c>
      <c r="I1391" s="1944" t="s">
        <v>6</v>
      </c>
      <c r="J1391" s="1944" t="s">
        <v>821</v>
      </c>
      <c r="K1391" s="1944" t="s">
        <v>639</v>
      </c>
      <c r="L1391" s="1944" t="s">
        <v>794</v>
      </c>
      <c r="M1391" s="1944" t="s">
        <v>1263</v>
      </c>
      <c r="N1391" s="1944" t="s">
        <v>786</v>
      </c>
      <c r="O1391" s="1944" t="s">
        <v>820</v>
      </c>
    </row>
    <row r="1392" spans="1:16" s="7" customFormat="1" ht="60" customHeight="1">
      <c r="A1392" s="1939">
        <v>1386</v>
      </c>
      <c r="B1392" s="2248" t="s">
        <v>977</v>
      </c>
      <c r="C1392" s="2252" t="s">
        <v>1194</v>
      </c>
      <c r="D1392" s="2272" t="s">
        <v>1267</v>
      </c>
      <c r="E1392" s="1944">
        <v>120</v>
      </c>
      <c r="F1392" s="1944" t="s">
        <v>622</v>
      </c>
      <c r="G1392" s="1944" t="s">
        <v>585</v>
      </c>
      <c r="H1392" s="1944" t="s">
        <v>585</v>
      </c>
      <c r="I1392" s="1944" t="s">
        <v>26</v>
      </c>
      <c r="J1392" s="1944" t="s">
        <v>801</v>
      </c>
      <c r="K1392" s="1944" t="s">
        <v>639</v>
      </c>
      <c r="L1392" s="1944" t="s">
        <v>802</v>
      </c>
      <c r="M1392" s="1944" t="s">
        <v>1263</v>
      </c>
      <c r="N1392" s="1944" t="s">
        <v>786</v>
      </c>
      <c r="O1392" s="1944" t="s">
        <v>822</v>
      </c>
    </row>
    <row r="1393" spans="1:16" s="7" customFormat="1" ht="60" customHeight="1">
      <c r="A1393" s="1939">
        <v>1387</v>
      </c>
      <c r="B1393" s="2248" t="s">
        <v>977</v>
      </c>
      <c r="C1393" s="2252" t="s">
        <v>1194</v>
      </c>
      <c r="D1393" s="2272" t="s">
        <v>1267</v>
      </c>
      <c r="E1393" s="1944">
        <v>120</v>
      </c>
      <c r="F1393" s="1944" t="s">
        <v>622</v>
      </c>
      <c r="G1393" s="1944" t="s">
        <v>585</v>
      </c>
      <c r="H1393" s="1944" t="s">
        <v>585</v>
      </c>
      <c r="I1393" s="1944" t="s">
        <v>72</v>
      </c>
      <c r="J1393" s="1944" t="s">
        <v>733</v>
      </c>
      <c r="K1393" s="1944" t="s">
        <v>639</v>
      </c>
      <c r="L1393" s="1944" t="s">
        <v>802</v>
      </c>
      <c r="M1393" s="1944" t="s">
        <v>1263</v>
      </c>
      <c r="N1393" s="1944" t="s">
        <v>786</v>
      </c>
      <c r="O1393" s="2553" t="s">
        <v>9674</v>
      </c>
    </row>
    <row r="1394" spans="1:16" s="7" customFormat="1" ht="60" customHeight="1">
      <c r="A1394" s="1944">
        <v>1388</v>
      </c>
      <c r="B1394" s="2248" t="s">
        <v>977</v>
      </c>
      <c r="C1394" s="2252" t="s">
        <v>1194</v>
      </c>
      <c r="D1394" s="2250" t="s">
        <v>1267</v>
      </c>
      <c r="E1394" s="1944">
        <v>120</v>
      </c>
      <c r="F1394" s="2252" t="s">
        <v>622</v>
      </c>
      <c r="G1394" s="1944" t="s">
        <v>625</v>
      </c>
      <c r="H1394" s="1944" t="s">
        <v>625</v>
      </c>
      <c r="I1394" s="1944" t="s">
        <v>1243</v>
      </c>
      <c r="J1394" s="2255" t="s">
        <v>626</v>
      </c>
      <c r="K1394" s="2255"/>
      <c r="L1394" s="1944" t="s">
        <v>1240</v>
      </c>
      <c r="M1394" s="1944" t="s">
        <v>1263</v>
      </c>
      <c r="N1394" s="1944" t="s">
        <v>1241</v>
      </c>
      <c r="O1394" s="1944" t="s">
        <v>1244</v>
      </c>
      <c r="P1394" s="33" t="s">
        <v>1261</v>
      </c>
    </row>
    <row r="1395" spans="1:16" s="7" customFormat="1" ht="60" customHeight="1">
      <c r="A1395" s="1939">
        <v>1389</v>
      </c>
      <c r="B1395" s="2248" t="s">
        <v>977</v>
      </c>
      <c r="C1395" s="2252" t="s">
        <v>1194</v>
      </c>
      <c r="D1395" s="2272" t="s">
        <v>1267</v>
      </c>
      <c r="E1395" s="1944">
        <v>120</v>
      </c>
      <c r="F1395" s="1944" t="s">
        <v>622</v>
      </c>
      <c r="G1395" s="1944" t="s">
        <v>585</v>
      </c>
      <c r="H1395" s="1944" t="s">
        <v>585</v>
      </c>
      <c r="I1395" s="1944" t="s">
        <v>91</v>
      </c>
      <c r="J1395" s="1944" t="s">
        <v>626</v>
      </c>
      <c r="K1395" s="1944" t="s">
        <v>639</v>
      </c>
      <c r="L1395" s="1944" t="s">
        <v>796</v>
      </c>
      <c r="M1395" s="1944" t="s">
        <v>1263</v>
      </c>
      <c r="N1395" s="1944" t="s">
        <v>786</v>
      </c>
      <c r="O1395" s="1944" t="s">
        <v>823</v>
      </c>
    </row>
    <row r="1396" spans="1:16" s="7" customFormat="1" ht="60" customHeight="1">
      <c r="A1396" s="1939">
        <v>1390</v>
      </c>
      <c r="B1396" s="2248" t="s">
        <v>977</v>
      </c>
      <c r="C1396" s="2252" t="s">
        <v>1194</v>
      </c>
      <c r="D1396" s="2272" t="s">
        <v>1267</v>
      </c>
      <c r="E1396" s="1944">
        <v>120</v>
      </c>
      <c r="F1396" s="1944" t="s">
        <v>622</v>
      </c>
      <c r="G1396" s="1944" t="s">
        <v>585</v>
      </c>
      <c r="H1396" s="1944" t="s">
        <v>585</v>
      </c>
      <c r="I1396" s="1944" t="s">
        <v>112</v>
      </c>
      <c r="J1396" s="1944" t="s">
        <v>797</v>
      </c>
      <c r="K1396" s="1944" t="s">
        <v>639</v>
      </c>
      <c r="L1396" s="1944" t="s">
        <v>798</v>
      </c>
      <c r="M1396" s="1944" t="s">
        <v>1263</v>
      </c>
      <c r="N1396" s="1944" t="s">
        <v>786</v>
      </c>
      <c r="O1396" s="1944" t="s">
        <v>822</v>
      </c>
    </row>
    <row r="1397" spans="1:16" s="7" customFormat="1" ht="60" customHeight="1">
      <c r="A1397" s="1944">
        <v>1391</v>
      </c>
      <c r="B1397" s="1938" t="s">
        <v>977</v>
      </c>
      <c r="C1397" s="2342" t="s">
        <v>1194</v>
      </c>
      <c r="D1397" s="2513" t="s">
        <v>1267</v>
      </c>
      <c r="E1397" s="1938">
        <v>120</v>
      </c>
      <c r="F1397" s="1938" t="s">
        <v>8974</v>
      </c>
      <c r="G1397" s="1944" t="s">
        <v>585</v>
      </c>
      <c r="H1397" s="1944" t="s">
        <v>585</v>
      </c>
      <c r="I1397" s="1944" t="s">
        <v>589</v>
      </c>
      <c r="J1397" s="1944" t="s">
        <v>8971</v>
      </c>
      <c r="K1397" s="1944" t="s">
        <v>639</v>
      </c>
      <c r="L1397" s="1944" t="s">
        <v>8972</v>
      </c>
      <c r="M1397" s="1938" t="s">
        <v>8956</v>
      </c>
      <c r="N1397" s="1938" t="s">
        <v>8973</v>
      </c>
      <c r="O1397" s="1939" t="s">
        <v>648</v>
      </c>
    </row>
    <row r="1398" spans="1:16" s="7" customFormat="1" ht="60" customHeight="1">
      <c r="A1398" s="1939">
        <v>1392</v>
      </c>
      <c r="B1398" s="2248" t="s">
        <v>977</v>
      </c>
      <c r="C1398" s="2252" t="s">
        <v>1194</v>
      </c>
      <c r="D1398" s="2272" t="s">
        <v>1267</v>
      </c>
      <c r="E1398" s="1944">
        <v>120</v>
      </c>
      <c r="F1398" s="1944" t="s">
        <v>622</v>
      </c>
      <c r="G1398" s="1944" t="s">
        <v>585</v>
      </c>
      <c r="H1398" s="1944" t="s">
        <v>585</v>
      </c>
      <c r="I1398" s="1944" t="s">
        <v>589</v>
      </c>
      <c r="J1398" s="1944" t="s">
        <v>792</v>
      </c>
      <c r="K1398" s="1944" t="s">
        <v>639</v>
      </c>
      <c r="L1398" s="1944" t="s">
        <v>793</v>
      </c>
      <c r="M1398" s="1944" t="s">
        <v>1263</v>
      </c>
      <c r="N1398" s="1944" t="s">
        <v>786</v>
      </c>
      <c r="O1398" s="2553" t="s">
        <v>636</v>
      </c>
    </row>
    <row r="1399" spans="1:16" s="7" customFormat="1" ht="60" customHeight="1">
      <c r="A1399" s="1939">
        <v>1393</v>
      </c>
      <c r="B1399" s="2248" t="s">
        <v>977</v>
      </c>
      <c r="C1399" s="2252" t="s">
        <v>1194</v>
      </c>
      <c r="D1399" s="2272" t="s">
        <v>1267</v>
      </c>
      <c r="E1399" s="1944">
        <v>120</v>
      </c>
      <c r="F1399" s="1944" t="s">
        <v>771</v>
      </c>
      <c r="G1399" s="1944" t="s">
        <v>585</v>
      </c>
      <c r="H1399" s="1944" t="s">
        <v>585</v>
      </c>
      <c r="I1399" s="1944" t="s">
        <v>589</v>
      </c>
      <c r="J1399" s="1944" t="s">
        <v>763</v>
      </c>
      <c r="K1399" s="1944" t="s">
        <v>764</v>
      </c>
      <c r="L1399" s="1944" t="s">
        <v>765</v>
      </c>
      <c r="M1399" s="1944" t="s">
        <v>1263</v>
      </c>
      <c r="N1399" s="1944" t="s">
        <v>772</v>
      </c>
      <c r="O1399" s="1944" t="s">
        <v>773</v>
      </c>
    </row>
    <row r="1400" spans="1:16" s="7" customFormat="1" ht="60" customHeight="1">
      <c r="A1400" s="1944">
        <v>1394</v>
      </c>
      <c r="B1400" s="2248" t="s">
        <v>977</v>
      </c>
      <c r="C1400" s="2252" t="s">
        <v>1194</v>
      </c>
      <c r="D1400" s="2272" t="s">
        <v>1267</v>
      </c>
      <c r="E1400" s="1944">
        <v>120</v>
      </c>
      <c r="F1400" s="2252" t="s">
        <v>622</v>
      </c>
      <c r="G1400" s="1944" t="s">
        <v>625</v>
      </c>
      <c r="H1400" s="1944" t="s">
        <v>625</v>
      </c>
      <c r="I1400" s="1944" t="s">
        <v>589</v>
      </c>
      <c r="J1400" s="2255" t="s">
        <v>1245</v>
      </c>
      <c r="K1400" s="2255"/>
      <c r="L1400" s="1944" t="s">
        <v>1246</v>
      </c>
      <c r="M1400" s="1944" t="s">
        <v>1263</v>
      </c>
      <c r="N1400" s="1944" t="s">
        <v>1241</v>
      </c>
      <c r="O1400" s="1944" t="s">
        <v>1247</v>
      </c>
    </row>
    <row r="1401" spans="1:16" s="7" customFormat="1" ht="60" customHeight="1">
      <c r="A1401" s="1939">
        <v>1395</v>
      </c>
      <c r="B1401" s="2248" t="s">
        <v>977</v>
      </c>
      <c r="C1401" s="2252" t="s">
        <v>1194</v>
      </c>
      <c r="D1401" s="2250" t="s">
        <v>1267</v>
      </c>
      <c r="E1401" s="1944">
        <v>120</v>
      </c>
      <c r="F1401" s="2252" t="s">
        <v>866</v>
      </c>
      <c r="G1401" s="1944" t="s">
        <v>585</v>
      </c>
      <c r="H1401" s="1944" t="s">
        <v>586</v>
      </c>
      <c r="I1401" s="1944" t="s">
        <v>166</v>
      </c>
      <c r="J1401" s="1944" t="s">
        <v>864</v>
      </c>
      <c r="K1401" s="1944"/>
      <c r="L1401" s="1944" t="s">
        <v>865</v>
      </c>
      <c r="M1401" s="1944" t="s">
        <v>1263</v>
      </c>
      <c r="N1401" s="1944" t="s">
        <v>869</v>
      </c>
      <c r="O1401" s="1944" t="s">
        <v>648</v>
      </c>
    </row>
    <row r="1402" spans="1:16" s="7" customFormat="1" ht="60" customHeight="1">
      <c r="A1402" s="1939">
        <v>1396</v>
      </c>
      <c r="B1402" s="2248" t="s">
        <v>977</v>
      </c>
      <c r="C1402" s="2252" t="s">
        <v>1194</v>
      </c>
      <c r="D1402" s="2250" t="s">
        <v>1267</v>
      </c>
      <c r="E1402" s="1944">
        <v>120</v>
      </c>
      <c r="F1402" s="2252" t="s">
        <v>866</v>
      </c>
      <c r="G1402" s="1944" t="s">
        <v>585</v>
      </c>
      <c r="H1402" s="1944" t="s">
        <v>585</v>
      </c>
      <c r="I1402" s="1944" t="s">
        <v>174</v>
      </c>
      <c r="J1402" s="1944" t="s">
        <v>863</v>
      </c>
      <c r="K1402" s="1944">
        <v>3</v>
      </c>
      <c r="L1402" s="2553" t="s">
        <v>9669</v>
      </c>
      <c r="M1402" s="1944" t="s">
        <v>1263</v>
      </c>
      <c r="N1402" s="1944" t="s">
        <v>869</v>
      </c>
      <c r="O1402" s="1944" t="s">
        <v>648</v>
      </c>
    </row>
    <row r="1403" spans="1:16" s="7" customFormat="1" ht="60" customHeight="1">
      <c r="A1403" s="1944">
        <v>1397</v>
      </c>
      <c r="B1403" s="2248" t="s">
        <v>977</v>
      </c>
      <c r="C1403" s="2252" t="s">
        <v>1194</v>
      </c>
      <c r="D1403" s="2250" t="s">
        <v>1267</v>
      </c>
      <c r="E1403" s="1944">
        <v>120</v>
      </c>
      <c r="F1403" s="1944" t="s">
        <v>622</v>
      </c>
      <c r="G1403" s="1944" t="s">
        <v>585</v>
      </c>
      <c r="H1403" s="1944" t="s">
        <v>585</v>
      </c>
      <c r="I1403" s="1944" t="s">
        <v>190</v>
      </c>
      <c r="J1403" s="1944" t="s">
        <v>803</v>
      </c>
      <c r="K1403" s="1944" t="s">
        <v>639</v>
      </c>
      <c r="L1403" s="1944" t="s">
        <v>802</v>
      </c>
      <c r="M1403" s="1944" t="s">
        <v>1263</v>
      </c>
      <c r="N1403" s="1944" t="s">
        <v>786</v>
      </c>
      <c r="O1403" s="1944" t="s">
        <v>822</v>
      </c>
    </row>
    <row r="1404" spans="1:16" s="7" customFormat="1" ht="60" customHeight="1">
      <c r="A1404" s="1939">
        <v>1398</v>
      </c>
      <c r="B1404" s="2248" t="s">
        <v>977</v>
      </c>
      <c r="C1404" s="2252" t="s">
        <v>1194</v>
      </c>
      <c r="D1404" s="2250" t="s">
        <v>1267</v>
      </c>
      <c r="E1404" s="1944">
        <v>120</v>
      </c>
      <c r="F1404" s="1944" t="s">
        <v>622</v>
      </c>
      <c r="G1404" s="1944" t="s">
        <v>585</v>
      </c>
      <c r="H1404" s="1944" t="s">
        <v>585</v>
      </c>
      <c r="I1404" s="1944" t="s">
        <v>590</v>
      </c>
      <c r="J1404" s="1944" t="s">
        <v>804</v>
      </c>
      <c r="K1404" s="1944" t="s">
        <v>639</v>
      </c>
      <c r="L1404" s="1944" t="s">
        <v>805</v>
      </c>
      <c r="M1404" s="1944" t="s">
        <v>1263</v>
      </c>
      <c r="N1404" s="1944" t="s">
        <v>786</v>
      </c>
      <c r="O1404" s="1944" t="s">
        <v>648</v>
      </c>
    </row>
    <row r="1405" spans="1:16" s="7" customFormat="1" ht="60" customHeight="1">
      <c r="A1405" s="1939">
        <v>1399</v>
      </c>
      <c r="B1405" s="2248" t="s">
        <v>977</v>
      </c>
      <c r="C1405" s="2252" t="s">
        <v>1194</v>
      </c>
      <c r="D1405" s="2272" t="s">
        <v>1267</v>
      </c>
      <c r="E1405" s="1944">
        <v>120</v>
      </c>
      <c r="F1405" s="1944" t="s">
        <v>622</v>
      </c>
      <c r="G1405" s="1944" t="s">
        <v>585</v>
      </c>
      <c r="H1405" s="1944" t="s">
        <v>585</v>
      </c>
      <c r="I1405" s="1944" t="s">
        <v>225</v>
      </c>
      <c r="J1405" s="1944" t="s">
        <v>877</v>
      </c>
      <c r="K1405" s="1944">
        <v>3</v>
      </c>
      <c r="L1405" s="1944" t="s">
        <v>878</v>
      </c>
      <c r="M1405" s="1944" t="s">
        <v>1263</v>
      </c>
      <c r="N1405" s="1944" t="s">
        <v>879</v>
      </c>
      <c r="O1405" s="1944" t="s">
        <v>648</v>
      </c>
    </row>
    <row r="1406" spans="1:16" s="7" customFormat="1" ht="60" customHeight="1">
      <c r="A1406" s="1944">
        <v>1400</v>
      </c>
      <c r="B1406" s="2248" t="s">
        <v>977</v>
      </c>
      <c r="C1406" s="2252" t="s">
        <v>1194</v>
      </c>
      <c r="D1406" s="2250" t="s">
        <v>1267</v>
      </c>
      <c r="E1406" s="1944">
        <v>120</v>
      </c>
      <c r="F1406" s="1944" t="s">
        <v>622</v>
      </c>
      <c r="G1406" s="1944" t="s">
        <v>585</v>
      </c>
      <c r="H1406" s="1944" t="s">
        <v>585</v>
      </c>
      <c r="I1406" s="1944" t="s">
        <v>225</v>
      </c>
      <c r="J1406" s="1944" t="s">
        <v>806</v>
      </c>
      <c r="K1406" s="1944" t="s">
        <v>639</v>
      </c>
      <c r="L1406" s="1944" t="s">
        <v>807</v>
      </c>
      <c r="M1406" s="1944" t="s">
        <v>1263</v>
      </c>
      <c r="N1406" s="1944" t="s">
        <v>786</v>
      </c>
      <c r="O1406" s="1944" t="s">
        <v>636</v>
      </c>
      <c r="P1406" s="33" t="s">
        <v>1261</v>
      </c>
    </row>
    <row r="1407" spans="1:16" s="7" customFormat="1" ht="60" customHeight="1">
      <c r="A1407" s="1939">
        <v>1401</v>
      </c>
      <c r="B1407" s="2248" t="s">
        <v>977</v>
      </c>
      <c r="C1407" s="2252" t="s">
        <v>1194</v>
      </c>
      <c r="D1407" s="2250" t="s">
        <v>1267</v>
      </c>
      <c r="E1407" s="1944">
        <v>120</v>
      </c>
      <c r="F1407" s="2252" t="s">
        <v>622</v>
      </c>
      <c r="G1407" s="1944" t="s">
        <v>625</v>
      </c>
      <c r="H1407" s="1944" t="s">
        <v>625</v>
      </c>
      <c r="I1407" s="1944" t="s">
        <v>591</v>
      </c>
      <c r="J1407" s="2255" t="s">
        <v>1248</v>
      </c>
      <c r="K1407" s="2255"/>
      <c r="L1407" s="1944" t="s">
        <v>1249</v>
      </c>
      <c r="M1407" s="1944" t="s">
        <v>1263</v>
      </c>
      <c r="N1407" s="1944" t="s">
        <v>1241</v>
      </c>
      <c r="O1407" s="1944" t="s">
        <v>1250</v>
      </c>
      <c r="P1407" s="33" t="s">
        <v>1261</v>
      </c>
    </row>
    <row r="1408" spans="1:16" s="7" customFormat="1" ht="60" customHeight="1">
      <c r="A1408" s="1939">
        <v>1402</v>
      </c>
      <c r="B1408" s="2248" t="s">
        <v>977</v>
      </c>
      <c r="C1408" s="2252" t="s">
        <v>1194</v>
      </c>
      <c r="D1408" s="2250" t="s">
        <v>1267</v>
      </c>
      <c r="E1408" s="1944">
        <v>120</v>
      </c>
      <c r="F1408" s="1944" t="s">
        <v>622</v>
      </c>
      <c r="G1408" s="1944" t="s">
        <v>585</v>
      </c>
      <c r="H1408" s="1944" t="s">
        <v>585</v>
      </c>
      <c r="I1408" s="1944" t="s">
        <v>247</v>
      </c>
      <c r="J1408" s="1944" t="s">
        <v>800</v>
      </c>
      <c r="K1408" s="1944" t="s">
        <v>639</v>
      </c>
      <c r="L1408" s="1944" t="s">
        <v>793</v>
      </c>
      <c r="M1408" s="1944" t="s">
        <v>1263</v>
      </c>
      <c r="N1408" s="1944" t="s">
        <v>786</v>
      </c>
      <c r="O1408" s="1944" t="s">
        <v>822</v>
      </c>
      <c r="P1408" s="33" t="s">
        <v>1261</v>
      </c>
    </row>
    <row r="1409" spans="1:16" s="7" customFormat="1" ht="60" customHeight="1">
      <c r="A1409" s="1944">
        <v>1403</v>
      </c>
      <c r="B1409" s="2248" t="s">
        <v>977</v>
      </c>
      <c r="C1409" s="2252" t="s">
        <v>1194</v>
      </c>
      <c r="D1409" s="2250" t="s">
        <v>1267</v>
      </c>
      <c r="E1409" s="1944">
        <v>120</v>
      </c>
      <c r="F1409" s="1944" t="s">
        <v>622</v>
      </c>
      <c r="G1409" s="1944" t="s">
        <v>585</v>
      </c>
      <c r="H1409" s="1944" t="s">
        <v>585</v>
      </c>
      <c r="I1409" s="1944" t="s">
        <v>258</v>
      </c>
      <c r="J1409" s="1944" t="s">
        <v>799</v>
      </c>
      <c r="K1409" s="1944" t="s">
        <v>639</v>
      </c>
      <c r="L1409" s="1944" t="s">
        <v>793</v>
      </c>
      <c r="M1409" s="1944" t="s">
        <v>1263</v>
      </c>
      <c r="N1409" s="1944" t="s">
        <v>786</v>
      </c>
      <c r="O1409" s="1944" t="s">
        <v>824</v>
      </c>
    </row>
    <row r="1410" spans="1:16" s="7" customFormat="1" ht="60" customHeight="1">
      <c r="A1410" s="1939">
        <v>1404</v>
      </c>
      <c r="B1410" s="2248" t="s">
        <v>977</v>
      </c>
      <c r="C1410" s="2252" t="s">
        <v>1194</v>
      </c>
      <c r="D1410" s="2250" t="s">
        <v>1267</v>
      </c>
      <c r="E1410" s="1944">
        <v>120</v>
      </c>
      <c r="F1410" s="1944" t="s">
        <v>622</v>
      </c>
      <c r="G1410" s="1944" t="s">
        <v>585</v>
      </c>
      <c r="H1410" s="1944" t="s">
        <v>585</v>
      </c>
      <c r="I1410" s="1944" t="s">
        <v>272</v>
      </c>
      <c r="J1410" s="1944" t="s">
        <v>787</v>
      </c>
      <c r="K1410" s="1944" t="s">
        <v>639</v>
      </c>
      <c r="L1410" s="1944" t="s">
        <v>788</v>
      </c>
      <c r="M1410" s="1944" t="s">
        <v>1263</v>
      </c>
      <c r="N1410" s="1944" t="s">
        <v>786</v>
      </c>
      <c r="O1410" s="2553" t="s">
        <v>9641</v>
      </c>
      <c r="P1410" s="33" t="s">
        <v>1261</v>
      </c>
    </row>
    <row r="1411" spans="1:16" s="7" customFormat="1" ht="60" customHeight="1">
      <c r="A1411" s="1939">
        <v>1405</v>
      </c>
      <c r="B1411" s="2248" t="s">
        <v>977</v>
      </c>
      <c r="C1411" s="2252" t="s">
        <v>1194</v>
      </c>
      <c r="D1411" s="2250" t="s">
        <v>1267</v>
      </c>
      <c r="E1411" s="1944">
        <v>120</v>
      </c>
      <c r="F1411" s="1944" t="s">
        <v>622</v>
      </c>
      <c r="G1411" s="1944" t="s">
        <v>585</v>
      </c>
      <c r="H1411" s="1944" t="s">
        <v>585</v>
      </c>
      <c r="I1411" s="1944" t="s">
        <v>592</v>
      </c>
      <c r="J1411" s="1944" t="s">
        <v>808</v>
      </c>
      <c r="K1411" s="1944" t="s">
        <v>639</v>
      </c>
      <c r="L1411" s="1944" t="s">
        <v>809</v>
      </c>
      <c r="M1411" s="1944" t="s">
        <v>1263</v>
      </c>
      <c r="N1411" s="1944" t="s">
        <v>786</v>
      </c>
      <c r="O1411" s="1944" t="s">
        <v>825</v>
      </c>
    </row>
    <row r="1412" spans="1:16" s="7" customFormat="1" ht="60" customHeight="1">
      <c r="A1412" s="1944">
        <v>1406</v>
      </c>
      <c r="B1412" s="2248" t="s">
        <v>977</v>
      </c>
      <c r="C1412" s="2252" t="s">
        <v>1194</v>
      </c>
      <c r="D1412" s="2250" t="s">
        <v>1267</v>
      </c>
      <c r="E1412" s="1944">
        <v>120</v>
      </c>
      <c r="F1412" s="2252" t="s">
        <v>622</v>
      </c>
      <c r="G1412" s="1944" t="s">
        <v>625</v>
      </c>
      <c r="H1412" s="1944" t="s">
        <v>625</v>
      </c>
      <c r="I1412" s="1944" t="s">
        <v>592</v>
      </c>
      <c r="J1412" s="2255" t="s">
        <v>1251</v>
      </c>
      <c r="K1412" s="2255"/>
      <c r="L1412" s="1944" t="s">
        <v>1252</v>
      </c>
      <c r="M1412" s="1944" t="s">
        <v>1263</v>
      </c>
      <c r="N1412" s="1944" t="s">
        <v>1241</v>
      </c>
      <c r="O1412" s="1944" t="s">
        <v>1250</v>
      </c>
    </row>
    <row r="1413" spans="1:16" s="7" customFormat="1" ht="60" customHeight="1">
      <c r="A1413" s="1939">
        <v>1407</v>
      </c>
      <c r="B1413" s="2248" t="s">
        <v>977</v>
      </c>
      <c r="C1413" s="2252" t="s">
        <v>1194</v>
      </c>
      <c r="D1413" s="2250" t="s">
        <v>1267</v>
      </c>
      <c r="E1413" s="1944">
        <v>120</v>
      </c>
      <c r="F1413" s="1944" t="s">
        <v>622</v>
      </c>
      <c r="G1413" s="1944" t="s">
        <v>585</v>
      </c>
      <c r="H1413" s="1944" t="s">
        <v>585</v>
      </c>
      <c r="I1413" s="1944" t="s">
        <v>327</v>
      </c>
      <c r="J1413" s="1944" t="s">
        <v>767</v>
      </c>
      <c r="K1413" s="1944" t="s">
        <v>639</v>
      </c>
      <c r="L1413" s="1944" t="s">
        <v>789</v>
      </c>
      <c r="M1413" s="1944" t="s">
        <v>1263</v>
      </c>
      <c r="N1413" s="1944" t="s">
        <v>786</v>
      </c>
      <c r="O1413" s="1944" t="s">
        <v>822</v>
      </c>
    </row>
    <row r="1414" spans="1:16" s="6" customFormat="1" ht="60" customHeight="1">
      <c r="A1414" s="1939">
        <v>1408</v>
      </c>
      <c r="B1414" s="2248" t="s">
        <v>977</v>
      </c>
      <c r="C1414" s="2252" t="s">
        <v>1194</v>
      </c>
      <c r="D1414" s="2250" t="s">
        <v>1267</v>
      </c>
      <c r="E1414" s="1944">
        <v>120</v>
      </c>
      <c r="F1414" s="1944" t="s">
        <v>622</v>
      </c>
      <c r="G1414" s="1944" t="s">
        <v>585</v>
      </c>
      <c r="H1414" s="1944" t="s">
        <v>585</v>
      </c>
      <c r="I1414" s="1944" t="s">
        <v>356</v>
      </c>
      <c r="J1414" s="1944" t="s">
        <v>826</v>
      </c>
      <c r="K1414" s="1944" t="s">
        <v>639</v>
      </c>
      <c r="L1414" s="1944" t="s">
        <v>810</v>
      </c>
      <c r="M1414" s="1944" t="s">
        <v>1263</v>
      </c>
      <c r="N1414" s="1944" t="s">
        <v>786</v>
      </c>
      <c r="O1414" s="1944" t="s">
        <v>822</v>
      </c>
    </row>
    <row r="1415" spans="1:16" s="6" customFormat="1" ht="60" customHeight="1">
      <c r="A1415" s="1944">
        <v>1409</v>
      </c>
      <c r="B1415" s="2248" t="s">
        <v>977</v>
      </c>
      <c r="C1415" s="2252" t="s">
        <v>1194</v>
      </c>
      <c r="D1415" s="2250" t="s">
        <v>1267</v>
      </c>
      <c r="E1415" s="1944">
        <v>120</v>
      </c>
      <c r="F1415" s="1944" t="s">
        <v>622</v>
      </c>
      <c r="G1415" s="1944" t="s">
        <v>585</v>
      </c>
      <c r="H1415" s="1944" t="s">
        <v>585</v>
      </c>
      <c r="I1415" s="1944" t="s">
        <v>380</v>
      </c>
      <c r="J1415" s="1944" t="s">
        <v>795</v>
      </c>
      <c r="K1415" s="1944" t="s">
        <v>639</v>
      </c>
      <c r="L1415" s="1944" t="s">
        <v>794</v>
      </c>
      <c r="M1415" s="1944" t="s">
        <v>1263</v>
      </c>
      <c r="N1415" s="1944" t="s">
        <v>786</v>
      </c>
      <c r="O1415" s="2553" t="s">
        <v>9662</v>
      </c>
    </row>
    <row r="1416" spans="1:16" s="6" customFormat="1" ht="60" customHeight="1">
      <c r="A1416" s="1939">
        <v>1410</v>
      </c>
      <c r="B1416" s="2248" t="s">
        <v>977</v>
      </c>
      <c r="C1416" s="2252" t="s">
        <v>1194</v>
      </c>
      <c r="D1416" s="2250" t="s">
        <v>1267</v>
      </c>
      <c r="E1416" s="1944">
        <v>120</v>
      </c>
      <c r="F1416" s="1944" t="s">
        <v>622</v>
      </c>
      <c r="G1416" s="1944" t="s">
        <v>585</v>
      </c>
      <c r="H1416" s="1944" t="s">
        <v>585</v>
      </c>
      <c r="I1416" s="1944" t="s">
        <v>394</v>
      </c>
      <c r="J1416" s="1944" t="s">
        <v>827</v>
      </c>
      <c r="K1416" s="1944" t="s">
        <v>639</v>
      </c>
      <c r="L1416" s="1944" t="s">
        <v>807</v>
      </c>
      <c r="M1416" s="1944" t="s">
        <v>1263</v>
      </c>
      <c r="N1416" s="1944" t="s">
        <v>786</v>
      </c>
      <c r="O1416" s="2553" t="s">
        <v>9663</v>
      </c>
    </row>
    <row r="1417" spans="1:16" s="6" customFormat="1" ht="60" customHeight="1">
      <c r="A1417" s="1939">
        <v>1411</v>
      </c>
      <c r="B1417" s="2248" t="s">
        <v>977</v>
      </c>
      <c r="C1417" s="2252" t="s">
        <v>1194</v>
      </c>
      <c r="D1417" s="2250" t="s">
        <v>1267</v>
      </c>
      <c r="E1417" s="1944">
        <v>120</v>
      </c>
      <c r="F1417" s="1944" t="s">
        <v>622</v>
      </c>
      <c r="G1417" s="1944" t="s">
        <v>585</v>
      </c>
      <c r="H1417" s="1944" t="s">
        <v>585</v>
      </c>
      <c r="I1417" s="1944" t="s">
        <v>593</v>
      </c>
      <c r="J1417" s="1944" t="s">
        <v>828</v>
      </c>
      <c r="K1417" s="1944" t="s">
        <v>639</v>
      </c>
      <c r="L1417" s="1944" t="s">
        <v>789</v>
      </c>
      <c r="M1417" s="1944" t="s">
        <v>1263</v>
      </c>
      <c r="N1417" s="1944" t="s">
        <v>786</v>
      </c>
      <c r="O1417" s="1944" t="s">
        <v>822</v>
      </c>
    </row>
    <row r="1418" spans="1:16" s="6" customFormat="1" ht="60" customHeight="1">
      <c r="A1418" s="1944">
        <v>1412</v>
      </c>
      <c r="B1418" s="2248" t="s">
        <v>977</v>
      </c>
      <c r="C1418" s="2252" t="s">
        <v>1194</v>
      </c>
      <c r="D1418" s="2250" t="s">
        <v>1267</v>
      </c>
      <c r="E1418" s="1944">
        <v>120</v>
      </c>
      <c r="F1418" s="1944" t="s">
        <v>622</v>
      </c>
      <c r="G1418" s="1944" t="s">
        <v>585</v>
      </c>
      <c r="H1418" s="1944" t="s">
        <v>585</v>
      </c>
      <c r="I1418" s="1944" t="s">
        <v>594</v>
      </c>
      <c r="J1418" s="1944" t="s">
        <v>790</v>
      </c>
      <c r="K1418" s="1944" t="s">
        <v>639</v>
      </c>
      <c r="L1418" s="1944" t="s">
        <v>791</v>
      </c>
      <c r="M1418" s="1944" t="s">
        <v>1263</v>
      </c>
      <c r="N1418" s="1944" t="s">
        <v>786</v>
      </c>
      <c r="O1418" s="1944" t="s">
        <v>648</v>
      </c>
    </row>
    <row r="1419" spans="1:16" s="7" customFormat="1" ht="60" customHeight="1">
      <c r="A1419" s="1939">
        <v>1413</v>
      </c>
      <c r="B1419" s="2248" t="s">
        <v>977</v>
      </c>
      <c r="C1419" s="2252" t="s">
        <v>1194</v>
      </c>
      <c r="D1419" s="2250" t="s">
        <v>1267</v>
      </c>
      <c r="E1419" s="1944">
        <v>120</v>
      </c>
      <c r="F1419" s="1944" t="s">
        <v>622</v>
      </c>
      <c r="G1419" s="1944" t="s">
        <v>585</v>
      </c>
      <c r="H1419" s="1944" t="s">
        <v>585</v>
      </c>
      <c r="I1419" s="1944" t="s">
        <v>594</v>
      </c>
      <c r="J1419" s="1944" t="s">
        <v>816</v>
      </c>
      <c r="K1419" s="1944" t="s">
        <v>639</v>
      </c>
      <c r="L1419" s="1944" t="s">
        <v>818</v>
      </c>
      <c r="M1419" s="1944" t="s">
        <v>1263</v>
      </c>
      <c r="N1419" s="1944" t="s">
        <v>786</v>
      </c>
      <c r="O1419" s="1944" t="s">
        <v>648</v>
      </c>
      <c r="P1419" s="5" t="s">
        <v>1261</v>
      </c>
    </row>
    <row r="1420" spans="1:16" s="7" customFormat="1" ht="60" customHeight="1">
      <c r="A1420" s="1939">
        <v>1414</v>
      </c>
      <c r="B1420" s="2248" t="s">
        <v>977</v>
      </c>
      <c r="C1420" s="2252" t="s">
        <v>1194</v>
      </c>
      <c r="D1420" s="2250" t="s">
        <v>1267</v>
      </c>
      <c r="E1420" s="1944">
        <v>120</v>
      </c>
      <c r="F1420" s="1944" t="s">
        <v>622</v>
      </c>
      <c r="G1420" s="1944" t="s">
        <v>585</v>
      </c>
      <c r="H1420" s="1944" t="s">
        <v>585</v>
      </c>
      <c r="I1420" s="1944" t="s">
        <v>594</v>
      </c>
      <c r="J1420" s="1944" t="s">
        <v>847</v>
      </c>
      <c r="K1420" s="1944"/>
      <c r="L1420" s="1944" t="s">
        <v>848</v>
      </c>
      <c r="M1420" s="1944" t="s">
        <v>1263</v>
      </c>
      <c r="N1420" s="1944" t="s">
        <v>849</v>
      </c>
      <c r="O1420" s="2553" t="s">
        <v>686</v>
      </c>
      <c r="P1420" s="5" t="s">
        <v>1261</v>
      </c>
    </row>
    <row r="1421" spans="1:16" s="6" customFormat="1" ht="60" customHeight="1">
      <c r="A1421" s="1944">
        <v>1415</v>
      </c>
      <c r="B1421" s="2248" t="s">
        <v>977</v>
      </c>
      <c r="C1421" s="2252" t="s">
        <v>1194</v>
      </c>
      <c r="D1421" s="2268" t="s">
        <v>1267</v>
      </c>
      <c r="E1421" s="1944">
        <v>120</v>
      </c>
      <c r="F1421" s="1944" t="s">
        <v>622</v>
      </c>
      <c r="G1421" s="1944" t="s">
        <v>585</v>
      </c>
      <c r="H1421" s="1944" t="s">
        <v>585</v>
      </c>
      <c r="I1421" s="1944" t="s">
        <v>594</v>
      </c>
      <c r="J1421" s="1944" t="s">
        <v>631</v>
      </c>
      <c r="K1421" s="1944">
        <v>0</v>
      </c>
      <c r="L1421" s="1944" t="s">
        <v>632</v>
      </c>
      <c r="M1421" s="1944" t="s">
        <v>1263</v>
      </c>
      <c r="N1421" s="1944" t="s">
        <v>635</v>
      </c>
      <c r="O1421" s="1944" t="s">
        <v>636</v>
      </c>
    </row>
    <row r="1422" spans="1:16" s="6" customFormat="1" ht="60" customHeight="1">
      <c r="A1422" s="1939">
        <v>1416</v>
      </c>
      <c r="B1422" s="2248" t="s">
        <v>977</v>
      </c>
      <c r="C1422" s="2252" t="s">
        <v>1194</v>
      </c>
      <c r="D1422" s="2268" t="s">
        <v>1267</v>
      </c>
      <c r="E1422" s="1944">
        <v>120</v>
      </c>
      <c r="F1422" s="1944" t="s">
        <v>622</v>
      </c>
      <c r="G1422" s="1944" t="s">
        <v>585</v>
      </c>
      <c r="H1422" s="1944" t="s">
        <v>585</v>
      </c>
      <c r="I1422" s="1944" t="s">
        <v>594</v>
      </c>
      <c r="J1422" s="1944" t="s">
        <v>633</v>
      </c>
      <c r="K1422" s="1944">
        <v>0</v>
      </c>
      <c r="L1422" s="1944" t="s">
        <v>634</v>
      </c>
      <c r="M1422" s="1944" t="s">
        <v>1263</v>
      </c>
      <c r="N1422" s="1944" t="s">
        <v>635</v>
      </c>
      <c r="O1422" s="1944" t="s">
        <v>637</v>
      </c>
    </row>
    <row r="1423" spans="1:16" s="7" customFormat="1" ht="60" customHeight="1">
      <c r="A1423" s="1939">
        <v>1417</v>
      </c>
      <c r="B1423" s="2248" t="s">
        <v>977</v>
      </c>
      <c r="C1423" s="2252" t="s">
        <v>1194</v>
      </c>
      <c r="D1423" s="2250" t="s">
        <v>1267</v>
      </c>
      <c r="E1423" s="1944">
        <v>120</v>
      </c>
      <c r="F1423" s="2252" t="s">
        <v>622</v>
      </c>
      <c r="G1423" s="1944" t="s">
        <v>625</v>
      </c>
      <c r="H1423" s="1944" t="s">
        <v>625</v>
      </c>
      <c r="I1423" s="1944" t="s">
        <v>594</v>
      </c>
      <c r="J1423" s="2255" t="s">
        <v>1253</v>
      </c>
      <c r="K1423" s="2255"/>
      <c r="L1423" s="1944" t="s">
        <v>1240</v>
      </c>
      <c r="M1423" s="1944" t="s">
        <v>1263</v>
      </c>
      <c r="N1423" s="1944" t="s">
        <v>1241</v>
      </c>
      <c r="O1423" s="1944" t="s">
        <v>1244</v>
      </c>
      <c r="P1423" s="5" t="s">
        <v>1261</v>
      </c>
    </row>
    <row r="1424" spans="1:16" s="6" customFormat="1" ht="60" customHeight="1">
      <c r="A1424" s="1944">
        <v>1418</v>
      </c>
      <c r="B1424" s="2248" t="s">
        <v>977</v>
      </c>
      <c r="C1424" s="2252" t="s">
        <v>1194</v>
      </c>
      <c r="D1424" s="2250" t="s">
        <v>1267</v>
      </c>
      <c r="E1424" s="1944">
        <v>120</v>
      </c>
      <c r="F1424" s="2252" t="s">
        <v>622</v>
      </c>
      <c r="G1424" s="1944" t="s">
        <v>625</v>
      </c>
      <c r="H1424" s="1944" t="s">
        <v>625</v>
      </c>
      <c r="I1424" s="1944" t="s">
        <v>594</v>
      </c>
      <c r="J1424" s="2255" t="s">
        <v>1254</v>
      </c>
      <c r="K1424" s="2255"/>
      <c r="L1424" s="1944" t="s">
        <v>1240</v>
      </c>
      <c r="M1424" s="1944" t="s">
        <v>1263</v>
      </c>
      <c r="N1424" s="1944" t="s">
        <v>1241</v>
      </c>
      <c r="O1424" s="1944" t="s">
        <v>1244</v>
      </c>
    </row>
    <row r="1425" spans="1:16" s="6" customFormat="1" ht="60" customHeight="1">
      <c r="A1425" s="1939">
        <v>1419</v>
      </c>
      <c r="B1425" s="2248" t="s">
        <v>977</v>
      </c>
      <c r="C1425" s="2252" t="s">
        <v>1194</v>
      </c>
      <c r="D1425" s="2250" t="s">
        <v>1267</v>
      </c>
      <c r="E1425" s="1944">
        <v>120</v>
      </c>
      <c r="F1425" s="2252" t="s">
        <v>622</v>
      </c>
      <c r="G1425" s="1944" t="s">
        <v>625</v>
      </c>
      <c r="H1425" s="1944" t="s">
        <v>625</v>
      </c>
      <c r="I1425" s="1944" t="s">
        <v>594</v>
      </c>
      <c r="J1425" s="2255" t="s">
        <v>1255</v>
      </c>
      <c r="K1425" s="2255"/>
      <c r="L1425" s="1944" t="s">
        <v>1240</v>
      </c>
      <c r="M1425" s="1944" t="s">
        <v>1263</v>
      </c>
      <c r="N1425" s="1944" t="s">
        <v>1241</v>
      </c>
      <c r="O1425" s="1944" t="s">
        <v>1244</v>
      </c>
    </row>
    <row r="1426" spans="1:16" s="6" customFormat="1" ht="60" customHeight="1">
      <c r="A1426" s="1939">
        <v>1420</v>
      </c>
      <c r="B1426" s="2248" t="s">
        <v>977</v>
      </c>
      <c r="C1426" s="2252" t="s">
        <v>1194</v>
      </c>
      <c r="D1426" s="2250" t="s">
        <v>1267</v>
      </c>
      <c r="E1426" s="1944">
        <v>120</v>
      </c>
      <c r="F1426" s="1944" t="s">
        <v>622</v>
      </c>
      <c r="G1426" s="1944" t="s">
        <v>585</v>
      </c>
      <c r="H1426" s="1944" t="s">
        <v>585</v>
      </c>
      <c r="I1426" s="1944" t="s">
        <v>594</v>
      </c>
      <c r="J1426" s="1944" t="s">
        <v>870</v>
      </c>
      <c r="K1426" s="1944" t="s">
        <v>639</v>
      </c>
      <c r="L1426" s="1944" t="s">
        <v>871</v>
      </c>
      <c r="M1426" s="1944" t="s">
        <v>1263</v>
      </c>
      <c r="N1426" s="1944" t="s">
        <v>873</v>
      </c>
      <c r="O1426" s="1944" t="s">
        <v>648</v>
      </c>
    </row>
    <row r="1427" spans="1:16" s="6" customFormat="1" ht="60" customHeight="1">
      <c r="A1427" s="1944">
        <v>1421</v>
      </c>
      <c r="B1427" s="2248" t="s">
        <v>977</v>
      </c>
      <c r="C1427" s="2252" t="s">
        <v>1194</v>
      </c>
      <c r="D1427" s="2272" t="s">
        <v>1267</v>
      </c>
      <c r="E1427" s="2271">
        <v>120</v>
      </c>
      <c r="F1427" s="1944" t="s">
        <v>622</v>
      </c>
      <c r="G1427" s="1944" t="s">
        <v>585</v>
      </c>
      <c r="H1427" s="1944" t="s">
        <v>585</v>
      </c>
      <c r="I1427" s="1944" t="s">
        <v>594</v>
      </c>
      <c r="J1427" s="1944" t="s">
        <v>872</v>
      </c>
      <c r="K1427" s="1944" t="s">
        <v>639</v>
      </c>
      <c r="L1427" s="1944" t="s">
        <v>871</v>
      </c>
      <c r="M1427" s="1944" t="s">
        <v>1263</v>
      </c>
      <c r="N1427" s="1944" t="s">
        <v>873</v>
      </c>
      <c r="O1427" s="1944" t="s">
        <v>648</v>
      </c>
    </row>
    <row r="1428" spans="1:16" s="6" customFormat="1" ht="60" customHeight="1">
      <c r="A1428" s="1939">
        <v>1422</v>
      </c>
      <c r="B1428" s="2248" t="s">
        <v>977</v>
      </c>
      <c r="C1428" s="2252" t="s">
        <v>1194</v>
      </c>
      <c r="D1428" s="2272" t="s">
        <v>1267</v>
      </c>
      <c r="E1428" s="2271">
        <v>120</v>
      </c>
      <c r="F1428" s="1944" t="s">
        <v>622</v>
      </c>
      <c r="G1428" s="1944" t="s">
        <v>585</v>
      </c>
      <c r="H1428" s="1944" t="s">
        <v>585</v>
      </c>
      <c r="I1428" s="1944" t="s">
        <v>454</v>
      </c>
      <c r="J1428" s="1944" t="s">
        <v>811</v>
      </c>
      <c r="K1428" s="1944" t="s">
        <v>639</v>
      </c>
      <c r="L1428" s="1944" t="s">
        <v>812</v>
      </c>
      <c r="M1428" s="1944" t="s">
        <v>1263</v>
      </c>
      <c r="N1428" s="1944" t="s">
        <v>786</v>
      </c>
      <c r="O1428" s="1944" t="s">
        <v>829</v>
      </c>
    </row>
    <row r="1429" spans="1:16" s="7" customFormat="1" ht="60" customHeight="1">
      <c r="A1429" s="1939">
        <v>1423</v>
      </c>
      <c r="B1429" s="2248" t="s">
        <v>977</v>
      </c>
      <c r="C1429" s="2252" t="s">
        <v>1194</v>
      </c>
      <c r="D1429" s="2250" t="s">
        <v>1267</v>
      </c>
      <c r="E1429" s="2271">
        <v>120</v>
      </c>
      <c r="F1429" s="1944" t="s">
        <v>622</v>
      </c>
      <c r="G1429" s="1944" t="s">
        <v>585</v>
      </c>
      <c r="H1429" s="1944" t="s">
        <v>585</v>
      </c>
      <c r="I1429" s="1944" t="s">
        <v>454</v>
      </c>
      <c r="J1429" s="1944" t="s">
        <v>855</v>
      </c>
      <c r="K1429" s="1944">
        <v>3</v>
      </c>
      <c r="L1429" s="1944" t="s">
        <v>856</v>
      </c>
      <c r="M1429" s="1944" t="s">
        <v>1263</v>
      </c>
      <c r="N1429" s="1944" t="s">
        <v>857</v>
      </c>
      <c r="O1429" s="1944" t="s">
        <v>648</v>
      </c>
      <c r="P1429" s="5" t="s">
        <v>1261</v>
      </c>
    </row>
    <row r="1430" spans="1:16" s="6" customFormat="1" ht="60" customHeight="1">
      <c r="A1430" s="1944">
        <v>1424</v>
      </c>
      <c r="B1430" s="2248" t="s">
        <v>977</v>
      </c>
      <c r="C1430" s="2252" t="s">
        <v>1194</v>
      </c>
      <c r="D1430" s="2272" t="s">
        <v>1267</v>
      </c>
      <c r="E1430" s="2271">
        <v>120</v>
      </c>
      <c r="F1430" s="1944" t="s">
        <v>622</v>
      </c>
      <c r="G1430" s="1944" t="s">
        <v>585</v>
      </c>
      <c r="H1430" s="1944" t="s">
        <v>585</v>
      </c>
      <c r="I1430" s="1944" t="s">
        <v>504</v>
      </c>
      <c r="J1430" s="1944" t="s">
        <v>830</v>
      </c>
      <c r="K1430" s="1944" t="s">
        <v>639</v>
      </c>
      <c r="L1430" s="1944" t="s">
        <v>813</v>
      </c>
      <c r="M1430" s="1944" t="s">
        <v>1263</v>
      </c>
      <c r="N1430" s="1944" t="s">
        <v>786</v>
      </c>
      <c r="O1430" s="1944" t="s">
        <v>822</v>
      </c>
    </row>
    <row r="1431" spans="1:16" s="7" customFormat="1" ht="60" customHeight="1">
      <c r="A1431" s="1939">
        <v>1425</v>
      </c>
      <c r="B1431" s="2248" t="s">
        <v>977</v>
      </c>
      <c r="C1431" s="2252" t="s">
        <v>1194</v>
      </c>
      <c r="D1431" s="2272" t="s">
        <v>1267</v>
      </c>
      <c r="E1431" s="2271">
        <v>120</v>
      </c>
      <c r="F1431" s="1944" t="s">
        <v>622</v>
      </c>
      <c r="G1431" s="1944" t="s">
        <v>585</v>
      </c>
      <c r="H1431" s="1944" t="s">
        <v>585</v>
      </c>
      <c r="I1431" s="1944" t="s">
        <v>565</v>
      </c>
      <c r="J1431" s="1944" t="s">
        <v>816</v>
      </c>
      <c r="K1431" s="1944" t="s">
        <v>639</v>
      </c>
      <c r="L1431" s="1944" t="s">
        <v>817</v>
      </c>
      <c r="M1431" s="1944" t="s">
        <v>1263</v>
      </c>
      <c r="N1431" s="1944" t="s">
        <v>786</v>
      </c>
      <c r="O1431" s="2553" t="s">
        <v>9672</v>
      </c>
    </row>
    <row r="1432" spans="1:16" s="6" customFormat="1" ht="60" customHeight="1">
      <c r="A1432" s="1939">
        <v>1426</v>
      </c>
      <c r="B1432" s="2248" t="s">
        <v>977</v>
      </c>
      <c r="C1432" s="2252" t="s">
        <v>1194</v>
      </c>
      <c r="D1432" s="2272" t="s">
        <v>1267</v>
      </c>
      <c r="E1432" s="2271">
        <v>120</v>
      </c>
      <c r="F1432" s="1944" t="s">
        <v>622</v>
      </c>
      <c r="G1432" s="1944" t="s">
        <v>585</v>
      </c>
      <c r="H1432" s="1944" t="s">
        <v>585</v>
      </c>
      <c r="I1432" s="1944" t="s">
        <v>595</v>
      </c>
      <c r="J1432" s="1944" t="s">
        <v>814</v>
      </c>
      <c r="K1432" s="1944" t="s">
        <v>639</v>
      </c>
      <c r="L1432" s="1944" t="s">
        <v>815</v>
      </c>
      <c r="M1432" s="1944" t="s">
        <v>1263</v>
      </c>
      <c r="N1432" s="1944" t="s">
        <v>786</v>
      </c>
      <c r="O1432" s="1944" t="s">
        <v>822</v>
      </c>
    </row>
    <row r="1433" spans="1:16" s="6" customFormat="1" ht="60" customHeight="1">
      <c r="A1433" s="1944">
        <v>1427</v>
      </c>
      <c r="B1433" s="2248" t="s">
        <v>977</v>
      </c>
      <c r="C1433" s="1944" t="s">
        <v>1195</v>
      </c>
      <c r="D1433" s="2250" t="s">
        <v>1267</v>
      </c>
      <c r="E1433" s="2271">
        <v>120</v>
      </c>
      <c r="F1433" s="1944" t="s">
        <v>622</v>
      </c>
      <c r="G1433" s="1944" t="s">
        <v>585</v>
      </c>
      <c r="H1433" s="1944" t="s">
        <v>585</v>
      </c>
      <c r="I1433" s="1944" t="s">
        <v>72</v>
      </c>
      <c r="J1433" s="1939" t="s">
        <v>8813</v>
      </c>
      <c r="K1433" s="1944">
        <v>3</v>
      </c>
      <c r="L1433" s="1944" t="s">
        <v>739</v>
      </c>
      <c r="M1433" s="1944" t="s">
        <v>1263</v>
      </c>
      <c r="N1433" s="1944" t="s">
        <v>740</v>
      </c>
      <c r="O1433" s="1938" t="s">
        <v>648</v>
      </c>
    </row>
    <row r="1434" spans="1:16" s="7" customFormat="1" ht="60" customHeight="1">
      <c r="A1434" s="1939">
        <v>1428</v>
      </c>
      <c r="B1434" s="2248" t="s">
        <v>977</v>
      </c>
      <c r="C1434" s="1944" t="s">
        <v>1196</v>
      </c>
      <c r="D1434" s="2250" t="s">
        <v>1267</v>
      </c>
      <c r="E1434" s="1944">
        <v>120</v>
      </c>
      <c r="F1434" s="1944" t="s">
        <v>712</v>
      </c>
      <c r="G1434" s="1944" t="s">
        <v>585</v>
      </c>
      <c r="H1434" s="1944" t="s">
        <v>586</v>
      </c>
      <c r="I1434" s="1944" t="s">
        <v>592</v>
      </c>
      <c r="J1434" s="1944" t="s">
        <v>709</v>
      </c>
      <c r="K1434" s="1944">
        <v>3</v>
      </c>
      <c r="L1434" s="1944" t="s">
        <v>710</v>
      </c>
      <c r="M1434" s="1944" t="s">
        <v>1263</v>
      </c>
      <c r="N1434" s="1944" t="s">
        <v>713</v>
      </c>
      <c r="O1434" s="1944" t="s">
        <v>648</v>
      </c>
    </row>
    <row r="1435" spans="1:16" s="7" customFormat="1" ht="60" customHeight="1">
      <c r="A1435" s="1939">
        <v>1429</v>
      </c>
      <c r="B1435" s="2248" t="s">
        <v>977</v>
      </c>
      <c r="C1435" s="1944" t="s">
        <v>1196</v>
      </c>
      <c r="D1435" s="2272" t="s">
        <v>1267</v>
      </c>
      <c r="E1435" s="1944">
        <v>120</v>
      </c>
      <c r="F1435" s="1944" t="s">
        <v>712</v>
      </c>
      <c r="G1435" s="1944" t="s">
        <v>585</v>
      </c>
      <c r="H1435" s="1944" t="s">
        <v>586</v>
      </c>
      <c r="I1435" s="1944" t="s">
        <v>592</v>
      </c>
      <c r="J1435" s="1944" t="s">
        <v>711</v>
      </c>
      <c r="K1435" s="1944">
        <v>3</v>
      </c>
      <c r="L1435" s="1944" t="s">
        <v>710</v>
      </c>
      <c r="M1435" s="1944" t="s">
        <v>1263</v>
      </c>
      <c r="N1435" s="1944" t="s">
        <v>713</v>
      </c>
      <c r="O1435" s="1944" t="s">
        <v>648</v>
      </c>
    </row>
    <row r="1436" spans="1:16" s="7" customFormat="1" ht="60" customHeight="1">
      <c r="A1436" s="1944">
        <v>1430</v>
      </c>
      <c r="B1436" s="2253" t="s">
        <v>920</v>
      </c>
      <c r="C1436" s="1944" t="s">
        <v>921</v>
      </c>
      <c r="D1436" s="2272" t="s">
        <v>1267</v>
      </c>
      <c r="E1436" s="1944">
        <v>80</v>
      </c>
      <c r="F1436" s="2252" t="s">
        <v>621</v>
      </c>
      <c r="G1436" s="1943" t="s">
        <v>586</v>
      </c>
      <c r="H1436" s="1944" t="s">
        <v>585</v>
      </c>
      <c r="I1436" s="1944" t="s">
        <v>8787</v>
      </c>
      <c r="J1436" s="1944" t="s">
        <v>8787</v>
      </c>
      <c r="K1436" s="1944"/>
      <c r="L1436" s="1944"/>
      <c r="M1436" s="1944" t="s">
        <v>1263</v>
      </c>
      <c r="N1436" s="1944" t="s">
        <v>744</v>
      </c>
      <c r="O1436" s="1944" t="s">
        <v>694</v>
      </c>
    </row>
    <row r="1437" spans="1:16" s="7" customFormat="1" ht="60" customHeight="1">
      <c r="A1437" s="1939">
        <v>1431</v>
      </c>
      <c r="B1437" s="2253" t="s">
        <v>920</v>
      </c>
      <c r="C1437" s="1944" t="s">
        <v>921</v>
      </c>
      <c r="D1437" s="2250" t="s">
        <v>1267</v>
      </c>
      <c r="E1437" s="1944">
        <v>80</v>
      </c>
      <c r="F1437" s="2252" t="s">
        <v>621</v>
      </c>
      <c r="G1437" s="1943" t="s">
        <v>586</v>
      </c>
      <c r="H1437" s="1944" t="s">
        <v>585</v>
      </c>
      <c r="I1437" s="1944" t="s">
        <v>8787</v>
      </c>
      <c r="J1437" s="1944" t="s">
        <v>8787</v>
      </c>
      <c r="K1437" s="1944"/>
      <c r="L1437" s="1944"/>
      <c r="M1437" s="1944" t="s">
        <v>1263</v>
      </c>
      <c r="N1437" s="1944" t="s">
        <v>744</v>
      </c>
      <c r="O1437" s="1944" t="s">
        <v>694</v>
      </c>
    </row>
    <row r="1438" spans="1:16" s="7" customFormat="1" ht="60" customHeight="1">
      <c r="A1438" s="1939">
        <v>1432</v>
      </c>
      <c r="B1438" s="1938" t="s">
        <v>920</v>
      </c>
      <c r="C1438" s="1938" t="s">
        <v>921</v>
      </c>
      <c r="D1438" s="1944"/>
      <c r="E1438" s="1938">
        <v>80</v>
      </c>
      <c r="F1438" s="1938" t="s">
        <v>8958</v>
      </c>
      <c r="G1438" s="1939" t="s">
        <v>586</v>
      </c>
      <c r="H1438" s="1944" t="s">
        <v>585</v>
      </c>
      <c r="I1438" s="1944" t="s">
        <v>8787</v>
      </c>
      <c r="J1438" s="1944" t="s">
        <v>8787</v>
      </c>
      <c r="K1438" s="1944" t="s">
        <v>8787</v>
      </c>
      <c r="L1438" s="1944" t="s">
        <v>8791</v>
      </c>
      <c r="M1438" s="1938" t="s">
        <v>8956</v>
      </c>
      <c r="N1438" s="1938" t="s">
        <v>8793</v>
      </c>
      <c r="O1438" s="1944" t="s">
        <v>694</v>
      </c>
    </row>
    <row r="1439" spans="1:16" s="7" customFormat="1" ht="60" customHeight="1">
      <c r="A1439" s="1944">
        <v>1433</v>
      </c>
      <c r="B1439" s="2253" t="s">
        <v>920</v>
      </c>
      <c r="C1439" s="1944" t="s">
        <v>921</v>
      </c>
      <c r="D1439" s="2250" t="s">
        <v>1267</v>
      </c>
      <c r="E1439" s="1944">
        <v>80</v>
      </c>
      <c r="F1439" s="2252" t="s">
        <v>621</v>
      </c>
      <c r="G1439" s="1944" t="s">
        <v>625</v>
      </c>
      <c r="H1439" s="1944" t="s">
        <v>625</v>
      </c>
      <c r="I1439" s="1944" t="s">
        <v>1238</v>
      </c>
      <c r="J1439" s="2255" t="s">
        <v>1239</v>
      </c>
      <c r="K1439" s="2255"/>
      <c r="L1439" s="1944" t="s">
        <v>1240</v>
      </c>
      <c r="M1439" s="1944" t="s">
        <v>1263</v>
      </c>
      <c r="N1439" s="1944" t="s">
        <v>1241</v>
      </c>
      <c r="O1439" s="1944" t="s">
        <v>1242</v>
      </c>
    </row>
    <row r="1440" spans="1:16" s="7" customFormat="1" ht="60" customHeight="1">
      <c r="A1440" s="1939">
        <v>1434</v>
      </c>
      <c r="B1440" s="2253" t="s">
        <v>920</v>
      </c>
      <c r="C1440" s="1944" t="s">
        <v>921</v>
      </c>
      <c r="D1440" s="2250" t="s">
        <v>1267</v>
      </c>
      <c r="E1440" s="1944">
        <v>80</v>
      </c>
      <c r="F1440" s="1944" t="s">
        <v>624</v>
      </c>
      <c r="G1440" s="1944" t="s">
        <v>585</v>
      </c>
      <c r="H1440" s="1944" t="s">
        <v>585</v>
      </c>
      <c r="I1440" s="1944" t="s">
        <v>6</v>
      </c>
      <c r="J1440" s="1944" t="s">
        <v>821</v>
      </c>
      <c r="K1440" s="1944" t="s">
        <v>639</v>
      </c>
      <c r="L1440" s="1944" t="s">
        <v>794</v>
      </c>
      <c r="M1440" s="1944" t="s">
        <v>1263</v>
      </c>
      <c r="N1440" s="1944" t="s">
        <v>786</v>
      </c>
      <c r="O1440" s="1944" t="s">
        <v>820</v>
      </c>
    </row>
    <row r="1441" spans="1:15" s="7" customFormat="1" ht="60" customHeight="1">
      <c r="A1441" s="1939">
        <v>1435</v>
      </c>
      <c r="B1441" s="2253" t="s">
        <v>920</v>
      </c>
      <c r="C1441" s="1944" t="s">
        <v>921</v>
      </c>
      <c r="D1441" s="2272" t="s">
        <v>1267</v>
      </c>
      <c r="E1441" s="1944">
        <v>80</v>
      </c>
      <c r="F1441" s="1944" t="s">
        <v>624</v>
      </c>
      <c r="G1441" s="1944" t="s">
        <v>585</v>
      </c>
      <c r="H1441" s="1944" t="s">
        <v>585</v>
      </c>
      <c r="I1441" s="1944" t="s">
        <v>26</v>
      </c>
      <c r="J1441" s="1944" t="s">
        <v>801</v>
      </c>
      <c r="K1441" s="1944" t="s">
        <v>639</v>
      </c>
      <c r="L1441" s="1944" t="s">
        <v>802</v>
      </c>
      <c r="M1441" s="1944" t="s">
        <v>1263</v>
      </c>
      <c r="N1441" s="1944" t="s">
        <v>786</v>
      </c>
      <c r="O1441" s="1944" t="s">
        <v>822</v>
      </c>
    </row>
    <row r="1442" spans="1:15" s="7" customFormat="1" ht="60" customHeight="1">
      <c r="A1442" s="1944">
        <v>1436</v>
      </c>
      <c r="B1442" s="2253" t="s">
        <v>920</v>
      </c>
      <c r="C1442" s="1944" t="s">
        <v>921</v>
      </c>
      <c r="D1442" s="2250" t="s">
        <v>1267</v>
      </c>
      <c r="E1442" s="1944">
        <v>80</v>
      </c>
      <c r="F1442" s="1944" t="s">
        <v>624</v>
      </c>
      <c r="G1442" s="1944" t="s">
        <v>585</v>
      </c>
      <c r="H1442" s="1944" t="s">
        <v>585</v>
      </c>
      <c r="I1442" s="1944" t="s">
        <v>72</v>
      </c>
      <c r="J1442" s="1944" t="s">
        <v>733</v>
      </c>
      <c r="K1442" s="1944" t="s">
        <v>639</v>
      </c>
      <c r="L1442" s="1944" t="s">
        <v>802</v>
      </c>
      <c r="M1442" s="1944" t="s">
        <v>1263</v>
      </c>
      <c r="N1442" s="1944" t="s">
        <v>786</v>
      </c>
      <c r="O1442" s="2553" t="s">
        <v>9674</v>
      </c>
    </row>
    <row r="1443" spans="1:15" s="7" customFormat="1" ht="60" customHeight="1">
      <c r="A1443" s="1939">
        <v>1437</v>
      </c>
      <c r="B1443" s="2253" t="s">
        <v>920</v>
      </c>
      <c r="C1443" s="1944" t="s">
        <v>921</v>
      </c>
      <c r="D1443" s="2250" t="s">
        <v>1267</v>
      </c>
      <c r="E1443" s="1944">
        <v>80</v>
      </c>
      <c r="F1443" s="2252" t="s">
        <v>621</v>
      </c>
      <c r="G1443" s="1944" t="s">
        <v>625</v>
      </c>
      <c r="H1443" s="1944" t="s">
        <v>625</v>
      </c>
      <c r="I1443" s="1944" t="s">
        <v>1243</v>
      </c>
      <c r="J1443" s="2255" t="s">
        <v>626</v>
      </c>
      <c r="K1443" s="2255"/>
      <c r="L1443" s="1944" t="s">
        <v>1240</v>
      </c>
      <c r="M1443" s="1944" t="s">
        <v>1263</v>
      </c>
      <c r="N1443" s="1944" t="s">
        <v>1241</v>
      </c>
      <c r="O1443" s="1944" t="s">
        <v>1244</v>
      </c>
    </row>
    <row r="1444" spans="1:15" s="7" customFormat="1" ht="60" customHeight="1">
      <c r="A1444" s="1939">
        <v>1438</v>
      </c>
      <c r="B1444" s="2253" t="s">
        <v>920</v>
      </c>
      <c r="C1444" s="1944" t="s">
        <v>921</v>
      </c>
      <c r="D1444" s="2250" t="s">
        <v>1267</v>
      </c>
      <c r="E1444" s="1944">
        <v>80</v>
      </c>
      <c r="F1444" s="1944" t="s">
        <v>624</v>
      </c>
      <c r="G1444" s="1944" t="s">
        <v>585</v>
      </c>
      <c r="H1444" s="1944" t="s">
        <v>585</v>
      </c>
      <c r="I1444" s="1944" t="s">
        <v>91</v>
      </c>
      <c r="J1444" s="1944" t="s">
        <v>626</v>
      </c>
      <c r="K1444" s="1944" t="s">
        <v>639</v>
      </c>
      <c r="L1444" s="1944" t="s">
        <v>796</v>
      </c>
      <c r="M1444" s="1944" t="s">
        <v>1263</v>
      </c>
      <c r="N1444" s="1944" t="s">
        <v>786</v>
      </c>
      <c r="O1444" s="1944" t="s">
        <v>823</v>
      </c>
    </row>
    <row r="1445" spans="1:15" s="7" customFormat="1" ht="60" customHeight="1">
      <c r="A1445" s="1944">
        <v>1439</v>
      </c>
      <c r="B1445" s="2253" t="s">
        <v>920</v>
      </c>
      <c r="C1445" s="1944" t="s">
        <v>921</v>
      </c>
      <c r="D1445" s="2250" t="s">
        <v>1267</v>
      </c>
      <c r="E1445" s="1944">
        <v>80</v>
      </c>
      <c r="F1445" s="1944" t="s">
        <v>624</v>
      </c>
      <c r="G1445" s="1944" t="s">
        <v>585</v>
      </c>
      <c r="H1445" s="1944" t="s">
        <v>585</v>
      </c>
      <c r="I1445" s="1944" t="s">
        <v>112</v>
      </c>
      <c r="J1445" s="1944" t="s">
        <v>797</v>
      </c>
      <c r="K1445" s="1944" t="s">
        <v>639</v>
      </c>
      <c r="L1445" s="1944" t="s">
        <v>798</v>
      </c>
      <c r="M1445" s="1944" t="s">
        <v>1263</v>
      </c>
      <c r="N1445" s="1944" t="s">
        <v>786</v>
      </c>
      <c r="O1445" s="1944" t="s">
        <v>822</v>
      </c>
    </row>
    <row r="1446" spans="1:15" s="7" customFormat="1" ht="60" customHeight="1">
      <c r="A1446" s="1939">
        <v>1440</v>
      </c>
      <c r="B1446" s="2253" t="s">
        <v>920</v>
      </c>
      <c r="C1446" s="1944" t="s">
        <v>921</v>
      </c>
      <c r="D1446" s="2250" t="s">
        <v>1267</v>
      </c>
      <c r="E1446" s="1944">
        <v>80</v>
      </c>
      <c r="F1446" s="1944" t="s">
        <v>624</v>
      </c>
      <c r="G1446" s="1944" t="s">
        <v>585</v>
      </c>
      <c r="H1446" s="1944" t="s">
        <v>585</v>
      </c>
      <c r="I1446" s="1944" t="s">
        <v>589</v>
      </c>
      <c r="J1446" s="1944" t="s">
        <v>792</v>
      </c>
      <c r="K1446" s="1944" t="s">
        <v>639</v>
      </c>
      <c r="L1446" s="1944" t="s">
        <v>793</v>
      </c>
      <c r="M1446" s="1944" t="s">
        <v>1263</v>
      </c>
      <c r="N1446" s="1944" t="s">
        <v>786</v>
      </c>
      <c r="O1446" s="2553" t="s">
        <v>636</v>
      </c>
    </row>
    <row r="1447" spans="1:15" s="7" customFormat="1" ht="60" customHeight="1">
      <c r="A1447" s="1939">
        <v>1441</v>
      </c>
      <c r="B1447" s="2260" t="s">
        <v>920</v>
      </c>
      <c r="C1447" s="1938" t="s">
        <v>921</v>
      </c>
      <c r="D1447" s="2249" t="s">
        <v>1267</v>
      </c>
      <c r="E1447" s="1938">
        <v>80</v>
      </c>
      <c r="F1447" s="1938" t="s">
        <v>621</v>
      </c>
      <c r="G1447" s="1938" t="s">
        <v>585</v>
      </c>
      <c r="H1447" s="1938" t="s">
        <v>585</v>
      </c>
      <c r="I1447" s="1938" t="s">
        <v>589</v>
      </c>
      <c r="J1447" s="1938" t="s">
        <v>774</v>
      </c>
      <c r="K1447" s="1938" t="s">
        <v>639</v>
      </c>
      <c r="L1447" s="1938" t="s">
        <v>779</v>
      </c>
      <c r="M1447" s="1938" t="s">
        <v>1263</v>
      </c>
      <c r="N1447" s="1938" t="s">
        <v>781</v>
      </c>
      <c r="O1447" s="1938" t="s">
        <v>699</v>
      </c>
    </row>
    <row r="1448" spans="1:15" s="7" customFormat="1" ht="60" customHeight="1">
      <c r="A1448" s="1944">
        <v>1442</v>
      </c>
      <c r="B1448" s="2260" t="s">
        <v>920</v>
      </c>
      <c r="C1448" s="1938" t="s">
        <v>921</v>
      </c>
      <c r="D1448" s="2249" t="s">
        <v>1267</v>
      </c>
      <c r="E1448" s="1938">
        <v>80</v>
      </c>
      <c r="F1448" s="1938" t="s">
        <v>621</v>
      </c>
      <c r="G1448" s="1938" t="s">
        <v>585</v>
      </c>
      <c r="H1448" s="1938" t="s">
        <v>585</v>
      </c>
      <c r="I1448" s="1938" t="s">
        <v>589</v>
      </c>
      <c r="J1448" s="1938" t="s">
        <v>780</v>
      </c>
      <c r="K1448" s="1938" t="s">
        <v>639</v>
      </c>
      <c r="L1448" s="1938" t="s">
        <v>779</v>
      </c>
      <c r="M1448" s="1938" t="s">
        <v>1263</v>
      </c>
      <c r="N1448" s="1938" t="s">
        <v>781</v>
      </c>
      <c r="O1448" s="2342" t="s">
        <v>699</v>
      </c>
    </row>
    <row r="1449" spans="1:15" s="7" customFormat="1" ht="60" customHeight="1">
      <c r="A1449" s="1939">
        <v>1443</v>
      </c>
      <c r="B1449" s="2260" t="s">
        <v>920</v>
      </c>
      <c r="C1449" s="1938" t="s">
        <v>921</v>
      </c>
      <c r="D1449" s="2249" t="s">
        <v>1267</v>
      </c>
      <c r="E1449" s="1938">
        <v>80</v>
      </c>
      <c r="F1449" s="1938" t="s">
        <v>621</v>
      </c>
      <c r="G1449" s="1938" t="s">
        <v>585</v>
      </c>
      <c r="H1449" s="1938" t="s">
        <v>585</v>
      </c>
      <c r="I1449" s="1938" t="s">
        <v>589</v>
      </c>
      <c r="J1449" s="1938" t="s">
        <v>777</v>
      </c>
      <c r="K1449" s="1938">
        <v>1.2</v>
      </c>
      <c r="L1449" s="1938" t="s">
        <v>779</v>
      </c>
      <c r="M1449" s="1938" t="s">
        <v>1263</v>
      </c>
      <c r="N1449" s="1938" t="s">
        <v>781</v>
      </c>
      <c r="O1449" s="1938" t="s">
        <v>699</v>
      </c>
    </row>
    <row r="1450" spans="1:15" s="7" customFormat="1" ht="60" customHeight="1">
      <c r="A1450" s="1939">
        <v>1444</v>
      </c>
      <c r="B1450" s="2253" t="s">
        <v>920</v>
      </c>
      <c r="C1450" s="1944" t="s">
        <v>921</v>
      </c>
      <c r="D1450" s="2250" t="s">
        <v>1267</v>
      </c>
      <c r="E1450" s="1944">
        <v>80</v>
      </c>
      <c r="F1450" s="1944" t="s">
        <v>762</v>
      </c>
      <c r="G1450" s="1944" t="s">
        <v>585</v>
      </c>
      <c r="H1450" s="1944" t="s">
        <v>585</v>
      </c>
      <c r="I1450" s="1944" t="s">
        <v>589</v>
      </c>
      <c r="J1450" s="1944" t="s">
        <v>763</v>
      </c>
      <c r="K1450" s="1944" t="s">
        <v>764</v>
      </c>
      <c r="L1450" s="1944" t="s">
        <v>765</v>
      </c>
      <c r="M1450" s="1944" t="s">
        <v>1263</v>
      </c>
      <c r="N1450" s="1944" t="s">
        <v>772</v>
      </c>
      <c r="O1450" s="1944" t="s">
        <v>773</v>
      </c>
    </row>
    <row r="1451" spans="1:15" s="7" customFormat="1" ht="60" customHeight="1">
      <c r="A1451" s="1944">
        <v>1445</v>
      </c>
      <c r="B1451" s="2253" t="s">
        <v>920</v>
      </c>
      <c r="C1451" s="1944" t="s">
        <v>921</v>
      </c>
      <c r="D1451" s="2250" t="s">
        <v>1267</v>
      </c>
      <c r="E1451" s="1944">
        <v>80</v>
      </c>
      <c r="F1451" s="1944" t="s">
        <v>665</v>
      </c>
      <c r="G1451" s="1944" t="s">
        <v>585</v>
      </c>
      <c r="H1451" s="1944" t="s">
        <v>585</v>
      </c>
      <c r="I1451" s="1944" t="s">
        <v>589</v>
      </c>
      <c r="J1451" s="1944" t="s">
        <v>667</v>
      </c>
      <c r="K1451" s="1944" t="s">
        <v>639</v>
      </c>
      <c r="L1451" s="1944" t="s">
        <v>666</v>
      </c>
      <c r="M1451" s="1944" t="s">
        <v>1263</v>
      </c>
      <c r="N1451" s="1944" t="s">
        <v>678</v>
      </c>
      <c r="O1451" s="2794" t="s">
        <v>8470</v>
      </c>
    </row>
    <row r="1452" spans="1:15" s="7" customFormat="1" ht="60" customHeight="1">
      <c r="A1452" s="1939">
        <v>1446</v>
      </c>
      <c r="B1452" s="2253" t="s">
        <v>920</v>
      </c>
      <c r="C1452" s="1944" t="s">
        <v>921</v>
      </c>
      <c r="D1452" s="2250" t="s">
        <v>1267</v>
      </c>
      <c r="E1452" s="1944">
        <v>80</v>
      </c>
      <c r="F1452" s="1944" t="s">
        <v>886</v>
      </c>
      <c r="G1452" s="1944" t="s">
        <v>585</v>
      </c>
      <c r="H1452" s="1944" t="s">
        <v>585</v>
      </c>
      <c r="I1452" s="1944" t="s">
        <v>589</v>
      </c>
      <c r="J1452" s="1944" t="s">
        <v>880</v>
      </c>
      <c r="K1452" s="1944" t="s">
        <v>639</v>
      </c>
      <c r="L1452" s="1944" t="s">
        <v>1225</v>
      </c>
      <c r="M1452" s="1944" t="s">
        <v>1263</v>
      </c>
      <c r="N1452" s="1944" t="s">
        <v>887</v>
      </c>
      <c r="O1452" s="1944" t="s">
        <v>822</v>
      </c>
    </row>
    <row r="1453" spans="1:15" s="7" customFormat="1" ht="60" customHeight="1">
      <c r="A1453" s="1939">
        <v>1447</v>
      </c>
      <c r="B1453" s="2253" t="s">
        <v>920</v>
      </c>
      <c r="C1453" s="1944" t="s">
        <v>921</v>
      </c>
      <c r="D1453" s="2250" t="s">
        <v>1267</v>
      </c>
      <c r="E1453" s="1944">
        <v>80</v>
      </c>
      <c r="F1453" s="1944" t="s">
        <v>624</v>
      </c>
      <c r="G1453" s="1944" t="s">
        <v>585</v>
      </c>
      <c r="H1453" s="1944" t="s">
        <v>585</v>
      </c>
      <c r="I1453" s="1944" t="s">
        <v>589</v>
      </c>
      <c r="J1453" s="1944" t="s">
        <v>645</v>
      </c>
      <c r="K1453" s="1944" t="s">
        <v>639</v>
      </c>
      <c r="L1453" s="1944" t="s">
        <v>646</v>
      </c>
      <c r="M1453" s="1944" t="s">
        <v>1263</v>
      </c>
      <c r="N1453" s="1944" t="s">
        <v>647</v>
      </c>
      <c r="O1453" s="1944" t="s">
        <v>648</v>
      </c>
    </row>
    <row r="1454" spans="1:15" s="7" customFormat="1" ht="60" customHeight="1">
      <c r="A1454" s="1944">
        <v>1448</v>
      </c>
      <c r="B1454" s="2253" t="s">
        <v>920</v>
      </c>
      <c r="C1454" s="1944" t="s">
        <v>921</v>
      </c>
      <c r="D1454" s="2250" t="s">
        <v>1267</v>
      </c>
      <c r="E1454" s="1944">
        <v>80</v>
      </c>
      <c r="F1454" s="1944" t="s">
        <v>624</v>
      </c>
      <c r="G1454" s="1944" t="s">
        <v>585</v>
      </c>
      <c r="H1454" s="1944" t="s">
        <v>585</v>
      </c>
      <c r="I1454" s="1944" t="s">
        <v>589</v>
      </c>
      <c r="J1454" s="1944" t="s">
        <v>774</v>
      </c>
      <c r="K1454" s="1944" t="s">
        <v>639</v>
      </c>
      <c r="L1454" s="1944" t="s">
        <v>775</v>
      </c>
      <c r="M1454" s="1944" t="s">
        <v>1263</v>
      </c>
      <c r="N1454" s="1944" t="s">
        <v>778</v>
      </c>
      <c r="O1454" s="1944" t="s">
        <v>680</v>
      </c>
    </row>
    <row r="1455" spans="1:15" s="7" customFormat="1" ht="60" customHeight="1">
      <c r="A1455" s="1939">
        <v>1449</v>
      </c>
      <c r="B1455" s="2253" t="s">
        <v>920</v>
      </c>
      <c r="C1455" s="1944" t="s">
        <v>921</v>
      </c>
      <c r="D1455" s="2250" t="s">
        <v>1267</v>
      </c>
      <c r="E1455" s="1944">
        <v>80</v>
      </c>
      <c r="F1455" s="1944" t="s">
        <v>624</v>
      </c>
      <c r="G1455" s="1944" t="s">
        <v>585</v>
      </c>
      <c r="H1455" s="1944" t="s">
        <v>585</v>
      </c>
      <c r="I1455" s="1944" t="s">
        <v>589</v>
      </c>
      <c r="J1455" s="1944" t="s">
        <v>776</v>
      </c>
      <c r="K1455" s="1944" t="s">
        <v>639</v>
      </c>
      <c r="L1455" s="1944" t="s">
        <v>775</v>
      </c>
      <c r="M1455" s="1944" t="s">
        <v>1263</v>
      </c>
      <c r="N1455" s="2342" t="s">
        <v>9675</v>
      </c>
      <c r="O1455" s="2342" t="s">
        <v>680</v>
      </c>
    </row>
    <row r="1456" spans="1:15" s="7" customFormat="1" ht="60" customHeight="1">
      <c r="A1456" s="1939">
        <v>1450</v>
      </c>
      <c r="B1456" s="2253" t="s">
        <v>920</v>
      </c>
      <c r="C1456" s="1944" t="s">
        <v>921</v>
      </c>
      <c r="D1456" s="2250" t="s">
        <v>1267</v>
      </c>
      <c r="E1456" s="1944">
        <v>80</v>
      </c>
      <c r="F1456" s="1944" t="s">
        <v>624</v>
      </c>
      <c r="G1456" s="1944" t="s">
        <v>585</v>
      </c>
      <c r="H1456" s="1944" t="s">
        <v>585</v>
      </c>
      <c r="I1456" s="1944" t="s">
        <v>589</v>
      </c>
      <c r="J1456" s="1944" t="s">
        <v>777</v>
      </c>
      <c r="K1456" s="1944">
        <v>1.2</v>
      </c>
      <c r="L1456" s="1944" t="s">
        <v>775</v>
      </c>
      <c r="M1456" s="1944" t="s">
        <v>1263</v>
      </c>
      <c r="N1456" s="1944" t="s">
        <v>778</v>
      </c>
      <c r="O1456" s="1944" t="s">
        <v>680</v>
      </c>
    </row>
    <row r="1457" spans="1:16" s="7" customFormat="1" ht="60" customHeight="1">
      <c r="A1457" s="1944">
        <v>1451</v>
      </c>
      <c r="B1457" s="2253" t="s">
        <v>920</v>
      </c>
      <c r="C1457" s="1944" t="s">
        <v>921</v>
      </c>
      <c r="D1457" s="2250" t="s">
        <v>1267</v>
      </c>
      <c r="E1457" s="1944">
        <v>80</v>
      </c>
      <c r="F1457" s="2252" t="s">
        <v>621</v>
      </c>
      <c r="G1457" s="1944" t="s">
        <v>625</v>
      </c>
      <c r="H1457" s="1944" t="s">
        <v>625</v>
      </c>
      <c r="I1457" s="1944" t="s">
        <v>589</v>
      </c>
      <c r="J1457" s="2255" t="s">
        <v>1245</v>
      </c>
      <c r="K1457" s="2255"/>
      <c r="L1457" s="1944" t="s">
        <v>1246</v>
      </c>
      <c r="M1457" s="1944" t="s">
        <v>1263</v>
      </c>
      <c r="N1457" s="1944" t="s">
        <v>1241</v>
      </c>
      <c r="O1457" s="1944" t="s">
        <v>1247</v>
      </c>
    </row>
    <row r="1458" spans="1:16" s="7" customFormat="1" ht="60" customHeight="1">
      <c r="A1458" s="1939">
        <v>1452</v>
      </c>
      <c r="B1458" s="2253" t="s">
        <v>920</v>
      </c>
      <c r="C1458" s="1944" t="s">
        <v>921</v>
      </c>
      <c r="D1458" s="2250" t="s">
        <v>1267</v>
      </c>
      <c r="E1458" s="1944">
        <v>80</v>
      </c>
      <c r="F1458" s="2252" t="s">
        <v>621</v>
      </c>
      <c r="G1458" s="1944" t="s">
        <v>585</v>
      </c>
      <c r="H1458" s="1944" t="s">
        <v>585</v>
      </c>
      <c r="I1458" s="1944" t="s">
        <v>174</v>
      </c>
      <c r="J1458" s="1944" t="s">
        <v>863</v>
      </c>
      <c r="K1458" s="1944">
        <v>3</v>
      </c>
      <c r="L1458" s="2553" t="s">
        <v>9669</v>
      </c>
      <c r="M1458" s="1944" t="s">
        <v>1263</v>
      </c>
      <c r="N1458" s="1944" t="s">
        <v>869</v>
      </c>
      <c r="O1458" s="1944" t="s">
        <v>648</v>
      </c>
      <c r="P1458" s="33" t="s">
        <v>1261</v>
      </c>
    </row>
    <row r="1459" spans="1:16" s="7" customFormat="1" ht="60" customHeight="1">
      <c r="A1459" s="1939">
        <v>1453</v>
      </c>
      <c r="B1459" s="2253" t="s">
        <v>920</v>
      </c>
      <c r="C1459" s="1944" t="s">
        <v>921</v>
      </c>
      <c r="D1459" s="2250" t="s">
        <v>1267</v>
      </c>
      <c r="E1459" s="1944">
        <v>80</v>
      </c>
      <c r="F1459" s="1944" t="s">
        <v>624</v>
      </c>
      <c r="G1459" s="1944" t="s">
        <v>585</v>
      </c>
      <c r="H1459" s="1944" t="s">
        <v>585</v>
      </c>
      <c r="I1459" s="1944" t="s">
        <v>190</v>
      </c>
      <c r="J1459" s="1944" t="s">
        <v>803</v>
      </c>
      <c r="K1459" s="1944" t="s">
        <v>639</v>
      </c>
      <c r="L1459" s="1944" t="s">
        <v>802</v>
      </c>
      <c r="M1459" s="1944" t="s">
        <v>1263</v>
      </c>
      <c r="N1459" s="1944" t="s">
        <v>786</v>
      </c>
      <c r="O1459" s="1944" t="s">
        <v>822</v>
      </c>
      <c r="P1459" s="33" t="s">
        <v>1261</v>
      </c>
    </row>
    <row r="1460" spans="1:16" s="7" customFormat="1" ht="60" customHeight="1">
      <c r="A1460" s="1944">
        <v>1454</v>
      </c>
      <c r="B1460" s="2253" t="s">
        <v>920</v>
      </c>
      <c r="C1460" s="1944" t="s">
        <v>921</v>
      </c>
      <c r="D1460" s="2250" t="s">
        <v>1267</v>
      </c>
      <c r="E1460" s="1944">
        <v>80</v>
      </c>
      <c r="F1460" s="2252" t="s">
        <v>621</v>
      </c>
      <c r="G1460" s="1944" t="s">
        <v>625</v>
      </c>
      <c r="H1460" s="1944" t="s">
        <v>625</v>
      </c>
      <c r="I1460" s="1944" t="s">
        <v>590</v>
      </c>
      <c r="J1460" s="1944" t="s">
        <v>662</v>
      </c>
      <c r="K1460" s="1944">
        <v>3</v>
      </c>
      <c r="L1460" s="1944" t="s">
        <v>663</v>
      </c>
      <c r="M1460" s="1944" t="s">
        <v>1263</v>
      </c>
      <c r="N1460" s="1944" t="s">
        <v>664</v>
      </c>
      <c r="O1460" s="1944" t="s">
        <v>648</v>
      </c>
    </row>
    <row r="1461" spans="1:16" s="7" customFormat="1" ht="60" customHeight="1">
      <c r="A1461" s="1939">
        <v>1455</v>
      </c>
      <c r="B1461" s="2253" t="s">
        <v>920</v>
      </c>
      <c r="C1461" s="1944" t="s">
        <v>921</v>
      </c>
      <c r="D1461" s="2250" t="s">
        <v>1267</v>
      </c>
      <c r="E1461" s="1944">
        <v>80</v>
      </c>
      <c r="F1461" s="1944" t="s">
        <v>624</v>
      </c>
      <c r="G1461" s="1944" t="s">
        <v>585</v>
      </c>
      <c r="H1461" s="1944" t="s">
        <v>585</v>
      </c>
      <c r="I1461" s="1944" t="s">
        <v>590</v>
      </c>
      <c r="J1461" s="1944" t="s">
        <v>804</v>
      </c>
      <c r="K1461" s="1944" t="s">
        <v>639</v>
      </c>
      <c r="L1461" s="1944" t="s">
        <v>805</v>
      </c>
      <c r="M1461" s="1944" t="s">
        <v>1263</v>
      </c>
      <c r="N1461" s="1944" t="s">
        <v>786</v>
      </c>
      <c r="O1461" s="1944" t="s">
        <v>648</v>
      </c>
      <c r="P1461" s="33" t="s">
        <v>1261</v>
      </c>
    </row>
    <row r="1462" spans="1:16" s="7" customFormat="1" ht="60" customHeight="1">
      <c r="A1462" s="1939">
        <v>1456</v>
      </c>
      <c r="B1462" s="2253" t="s">
        <v>920</v>
      </c>
      <c r="C1462" s="1944" t="s">
        <v>921</v>
      </c>
      <c r="D1462" s="2250" t="s">
        <v>1267</v>
      </c>
      <c r="E1462" s="1944">
        <v>80</v>
      </c>
      <c r="F1462" s="1944" t="s">
        <v>876</v>
      </c>
      <c r="G1462" s="1944" t="s">
        <v>585</v>
      </c>
      <c r="H1462" s="1944" t="s">
        <v>585</v>
      </c>
      <c r="I1462" s="1944" t="s">
        <v>225</v>
      </c>
      <c r="J1462" s="1944" t="s">
        <v>877</v>
      </c>
      <c r="K1462" s="1944">
        <v>3</v>
      </c>
      <c r="L1462" s="1944" t="s">
        <v>878</v>
      </c>
      <c r="M1462" s="1944" t="s">
        <v>1263</v>
      </c>
      <c r="N1462" s="1944" t="s">
        <v>879</v>
      </c>
      <c r="O1462" s="1944" t="s">
        <v>648</v>
      </c>
    </row>
    <row r="1463" spans="1:16" s="7" customFormat="1" ht="60" customHeight="1">
      <c r="A1463" s="1944">
        <v>1457</v>
      </c>
      <c r="B1463" s="2253" t="s">
        <v>920</v>
      </c>
      <c r="C1463" s="1944" t="s">
        <v>921</v>
      </c>
      <c r="D1463" s="2250" t="s">
        <v>1267</v>
      </c>
      <c r="E1463" s="2271">
        <v>80</v>
      </c>
      <c r="F1463" s="1944" t="s">
        <v>624</v>
      </c>
      <c r="G1463" s="1944" t="s">
        <v>585</v>
      </c>
      <c r="H1463" s="1944" t="s">
        <v>585</v>
      </c>
      <c r="I1463" s="1944" t="s">
        <v>225</v>
      </c>
      <c r="J1463" s="1944" t="s">
        <v>806</v>
      </c>
      <c r="K1463" s="1944" t="s">
        <v>639</v>
      </c>
      <c r="L1463" s="1944" t="s">
        <v>807</v>
      </c>
      <c r="M1463" s="1944" t="s">
        <v>1263</v>
      </c>
      <c r="N1463" s="1944" t="s">
        <v>786</v>
      </c>
      <c r="O1463" s="1944" t="s">
        <v>636</v>
      </c>
      <c r="P1463" s="33" t="s">
        <v>1261</v>
      </c>
    </row>
    <row r="1464" spans="1:16" s="7" customFormat="1" ht="60" customHeight="1">
      <c r="A1464" s="1939">
        <v>1458</v>
      </c>
      <c r="B1464" s="2253" t="s">
        <v>920</v>
      </c>
      <c r="C1464" s="1944" t="s">
        <v>921</v>
      </c>
      <c r="D1464" s="2250" t="s">
        <v>1267</v>
      </c>
      <c r="E1464" s="2271">
        <v>80</v>
      </c>
      <c r="F1464" s="2252" t="s">
        <v>621</v>
      </c>
      <c r="G1464" s="1944" t="s">
        <v>625</v>
      </c>
      <c r="H1464" s="1944" t="s">
        <v>625</v>
      </c>
      <c r="I1464" s="1944" t="s">
        <v>591</v>
      </c>
      <c r="J1464" s="2255" t="s">
        <v>1248</v>
      </c>
      <c r="K1464" s="2255"/>
      <c r="L1464" s="1944" t="s">
        <v>1249</v>
      </c>
      <c r="M1464" s="1944" t="s">
        <v>1263</v>
      </c>
      <c r="N1464" s="1944" t="s">
        <v>1241</v>
      </c>
      <c r="O1464" s="1944" t="s">
        <v>1250</v>
      </c>
    </row>
    <row r="1465" spans="1:16" s="7" customFormat="1" ht="60" customHeight="1">
      <c r="A1465" s="1939">
        <v>1459</v>
      </c>
      <c r="B1465" s="2253" t="s">
        <v>920</v>
      </c>
      <c r="C1465" s="1944" t="s">
        <v>921</v>
      </c>
      <c r="D1465" s="2250" t="s">
        <v>1267</v>
      </c>
      <c r="E1465" s="2271">
        <v>80</v>
      </c>
      <c r="F1465" s="1944" t="s">
        <v>624</v>
      </c>
      <c r="G1465" s="1944" t="s">
        <v>585</v>
      </c>
      <c r="H1465" s="1944" t="s">
        <v>585</v>
      </c>
      <c r="I1465" s="1944" t="s">
        <v>247</v>
      </c>
      <c r="J1465" s="1944" t="s">
        <v>800</v>
      </c>
      <c r="K1465" s="1944" t="s">
        <v>639</v>
      </c>
      <c r="L1465" s="1944" t="s">
        <v>793</v>
      </c>
      <c r="M1465" s="1944" t="s">
        <v>1263</v>
      </c>
      <c r="N1465" s="1944" t="s">
        <v>786</v>
      </c>
      <c r="O1465" s="1944" t="s">
        <v>822</v>
      </c>
    </row>
    <row r="1466" spans="1:16" s="7" customFormat="1" ht="60" customHeight="1">
      <c r="A1466" s="1944">
        <v>1460</v>
      </c>
      <c r="B1466" s="2253" t="s">
        <v>920</v>
      </c>
      <c r="C1466" s="1944" t="s">
        <v>921</v>
      </c>
      <c r="D1466" s="2272" t="s">
        <v>1267</v>
      </c>
      <c r="E1466" s="2271">
        <v>80</v>
      </c>
      <c r="F1466" s="1944" t="s">
        <v>886</v>
      </c>
      <c r="G1466" s="1944" t="s">
        <v>585</v>
      </c>
      <c r="H1466" s="1944" t="s">
        <v>585</v>
      </c>
      <c r="I1466" s="1944" t="s">
        <v>247</v>
      </c>
      <c r="J1466" s="1944" t="s">
        <v>882</v>
      </c>
      <c r="K1466" s="1944" t="s">
        <v>639</v>
      </c>
      <c r="L1466" s="1944" t="s">
        <v>1226</v>
      </c>
      <c r="M1466" s="1944" t="s">
        <v>1263</v>
      </c>
      <c r="N1466" s="1944" t="s">
        <v>887</v>
      </c>
      <c r="O1466" s="2757" t="s">
        <v>680</v>
      </c>
    </row>
    <row r="1467" spans="1:16" s="7" customFormat="1" ht="60" customHeight="1">
      <c r="A1467" s="1939">
        <v>1461</v>
      </c>
      <c r="B1467" s="2253" t="s">
        <v>920</v>
      </c>
      <c r="C1467" s="1944" t="s">
        <v>921</v>
      </c>
      <c r="D1467" s="2272" t="s">
        <v>1267</v>
      </c>
      <c r="E1467" s="2271">
        <v>80</v>
      </c>
      <c r="F1467" s="1944" t="s">
        <v>624</v>
      </c>
      <c r="G1467" s="1944" t="s">
        <v>585</v>
      </c>
      <c r="H1467" s="1944" t="s">
        <v>585</v>
      </c>
      <c r="I1467" s="1944" t="s">
        <v>258</v>
      </c>
      <c r="J1467" s="1944" t="s">
        <v>799</v>
      </c>
      <c r="K1467" s="1944" t="s">
        <v>639</v>
      </c>
      <c r="L1467" s="1944" t="s">
        <v>793</v>
      </c>
      <c r="M1467" s="1944" t="s">
        <v>1263</v>
      </c>
      <c r="N1467" s="1944" t="s">
        <v>786</v>
      </c>
      <c r="O1467" s="1944" t="s">
        <v>824</v>
      </c>
    </row>
    <row r="1468" spans="1:16" s="7" customFormat="1" ht="60" customHeight="1">
      <c r="A1468" s="1939">
        <v>1462</v>
      </c>
      <c r="B1468" s="2253" t="s">
        <v>920</v>
      </c>
      <c r="C1468" s="1944" t="s">
        <v>921</v>
      </c>
      <c r="D1468" s="2272" t="s">
        <v>1267</v>
      </c>
      <c r="E1468" s="2271">
        <v>80</v>
      </c>
      <c r="F1468" s="1944" t="s">
        <v>762</v>
      </c>
      <c r="G1468" s="1944" t="s">
        <v>585</v>
      </c>
      <c r="H1468" s="1944" t="s">
        <v>585</v>
      </c>
      <c r="I1468" s="1944" t="s">
        <v>258</v>
      </c>
      <c r="J1468" s="1944" t="s">
        <v>766</v>
      </c>
      <c r="K1468" s="1944" t="s">
        <v>764</v>
      </c>
      <c r="L1468" s="1944" t="s">
        <v>765</v>
      </c>
      <c r="M1468" s="1944" t="s">
        <v>1263</v>
      </c>
      <c r="N1468" s="1944" t="s">
        <v>772</v>
      </c>
      <c r="O1468" s="1944" t="s">
        <v>773</v>
      </c>
    </row>
    <row r="1469" spans="1:16" s="7" customFormat="1" ht="60" customHeight="1">
      <c r="A1469" s="1944">
        <v>1463</v>
      </c>
      <c r="B1469" s="2253" t="s">
        <v>920</v>
      </c>
      <c r="C1469" s="1944" t="s">
        <v>921</v>
      </c>
      <c r="D1469" s="2272" t="s">
        <v>1267</v>
      </c>
      <c r="E1469" s="2271">
        <v>80</v>
      </c>
      <c r="F1469" s="1944" t="s">
        <v>665</v>
      </c>
      <c r="G1469" s="1944" t="s">
        <v>586</v>
      </c>
      <c r="H1469" s="1944" t="s">
        <v>585</v>
      </c>
      <c r="I1469" s="1944"/>
      <c r="J1469" s="1944"/>
      <c r="K1469" s="1944"/>
      <c r="L1469" s="1944" t="s">
        <v>666</v>
      </c>
      <c r="M1469" s="1944" t="s">
        <v>1263</v>
      </c>
      <c r="N1469" s="1944" t="s">
        <v>678</v>
      </c>
      <c r="O1469" s="1944" t="s">
        <v>694</v>
      </c>
    </row>
    <row r="1470" spans="1:16" s="7" customFormat="1" ht="60" customHeight="1">
      <c r="A1470" s="1939">
        <v>1464</v>
      </c>
      <c r="B1470" s="2253" t="s">
        <v>920</v>
      </c>
      <c r="C1470" s="1944" t="s">
        <v>921</v>
      </c>
      <c r="D1470" s="2250" t="s">
        <v>1267</v>
      </c>
      <c r="E1470" s="2271">
        <v>80</v>
      </c>
      <c r="F1470" s="1944" t="s">
        <v>886</v>
      </c>
      <c r="G1470" s="1944" t="s">
        <v>585</v>
      </c>
      <c r="H1470" s="1944" t="s">
        <v>585</v>
      </c>
      <c r="I1470" s="1944" t="s">
        <v>258</v>
      </c>
      <c r="J1470" s="1944" t="s">
        <v>881</v>
      </c>
      <c r="K1470" s="1944" t="s">
        <v>639</v>
      </c>
      <c r="L1470" s="1944" t="s">
        <v>1226</v>
      </c>
      <c r="M1470" s="1944" t="s">
        <v>1263</v>
      </c>
      <c r="N1470" s="1944" t="s">
        <v>887</v>
      </c>
      <c r="O1470" s="1944" t="s">
        <v>822</v>
      </c>
    </row>
    <row r="1471" spans="1:16" s="7" customFormat="1" ht="60" customHeight="1">
      <c r="A1471" s="1939">
        <v>1465</v>
      </c>
      <c r="B1471" s="2253" t="s">
        <v>920</v>
      </c>
      <c r="C1471" s="1944" t="s">
        <v>921</v>
      </c>
      <c r="D1471" s="2250" t="s">
        <v>1267</v>
      </c>
      <c r="E1471" s="2271">
        <v>80</v>
      </c>
      <c r="F1471" s="1944" t="s">
        <v>624</v>
      </c>
      <c r="G1471" s="1944" t="s">
        <v>585</v>
      </c>
      <c r="H1471" s="1944" t="s">
        <v>585</v>
      </c>
      <c r="I1471" s="1944" t="s">
        <v>272</v>
      </c>
      <c r="J1471" s="1944" t="s">
        <v>787</v>
      </c>
      <c r="K1471" s="1944" t="s">
        <v>639</v>
      </c>
      <c r="L1471" s="1944" t="s">
        <v>788</v>
      </c>
      <c r="M1471" s="1944" t="s">
        <v>1263</v>
      </c>
      <c r="N1471" s="1944" t="s">
        <v>786</v>
      </c>
      <c r="O1471" s="2553" t="s">
        <v>9641</v>
      </c>
      <c r="P1471" s="33" t="s">
        <v>1261</v>
      </c>
    </row>
    <row r="1472" spans="1:16" s="7" customFormat="1" ht="60" customHeight="1">
      <c r="A1472" s="1944">
        <v>1466</v>
      </c>
      <c r="B1472" s="2253" t="s">
        <v>920</v>
      </c>
      <c r="C1472" s="1944" t="s">
        <v>921</v>
      </c>
      <c r="D1472" s="2250" t="s">
        <v>1267</v>
      </c>
      <c r="E1472" s="2271">
        <v>80</v>
      </c>
      <c r="F1472" s="1944" t="s">
        <v>624</v>
      </c>
      <c r="G1472" s="1944" t="s">
        <v>585</v>
      </c>
      <c r="H1472" s="1944" t="s">
        <v>585</v>
      </c>
      <c r="I1472" s="1944" t="s">
        <v>592</v>
      </c>
      <c r="J1472" s="1944" t="s">
        <v>837</v>
      </c>
      <c r="K1472" s="1944" t="s">
        <v>764</v>
      </c>
      <c r="L1472" s="2553" t="s">
        <v>836</v>
      </c>
      <c r="M1472" s="1944" t="s">
        <v>1263</v>
      </c>
      <c r="N1472" s="1944" t="s">
        <v>838</v>
      </c>
      <c r="O1472" s="1944" t="s">
        <v>680</v>
      </c>
      <c r="P1472" s="33" t="s">
        <v>1261</v>
      </c>
    </row>
    <row r="1473" spans="1:16" s="7" customFormat="1" ht="60" customHeight="1">
      <c r="A1473" s="1939">
        <v>1467</v>
      </c>
      <c r="B1473" s="2253" t="s">
        <v>920</v>
      </c>
      <c r="C1473" s="1944" t="s">
        <v>921</v>
      </c>
      <c r="D1473" s="2250" t="s">
        <v>1267</v>
      </c>
      <c r="E1473" s="2271">
        <v>80</v>
      </c>
      <c r="F1473" s="1944" t="s">
        <v>624</v>
      </c>
      <c r="G1473" s="1944" t="s">
        <v>585</v>
      </c>
      <c r="H1473" s="1944" t="s">
        <v>585</v>
      </c>
      <c r="I1473" s="1944" t="s">
        <v>592</v>
      </c>
      <c r="J1473" s="1944" t="s">
        <v>808</v>
      </c>
      <c r="K1473" s="1944" t="s">
        <v>639</v>
      </c>
      <c r="L1473" s="1944" t="s">
        <v>809</v>
      </c>
      <c r="M1473" s="1944" t="s">
        <v>1263</v>
      </c>
      <c r="N1473" s="1944" t="s">
        <v>786</v>
      </c>
      <c r="O1473" s="1944" t="s">
        <v>825</v>
      </c>
    </row>
    <row r="1474" spans="1:16" s="7" customFormat="1" ht="60" customHeight="1">
      <c r="A1474" s="1939">
        <v>1468</v>
      </c>
      <c r="B1474" s="2253" t="s">
        <v>920</v>
      </c>
      <c r="C1474" s="1944" t="s">
        <v>921</v>
      </c>
      <c r="D1474" s="2250" t="s">
        <v>1267</v>
      </c>
      <c r="E1474" s="2271">
        <v>80</v>
      </c>
      <c r="F1474" s="2252" t="s">
        <v>621</v>
      </c>
      <c r="G1474" s="1944" t="s">
        <v>625</v>
      </c>
      <c r="H1474" s="1944" t="s">
        <v>625</v>
      </c>
      <c r="I1474" s="1944" t="s">
        <v>592</v>
      </c>
      <c r="J1474" s="2255" t="s">
        <v>1251</v>
      </c>
      <c r="K1474" s="2255"/>
      <c r="L1474" s="1944" t="s">
        <v>1252</v>
      </c>
      <c r="M1474" s="1944" t="s">
        <v>1263</v>
      </c>
      <c r="N1474" s="1944" t="s">
        <v>1241</v>
      </c>
      <c r="O1474" s="1944" t="s">
        <v>1250</v>
      </c>
      <c r="P1474" s="33" t="s">
        <v>1261</v>
      </c>
    </row>
    <row r="1475" spans="1:16" s="7" customFormat="1" ht="60" customHeight="1">
      <c r="A1475" s="1944">
        <v>1469</v>
      </c>
      <c r="B1475" s="2253" t="s">
        <v>920</v>
      </c>
      <c r="C1475" s="1944" t="s">
        <v>921</v>
      </c>
      <c r="D1475" s="2250" t="s">
        <v>1267</v>
      </c>
      <c r="E1475" s="2271">
        <v>80</v>
      </c>
      <c r="F1475" s="1944" t="s">
        <v>665</v>
      </c>
      <c r="G1475" s="1944" t="s">
        <v>585</v>
      </c>
      <c r="H1475" s="1944" t="s">
        <v>585</v>
      </c>
      <c r="I1475" s="1944" t="s">
        <v>323</v>
      </c>
      <c r="J1475" s="1944" t="s">
        <v>673</v>
      </c>
      <c r="K1475" s="1944" t="s">
        <v>639</v>
      </c>
      <c r="L1475" s="1944" t="s">
        <v>666</v>
      </c>
      <c r="M1475" s="1944" t="s">
        <v>1263</v>
      </c>
      <c r="N1475" s="1944" t="s">
        <v>678</v>
      </c>
      <c r="O1475" s="1944" t="s">
        <v>644</v>
      </c>
      <c r="P1475" s="33" t="s">
        <v>1261</v>
      </c>
    </row>
    <row r="1476" spans="1:16" s="7" customFormat="1" ht="60" customHeight="1">
      <c r="A1476" s="1939">
        <v>1470</v>
      </c>
      <c r="B1476" s="2253" t="s">
        <v>920</v>
      </c>
      <c r="C1476" s="1944" t="s">
        <v>921</v>
      </c>
      <c r="D1476" s="2272" t="s">
        <v>1267</v>
      </c>
      <c r="E1476" s="2271">
        <v>80</v>
      </c>
      <c r="F1476" s="1944" t="s">
        <v>665</v>
      </c>
      <c r="G1476" s="1944" t="s">
        <v>585</v>
      </c>
      <c r="H1476" s="1944" t="s">
        <v>585</v>
      </c>
      <c r="I1476" s="1944" t="s">
        <v>324</v>
      </c>
      <c r="J1476" s="1944" t="s">
        <v>669</v>
      </c>
      <c r="K1476" s="1944" t="s">
        <v>670</v>
      </c>
      <c r="L1476" s="1944" t="s">
        <v>666</v>
      </c>
      <c r="M1476" s="1944" t="s">
        <v>1263</v>
      </c>
      <c r="N1476" s="1944" t="s">
        <v>678</v>
      </c>
      <c r="O1476" s="1944" t="s">
        <v>644</v>
      </c>
    </row>
    <row r="1477" spans="1:16" s="7" customFormat="1" ht="60" customHeight="1">
      <c r="A1477" s="1939">
        <v>1471</v>
      </c>
      <c r="B1477" s="2253" t="s">
        <v>920</v>
      </c>
      <c r="C1477" s="1944" t="s">
        <v>921</v>
      </c>
      <c r="D1477" s="2272" t="s">
        <v>1267</v>
      </c>
      <c r="E1477" s="2271">
        <v>80</v>
      </c>
      <c r="F1477" s="1944" t="s">
        <v>624</v>
      </c>
      <c r="G1477" s="1944" t="s">
        <v>585</v>
      </c>
      <c r="H1477" s="1944" t="s">
        <v>585</v>
      </c>
      <c r="I1477" s="1944" t="s">
        <v>327</v>
      </c>
      <c r="J1477" s="1944" t="s">
        <v>767</v>
      </c>
      <c r="K1477" s="1944" t="s">
        <v>639</v>
      </c>
      <c r="L1477" s="1944" t="s">
        <v>789</v>
      </c>
      <c r="M1477" s="1944" t="s">
        <v>1263</v>
      </c>
      <c r="N1477" s="1944" t="s">
        <v>786</v>
      </c>
      <c r="O1477" s="1944" t="s">
        <v>822</v>
      </c>
    </row>
    <row r="1478" spans="1:16" s="7" customFormat="1" ht="60" customHeight="1">
      <c r="A1478" s="1944">
        <v>1472</v>
      </c>
      <c r="B1478" s="2253" t="s">
        <v>920</v>
      </c>
      <c r="C1478" s="1944" t="s">
        <v>921</v>
      </c>
      <c r="D1478" s="2272" t="s">
        <v>1267</v>
      </c>
      <c r="E1478" s="2271">
        <v>80</v>
      </c>
      <c r="F1478" s="1944" t="s">
        <v>762</v>
      </c>
      <c r="G1478" s="1944" t="s">
        <v>585</v>
      </c>
      <c r="H1478" s="1944" t="s">
        <v>585</v>
      </c>
      <c r="I1478" s="1944" t="s">
        <v>327</v>
      </c>
      <c r="J1478" s="1944" t="s">
        <v>767</v>
      </c>
      <c r="K1478" s="1944" t="s">
        <v>764</v>
      </c>
      <c r="L1478" s="1944" t="s">
        <v>765</v>
      </c>
      <c r="M1478" s="1944" t="s">
        <v>1263</v>
      </c>
      <c r="N1478" s="1944" t="s">
        <v>772</v>
      </c>
      <c r="O1478" s="1944" t="s">
        <v>773</v>
      </c>
    </row>
    <row r="1479" spans="1:16" s="7" customFormat="1" ht="60" customHeight="1">
      <c r="A1479" s="1939">
        <v>1473</v>
      </c>
      <c r="B1479" s="2253" t="s">
        <v>920</v>
      </c>
      <c r="C1479" s="1944" t="s">
        <v>921</v>
      </c>
      <c r="D1479" s="2250" t="s">
        <v>1267</v>
      </c>
      <c r="E1479" s="2271">
        <v>80</v>
      </c>
      <c r="F1479" s="1944" t="s">
        <v>665</v>
      </c>
      <c r="G1479" s="1944" t="s">
        <v>585</v>
      </c>
      <c r="H1479" s="1944" t="s">
        <v>585</v>
      </c>
      <c r="I1479" s="1944" t="s">
        <v>327</v>
      </c>
      <c r="J1479" s="1944" t="s">
        <v>668</v>
      </c>
      <c r="K1479" s="1944" t="s">
        <v>639</v>
      </c>
      <c r="L1479" s="1944" t="s">
        <v>666</v>
      </c>
      <c r="M1479" s="1944" t="s">
        <v>1263</v>
      </c>
      <c r="N1479" s="1944" t="s">
        <v>678</v>
      </c>
      <c r="O1479" s="1944" t="s">
        <v>680</v>
      </c>
      <c r="P1479" s="33" t="s">
        <v>1261</v>
      </c>
    </row>
    <row r="1480" spans="1:16" s="7" customFormat="1" ht="60" customHeight="1">
      <c r="A1480" s="1939">
        <v>1474</v>
      </c>
      <c r="B1480" s="2253" t="s">
        <v>920</v>
      </c>
      <c r="C1480" s="1944" t="s">
        <v>921</v>
      </c>
      <c r="D1480" s="2272" t="s">
        <v>1267</v>
      </c>
      <c r="E1480" s="2271">
        <v>80</v>
      </c>
      <c r="F1480" s="1944" t="s">
        <v>886</v>
      </c>
      <c r="G1480" s="1944" t="s">
        <v>585</v>
      </c>
      <c r="H1480" s="1944" t="s">
        <v>585</v>
      </c>
      <c r="I1480" s="1944" t="s">
        <v>327</v>
      </c>
      <c r="J1480" s="1944" t="s">
        <v>883</v>
      </c>
      <c r="K1480" s="1944" t="s">
        <v>639</v>
      </c>
      <c r="L1480" s="1944" t="s">
        <v>1227</v>
      </c>
      <c r="M1480" s="1944" t="s">
        <v>1263</v>
      </c>
      <c r="N1480" s="1944" t="s">
        <v>887</v>
      </c>
      <c r="O1480" s="1944" t="s">
        <v>822</v>
      </c>
    </row>
    <row r="1481" spans="1:16" s="7" customFormat="1" ht="60" customHeight="1">
      <c r="A1481" s="1944">
        <v>1475</v>
      </c>
      <c r="B1481" s="2253" t="s">
        <v>920</v>
      </c>
      <c r="C1481" s="1944" t="s">
        <v>921</v>
      </c>
      <c r="D1481" s="2272" t="s">
        <v>1267</v>
      </c>
      <c r="E1481" s="2271">
        <v>80</v>
      </c>
      <c r="F1481" s="1944" t="s">
        <v>716</v>
      </c>
      <c r="G1481" s="1944" t="s">
        <v>585</v>
      </c>
      <c r="H1481" s="1944" t="s">
        <v>585</v>
      </c>
      <c r="I1481" s="1944" t="s">
        <v>328</v>
      </c>
      <c r="J1481" s="1944" t="s">
        <v>717</v>
      </c>
      <c r="K1481" s="1944">
        <v>3</v>
      </c>
      <c r="L1481" s="1944" t="s">
        <v>718</v>
      </c>
      <c r="M1481" s="1944" t="s">
        <v>1263</v>
      </c>
      <c r="N1481" s="1944" t="s">
        <v>720</v>
      </c>
      <c r="O1481" s="1944" t="s">
        <v>648</v>
      </c>
    </row>
    <row r="1482" spans="1:16" s="7" customFormat="1" ht="60" customHeight="1">
      <c r="A1482" s="1939">
        <v>1476</v>
      </c>
      <c r="B1482" s="2253" t="s">
        <v>920</v>
      </c>
      <c r="C1482" s="1944" t="s">
        <v>921</v>
      </c>
      <c r="D1482" s="2272" t="s">
        <v>1267</v>
      </c>
      <c r="E1482" s="2271">
        <v>80</v>
      </c>
      <c r="F1482" s="1944" t="s">
        <v>665</v>
      </c>
      <c r="G1482" s="1944" t="s">
        <v>585</v>
      </c>
      <c r="H1482" s="1944" t="s">
        <v>585</v>
      </c>
      <c r="I1482" s="1944" t="s">
        <v>333</v>
      </c>
      <c r="J1482" s="1944" t="s">
        <v>674</v>
      </c>
      <c r="K1482" s="1944" t="s">
        <v>639</v>
      </c>
      <c r="L1482" s="1944" t="s">
        <v>666</v>
      </c>
      <c r="M1482" s="1944" t="s">
        <v>1263</v>
      </c>
      <c r="N1482" s="1944" t="s">
        <v>678</v>
      </c>
      <c r="O1482" s="1944" t="s">
        <v>681</v>
      </c>
    </row>
    <row r="1483" spans="1:16" s="7" customFormat="1" ht="60" customHeight="1">
      <c r="A1483" s="1939">
        <v>1477</v>
      </c>
      <c r="B1483" s="2253" t="s">
        <v>920</v>
      </c>
      <c r="C1483" s="1944" t="s">
        <v>921</v>
      </c>
      <c r="D1483" s="2272" t="s">
        <v>1267</v>
      </c>
      <c r="E1483" s="2271">
        <v>80</v>
      </c>
      <c r="F1483" s="1944" t="s">
        <v>665</v>
      </c>
      <c r="G1483" s="1944" t="s">
        <v>585</v>
      </c>
      <c r="H1483" s="1944" t="s">
        <v>585</v>
      </c>
      <c r="I1483" s="1944" t="s">
        <v>337</v>
      </c>
      <c r="J1483" s="1944" t="s">
        <v>675</v>
      </c>
      <c r="K1483" s="1944" t="s">
        <v>639</v>
      </c>
      <c r="L1483" s="1944" t="s">
        <v>666</v>
      </c>
      <c r="M1483" s="1944" t="s">
        <v>1263</v>
      </c>
      <c r="N1483" s="1944" t="s">
        <v>678</v>
      </c>
      <c r="O1483" s="1944" t="s">
        <v>682</v>
      </c>
    </row>
    <row r="1484" spans="1:16" s="7" customFormat="1" ht="60" customHeight="1">
      <c r="A1484" s="1944">
        <v>1478</v>
      </c>
      <c r="B1484" s="2253" t="s">
        <v>920</v>
      </c>
      <c r="C1484" s="1944" t="s">
        <v>921</v>
      </c>
      <c r="D1484" s="2272" t="s">
        <v>1267</v>
      </c>
      <c r="E1484" s="2271">
        <v>80</v>
      </c>
      <c r="F1484" s="1944" t="s">
        <v>624</v>
      </c>
      <c r="G1484" s="1944" t="s">
        <v>585</v>
      </c>
      <c r="H1484" s="1944" t="s">
        <v>585</v>
      </c>
      <c r="I1484" s="1944" t="s">
        <v>356</v>
      </c>
      <c r="J1484" s="1944" t="s">
        <v>826</v>
      </c>
      <c r="K1484" s="1944" t="s">
        <v>639</v>
      </c>
      <c r="L1484" s="1944" t="s">
        <v>810</v>
      </c>
      <c r="M1484" s="1944" t="s">
        <v>1263</v>
      </c>
      <c r="N1484" s="1944" t="s">
        <v>786</v>
      </c>
      <c r="O1484" s="1944" t="s">
        <v>822</v>
      </c>
    </row>
    <row r="1485" spans="1:16" s="7" customFormat="1" ht="60" customHeight="1">
      <c r="A1485" s="1939">
        <v>1479</v>
      </c>
      <c r="B1485" s="2253" t="s">
        <v>920</v>
      </c>
      <c r="C1485" s="1944" t="s">
        <v>921</v>
      </c>
      <c r="D1485" s="2250" t="s">
        <v>1267</v>
      </c>
      <c r="E1485" s="2271">
        <v>80</v>
      </c>
      <c r="F1485" s="1944" t="s">
        <v>624</v>
      </c>
      <c r="G1485" s="1944" t="s">
        <v>585</v>
      </c>
      <c r="H1485" s="1944" t="s">
        <v>585</v>
      </c>
      <c r="I1485" s="1944" t="s">
        <v>380</v>
      </c>
      <c r="J1485" s="1944" t="s">
        <v>795</v>
      </c>
      <c r="K1485" s="1944" t="s">
        <v>639</v>
      </c>
      <c r="L1485" s="1944" t="s">
        <v>794</v>
      </c>
      <c r="M1485" s="1944" t="s">
        <v>1263</v>
      </c>
      <c r="N1485" s="1944" t="s">
        <v>786</v>
      </c>
      <c r="O1485" s="2553" t="s">
        <v>9662</v>
      </c>
    </row>
    <row r="1486" spans="1:16" s="7" customFormat="1" ht="60" customHeight="1">
      <c r="A1486" s="1939">
        <v>1480</v>
      </c>
      <c r="B1486" s="2253" t="s">
        <v>920</v>
      </c>
      <c r="C1486" s="1944" t="s">
        <v>921</v>
      </c>
      <c r="D1486" s="2250" t="s">
        <v>1267</v>
      </c>
      <c r="E1486" s="2271">
        <v>80</v>
      </c>
      <c r="F1486" s="1944" t="s">
        <v>624</v>
      </c>
      <c r="G1486" s="1944" t="s">
        <v>585</v>
      </c>
      <c r="H1486" s="1944" t="s">
        <v>585</v>
      </c>
      <c r="I1486" s="1944" t="s">
        <v>394</v>
      </c>
      <c r="J1486" s="1944" t="s">
        <v>827</v>
      </c>
      <c r="K1486" s="1944" t="s">
        <v>639</v>
      </c>
      <c r="L1486" s="1944" t="s">
        <v>807</v>
      </c>
      <c r="M1486" s="1944" t="s">
        <v>1263</v>
      </c>
      <c r="N1486" s="1944" t="s">
        <v>786</v>
      </c>
      <c r="O1486" s="2553" t="s">
        <v>9663</v>
      </c>
    </row>
    <row r="1487" spans="1:16" s="7" customFormat="1" ht="60" customHeight="1">
      <c r="A1487" s="1944">
        <v>1481</v>
      </c>
      <c r="B1487" s="2253" t="s">
        <v>920</v>
      </c>
      <c r="C1487" s="1944" t="s">
        <v>921</v>
      </c>
      <c r="D1487" s="2250" t="s">
        <v>1267</v>
      </c>
      <c r="E1487" s="2271">
        <v>80</v>
      </c>
      <c r="F1487" s="1944" t="s">
        <v>762</v>
      </c>
      <c r="G1487" s="1944" t="s">
        <v>585</v>
      </c>
      <c r="H1487" s="1944" t="s">
        <v>585</v>
      </c>
      <c r="I1487" s="1944" t="s">
        <v>394</v>
      </c>
      <c r="J1487" s="1944" t="s">
        <v>769</v>
      </c>
      <c r="K1487" s="1944" t="s">
        <v>770</v>
      </c>
      <c r="L1487" s="1944" t="s">
        <v>765</v>
      </c>
      <c r="M1487" s="1944" t="s">
        <v>1263</v>
      </c>
      <c r="N1487" s="1944" t="s">
        <v>772</v>
      </c>
      <c r="O1487" s="1944" t="s">
        <v>773</v>
      </c>
    </row>
    <row r="1488" spans="1:16" s="7" customFormat="1" ht="60" customHeight="1">
      <c r="A1488" s="1939">
        <v>1482</v>
      </c>
      <c r="B1488" s="2253" t="s">
        <v>920</v>
      </c>
      <c r="C1488" s="1944" t="s">
        <v>921</v>
      </c>
      <c r="D1488" s="2250" t="s">
        <v>1267</v>
      </c>
      <c r="E1488" s="2271">
        <v>80</v>
      </c>
      <c r="F1488" s="1944" t="s">
        <v>886</v>
      </c>
      <c r="G1488" s="1944" t="s">
        <v>585</v>
      </c>
      <c r="H1488" s="1944" t="s">
        <v>585</v>
      </c>
      <c r="I1488" s="1944" t="s">
        <v>394</v>
      </c>
      <c r="J1488" s="1944" t="s">
        <v>884</v>
      </c>
      <c r="K1488" s="1944" t="s">
        <v>639</v>
      </c>
      <c r="L1488" s="1944" t="s">
        <v>1225</v>
      </c>
      <c r="M1488" s="1944" t="s">
        <v>1263</v>
      </c>
      <c r="N1488" s="1944" t="s">
        <v>887</v>
      </c>
      <c r="O1488" s="1944" t="s">
        <v>822</v>
      </c>
      <c r="P1488" s="33" t="s">
        <v>1261</v>
      </c>
    </row>
    <row r="1489" spans="1:16" s="7" customFormat="1" ht="60" customHeight="1">
      <c r="A1489" s="1939">
        <v>1483</v>
      </c>
      <c r="B1489" s="2253" t="s">
        <v>920</v>
      </c>
      <c r="C1489" s="1944" t="s">
        <v>921</v>
      </c>
      <c r="D1489" s="2250" t="s">
        <v>1267</v>
      </c>
      <c r="E1489" s="2271">
        <v>80</v>
      </c>
      <c r="F1489" s="1944" t="s">
        <v>624</v>
      </c>
      <c r="G1489" s="1944" t="s">
        <v>585</v>
      </c>
      <c r="H1489" s="1944" t="s">
        <v>585</v>
      </c>
      <c r="I1489" s="1944" t="s">
        <v>593</v>
      </c>
      <c r="J1489" s="1944" t="s">
        <v>828</v>
      </c>
      <c r="K1489" s="1944" t="s">
        <v>639</v>
      </c>
      <c r="L1489" s="1944" t="s">
        <v>789</v>
      </c>
      <c r="M1489" s="1944" t="s">
        <v>1263</v>
      </c>
      <c r="N1489" s="1944" t="s">
        <v>786</v>
      </c>
      <c r="O1489" s="1944" t="s">
        <v>822</v>
      </c>
      <c r="P1489" s="33" t="s">
        <v>1261</v>
      </c>
    </row>
    <row r="1490" spans="1:16" s="7" customFormat="1" ht="60" customHeight="1">
      <c r="A1490" s="1944">
        <v>1484</v>
      </c>
      <c r="B1490" s="2253" t="s">
        <v>920</v>
      </c>
      <c r="C1490" s="1944" t="s">
        <v>921</v>
      </c>
      <c r="D1490" s="2272" t="s">
        <v>1267</v>
      </c>
      <c r="E1490" s="2271">
        <v>80</v>
      </c>
      <c r="F1490" s="1944" t="s">
        <v>762</v>
      </c>
      <c r="G1490" s="1944" t="s">
        <v>585</v>
      </c>
      <c r="H1490" s="1944" t="s">
        <v>585</v>
      </c>
      <c r="I1490" s="1944" t="s">
        <v>593</v>
      </c>
      <c r="J1490" s="1944" t="s">
        <v>768</v>
      </c>
      <c r="K1490" s="1944" t="s">
        <v>764</v>
      </c>
      <c r="L1490" s="1944" t="s">
        <v>765</v>
      </c>
      <c r="M1490" s="1944" t="s">
        <v>1263</v>
      </c>
      <c r="N1490" s="1944" t="s">
        <v>772</v>
      </c>
      <c r="O1490" s="1944" t="s">
        <v>773</v>
      </c>
    </row>
    <row r="1491" spans="1:16" s="7" customFormat="1" ht="60" customHeight="1">
      <c r="A1491" s="1939">
        <v>1485</v>
      </c>
      <c r="B1491" s="2253" t="s">
        <v>920</v>
      </c>
      <c r="C1491" s="1944" t="s">
        <v>921</v>
      </c>
      <c r="D1491" s="2250" t="s">
        <v>1267</v>
      </c>
      <c r="E1491" s="2271">
        <v>80</v>
      </c>
      <c r="F1491" s="1944" t="s">
        <v>665</v>
      </c>
      <c r="G1491" s="1944" t="s">
        <v>585</v>
      </c>
      <c r="H1491" s="1944" t="s">
        <v>585</v>
      </c>
      <c r="I1491" s="1944" t="s">
        <v>593</v>
      </c>
      <c r="J1491" s="1944" t="s">
        <v>683</v>
      </c>
      <c r="K1491" s="1944" t="s">
        <v>639</v>
      </c>
      <c r="L1491" s="1944" t="s">
        <v>666</v>
      </c>
      <c r="M1491" s="1944" t="s">
        <v>1263</v>
      </c>
      <c r="N1491" s="1944" t="s">
        <v>678</v>
      </c>
      <c r="O1491" s="1944" t="s">
        <v>679</v>
      </c>
      <c r="P1491" s="33" t="s">
        <v>1261</v>
      </c>
    </row>
    <row r="1492" spans="1:16" s="7" customFormat="1" ht="60" customHeight="1">
      <c r="A1492" s="1939">
        <v>1486</v>
      </c>
      <c r="B1492" s="2253" t="s">
        <v>920</v>
      </c>
      <c r="C1492" s="1944" t="s">
        <v>921</v>
      </c>
      <c r="D1492" s="2250" t="s">
        <v>1267</v>
      </c>
      <c r="E1492" s="2271">
        <v>80</v>
      </c>
      <c r="F1492" s="1944" t="s">
        <v>624</v>
      </c>
      <c r="G1492" s="1944" t="s">
        <v>585</v>
      </c>
      <c r="H1492" s="1944" t="s">
        <v>585</v>
      </c>
      <c r="I1492" s="1944" t="s">
        <v>593</v>
      </c>
      <c r="J1492" s="1944" t="s">
        <v>638</v>
      </c>
      <c r="K1492" s="1944" t="s">
        <v>639</v>
      </c>
      <c r="L1492" s="1944" t="s">
        <v>640</v>
      </c>
      <c r="M1492" s="1944" t="s">
        <v>1263</v>
      </c>
      <c r="N1492" s="1944" t="s">
        <v>643</v>
      </c>
      <c r="O1492" s="1944" t="s">
        <v>644</v>
      </c>
      <c r="P1492" s="33" t="s">
        <v>1261</v>
      </c>
    </row>
    <row r="1493" spans="1:16" s="7" customFormat="1" ht="60" customHeight="1">
      <c r="A1493" s="1944">
        <v>1487</v>
      </c>
      <c r="B1493" s="2253" t="s">
        <v>920</v>
      </c>
      <c r="C1493" s="1944" t="s">
        <v>921</v>
      </c>
      <c r="D1493" s="2250" t="s">
        <v>1267</v>
      </c>
      <c r="E1493" s="2271">
        <v>80</v>
      </c>
      <c r="F1493" s="1944" t="s">
        <v>665</v>
      </c>
      <c r="G1493" s="1944" t="s">
        <v>585</v>
      </c>
      <c r="H1493" s="1944" t="s">
        <v>585</v>
      </c>
      <c r="I1493" s="1944" t="s">
        <v>422</v>
      </c>
      <c r="J1493" s="1944" t="s">
        <v>684</v>
      </c>
      <c r="K1493" s="1944" t="s">
        <v>639</v>
      </c>
      <c r="L1493" s="1944" t="s">
        <v>666</v>
      </c>
      <c r="M1493" s="1944" t="s">
        <v>1263</v>
      </c>
      <c r="N1493" s="1944" t="s">
        <v>678</v>
      </c>
      <c r="O1493" s="1944" t="s">
        <v>685</v>
      </c>
      <c r="P1493" s="33" t="s">
        <v>1261</v>
      </c>
    </row>
    <row r="1494" spans="1:16" s="7" customFormat="1" ht="60" customHeight="1">
      <c r="A1494" s="1939">
        <v>1488</v>
      </c>
      <c r="B1494" s="2253" t="s">
        <v>920</v>
      </c>
      <c r="C1494" s="1944" t="s">
        <v>921</v>
      </c>
      <c r="D1494" s="2272" t="s">
        <v>1267</v>
      </c>
      <c r="E1494" s="2271">
        <v>80</v>
      </c>
      <c r="F1494" s="1944" t="s">
        <v>665</v>
      </c>
      <c r="G1494" s="1944" t="s">
        <v>585</v>
      </c>
      <c r="H1494" s="1944" t="s">
        <v>585</v>
      </c>
      <c r="I1494" s="1944" t="s">
        <v>425</v>
      </c>
      <c r="J1494" s="1944" t="s">
        <v>672</v>
      </c>
      <c r="K1494" s="1944" t="s">
        <v>639</v>
      </c>
      <c r="L1494" s="1944" t="s">
        <v>666</v>
      </c>
      <c r="M1494" s="1944" t="s">
        <v>1263</v>
      </c>
      <c r="N1494" s="1944" t="s">
        <v>678</v>
      </c>
      <c r="O1494" s="1944" t="s">
        <v>686</v>
      </c>
    </row>
    <row r="1495" spans="1:16" s="7" customFormat="1" ht="60" customHeight="1">
      <c r="A1495" s="1939">
        <v>1489</v>
      </c>
      <c r="B1495" s="2253" t="s">
        <v>920</v>
      </c>
      <c r="C1495" s="1944" t="s">
        <v>921</v>
      </c>
      <c r="D1495" s="2250" t="s">
        <v>1267</v>
      </c>
      <c r="E1495" s="2271">
        <v>80</v>
      </c>
      <c r="F1495" s="1944" t="s">
        <v>624</v>
      </c>
      <c r="G1495" s="1944" t="s">
        <v>585</v>
      </c>
      <c r="H1495" s="1944" t="s">
        <v>585</v>
      </c>
      <c r="I1495" s="1944" t="s">
        <v>432</v>
      </c>
      <c r="J1495" s="1944" t="s">
        <v>641</v>
      </c>
      <c r="K1495" s="1944" t="s">
        <v>639</v>
      </c>
      <c r="L1495" s="1944" t="s">
        <v>640</v>
      </c>
      <c r="M1495" s="1944" t="s">
        <v>1263</v>
      </c>
      <c r="N1495" s="1944" t="s">
        <v>643</v>
      </c>
      <c r="O1495" s="1944" t="s">
        <v>644</v>
      </c>
      <c r="P1495" s="33" t="s">
        <v>1261</v>
      </c>
    </row>
    <row r="1496" spans="1:16" s="7" customFormat="1" ht="60" customHeight="1">
      <c r="A1496" s="1944">
        <v>1490</v>
      </c>
      <c r="B1496" s="2253" t="s">
        <v>920</v>
      </c>
      <c r="C1496" s="1944" t="s">
        <v>921</v>
      </c>
      <c r="D1496" s="2272" t="s">
        <v>1267</v>
      </c>
      <c r="E1496" s="2271">
        <v>80</v>
      </c>
      <c r="F1496" s="1944" t="s">
        <v>665</v>
      </c>
      <c r="G1496" s="1944" t="s">
        <v>585</v>
      </c>
      <c r="H1496" s="1944" t="s">
        <v>585</v>
      </c>
      <c r="I1496" s="1944" t="s">
        <v>431</v>
      </c>
      <c r="J1496" s="1944" t="s">
        <v>671</v>
      </c>
      <c r="K1496" s="1944" t="s">
        <v>670</v>
      </c>
      <c r="L1496" s="1944" t="s">
        <v>666</v>
      </c>
      <c r="M1496" s="1944" t="s">
        <v>1263</v>
      </c>
      <c r="N1496" s="1944" t="s">
        <v>678</v>
      </c>
      <c r="O1496" s="1944" t="s">
        <v>679</v>
      </c>
    </row>
    <row r="1497" spans="1:16" s="7" customFormat="1" ht="60" customHeight="1">
      <c r="A1497" s="1939">
        <v>1491</v>
      </c>
      <c r="B1497" s="2253" t="s">
        <v>920</v>
      </c>
      <c r="C1497" s="1944" t="s">
        <v>921</v>
      </c>
      <c r="D1497" s="2250" t="s">
        <v>1267</v>
      </c>
      <c r="E1497" s="2271">
        <v>80</v>
      </c>
      <c r="F1497" s="1944" t="s">
        <v>624</v>
      </c>
      <c r="G1497" s="1944" t="s">
        <v>585</v>
      </c>
      <c r="H1497" s="1944" t="s">
        <v>585</v>
      </c>
      <c r="I1497" s="1944" t="s">
        <v>594</v>
      </c>
      <c r="J1497" s="1944" t="s">
        <v>835</v>
      </c>
      <c r="K1497" s="1944" t="s">
        <v>764</v>
      </c>
      <c r="L1497" s="1944" t="s">
        <v>836</v>
      </c>
      <c r="M1497" s="1944" t="s">
        <v>1263</v>
      </c>
      <c r="N1497" s="1944" t="s">
        <v>838</v>
      </c>
      <c r="O1497" s="1944" t="s">
        <v>839</v>
      </c>
    </row>
    <row r="1498" spans="1:16" s="7" customFormat="1" ht="60" customHeight="1">
      <c r="A1498" s="1939">
        <v>1492</v>
      </c>
      <c r="B1498" s="2253" t="s">
        <v>920</v>
      </c>
      <c r="C1498" s="1944" t="s">
        <v>921</v>
      </c>
      <c r="D1498" s="2250" t="s">
        <v>1267</v>
      </c>
      <c r="E1498" s="2271">
        <v>80</v>
      </c>
      <c r="F1498" s="1944" t="s">
        <v>624</v>
      </c>
      <c r="G1498" s="1944" t="s">
        <v>585</v>
      </c>
      <c r="H1498" s="1944" t="s">
        <v>585</v>
      </c>
      <c r="I1498" s="1944" t="s">
        <v>594</v>
      </c>
      <c r="J1498" s="1944" t="s">
        <v>790</v>
      </c>
      <c r="K1498" s="1944" t="s">
        <v>639</v>
      </c>
      <c r="L1498" s="1944" t="s">
        <v>791</v>
      </c>
      <c r="M1498" s="1944" t="s">
        <v>1263</v>
      </c>
      <c r="N1498" s="1944" t="s">
        <v>786</v>
      </c>
      <c r="O1498" s="1944" t="s">
        <v>648</v>
      </c>
    </row>
    <row r="1499" spans="1:16" s="7" customFormat="1" ht="60" customHeight="1">
      <c r="A1499" s="1944">
        <v>1493</v>
      </c>
      <c r="B1499" s="2253" t="s">
        <v>920</v>
      </c>
      <c r="C1499" s="1944" t="s">
        <v>921</v>
      </c>
      <c r="D1499" s="2250" t="s">
        <v>1267</v>
      </c>
      <c r="E1499" s="2271">
        <v>80</v>
      </c>
      <c r="F1499" s="1944" t="s">
        <v>624</v>
      </c>
      <c r="G1499" s="1944" t="s">
        <v>585</v>
      </c>
      <c r="H1499" s="1944" t="s">
        <v>585</v>
      </c>
      <c r="I1499" s="1944" t="s">
        <v>594</v>
      </c>
      <c r="J1499" s="1944" t="s">
        <v>816</v>
      </c>
      <c r="K1499" s="1944" t="s">
        <v>639</v>
      </c>
      <c r="L1499" s="1944" t="s">
        <v>818</v>
      </c>
      <c r="M1499" s="1944" t="s">
        <v>1263</v>
      </c>
      <c r="N1499" s="1944" t="s">
        <v>786</v>
      </c>
      <c r="O1499" s="1944" t="s">
        <v>648</v>
      </c>
      <c r="P1499" s="33" t="s">
        <v>1261</v>
      </c>
    </row>
    <row r="1500" spans="1:16" s="7" customFormat="1" ht="60" customHeight="1">
      <c r="A1500" s="1939">
        <v>1494</v>
      </c>
      <c r="B1500" s="2253" t="s">
        <v>920</v>
      </c>
      <c r="C1500" s="1944" t="s">
        <v>921</v>
      </c>
      <c r="D1500" s="2250" t="s">
        <v>1267</v>
      </c>
      <c r="E1500" s="2271">
        <v>80</v>
      </c>
      <c r="F1500" s="1944" t="s">
        <v>624</v>
      </c>
      <c r="G1500" s="1944" t="s">
        <v>585</v>
      </c>
      <c r="H1500" s="1944" t="s">
        <v>585</v>
      </c>
      <c r="I1500" s="1944" t="s">
        <v>594</v>
      </c>
      <c r="J1500" s="1944" t="s">
        <v>847</v>
      </c>
      <c r="K1500" s="1944"/>
      <c r="L1500" s="1944" t="s">
        <v>848</v>
      </c>
      <c r="M1500" s="1944" t="s">
        <v>1263</v>
      </c>
      <c r="N1500" s="1944" t="s">
        <v>849</v>
      </c>
      <c r="O1500" s="2553" t="s">
        <v>686</v>
      </c>
      <c r="P1500" s="33" t="s">
        <v>1261</v>
      </c>
    </row>
    <row r="1501" spans="1:16" s="7" customFormat="1" ht="60" customHeight="1">
      <c r="A1501" s="1939">
        <v>1495</v>
      </c>
      <c r="B1501" s="2253" t="s">
        <v>920</v>
      </c>
      <c r="C1501" s="1944" t="s">
        <v>921</v>
      </c>
      <c r="D1501" s="2250" t="s">
        <v>1267</v>
      </c>
      <c r="E1501" s="2271">
        <v>80</v>
      </c>
      <c r="F1501" s="1944" t="s">
        <v>886</v>
      </c>
      <c r="G1501" s="1944" t="s">
        <v>585</v>
      </c>
      <c r="H1501" s="1944" t="s">
        <v>585</v>
      </c>
      <c r="I1501" s="1944" t="s">
        <v>594</v>
      </c>
      <c r="J1501" s="2553" t="s">
        <v>8960</v>
      </c>
      <c r="K1501" s="1944" t="s">
        <v>639</v>
      </c>
      <c r="L1501" s="1944" t="s">
        <v>1228</v>
      </c>
      <c r="M1501" s="1944" t="s">
        <v>1263</v>
      </c>
      <c r="N1501" s="1944" t="s">
        <v>887</v>
      </c>
      <c r="O1501" s="2757" t="s">
        <v>680</v>
      </c>
      <c r="P1501" s="33" t="s">
        <v>1261</v>
      </c>
    </row>
    <row r="1502" spans="1:16" s="7" customFormat="1" ht="60" customHeight="1">
      <c r="A1502" s="1944">
        <v>1496</v>
      </c>
      <c r="B1502" s="2253" t="s">
        <v>920</v>
      </c>
      <c r="C1502" s="1944" t="s">
        <v>921</v>
      </c>
      <c r="D1502" s="2272" t="s">
        <v>1267</v>
      </c>
      <c r="E1502" s="2271">
        <v>80</v>
      </c>
      <c r="F1502" s="2252" t="s">
        <v>621</v>
      </c>
      <c r="G1502" s="1944" t="s">
        <v>625</v>
      </c>
      <c r="H1502" s="1944" t="s">
        <v>625</v>
      </c>
      <c r="I1502" s="1944" t="s">
        <v>594</v>
      </c>
      <c r="J1502" s="2255" t="s">
        <v>1253</v>
      </c>
      <c r="K1502" s="2255"/>
      <c r="L1502" s="1944" t="s">
        <v>1240</v>
      </c>
      <c r="M1502" s="1944" t="s">
        <v>1263</v>
      </c>
      <c r="N1502" s="1944" t="s">
        <v>1241</v>
      </c>
      <c r="O1502" s="1944" t="s">
        <v>1244</v>
      </c>
    </row>
    <row r="1503" spans="1:16" s="7" customFormat="1" ht="60" customHeight="1">
      <c r="A1503" s="1939">
        <v>1497</v>
      </c>
      <c r="B1503" s="2253" t="s">
        <v>920</v>
      </c>
      <c r="C1503" s="1944" t="s">
        <v>921</v>
      </c>
      <c r="D1503" s="2272" t="s">
        <v>1267</v>
      </c>
      <c r="E1503" s="2271">
        <v>80</v>
      </c>
      <c r="F1503" s="2252" t="s">
        <v>621</v>
      </c>
      <c r="G1503" s="1944" t="s">
        <v>625</v>
      </c>
      <c r="H1503" s="1944" t="s">
        <v>625</v>
      </c>
      <c r="I1503" s="1944" t="s">
        <v>594</v>
      </c>
      <c r="J1503" s="2255" t="s">
        <v>1254</v>
      </c>
      <c r="K1503" s="2255"/>
      <c r="L1503" s="1944" t="s">
        <v>1240</v>
      </c>
      <c r="M1503" s="1944" t="s">
        <v>1263</v>
      </c>
      <c r="N1503" s="1944" t="s">
        <v>1241</v>
      </c>
      <c r="O1503" s="1944" t="s">
        <v>1244</v>
      </c>
    </row>
    <row r="1504" spans="1:16" s="7" customFormat="1" ht="60" customHeight="1">
      <c r="A1504" s="1939">
        <v>1498</v>
      </c>
      <c r="B1504" s="2253" t="s">
        <v>920</v>
      </c>
      <c r="C1504" s="1944" t="s">
        <v>921</v>
      </c>
      <c r="D1504" s="2272" t="s">
        <v>1267</v>
      </c>
      <c r="E1504" s="2271">
        <v>80</v>
      </c>
      <c r="F1504" s="2252" t="s">
        <v>621</v>
      </c>
      <c r="G1504" s="1944" t="s">
        <v>625</v>
      </c>
      <c r="H1504" s="1944" t="s">
        <v>625</v>
      </c>
      <c r="I1504" s="1944" t="s">
        <v>594</v>
      </c>
      <c r="J1504" s="2255" t="s">
        <v>1255</v>
      </c>
      <c r="K1504" s="2255"/>
      <c r="L1504" s="1944" t="s">
        <v>1240</v>
      </c>
      <c r="M1504" s="1944" t="s">
        <v>1263</v>
      </c>
      <c r="N1504" s="1944" t="s">
        <v>1241</v>
      </c>
      <c r="O1504" s="1944" t="s">
        <v>1244</v>
      </c>
    </row>
    <row r="1505" spans="1:15" s="7" customFormat="1" ht="60" customHeight="1">
      <c r="A1505" s="1944">
        <v>1499</v>
      </c>
      <c r="B1505" s="1938" t="s">
        <v>920</v>
      </c>
      <c r="C1505" s="1938" t="s">
        <v>921</v>
      </c>
      <c r="D1505" s="2341" t="s">
        <v>1267</v>
      </c>
      <c r="E1505" s="2285">
        <v>80</v>
      </c>
      <c r="F1505" s="1938" t="s">
        <v>621</v>
      </c>
      <c r="G1505" s="1944" t="s">
        <v>585</v>
      </c>
      <c r="H1505" s="1944" t="s">
        <v>585</v>
      </c>
      <c r="I1505" s="1939" t="s">
        <v>594</v>
      </c>
      <c r="J1505" s="1939" t="s">
        <v>893</v>
      </c>
      <c r="K1505" s="1944" t="s">
        <v>894</v>
      </c>
      <c r="L1505" s="1944" t="s">
        <v>8979</v>
      </c>
      <c r="M1505" s="1938" t="s">
        <v>8956</v>
      </c>
      <c r="N1505" s="1938" t="s">
        <v>896</v>
      </c>
      <c r="O1505" s="1939" t="s">
        <v>648</v>
      </c>
    </row>
    <row r="1506" spans="1:15" s="7" customFormat="1" ht="60" customHeight="1">
      <c r="A1506" s="1939">
        <v>1500</v>
      </c>
      <c r="B1506" s="2253" t="s">
        <v>920</v>
      </c>
      <c r="C1506" s="1944" t="s">
        <v>921</v>
      </c>
      <c r="D1506" s="2272" t="s">
        <v>1267</v>
      </c>
      <c r="E1506" s="2271">
        <v>80</v>
      </c>
      <c r="F1506" s="1944" t="s">
        <v>624</v>
      </c>
      <c r="G1506" s="1944" t="s">
        <v>585</v>
      </c>
      <c r="H1506" s="1944" t="s">
        <v>585</v>
      </c>
      <c r="I1506" s="1944" t="s">
        <v>454</v>
      </c>
      <c r="J1506" s="1944" t="s">
        <v>811</v>
      </c>
      <c r="K1506" s="1944" t="s">
        <v>639</v>
      </c>
      <c r="L1506" s="1944" t="s">
        <v>812</v>
      </c>
      <c r="M1506" s="1944" t="s">
        <v>1263</v>
      </c>
      <c r="N1506" s="1944" t="s">
        <v>786</v>
      </c>
      <c r="O1506" s="1944" t="s">
        <v>829</v>
      </c>
    </row>
    <row r="1507" spans="1:15" ht="60" customHeight="1">
      <c r="A1507" s="1939">
        <v>1501</v>
      </c>
      <c r="B1507" s="2253" t="s">
        <v>920</v>
      </c>
      <c r="C1507" s="1944" t="s">
        <v>921</v>
      </c>
      <c r="D1507" s="2250" t="s">
        <v>1267</v>
      </c>
      <c r="E1507" s="1944">
        <v>80</v>
      </c>
      <c r="F1507" s="1944" t="s">
        <v>624</v>
      </c>
      <c r="G1507" s="1944" t="s">
        <v>585</v>
      </c>
      <c r="H1507" s="1944" t="s">
        <v>585</v>
      </c>
      <c r="I1507" s="1944" t="s">
        <v>454</v>
      </c>
      <c r="J1507" s="2229" t="s">
        <v>855</v>
      </c>
      <c r="K1507" s="1944">
        <v>3</v>
      </c>
      <c r="L1507" s="1944" t="s">
        <v>856</v>
      </c>
      <c r="M1507" s="1944" t="s">
        <v>1263</v>
      </c>
      <c r="N1507" s="1944" t="s">
        <v>857</v>
      </c>
      <c r="O1507" s="1944" t="s">
        <v>648</v>
      </c>
    </row>
    <row r="1508" spans="1:15" ht="60" customHeight="1">
      <c r="A1508" s="1944">
        <v>1502</v>
      </c>
      <c r="B1508" s="2253" t="s">
        <v>920</v>
      </c>
      <c r="C1508" s="1944" t="s">
        <v>921</v>
      </c>
      <c r="D1508" s="2250" t="s">
        <v>1267</v>
      </c>
      <c r="E1508" s="1944">
        <v>80</v>
      </c>
      <c r="F1508" s="1944" t="s">
        <v>624</v>
      </c>
      <c r="G1508" s="1944" t="s">
        <v>585</v>
      </c>
      <c r="H1508" s="1944" t="s">
        <v>585</v>
      </c>
      <c r="I1508" s="1944" t="s">
        <v>504</v>
      </c>
      <c r="J1508" s="1944" t="s">
        <v>830</v>
      </c>
      <c r="K1508" s="1944" t="s">
        <v>639</v>
      </c>
      <c r="L1508" s="1944" t="s">
        <v>813</v>
      </c>
      <c r="M1508" s="1944" t="s">
        <v>1263</v>
      </c>
      <c r="N1508" s="1944" t="s">
        <v>786</v>
      </c>
      <c r="O1508" s="1944" t="s">
        <v>822</v>
      </c>
    </row>
    <row r="1509" spans="1:15" ht="60" customHeight="1">
      <c r="A1509" s="1939">
        <v>1503</v>
      </c>
      <c r="B1509" s="2253" t="s">
        <v>920</v>
      </c>
      <c r="C1509" s="1944" t="s">
        <v>921</v>
      </c>
      <c r="D1509" s="2250" t="s">
        <v>1267</v>
      </c>
      <c r="E1509" s="1944">
        <v>80</v>
      </c>
      <c r="F1509" s="1944" t="s">
        <v>624</v>
      </c>
      <c r="G1509" s="1944" t="s">
        <v>585</v>
      </c>
      <c r="H1509" s="1944" t="s">
        <v>585</v>
      </c>
      <c r="I1509" s="1944" t="s">
        <v>565</v>
      </c>
      <c r="J1509" s="2229" t="s">
        <v>816</v>
      </c>
      <c r="K1509" s="1944" t="s">
        <v>639</v>
      </c>
      <c r="L1509" s="1944" t="s">
        <v>817</v>
      </c>
      <c r="M1509" s="1944" t="s">
        <v>1263</v>
      </c>
      <c r="N1509" s="1944" t="s">
        <v>786</v>
      </c>
      <c r="O1509" s="2553" t="s">
        <v>9672</v>
      </c>
    </row>
    <row r="1510" spans="1:15" ht="60" customHeight="1">
      <c r="A1510" s="1939">
        <v>1504</v>
      </c>
      <c r="B1510" s="2253" t="s">
        <v>920</v>
      </c>
      <c r="C1510" s="1944" t="s">
        <v>921</v>
      </c>
      <c r="D1510" s="2250" t="s">
        <v>1267</v>
      </c>
      <c r="E1510" s="1944">
        <v>80</v>
      </c>
      <c r="F1510" s="1944" t="s">
        <v>624</v>
      </c>
      <c r="G1510" s="1944" t="s">
        <v>585</v>
      </c>
      <c r="H1510" s="1944" t="s">
        <v>585</v>
      </c>
      <c r="I1510" s="1944" t="s">
        <v>595</v>
      </c>
      <c r="J1510" s="2229" t="s">
        <v>814</v>
      </c>
      <c r="K1510" s="1944" t="s">
        <v>639</v>
      </c>
      <c r="L1510" s="1944" t="s">
        <v>815</v>
      </c>
      <c r="M1510" s="1944" t="s">
        <v>1263</v>
      </c>
      <c r="N1510" s="1944" t="s">
        <v>786</v>
      </c>
      <c r="O1510" s="1944" t="s">
        <v>822</v>
      </c>
    </row>
    <row r="1511" spans="1:15" ht="60" customHeight="1">
      <c r="A1511" s="1944">
        <v>1505</v>
      </c>
      <c r="B1511" s="2253" t="s">
        <v>920</v>
      </c>
      <c r="C1511" s="1944" t="s">
        <v>921</v>
      </c>
      <c r="D1511" s="2250" t="s">
        <v>1267</v>
      </c>
      <c r="E1511" s="1944">
        <v>80</v>
      </c>
      <c r="F1511" s="1944" t="s">
        <v>890</v>
      </c>
      <c r="G1511" s="1943" t="s">
        <v>586</v>
      </c>
      <c r="H1511" s="1944" t="s">
        <v>585</v>
      </c>
      <c r="I1511" s="1944"/>
      <c r="J1511" s="2229"/>
      <c r="K1511" s="1944" t="s">
        <v>888</v>
      </c>
      <c r="L1511" s="1944" t="s">
        <v>889</v>
      </c>
      <c r="M1511" s="1944" t="s">
        <v>1263</v>
      </c>
      <c r="N1511" s="1944" t="s">
        <v>892</v>
      </c>
      <c r="O1511" s="1944" t="s">
        <v>694</v>
      </c>
    </row>
    <row r="1512" spans="1:15" ht="60" customHeight="1">
      <c r="A1512" s="1939">
        <v>1506</v>
      </c>
      <c r="B1512" s="1938" t="s">
        <v>920</v>
      </c>
      <c r="C1512" s="1938" t="s">
        <v>8941</v>
      </c>
      <c r="D1512" s="1944"/>
      <c r="E1512" s="1938">
        <v>80</v>
      </c>
      <c r="F1512" s="1938" t="s">
        <v>8958</v>
      </c>
      <c r="G1512" s="1939" t="s">
        <v>586</v>
      </c>
      <c r="H1512" s="1944" t="s">
        <v>585</v>
      </c>
      <c r="I1512" s="1944" t="s">
        <v>8787</v>
      </c>
      <c r="J1512" s="2229" t="s">
        <v>8787</v>
      </c>
      <c r="K1512" s="1944" t="s">
        <v>8787</v>
      </c>
      <c r="L1512" s="1944" t="s">
        <v>8791</v>
      </c>
      <c r="M1512" s="1938" t="s">
        <v>8956</v>
      </c>
      <c r="N1512" s="1938" t="s">
        <v>8793</v>
      </c>
      <c r="O1512" s="1944" t="s">
        <v>694</v>
      </c>
    </row>
    <row r="1513" spans="1:15" ht="60" customHeight="1">
      <c r="A1513" s="1939">
        <v>1507</v>
      </c>
      <c r="B1513" s="1941" t="s">
        <v>920</v>
      </c>
      <c r="C1513" s="1938" t="s">
        <v>8941</v>
      </c>
      <c r="D1513" s="1944"/>
      <c r="E1513" s="1944">
        <v>80</v>
      </c>
      <c r="F1513" s="1938" t="s">
        <v>8980</v>
      </c>
      <c r="G1513" s="1944" t="s">
        <v>585</v>
      </c>
      <c r="H1513" s="1944" t="s">
        <v>585</v>
      </c>
      <c r="I1513" s="1944" t="s">
        <v>594</v>
      </c>
      <c r="J1513" s="2229" t="s">
        <v>714</v>
      </c>
      <c r="K1513" s="1944"/>
      <c r="L1513" s="1944" t="s">
        <v>8955</v>
      </c>
      <c r="M1513" s="1944" t="s">
        <v>8956</v>
      </c>
      <c r="N1513" s="1942" t="s">
        <v>8957</v>
      </c>
      <c r="O1513" s="2757" t="s">
        <v>9642</v>
      </c>
    </row>
    <row r="1514" spans="1:15" ht="60" customHeight="1">
      <c r="A1514" s="1944">
        <v>1508</v>
      </c>
      <c r="B1514" s="2253" t="s">
        <v>920</v>
      </c>
      <c r="C1514" s="1944" t="s">
        <v>927</v>
      </c>
      <c r="D1514" s="2250" t="s">
        <v>1267</v>
      </c>
      <c r="E1514" s="1944">
        <v>80</v>
      </c>
      <c r="F1514" s="2252" t="s">
        <v>621</v>
      </c>
      <c r="G1514" s="1943" t="s">
        <v>586</v>
      </c>
      <c r="H1514" s="1944" t="s">
        <v>585</v>
      </c>
      <c r="I1514" s="1944" t="s">
        <v>8787</v>
      </c>
      <c r="J1514" s="2229" t="s">
        <v>8787</v>
      </c>
      <c r="K1514" s="1944"/>
      <c r="L1514" s="1944" t="s">
        <v>845</v>
      </c>
      <c r="M1514" s="1944" t="s">
        <v>1263</v>
      </c>
      <c r="N1514" s="1944" t="s">
        <v>846</v>
      </c>
      <c r="O1514" s="1944" t="s">
        <v>694</v>
      </c>
    </row>
    <row r="1515" spans="1:15" ht="60" customHeight="1">
      <c r="A1515" s="1939">
        <v>1509</v>
      </c>
      <c r="B1515" s="2253" t="s">
        <v>920</v>
      </c>
      <c r="C1515" s="1944" t="s">
        <v>927</v>
      </c>
      <c r="D1515" s="2250" t="s">
        <v>1267</v>
      </c>
      <c r="E1515" s="1944">
        <v>80</v>
      </c>
      <c r="F1515" s="2252" t="s">
        <v>621</v>
      </c>
      <c r="G1515" s="1943" t="s">
        <v>586</v>
      </c>
      <c r="H1515" s="1944" t="s">
        <v>585</v>
      </c>
      <c r="I1515" s="1944" t="s">
        <v>8787</v>
      </c>
      <c r="J1515" s="2229" t="s">
        <v>8787</v>
      </c>
      <c r="K1515" s="1944"/>
      <c r="L1515" s="1944" t="s">
        <v>850</v>
      </c>
      <c r="M1515" s="1944" t="s">
        <v>1263</v>
      </c>
      <c r="N1515" s="1944" t="s">
        <v>851</v>
      </c>
      <c r="O1515" s="1944" t="s">
        <v>694</v>
      </c>
    </row>
    <row r="1516" spans="1:15" ht="60" customHeight="1">
      <c r="A1516" s="1939">
        <v>1510</v>
      </c>
      <c r="B1516" s="2253" t="s">
        <v>920</v>
      </c>
      <c r="C1516" s="1944" t="s">
        <v>927</v>
      </c>
      <c r="D1516" s="2250" t="s">
        <v>1267</v>
      </c>
      <c r="E1516" s="1944">
        <v>80</v>
      </c>
      <c r="F1516" s="2252" t="s">
        <v>621</v>
      </c>
      <c r="G1516" s="1943" t="s">
        <v>586</v>
      </c>
      <c r="H1516" s="1944" t="s">
        <v>585</v>
      </c>
      <c r="I1516" s="1944" t="s">
        <v>8787</v>
      </c>
      <c r="J1516" s="2275" t="s">
        <v>8787</v>
      </c>
      <c r="K1516" s="1944"/>
      <c r="L1516" s="1944" t="s">
        <v>1224</v>
      </c>
      <c r="M1516" s="1944" t="s">
        <v>1263</v>
      </c>
      <c r="N1516" s="1944" t="s">
        <v>761</v>
      </c>
      <c r="O1516" s="1944" t="s">
        <v>694</v>
      </c>
    </row>
    <row r="1517" spans="1:15" ht="60" customHeight="1">
      <c r="A1517" s="1944">
        <v>1511</v>
      </c>
      <c r="B1517" s="2253" t="s">
        <v>920</v>
      </c>
      <c r="C1517" s="1944" t="s">
        <v>927</v>
      </c>
      <c r="D1517" s="2250" t="s">
        <v>1267</v>
      </c>
      <c r="E1517" s="1944">
        <v>80</v>
      </c>
      <c r="F1517" s="2252" t="s">
        <v>621</v>
      </c>
      <c r="G1517" s="1944" t="s">
        <v>585</v>
      </c>
      <c r="H1517" s="1944" t="s">
        <v>585</v>
      </c>
      <c r="I1517" s="1944" t="s">
        <v>594</v>
      </c>
      <c r="J1517" s="1944" t="s">
        <v>757</v>
      </c>
      <c r="K1517" s="1944" t="s">
        <v>670</v>
      </c>
      <c r="L1517" s="1944" t="s">
        <v>1224</v>
      </c>
      <c r="M1517" s="1944" t="s">
        <v>1263</v>
      </c>
      <c r="N1517" s="1944" t="s">
        <v>761</v>
      </c>
      <c r="O1517" s="2342" t="s">
        <v>680</v>
      </c>
    </row>
    <row r="1518" spans="1:15" ht="60" customHeight="1">
      <c r="A1518" s="1939">
        <v>1512</v>
      </c>
      <c r="B1518" s="2253" t="s">
        <v>920</v>
      </c>
      <c r="C1518" s="1944" t="s">
        <v>927</v>
      </c>
      <c r="D1518" s="2250" t="s">
        <v>1267</v>
      </c>
      <c r="E1518" s="1944">
        <v>80</v>
      </c>
      <c r="F1518" s="2252" t="s">
        <v>621</v>
      </c>
      <c r="G1518" s="1944" t="s">
        <v>585</v>
      </c>
      <c r="H1518" s="1944" t="s">
        <v>585</v>
      </c>
      <c r="I1518" s="1944" t="s">
        <v>594</v>
      </c>
      <c r="J1518" s="1944" t="s">
        <v>758</v>
      </c>
      <c r="K1518" s="1944" t="s">
        <v>670</v>
      </c>
      <c r="L1518" s="1944" t="s">
        <v>1224</v>
      </c>
      <c r="M1518" s="1944" t="s">
        <v>1263</v>
      </c>
      <c r="N1518" s="1944" t="s">
        <v>761</v>
      </c>
      <c r="O1518" s="1944" t="s">
        <v>686</v>
      </c>
    </row>
    <row r="1519" spans="1:15" ht="60" customHeight="1">
      <c r="A1519" s="1939">
        <v>1513</v>
      </c>
      <c r="B1519" s="2253" t="s">
        <v>920</v>
      </c>
      <c r="C1519" s="1944" t="s">
        <v>927</v>
      </c>
      <c r="D1519" s="2250" t="s">
        <v>1267</v>
      </c>
      <c r="E1519" s="1944">
        <v>80</v>
      </c>
      <c r="F1519" s="2252" t="s">
        <v>621</v>
      </c>
      <c r="G1519" s="1944" t="s">
        <v>585</v>
      </c>
      <c r="H1519" s="1944" t="s">
        <v>585</v>
      </c>
      <c r="I1519" s="1944" t="s">
        <v>594</v>
      </c>
      <c r="J1519" s="1944" t="s">
        <v>759</v>
      </c>
      <c r="K1519" s="1944" t="s">
        <v>670</v>
      </c>
      <c r="L1519" s="1944" t="s">
        <v>1224</v>
      </c>
      <c r="M1519" s="1944" t="s">
        <v>1263</v>
      </c>
      <c r="N1519" s="1944" t="s">
        <v>761</v>
      </c>
      <c r="O1519" s="2342" t="s">
        <v>680</v>
      </c>
    </row>
    <row r="1520" spans="1:15" ht="60" customHeight="1">
      <c r="A1520" s="1944">
        <v>1514</v>
      </c>
      <c r="B1520" s="1938" t="s">
        <v>920</v>
      </c>
      <c r="C1520" s="1938" t="s">
        <v>928</v>
      </c>
      <c r="D1520" s="1944"/>
      <c r="E1520" s="1938">
        <v>80</v>
      </c>
      <c r="F1520" s="1938" t="s">
        <v>8958</v>
      </c>
      <c r="G1520" s="1939" t="s">
        <v>586</v>
      </c>
      <c r="H1520" s="1944" t="s">
        <v>585</v>
      </c>
      <c r="I1520" s="1944" t="s">
        <v>8787</v>
      </c>
      <c r="J1520" s="1944" t="s">
        <v>8787</v>
      </c>
      <c r="K1520" s="1944" t="s">
        <v>8787</v>
      </c>
      <c r="L1520" s="1944" t="s">
        <v>8791</v>
      </c>
      <c r="M1520" s="1938" t="s">
        <v>8956</v>
      </c>
      <c r="N1520" s="1938" t="s">
        <v>8793</v>
      </c>
      <c r="O1520" s="1944" t="s">
        <v>694</v>
      </c>
    </row>
    <row r="1521" spans="1:16" ht="60" customHeight="1">
      <c r="A1521" s="1939">
        <v>1515</v>
      </c>
      <c r="B1521" s="2253" t="s">
        <v>920</v>
      </c>
      <c r="C1521" s="1944" t="s">
        <v>928</v>
      </c>
      <c r="D1521" s="2250" t="s">
        <v>1267</v>
      </c>
      <c r="E1521" s="1944">
        <v>80</v>
      </c>
      <c r="F1521" s="1944" t="s">
        <v>624</v>
      </c>
      <c r="G1521" s="1944" t="s">
        <v>585</v>
      </c>
      <c r="H1521" s="1944" t="s">
        <v>585</v>
      </c>
      <c r="I1521" s="1944" t="s">
        <v>26</v>
      </c>
      <c r="J1521" s="1944" t="s">
        <v>801</v>
      </c>
      <c r="K1521" s="1944" t="s">
        <v>639</v>
      </c>
      <c r="L1521" s="1944" t="s">
        <v>802</v>
      </c>
      <c r="M1521" s="1944" t="s">
        <v>1263</v>
      </c>
      <c r="N1521" s="1944" t="s">
        <v>786</v>
      </c>
      <c r="O1521" s="1944" t="s">
        <v>822</v>
      </c>
    </row>
    <row r="1522" spans="1:16" ht="60" customHeight="1">
      <c r="A1522" s="1939">
        <v>1516</v>
      </c>
      <c r="B1522" s="2253" t="s">
        <v>920</v>
      </c>
      <c r="C1522" s="1944" t="s">
        <v>928</v>
      </c>
      <c r="D1522" s="2250" t="s">
        <v>1267</v>
      </c>
      <c r="E1522" s="1944">
        <v>80</v>
      </c>
      <c r="F1522" s="1944" t="s">
        <v>624</v>
      </c>
      <c r="G1522" s="1944" t="s">
        <v>585</v>
      </c>
      <c r="H1522" s="1944" t="s">
        <v>585</v>
      </c>
      <c r="I1522" s="1944" t="s">
        <v>72</v>
      </c>
      <c r="J1522" s="1944" t="s">
        <v>733</v>
      </c>
      <c r="K1522" s="1944" t="s">
        <v>639</v>
      </c>
      <c r="L1522" s="1944" t="s">
        <v>802</v>
      </c>
      <c r="M1522" s="1944" t="s">
        <v>1263</v>
      </c>
      <c r="N1522" s="1944" t="s">
        <v>786</v>
      </c>
      <c r="O1522" s="2553" t="s">
        <v>9674</v>
      </c>
    </row>
    <row r="1523" spans="1:16" ht="60" customHeight="1">
      <c r="A1523" s="1944">
        <v>1517</v>
      </c>
      <c r="B1523" s="2260" t="s">
        <v>920</v>
      </c>
      <c r="C1523" s="1944" t="s">
        <v>928</v>
      </c>
      <c r="D1523" s="2250" t="s">
        <v>1267</v>
      </c>
      <c r="E1523" s="1938">
        <v>80</v>
      </c>
      <c r="F1523" s="1938" t="s">
        <v>624</v>
      </c>
      <c r="G1523" s="1944" t="s">
        <v>585</v>
      </c>
      <c r="H1523" s="1944" t="s">
        <v>585</v>
      </c>
      <c r="I1523" s="1944" t="s">
        <v>72</v>
      </c>
      <c r="J1523" s="1939" t="s">
        <v>8813</v>
      </c>
      <c r="K1523" s="1944">
        <v>3</v>
      </c>
      <c r="L1523" s="1944" t="s">
        <v>739</v>
      </c>
      <c r="M1523" s="1944" t="s">
        <v>1263</v>
      </c>
      <c r="N1523" s="1938" t="s">
        <v>740</v>
      </c>
      <c r="O1523" s="1938" t="s">
        <v>648</v>
      </c>
    </row>
    <row r="1524" spans="1:16" ht="60" customHeight="1">
      <c r="A1524" s="1939">
        <v>1518</v>
      </c>
      <c r="B1524" s="2253" t="s">
        <v>920</v>
      </c>
      <c r="C1524" s="1944" t="s">
        <v>928</v>
      </c>
      <c r="D1524" s="2250" t="s">
        <v>1267</v>
      </c>
      <c r="E1524" s="1944">
        <v>80</v>
      </c>
      <c r="F1524" s="1944" t="s">
        <v>624</v>
      </c>
      <c r="G1524" s="1944" t="s">
        <v>585</v>
      </c>
      <c r="H1524" s="1944" t="s">
        <v>585</v>
      </c>
      <c r="I1524" s="1944" t="s">
        <v>589</v>
      </c>
      <c r="J1524" s="1944" t="s">
        <v>792</v>
      </c>
      <c r="K1524" s="1944" t="s">
        <v>639</v>
      </c>
      <c r="L1524" s="1944" t="s">
        <v>793</v>
      </c>
      <c r="M1524" s="1944" t="s">
        <v>1263</v>
      </c>
      <c r="N1524" s="1944" t="s">
        <v>786</v>
      </c>
      <c r="O1524" s="2553" t="s">
        <v>636</v>
      </c>
    </row>
    <row r="1525" spans="1:16" ht="60" customHeight="1">
      <c r="A1525" s="1939">
        <v>1519</v>
      </c>
      <c r="B1525" s="2253" t="s">
        <v>920</v>
      </c>
      <c r="C1525" s="1944" t="s">
        <v>928</v>
      </c>
      <c r="D1525" s="2250" t="s">
        <v>1267</v>
      </c>
      <c r="E1525" s="1944">
        <v>80</v>
      </c>
      <c r="F1525" s="1944" t="s">
        <v>624</v>
      </c>
      <c r="G1525" s="1944" t="s">
        <v>585</v>
      </c>
      <c r="H1525" s="1944" t="s">
        <v>585</v>
      </c>
      <c r="I1525" s="1944" t="s">
        <v>589</v>
      </c>
      <c r="J1525" s="1944" t="s">
        <v>645</v>
      </c>
      <c r="K1525" s="1944" t="s">
        <v>639</v>
      </c>
      <c r="L1525" s="1944" t="s">
        <v>646</v>
      </c>
      <c r="M1525" s="1944" t="s">
        <v>1263</v>
      </c>
      <c r="N1525" s="1944" t="s">
        <v>647</v>
      </c>
      <c r="O1525" s="1944" t="s">
        <v>648</v>
      </c>
    </row>
    <row r="1526" spans="1:16" ht="60" customHeight="1">
      <c r="A1526" s="1944">
        <v>1520</v>
      </c>
      <c r="B1526" s="2253" t="s">
        <v>920</v>
      </c>
      <c r="C1526" s="1944" t="s">
        <v>928</v>
      </c>
      <c r="D1526" s="2250" t="s">
        <v>1267</v>
      </c>
      <c r="E1526" s="1944">
        <v>80</v>
      </c>
      <c r="F1526" s="1944" t="s">
        <v>624</v>
      </c>
      <c r="G1526" s="1944" t="s">
        <v>585</v>
      </c>
      <c r="H1526" s="1944" t="s">
        <v>585</v>
      </c>
      <c r="I1526" s="1944" t="s">
        <v>190</v>
      </c>
      <c r="J1526" s="1944" t="s">
        <v>803</v>
      </c>
      <c r="K1526" s="1944" t="s">
        <v>639</v>
      </c>
      <c r="L1526" s="1944" t="s">
        <v>802</v>
      </c>
      <c r="M1526" s="1944" t="s">
        <v>1263</v>
      </c>
      <c r="N1526" s="1944" t="s">
        <v>786</v>
      </c>
      <c r="O1526" s="1944" t="s">
        <v>822</v>
      </c>
    </row>
    <row r="1527" spans="1:16" ht="60" customHeight="1">
      <c r="A1527" s="1939">
        <v>1521</v>
      </c>
      <c r="B1527" s="1938" t="s">
        <v>920</v>
      </c>
      <c r="C1527" s="1938" t="s">
        <v>928</v>
      </c>
      <c r="D1527" s="2341" t="s">
        <v>1267</v>
      </c>
      <c r="E1527" s="1944">
        <v>80</v>
      </c>
      <c r="F1527" s="1938" t="s">
        <v>624</v>
      </c>
      <c r="G1527" s="1944" t="s">
        <v>585</v>
      </c>
      <c r="H1527" s="1944" t="s">
        <v>585</v>
      </c>
      <c r="I1527" s="1944" t="s">
        <v>592</v>
      </c>
      <c r="J1527" s="1944" t="s">
        <v>837</v>
      </c>
      <c r="K1527" s="1944" t="s">
        <v>764</v>
      </c>
      <c r="L1527" s="2553" t="s">
        <v>836</v>
      </c>
      <c r="M1527" s="1944" t="s">
        <v>8956</v>
      </c>
      <c r="N1527" s="1938" t="s">
        <v>838</v>
      </c>
      <c r="O1527" s="1938" t="s">
        <v>680</v>
      </c>
    </row>
    <row r="1528" spans="1:16" ht="60" customHeight="1">
      <c r="A1528" s="1939">
        <v>1522</v>
      </c>
      <c r="B1528" s="1938" t="s">
        <v>920</v>
      </c>
      <c r="C1528" s="1938" t="s">
        <v>928</v>
      </c>
      <c r="D1528" s="2341" t="s">
        <v>1267</v>
      </c>
      <c r="E1528" s="1944">
        <v>80</v>
      </c>
      <c r="F1528" s="1938" t="s">
        <v>624</v>
      </c>
      <c r="G1528" s="1944" t="s">
        <v>585</v>
      </c>
      <c r="H1528" s="1944" t="s">
        <v>585</v>
      </c>
      <c r="I1528" s="1944" t="s">
        <v>594</v>
      </c>
      <c r="J1528" s="1944" t="s">
        <v>835</v>
      </c>
      <c r="K1528" s="1944" t="s">
        <v>764</v>
      </c>
      <c r="L1528" s="1944" t="s">
        <v>836</v>
      </c>
      <c r="M1528" s="1944" t="s">
        <v>8956</v>
      </c>
      <c r="N1528" s="1944" t="s">
        <v>838</v>
      </c>
      <c r="O1528" s="1944" t="s">
        <v>839</v>
      </c>
    </row>
    <row r="1529" spans="1:16" ht="60" customHeight="1">
      <c r="A1529" s="1944">
        <v>1523</v>
      </c>
      <c r="B1529" s="1941" t="s">
        <v>920</v>
      </c>
      <c r="C1529" s="1938" t="s">
        <v>928</v>
      </c>
      <c r="D1529" s="1944"/>
      <c r="E1529" s="1944">
        <v>80</v>
      </c>
      <c r="F1529" s="1938" t="s">
        <v>8980</v>
      </c>
      <c r="G1529" s="1944" t="s">
        <v>585</v>
      </c>
      <c r="H1529" s="1944" t="s">
        <v>585</v>
      </c>
      <c r="I1529" s="1944" t="s">
        <v>594</v>
      </c>
      <c r="J1529" s="1944" t="s">
        <v>714</v>
      </c>
      <c r="K1529" s="1944"/>
      <c r="L1529" s="1944" t="s">
        <v>8955</v>
      </c>
      <c r="M1529" s="1944" t="s">
        <v>8956</v>
      </c>
      <c r="N1529" s="1942" t="s">
        <v>8957</v>
      </c>
      <c r="O1529" s="2757" t="s">
        <v>9642</v>
      </c>
    </row>
    <row r="1530" spans="1:16" ht="60" customHeight="1">
      <c r="A1530" s="1939">
        <v>1524</v>
      </c>
      <c r="B1530" s="2253" t="s">
        <v>920</v>
      </c>
      <c r="C1530" s="1944" t="s">
        <v>929</v>
      </c>
      <c r="D1530" s="2250" t="s">
        <v>1267</v>
      </c>
      <c r="E1530" s="1944">
        <v>80</v>
      </c>
      <c r="F1530" s="2252" t="s">
        <v>621</v>
      </c>
      <c r="G1530" s="1943" t="s">
        <v>586</v>
      </c>
      <c r="H1530" s="1944" t="s">
        <v>585</v>
      </c>
      <c r="I1530" s="1944" t="s">
        <v>8787</v>
      </c>
      <c r="J1530" s="1944" t="s">
        <v>8787</v>
      </c>
      <c r="K1530" s="1944"/>
      <c r="L1530" s="1944" t="s">
        <v>845</v>
      </c>
      <c r="M1530" s="1944" t="s">
        <v>1263</v>
      </c>
      <c r="N1530" s="1944" t="s">
        <v>846</v>
      </c>
      <c r="O1530" s="1944" t="s">
        <v>694</v>
      </c>
    </row>
    <row r="1531" spans="1:16" ht="60" customHeight="1">
      <c r="A1531" s="1939">
        <v>1525</v>
      </c>
      <c r="B1531" s="2253" t="s">
        <v>920</v>
      </c>
      <c r="C1531" s="1944" t="s">
        <v>929</v>
      </c>
      <c r="D1531" s="2250" t="s">
        <v>1267</v>
      </c>
      <c r="E1531" s="1944">
        <v>80</v>
      </c>
      <c r="F1531" s="2252" t="s">
        <v>621</v>
      </c>
      <c r="G1531" s="1943" t="s">
        <v>586</v>
      </c>
      <c r="H1531" s="1944" t="s">
        <v>585</v>
      </c>
      <c r="I1531" s="1944" t="s">
        <v>8787</v>
      </c>
      <c r="J1531" s="1944" t="s">
        <v>8787</v>
      </c>
      <c r="K1531" s="1944"/>
      <c r="L1531" s="1944" t="s">
        <v>850</v>
      </c>
      <c r="M1531" s="2275" t="s">
        <v>1263</v>
      </c>
      <c r="N1531" s="1944" t="s">
        <v>851</v>
      </c>
      <c r="O1531" s="1944" t="s">
        <v>694</v>
      </c>
    </row>
    <row r="1532" spans="1:16" s="2" customFormat="1" ht="60" customHeight="1">
      <c r="A1532" s="1944">
        <v>1526</v>
      </c>
      <c r="B1532" s="2253" t="s">
        <v>920</v>
      </c>
      <c r="C1532" s="1944" t="s">
        <v>929</v>
      </c>
      <c r="D1532" s="2250" t="s">
        <v>1267</v>
      </c>
      <c r="E1532" s="1944">
        <v>80</v>
      </c>
      <c r="F1532" s="2252" t="s">
        <v>621</v>
      </c>
      <c r="G1532" s="1943" t="s">
        <v>586</v>
      </c>
      <c r="H1532" s="1944" t="s">
        <v>585</v>
      </c>
      <c r="I1532" s="1944" t="s">
        <v>8787</v>
      </c>
      <c r="J1532" s="1944" t="s">
        <v>8787</v>
      </c>
      <c r="K1532" s="1944"/>
      <c r="L1532" s="1944" t="s">
        <v>1224</v>
      </c>
      <c r="M1532" s="1944" t="s">
        <v>1263</v>
      </c>
      <c r="N1532" s="1944" t="s">
        <v>761</v>
      </c>
      <c r="O1532" s="1944" t="s">
        <v>694</v>
      </c>
      <c r="P1532" s="1"/>
    </row>
    <row r="1533" spans="1:16" ht="60" customHeight="1">
      <c r="A1533" s="1939">
        <v>1527</v>
      </c>
      <c r="B1533" s="2253" t="s">
        <v>920</v>
      </c>
      <c r="C1533" s="1944" t="s">
        <v>929</v>
      </c>
      <c r="D1533" s="2250" t="s">
        <v>1267</v>
      </c>
      <c r="E1533" s="1944">
        <v>80</v>
      </c>
      <c r="F1533" s="2252" t="s">
        <v>621</v>
      </c>
      <c r="G1533" s="1944" t="s">
        <v>585</v>
      </c>
      <c r="H1533" s="1944" t="s">
        <v>585</v>
      </c>
      <c r="I1533" s="1944" t="s">
        <v>594</v>
      </c>
      <c r="J1533" s="1944" t="s">
        <v>757</v>
      </c>
      <c r="K1533" s="1944" t="s">
        <v>670</v>
      </c>
      <c r="L1533" s="1944" t="s">
        <v>1224</v>
      </c>
      <c r="M1533" s="1944" t="s">
        <v>1263</v>
      </c>
      <c r="N1533" s="1944" t="s">
        <v>761</v>
      </c>
      <c r="O1533" s="2342" t="s">
        <v>680</v>
      </c>
    </row>
    <row r="1534" spans="1:16" ht="60" customHeight="1">
      <c r="A1534" s="1939">
        <v>1528</v>
      </c>
      <c r="B1534" s="2253" t="s">
        <v>920</v>
      </c>
      <c r="C1534" s="1944" t="s">
        <v>929</v>
      </c>
      <c r="D1534" s="2250" t="s">
        <v>1267</v>
      </c>
      <c r="E1534" s="1944">
        <v>80</v>
      </c>
      <c r="F1534" s="2252" t="s">
        <v>621</v>
      </c>
      <c r="G1534" s="1944" t="s">
        <v>585</v>
      </c>
      <c r="H1534" s="1944" t="s">
        <v>585</v>
      </c>
      <c r="I1534" s="1944" t="s">
        <v>594</v>
      </c>
      <c r="J1534" s="1944" t="s">
        <v>758</v>
      </c>
      <c r="K1534" s="1944" t="s">
        <v>670</v>
      </c>
      <c r="L1534" s="1944" t="s">
        <v>1224</v>
      </c>
      <c r="M1534" s="1944" t="s">
        <v>1263</v>
      </c>
      <c r="N1534" s="1944" t="s">
        <v>761</v>
      </c>
      <c r="O1534" s="1944" t="s">
        <v>686</v>
      </c>
    </row>
    <row r="1535" spans="1:16" ht="60" customHeight="1">
      <c r="A1535" s="1944">
        <v>1529</v>
      </c>
      <c r="B1535" s="2253" t="s">
        <v>920</v>
      </c>
      <c r="C1535" s="1944" t="s">
        <v>929</v>
      </c>
      <c r="D1535" s="2250" t="s">
        <v>1267</v>
      </c>
      <c r="E1535" s="1944">
        <v>80</v>
      </c>
      <c r="F1535" s="2252" t="s">
        <v>621</v>
      </c>
      <c r="G1535" s="1944" t="s">
        <v>585</v>
      </c>
      <c r="H1535" s="1944" t="s">
        <v>585</v>
      </c>
      <c r="I1535" s="1944" t="s">
        <v>594</v>
      </c>
      <c r="J1535" s="1944" t="s">
        <v>759</v>
      </c>
      <c r="K1535" s="1944" t="s">
        <v>670</v>
      </c>
      <c r="L1535" s="1944" t="s">
        <v>1224</v>
      </c>
      <c r="M1535" s="1944" t="s">
        <v>1263</v>
      </c>
      <c r="N1535" s="1944" t="s">
        <v>761</v>
      </c>
      <c r="O1535" s="2342" t="s">
        <v>680</v>
      </c>
    </row>
    <row r="1536" spans="1:16" ht="60" customHeight="1">
      <c r="A1536" s="1939">
        <v>1530</v>
      </c>
      <c r="B1536" s="2253" t="s">
        <v>920</v>
      </c>
      <c r="C1536" s="1944" t="s">
        <v>930</v>
      </c>
      <c r="D1536" s="2250" t="s">
        <v>1267</v>
      </c>
      <c r="E1536" s="1944">
        <v>80</v>
      </c>
      <c r="F1536" s="1944" t="s">
        <v>624</v>
      </c>
      <c r="G1536" s="1944" t="s">
        <v>625</v>
      </c>
      <c r="H1536" s="1944" t="s">
        <v>625</v>
      </c>
      <c r="I1536" s="1944" t="s">
        <v>594</v>
      </c>
      <c r="J1536" s="1944" t="s">
        <v>754</v>
      </c>
      <c r="K1536" s="1944">
        <v>3</v>
      </c>
      <c r="L1536" s="1944" t="s">
        <v>874</v>
      </c>
      <c r="M1536" s="1944" t="s">
        <v>1263</v>
      </c>
      <c r="N1536" s="1944" t="s">
        <v>875</v>
      </c>
      <c r="O1536" s="1944" t="s">
        <v>648</v>
      </c>
    </row>
    <row r="1537" spans="1:15" ht="60" customHeight="1">
      <c r="A1537" s="1939">
        <v>1531</v>
      </c>
      <c r="B1537" s="1938" t="s">
        <v>920</v>
      </c>
      <c r="C1537" s="1938" t="s">
        <v>931</v>
      </c>
      <c r="D1537" s="1944"/>
      <c r="E1537" s="1938">
        <v>80</v>
      </c>
      <c r="F1537" s="1938" t="s">
        <v>8958</v>
      </c>
      <c r="G1537" s="1939" t="s">
        <v>586</v>
      </c>
      <c r="H1537" s="1944" t="s">
        <v>585</v>
      </c>
      <c r="I1537" s="1944" t="s">
        <v>8787</v>
      </c>
      <c r="J1537" s="1944" t="s">
        <v>8787</v>
      </c>
      <c r="K1537" s="1944" t="s">
        <v>8787</v>
      </c>
      <c r="L1537" s="1944" t="s">
        <v>8791</v>
      </c>
      <c r="M1537" s="1938" t="s">
        <v>8956</v>
      </c>
      <c r="N1537" s="1938" t="s">
        <v>8793</v>
      </c>
      <c r="O1537" s="1944" t="s">
        <v>694</v>
      </c>
    </row>
    <row r="1538" spans="1:15" ht="60" customHeight="1">
      <c r="A1538" s="1944">
        <v>1532</v>
      </c>
      <c r="B1538" s="2253" t="s">
        <v>920</v>
      </c>
      <c r="C1538" s="1944" t="s">
        <v>931</v>
      </c>
      <c r="D1538" s="2250" t="s">
        <v>1267</v>
      </c>
      <c r="E1538" s="1944">
        <v>80</v>
      </c>
      <c r="F1538" s="1944" t="s">
        <v>624</v>
      </c>
      <c r="G1538" s="1944" t="s">
        <v>625</v>
      </c>
      <c r="H1538" s="1944" t="s">
        <v>625</v>
      </c>
      <c r="I1538" s="1944" t="s">
        <v>594</v>
      </c>
      <c r="J1538" s="1944" t="s">
        <v>754</v>
      </c>
      <c r="K1538" s="1944">
        <v>3</v>
      </c>
      <c r="L1538" s="1944" t="s">
        <v>874</v>
      </c>
      <c r="M1538" s="1944" t="s">
        <v>1263</v>
      </c>
      <c r="N1538" s="1944" t="s">
        <v>875</v>
      </c>
      <c r="O1538" s="1944" t="s">
        <v>648</v>
      </c>
    </row>
    <row r="1539" spans="1:15" ht="60" customHeight="1">
      <c r="A1539" s="1939">
        <v>1533</v>
      </c>
      <c r="B1539" s="1941" t="s">
        <v>920</v>
      </c>
      <c r="C1539" s="1938" t="s">
        <v>931</v>
      </c>
      <c r="D1539" s="1944"/>
      <c r="E1539" s="1944">
        <v>80</v>
      </c>
      <c r="F1539" s="1938" t="s">
        <v>8980</v>
      </c>
      <c r="G1539" s="1944" t="s">
        <v>585</v>
      </c>
      <c r="H1539" s="1944" t="s">
        <v>585</v>
      </c>
      <c r="I1539" s="1944" t="s">
        <v>594</v>
      </c>
      <c r="J1539" s="1944" t="s">
        <v>714</v>
      </c>
      <c r="K1539" s="1944"/>
      <c r="L1539" s="1944" t="s">
        <v>8955</v>
      </c>
      <c r="M1539" s="1944" t="s">
        <v>8956</v>
      </c>
      <c r="N1539" s="1942" t="s">
        <v>8957</v>
      </c>
      <c r="O1539" s="2757" t="s">
        <v>9642</v>
      </c>
    </row>
    <row r="1540" spans="1:15" ht="60" customHeight="1">
      <c r="A1540" s="1939">
        <v>1534</v>
      </c>
      <c r="B1540" s="1938" t="s">
        <v>920</v>
      </c>
      <c r="C1540" s="1938" t="s">
        <v>8942</v>
      </c>
      <c r="D1540" s="1944"/>
      <c r="E1540" s="1938">
        <v>80</v>
      </c>
      <c r="F1540" s="1938" t="s">
        <v>8958</v>
      </c>
      <c r="G1540" s="1939" t="s">
        <v>586</v>
      </c>
      <c r="H1540" s="1944" t="s">
        <v>585</v>
      </c>
      <c r="I1540" s="1944" t="s">
        <v>8787</v>
      </c>
      <c r="J1540" s="1944" t="s">
        <v>8787</v>
      </c>
      <c r="K1540" s="1944" t="s">
        <v>8787</v>
      </c>
      <c r="L1540" s="1944" t="s">
        <v>8791</v>
      </c>
      <c r="M1540" s="1938" t="s">
        <v>8956</v>
      </c>
      <c r="N1540" s="1938" t="s">
        <v>8793</v>
      </c>
      <c r="O1540" s="1944" t="s">
        <v>694</v>
      </c>
    </row>
    <row r="1541" spans="1:15" ht="60" customHeight="1">
      <c r="A1541" s="1944">
        <v>1535</v>
      </c>
      <c r="B1541" s="1938" t="s">
        <v>920</v>
      </c>
      <c r="C1541" s="2342" t="s">
        <v>8942</v>
      </c>
      <c r="D1541" s="2341" t="s">
        <v>1267</v>
      </c>
      <c r="E1541" s="1944">
        <v>80</v>
      </c>
      <c r="F1541" s="1938" t="s">
        <v>624</v>
      </c>
      <c r="G1541" s="1944" t="s">
        <v>585</v>
      </c>
      <c r="H1541" s="1944" t="s">
        <v>585</v>
      </c>
      <c r="I1541" s="1944" t="s">
        <v>594</v>
      </c>
      <c r="J1541" s="1944" t="s">
        <v>754</v>
      </c>
      <c r="K1541" s="1944">
        <v>3</v>
      </c>
      <c r="L1541" s="1944" t="s">
        <v>874</v>
      </c>
      <c r="M1541" s="1938" t="s">
        <v>8956</v>
      </c>
      <c r="N1541" s="1944" t="s">
        <v>875</v>
      </c>
      <c r="O1541" s="1944" t="s">
        <v>648</v>
      </c>
    </row>
    <row r="1542" spans="1:15" ht="60" customHeight="1">
      <c r="A1542" s="1939">
        <v>1536</v>
      </c>
      <c r="B1542" s="1941" t="s">
        <v>920</v>
      </c>
      <c r="C1542" s="1938" t="s">
        <v>8942</v>
      </c>
      <c r="D1542" s="1944"/>
      <c r="E1542" s="1944">
        <v>80</v>
      </c>
      <c r="F1542" s="1938" t="s">
        <v>8980</v>
      </c>
      <c r="G1542" s="1944" t="s">
        <v>585</v>
      </c>
      <c r="H1542" s="1944" t="s">
        <v>585</v>
      </c>
      <c r="I1542" s="1944" t="s">
        <v>594</v>
      </c>
      <c r="J1542" s="1944" t="s">
        <v>714</v>
      </c>
      <c r="K1542" s="1944"/>
      <c r="L1542" s="1944" t="s">
        <v>8955</v>
      </c>
      <c r="M1542" s="1944" t="s">
        <v>8956</v>
      </c>
      <c r="N1542" s="1942" t="s">
        <v>8957</v>
      </c>
      <c r="O1542" s="2757" t="s">
        <v>9642</v>
      </c>
    </row>
    <row r="1543" spans="1:15" ht="60" customHeight="1">
      <c r="A1543" s="1939">
        <v>1537</v>
      </c>
      <c r="B1543" s="1938" t="s">
        <v>920</v>
      </c>
      <c r="C1543" s="2342" t="s">
        <v>8940</v>
      </c>
      <c r="D1543" s="2341" t="s">
        <v>1267</v>
      </c>
      <c r="E1543" s="1944">
        <v>80</v>
      </c>
      <c r="F1543" s="1938" t="s">
        <v>621</v>
      </c>
      <c r="G1543" s="1943" t="s">
        <v>586</v>
      </c>
      <c r="H1543" s="1944" t="s">
        <v>585</v>
      </c>
      <c r="I1543" s="1944" t="s">
        <v>8787</v>
      </c>
      <c r="J1543" s="1944" t="s">
        <v>8787</v>
      </c>
      <c r="K1543" s="1944"/>
      <c r="L1543" s="1938" t="s">
        <v>692</v>
      </c>
      <c r="M1543" s="1938" t="s">
        <v>8956</v>
      </c>
      <c r="N1543" s="1944" t="s">
        <v>693</v>
      </c>
      <c r="O1543" s="1944" t="s">
        <v>694</v>
      </c>
    </row>
    <row r="1544" spans="1:15" ht="60" customHeight="1">
      <c r="A1544" s="1944">
        <v>1538</v>
      </c>
      <c r="B1544" s="2253" t="s">
        <v>920</v>
      </c>
      <c r="C1544" s="1944" t="s">
        <v>932</v>
      </c>
      <c r="D1544" s="2250" t="s">
        <v>1267</v>
      </c>
      <c r="E1544" s="1944">
        <v>80</v>
      </c>
      <c r="F1544" s="1944" t="s">
        <v>782</v>
      </c>
      <c r="G1544" s="1943" t="s">
        <v>586</v>
      </c>
      <c r="H1544" s="1944" t="s">
        <v>585</v>
      </c>
      <c r="I1544" s="1944" t="s">
        <v>8787</v>
      </c>
      <c r="J1544" s="1944" t="s">
        <v>8787</v>
      </c>
      <c r="K1544" s="1944">
        <v>3</v>
      </c>
      <c r="L1544" s="1944" t="s">
        <v>783</v>
      </c>
      <c r="M1544" s="1944" t="s">
        <v>1263</v>
      </c>
      <c r="N1544" s="1944" t="s">
        <v>784</v>
      </c>
      <c r="O1544" s="1944" t="s">
        <v>694</v>
      </c>
    </row>
    <row r="1545" spans="1:15" ht="60" customHeight="1">
      <c r="A1545" s="1939">
        <v>1539</v>
      </c>
      <c r="B1545" s="2253" t="s">
        <v>920</v>
      </c>
      <c r="C1545" s="1944" t="s">
        <v>933</v>
      </c>
      <c r="D1545" s="2250" t="s">
        <v>1267</v>
      </c>
      <c r="E1545" s="1944">
        <v>80</v>
      </c>
      <c r="F1545" s="1944" t="s">
        <v>624</v>
      </c>
      <c r="G1545" s="1943" t="s">
        <v>586</v>
      </c>
      <c r="H1545" s="1944" t="s">
        <v>585</v>
      </c>
      <c r="I1545" s="1944"/>
      <c r="J1545" s="1944"/>
      <c r="K1545" s="1944" t="s">
        <v>639</v>
      </c>
      <c r="L1545" s="1944" t="s">
        <v>755</v>
      </c>
      <c r="M1545" s="1944" t="s">
        <v>1263</v>
      </c>
      <c r="N1545" s="1944" t="s">
        <v>756</v>
      </c>
      <c r="O1545" s="1944" t="s">
        <v>694</v>
      </c>
    </row>
    <row r="1546" spans="1:15" ht="60" customHeight="1">
      <c r="A1546" s="1939">
        <v>1540</v>
      </c>
      <c r="B1546" s="2253" t="s">
        <v>920</v>
      </c>
      <c r="C1546" s="2342" t="s">
        <v>8943</v>
      </c>
      <c r="D1546" s="2341" t="s">
        <v>1267</v>
      </c>
      <c r="E1546" s="1944">
        <v>80</v>
      </c>
      <c r="F1546" s="2252" t="s">
        <v>621</v>
      </c>
      <c r="G1546" s="1944" t="s">
        <v>585</v>
      </c>
      <c r="H1546" s="1944" t="s">
        <v>585</v>
      </c>
      <c r="I1546" s="1944" t="s">
        <v>174</v>
      </c>
      <c r="J1546" s="1944" t="s">
        <v>863</v>
      </c>
      <c r="K1546" s="1944">
        <v>3</v>
      </c>
      <c r="L1546" s="2553" t="s">
        <v>9669</v>
      </c>
      <c r="M1546" s="1944" t="s">
        <v>8956</v>
      </c>
      <c r="N1546" s="1944" t="s">
        <v>869</v>
      </c>
      <c r="O1546" s="1944" t="s">
        <v>648</v>
      </c>
    </row>
    <row r="1547" spans="1:15" ht="60" customHeight="1">
      <c r="A1547" s="1944">
        <v>1541</v>
      </c>
      <c r="B1547" s="2253" t="s">
        <v>920</v>
      </c>
      <c r="C1547" s="1944" t="s">
        <v>934</v>
      </c>
      <c r="D1547" s="2250" t="s">
        <v>1267</v>
      </c>
      <c r="E1547" s="1944">
        <v>80</v>
      </c>
      <c r="F1547" s="1944" t="s">
        <v>782</v>
      </c>
      <c r="G1547" s="1943" t="s">
        <v>586</v>
      </c>
      <c r="H1547" s="1944" t="s">
        <v>585</v>
      </c>
      <c r="I1547" s="1944" t="s">
        <v>8787</v>
      </c>
      <c r="J1547" s="1944" t="s">
        <v>8787</v>
      </c>
      <c r="K1547" s="1944">
        <v>3</v>
      </c>
      <c r="L1547" s="1944" t="s">
        <v>783</v>
      </c>
      <c r="M1547" s="1944" t="s">
        <v>1263</v>
      </c>
      <c r="N1547" s="1944" t="s">
        <v>784</v>
      </c>
      <c r="O1547" s="1944" t="s">
        <v>694</v>
      </c>
    </row>
    <row r="1548" spans="1:15" ht="60" customHeight="1">
      <c r="A1548" s="1939">
        <v>1542</v>
      </c>
      <c r="B1548" s="2253" t="s">
        <v>920</v>
      </c>
      <c r="C1548" s="1944" t="s">
        <v>922</v>
      </c>
      <c r="D1548" s="2250" t="s">
        <v>1267</v>
      </c>
      <c r="E1548" s="1944">
        <v>80</v>
      </c>
      <c r="F1548" s="1944" t="s">
        <v>624</v>
      </c>
      <c r="G1548" s="1943" t="s">
        <v>586</v>
      </c>
      <c r="H1548" s="1944" t="s">
        <v>585</v>
      </c>
      <c r="I1548" s="1944" t="s">
        <v>8787</v>
      </c>
      <c r="J1548" s="1944" t="s">
        <v>8787</v>
      </c>
      <c r="K1548" s="1944" t="s">
        <v>639</v>
      </c>
      <c r="L1548" s="1944" t="s">
        <v>755</v>
      </c>
      <c r="M1548" s="1944" t="s">
        <v>1263</v>
      </c>
      <c r="N1548" s="1944" t="s">
        <v>756</v>
      </c>
      <c r="O1548" s="1944" t="s">
        <v>694</v>
      </c>
    </row>
    <row r="1549" spans="1:15" ht="60" customHeight="1">
      <c r="A1549" s="1939">
        <v>1543</v>
      </c>
      <c r="B1549" s="2253" t="s">
        <v>920</v>
      </c>
      <c r="C1549" s="1944" t="s">
        <v>935</v>
      </c>
      <c r="D1549" s="2250" t="s">
        <v>1267</v>
      </c>
      <c r="E1549" s="1944">
        <v>80</v>
      </c>
      <c r="F1549" s="1944" t="s">
        <v>624</v>
      </c>
      <c r="G1549" s="1943" t="s">
        <v>586</v>
      </c>
      <c r="H1549" s="1944" t="s">
        <v>585</v>
      </c>
      <c r="I1549" s="1944" t="s">
        <v>8787</v>
      </c>
      <c r="J1549" s="1944" t="s">
        <v>8787</v>
      </c>
      <c r="K1549" s="1944" t="s">
        <v>639</v>
      </c>
      <c r="L1549" s="1944" t="s">
        <v>755</v>
      </c>
      <c r="M1549" s="1944" t="s">
        <v>1263</v>
      </c>
      <c r="N1549" s="1944" t="s">
        <v>756</v>
      </c>
      <c r="O1549" s="1944" t="s">
        <v>694</v>
      </c>
    </row>
    <row r="1550" spans="1:15" ht="60" customHeight="1">
      <c r="A1550" s="1944">
        <v>1544</v>
      </c>
      <c r="B1550" s="2253" t="s">
        <v>920</v>
      </c>
      <c r="C1550" s="1944" t="s">
        <v>936</v>
      </c>
      <c r="D1550" s="2250" t="s">
        <v>1267</v>
      </c>
      <c r="E1550" s="1944">
        <v>80</v>
      </c>
      <c r="F1550" s="1944" t="s">
        <v>782</v>
      </c>
      <c r="G1550" s="1943" t="s">
        <v>586</v>
      </c>
      <c r="H1550" s="1944" t="s">
        <v>585</v>
      </c>
      <c r="I1550" s="1944" t="s">
        <v>8787</v>
      </c>
      <c r="J1550" s="1944" t="s">
        <v>8787</v>
      </c>
      <c r="K1550" s="1944">
        <v>3</v>
      </c>
      <c r="L1550" s="1944" t="s">
        <v>783</v>
      </c>
      <c r="M1550" s="1944" t="s">
        <v>1263</v>
      </c>
      <c r="N1550" s="1944" t="s">
        <v>784</v>
      </c>
      <c r="O1550" s="1944" t="s">
        <v>694</v>
      </c>
    </row>
    <row r="1551" spans="1:15" ht="60" customHeight="1">
      <c r="A1551" s="1939">
        <v>1545</v>
      </c>
      <c r="B1551" s="2253" t="s">
        <v>920</v>
      </c>
      <c r="C1551" s="1944" t="s">
        <v>926</v>
      </c>
      <c r="D1551" s="2250" t="s">
        <v>1267</v>
      </c>
      <c r="E1551" s="1944">
        <v>80</v>
      </c>
      <c r="F1551" s="1944" t="s">
        <v>1216</v>
      </c>
      <c r="G1551" s="1944" t="s">
        <v>585</v>
      </c>
      <c r="H1551" s="1944" t="s">
        <v>585</v>
      </c>
      <c r="I1551" s="1944" t="s">
        <v>225</v>
      </c>
      <c r="J1551" s="1944" t="s">
        <v>721</v>
      </c>
      <c r="K1551" s="1944">
        <v>3</v>
      </c>
      <c r="L1551" s="1944" t="s">
        <v>722</v>
      </c>
      <c r="M1551" s="1944" t="s">
        <v>1263</v>
      </c>
      <c r="N1551" s="2342" t="s">
        <v>9668</v>
      </c>
      <c r="O1551" s="1944" t="s">
        <v>648</v>
      </c>
    </row>
    <row r="1552" spans="1:15" ht="60" customHeight="1">
      <c r="A1552" s="1939">
        <v>1546</v>
      </c>
      <c r="B1552" s="2253" t="s">
        <v>920</v>
      </c>
      <c r="C1552" s="1944" t="s">
        <v>923</v>
      </c>
      <c r="D1552" s="2250" t="s">
        <v>1267</v>
      </c>
      <c r="E1552" s="1944">
        <v>80</v>
      </c>
      <c r="F1552" s="2252" t="s">
        <v>621</v>
      </c>
      <c r="G1552" s="1944" t="s">
        <v>585</v>
      </c>
      <c r="H1552" s="1944" t="s">
        <v>585</v>
      </c>
      <c r="I1552" s="1944" t="s">
        <v>592</v>
      </c>
      <c r="J1552" s="1944" t="s">
        <v>727</v>
      </c>
      <c r="K1552" s="1944">
        <v>2</v>
      </c>
      <c r="L1552" s="1944" t="s">
        <v>728</v>
      </c>
      <c r="M1552" s="1944" t="s">
        <v>1263</v>
      </c>
      <c r="N1552" s="1944" t="s">
        <v>732</v>
      </c>
      <c r="O1552" s="2342" t="s">
        <v>636</v>
      </c>
    </row>
    <row r="1553" spans="1:15" ht="60" customHeight="1">
      <c r="A1553" s="1944">
        <v>1547</v>
      </c>
      <c r="B1553" s="2253" t="s">
        <v>920</v>
      </c>
      <c r="C1553" s="1944" t="s">
        <v>923</v>
      </c>
      <c r="D1553" s="2250" t="s">
        <v>1267</v>
      </c>
      <c r="E1553" s="1944">
        <v>80</v>
      </c>
      <c r="F1553" s="2252" t="s">
        <v>621</v>
      </c>
      <c r="G1553" s="1944" t="s">
        <v>585</v>
      </c>
      <c r="H1553" s="1944" t="s">
        <v>585</v>
      </c>
      <c r="I1553" s="1944" t="s">
        <v>327</v>
      </c>
      <c r="J1553" s="1944" t="s">
        <v>729</v>
      </c>
      <c r="K1553" s="1944" t="s">
        <v>715</v>
      </c>
      <c r="L1553" s="1944" t="s">
        <v>730</v>
      </c>
      <c r="M1553" s="1944" t="s">
        <v>1263</v>
      </c>
      <c r="N1553" s="1944" t="s">
        <v>732</v>
      </c>
      <c r="O1553" s="1944" t="s">
        <v>738</v>
      </c>
    </row>
    <row r="1554" spans="1:15" ht="60" customHeight="1">
      <c r="A1554" s="1939">
        <v>1548</v>
      </c>
      <c r="B1554" s="2253" t="s">
        <v>920</v>
      </c>
      <c r="C1554" s="1944" t="s">
        <v>923</v>
      </c>
      <c r="D1554" s="2250" t="s">
        <v>1267</v>
      </c>
      <c r="E1554" s="1944">
        <v>80</v>
      </c>
      <c r="F1554" s="2252" t="s">
        <v>621</v>
      </c>
      <c r="G1554" s="1944" t="s">
        <v>585</v>
      </c>
      <c r="H1554" s="1944" t="s">
        <v>585</v>
      </c>
      <c r="I1554" s="1944" t="s">
        <v>356</v>
      </c>
      <c r="J1554" s="1944" t="s">
        <v>725</v>
      </c>
      <c r="K1554" s="1944">
        <v>2</v>
      </c>
      <c r="L1554" s="1944" t="s">
        <v>726</v>
      </c>
      <c r="M1554" s="1944" t="s">
        <v>1263</v>
      </c>
      <c r="N1554" s="1944" t="s">
        <v>732</v>
      </c>
      <c r="O1554" s="2342" t="s">
        <v>680</v>
      </c>
    </row>
    <row r="1555" spans="1:15" ht="60" customHeight="1">
      <c r="A1555" s="1939">
        <v>1549</v>
      </c>
      <c r="B1555" s="2253" t="s">
        <v>920</v>
      </c>
      <c r="C1555" s="1944" t="s">
        <v>923</v>
      </c>
      <c r="D1555" s="2250" t="s">
        <v>1267</v>
      </c>
      <c r="E1555" s="1944">
        <v>80</v>
      </c>
      <c r="F1555" s="2252" t="s">
        <v>621</v>
      </c>
      <c r="G1555" s="1944" t="s">
        <v>585</v>
      </c>
      <c r="H1555" s="1944" t="s">
        <v>585</v>
      </c>
      <c r="I1555" s="1944" t="s">
        <v>432</v>
      </c>
      <c r="J1555" s="1944" t="s">
        <v>731</v>
      </c>
      <c r="K1555" s="1944">
        <v>2</v>
      </c>
      <c r="L1555" s="1944" t="s">
        <v>730</v>
      </c>
      <c r="M1555" s="1944" t="s">
        <v>1263</v>
      </c>
      <c r="N1555" s="1944" t="s">
        <v>732</v>
      </c>
      <c r="O1555" s="1944" t="s">
        <v>680</v>
      </c>
    </row>
    <row r="1556" spans="1:15" ht="60" customHeight="1">
      <c r="A1556" s="1944">
        <v>1550</v>
      </c>
      <c r="B1556" s="2253" t="s">
        <v>920</v>
      </c>
      <c r="C1556" s="1944" t="s">
        <v>923</v>
      </c>
      <c r="D1556" s="2250" t="s">
        <v>1267</v>
      </c>
      <c r="E1556" s="1944">
        <v>80</v>
      </c>
      <c r="F1556" s="2252" t="s">
        <v>621</v>
      </c>
      <c r="G1556" s="1944" t="s">
        <v>585</v>
      </c>
      <c r="H1556" s="1944" t="s">
        <v>585</v>
      </c>
      <c r="I1556" s="1944" t="s">
        <v>594</v>
      </c>
      <c r="J1556" s="1944" t="s">
        <v>723</v>
      </c>
      <c r="K1556" s="1944">
        <v>2</v>
      </c>
      <c r="L1556" s="1944" t="s">
        <v>724</v>
      </c>
      <c r="M1556" s="1944" t="s">
        <v>1263</v>
      </c>
      <c r="N1556" s="1944" t="s">
        <v>732</v>
      </c>
      <c r="O1556" s="2342" t="s">
        <v>9659</v>
      </c>
    </row>
    <row r="1557" spans="1:15" ht="60" customHeight="1">
      <c r="A1557" s="1939">
        <v>1551</v>
      </c>
      <c r="B1557" s="2253" t="s">
        <v>920</v>
      </c>
      <c r="C1557" s="1944" t="s">
        <v>924</v>
      </c>
      <c r="D1557" s="2250" t="s">
        <v>1267</v>
      </c>
      <c r="E1557" s="1944">
        <v>80</v>
      </c>
      <c r="F1557" s="1944" t="s">
        <v>782</v>
      </c>
      <c r="G1557" s="1943" t="s">
        <v>586</v>
      </c>
      <c r="H1557" s="1944" t="s">
        <v>585</v>
      </c>
      <c r="I1557" s="1944" t="s">
        <v>8787</v>
      </c>
      <c r="J1557" s="1944" t="s">
        <v>8787</v>
      </c>
      <c r="K1557" s="1944">
        <v>3</v>
      </c>
      <c r="L1557" s="1944" t="s">
        <v>783</v>
      </c>
      <c r="M1557" s="1944" t="s">
        <v>1263</v>
      </c>
      <c r="N1557" s="1944" t="s">
        <v>784</v>
      </c>
      <c r="O1557" s="1944" t="s">
        <v>694</v>
      </c>
    </row>
    <row r="1558" spans="1:15" ht="60" customHeight="1">
      <c r="A1558" s="1939">
        <v>1552</v>
      </c>
      <c r="B1558" s="2253" t="s">
        <v>920</v>
      </c>
      <c r="C1558" s="1942" t="s">
        <v>925</v>
      </c>
      <c r="D1558" s="2249" t="s">
        <v>1267</v>
      </c>
      <c r="E1558" s="1944">
        <v>80</v>
      </c>
      <c r="F1558" s="2252" t="s">
        <v>624</v>
      </c>
      <c r="G1558" s="1944" t="s">
        <v>585</v>
      </c>
      <c r="H1558" s="1944" t="s">
        <v>585</v>
      </c>
      <c r="I1558" s="1944" t="s">
        <v>594</v>
      </c>
      <c r="J1558" s="1944" t="s">
        <v>831</v>
      </c>
      <c r="K1558" s="1944" t="s">
        <v>832</v>
      </c>
      <c r="L1558" s="1944" t="s">
        <v>833</v>
      </c>
      <c r="M1558" s="1944" t="s">
        <v>1263</v>
      </c>
      <c r="N1558" s="1944" t="s">
        <v>834</v>
      </c>
      <c r="O1558" s="2342" t="s">
        <v>9643</v>
      </c>
    </row>
    <row r="1559" spans="1:15" ht="60" customHeight="1">
      <c r="A1559" s="1944">
        <v>1553</v>
      </c>
      <c r="B1559" s="2253" t="s">
        <v>943</v>
      </c>
      <c r="C1559" s="2252" t="s">
        <v>1258</v>
      </c>
      <c r="D1559" s="2250" t="s">
        <v>1267</v>
      </c>
      <c r="E1559" s="1944">
        <v>80</v>
      </c>
      <c r="F1559" s="2252" t="s">
        <v>621</v>
      </c>
      <c r="G1559" s="1944" t="s">
        <v>625</v>
      </c>
      <c r="H1559" s="1944" t="s">
        <v>625</v>
      </c>
      <c r="I1559" s="1944" t="s">
        <v>1238</v>
      </c>
      <c r="J1559" s="2255" t="s">
        <v>1239</v>
      </c>
      <c r="K1559" s="2255"/>
      <c r="L1559" s="1944" t="s">
        <v>1240</v>
      </c>
      <c r="M1559" s="1944" t="s">
        <v>1263</v>
      </c>
      <c r="N1559" s="1944" t="s">
        <v>1241</v>
      </c>
      <c r="O1559" s="1944" t="s">
        <v>1242</v>
      </c>
    </row>
    <row r="1560" spans="1:15" ht="60" customHeight="1">
      <c r="A1560" s="1939">
        <v>1554</v>
      </c>
      <c r="B1560" s="2253" t="s">
        <v>943</v>
      </c>
      <c r="C1560" s="2252" t="s">
        <v>1258</v>
      </c>
      <c r="D1560" s="2250" t="s">
        <v>1267</v>
      </c>
      <c r="E1560" s="1944">
        <v>80</v>
      </c>
      <c r="F1560" s="2252" t="s">
        <v>621</v>
      </c>
      <c r="G1560" s="1944" t="s">
        <v>625</v>
      </c>
      <c r="H1560" s="1944" t="s">
        <v>625</v>
      </c>
      <c r="I1560" s="1944" t="s">
        <v>1243</v>
      </c>
      <c r="J1560" s="2255" t="s">
        <v>626</v>
      </c>
      <c r="K1560" s="2255"/>
      <c r="L1560" s="1944" t="s">
        <v>1240</v>
      </c>
      <c r="M1560" s="1944" t="s">
        <v>1263</v>
      </c>
      <c r="N1560" s="1944" t="s">
        <v>1241</v>
      </c>
      <c r="O1560" s="1944" t="s">
        <v>1244</v>
      </c>
    </row>
    <row r="1561" spans="1:15" ht="60" customHeight="1">
      <c r="A1561" s="1939">
        <v>1555</v>
      </c>
      <c r="B1561" s="2253" t="s">
        <v>943</v>
      </c>
      <c r="C1561" s="2252" t="s">
        <v>1258</v>
      </c>
      <c r="D1561" s="2250" t="s">
        <v>1267</v>
      </c>
      <c r="E1561" s="1944">
        <v>80</v>
      </c>
      <c r="F1561" s="2252" t="s">
        <v>621</v>
      </c>
      <c r="G1561" s="1944" t="s">
        <v>625</v>
      </c>
      <c r="H1561" s="1944" t="s">
        <v>625</v>
      </c>
      <c r="I1561" s="1944" t="s">
        <v>589</v>
      </c>
      <c r="J1561" s="2255" t="s">
        <v>1245</v>
      </c>
      <c r="K1561" s="2255"/>
      <c r="L1561" s="1944" t="s">
        <v>1246</v>
      </c>
      <c r="M1561" s="1944" t="s">
        <v>1263</v>
      </c>
      <c r="N1561" s="1944" t="s">
        <v>1241</v>
      </c>
      <c r="O1561" s="1944" t="s">
        <v>1247</v>
      </c>
    </row>
    <row r="1562" spans="1:15" ht="60" customHeight="1">
      <c r="A1562" s="1944">
        <v>1556</v>
      </c>
      <c r="B1562" s="2253" t="s">
        <v>943</v>
      </c>
      <c r="C1562" s="2252" t="s">
        <v>1258</v>
      </c>
      <c r="D1562" s="2250" t="s">
        <v>1267</v>
      </c>
      <c r="E1562" s="1944">
        <v>80</v>
      </c>
      <c r="F1562" s="2252" t="s">
        <v>621</v>
      </c>
      <c r="G1562" s="1944" t="s">
        <v>625</v>
      </c>
      <c r="H1562" s="1944" t="s">
        <v>625</v>
      </c>
      <c r="I1562" s="1944" t="s">
        <v>591</v>
      </c>
      <c r="J1562" s="2255" t="s">
        <v>1248</v>
      </c>
      <c r="K1562" s="2255"/>
      <c r="L1562" s="1944" t="s">
        <v>1249</v>
      </c>
      <c r="M1562" s="1944" t="s">
        <v>1263</v>
      </c>
      <c r="N1562" s="1944" t="s">
        <v>1241</v>
      </c>
      <c r="O1562" s="1944" t="s">
        <v>1250</v>
      </c>
    </row>
    <row r="1563" spans="1:15" ht="60" customHeight="1">
      <c r="A1563" s="1939">
        <v>1557</v>
      </c>
      <c r="B1563" s="2253" t="s">
        <v>943</v>
      </c>
      <c r="C1563" s="2252" t="s">
        <v>1258</v>
      </c>
      <c r="D1563" s="2250" t="s">
        <v>1267</v>
      </c>
      <c r="E1563" s="1944">
        <v>80</v>
      </c>
      <c r="F1563" s="2252" t="s">
        <v>621</v>
      </c>
      <c r="G1563" s="1944" t="s">
        <v>625</v>
      </c>
      <c r="H1563" s="1944" t="s">
        <v>625</v>
      </c>
      <c r="I1563" s="1944" t="s">
        <v>592</v>
      </c>
      <c r="J1563" s="2255" t="s">
        <v>1251</v>
      </c>
      <c r="K1563" s="2255"/>
      <c r="L1563" s="1944" t="s">
        <v>1252</v>
      </c>
      <c r="M1563" s="1944" t="s">
        <v>1263</v>
      </c>
      <c r="N1563" s="1944" t="s">
        <v>1241</v>
      </c>
      <c r="O1563" s="1944" t="s">
        <v>1250</v>
      </c>
    </row>
    <row r="1564" spans="1:15" ht="60" customHeight="1">
      <c r="A1564" s="1939">
        <v>1558</v>
      </c>
      <c r="B1564" s="2253" t="s">
        <v>943</v>
      </c>
      <c r="C1564" s="2252" t="s">
        <v>1258</v>
      </c>
      <c r="D1564" s="2250" t="s">
        <v>1267</v>
      </c>
      <c r="E1564" s="1944">
        <v>80</v>
      </c>
      <c r="F1564" s="2252" t="s">
        <v>621</v>
      </c>
      <c r="G1564" s="1944" t="s">
        <v>625</v>
      </c>
      <c r="H1564" s="1944" t="s">
        <v>625</v>
      </c>
      <c r="I1564" s="1944" t="s">
        <v>594</v>
      </c>
      <c r="J1564" s="2255" t="s">
        <v>1253</v>
      </c>
      <c r="K1564" s="2255"/>
      <c r="L1564" s="1944" t="s">
        <v>1240</v>
      </c>
      <c r="M1564" s="1944" t="s">
        <v>1263</v>
      </c>
      <c r="N1564" s="1944" t="s">
        <v>1241</v>
      </c>
      <c r="O1564" s="1944" t="s">
        <v>1244</v>
      </c>
    </row>
    <row r="1565" spans="1:15" ht="60" customHeight="1">
      <c r="A1565" s="1944">
        <v>1559</v>
      </c>
      <c r="B1565" s="2253" t="s">
        <v>943</v>
      </c>
      <c r="C1565" s="2252" t="s">
        <v>1258</v>
      </c>
      <c r="D1565" s="2250" t="s">
        <v>1267</v>
      </c>
      <c r="E1565" s="1944">
        <v>80</v>
      </c>
      <c r="F1565" s="2252" t="s">
        <v>621</v>
      </c>
      <c r="G1565" s="1944" t="s">
        <v>625</v>
      </c>
      <c r="H1565" s="1944" t="s">
        <v>625</v>
      </c>
      <c r="I1565" s="1944" t="s">
        <v>594</v>
      </c>
      <c r="J1565" s="2255" t="s">
        <v>1254</v>
      </c>
      <c r="K1565" s="2255"/>
      <c r="L1565" s="1944" t="s">
        <v>1240</v>
      </c>
      <c r="M1565" s="1944" t="s">
        <v>1263</v>
      </c>
      <c r="N1565" s="1944" t="s">
        <v>1241</v>
      </c>
      <c r="O1565" s="1944" t="s">
        <v>1244</v>
      </c>
    </row>
    <row r="1566" spans="1:15" ht="60" customHeight="1">
      <c r="A1566" s="1939">
        <v>1560</v>
      </c>
      <c r="B1566" s="2253" t="s">
        <v>943</v>
      </c>
      <c r="C1566" s="2252" t="s">
        <v>1258</v>
      </c>
      <c r="D1566" s="2250" t="s">
        <v>1267</v>
      </c>
      <c r="E1566" s="1944">
        <v>80</v>
      </c>
      <c r="F1566" s="2252" t="s">
        <v>621</v>
      </c>
      <c r="G1566" s="1944" t="s">
        <v>625</v>
      </c>
      <c r="H1566" s="1944" t="s">
        <v>625</v>
      </c>
      <c r="I1566" s="1944" t="s">
        <v>594</v>
      </c>
      <c r="J1566" s="2255" t="s">
        <v>1255</v>
      </c>
      <c r="K1566" s="2255"/>
      <c r="L1566" s="1944" t="s">
        <v>1240</v>
      </c>
      <c r="M1566" s="1944" t="s">
        <v>1263</v>
      </c>
      <c r="N1566" s="1944" t="s">
        <v>1241</v>
      </c>
      <c r="O1566" s="1944" t="s">
        <v>1244</v>
      </c>
    </row>
    <row r="1567" spans="1:15" ht="60" customHeight="1">
      <c r="A1567" s="1939">
        <v>1561</v>
      </c>
      <c r="B1567" s="2253" t="s">
        <v>943</v>
      </c>
      <c r="C1567" s="1944" t="s">
        <v>937</v>
      </c>
      <c r="D1567" s="2250" t="s">
        <v>1267</v>
      </c>
      <c r="E1567" s="1944">
        <v>80</v>
      </c>
      <c r="F1567" s="1944" t="s">
        <v>624</v>
      </c>
      <c r="G1567" s="1944" t="s">
        <v>585</v>
      </c>
      <c r="H1567" s="1944" t="s">
        <v>585</v>
      </c>
      <c r="I1567" s="1944" t="s">
        <v>589</v>
      </c>
      <c r="J1567" s="1944" t="s">
        <v>645</v>
      </c>
      <c r="K1567" s="1944" t="s">
        <v>639</v>
      </c>
      <c r="L1567" s="1944" t="s">
        <v>646</v>
      </c>
      <c r="M1567" s="1944" t="s">
        <v>1263</v>
      </c>
      <c r="N1567" s="1944" t="s">
        <v>647</v>
      </c>
      <c r="O1567" s="1944" t="s">
        <v>648</v>
      </c>
    </row>
    <row r="1568" spans="1:15" ht="60" customHeight="1">
      <c r="A1568" s="1944">
        <v>1562</v>
      </c>
      <c r="B1568" s="1938" t="s">
        <v>943</v>
      </c>
      <c r="C1568" s="1938" t="s">
        <v>938</v>
      </c>
      <c r="D1568" s="2250" t="s">
        <v>1267</v>
      </c>
      <c r="E1568" s="1944">
        <v>80</v>
      </c>
      <c r="F1568" s="1938" t="s">
        <v>621</v>
      </c>
      <c r="G1568" s="1944" t="s">
        <v>585</v>
      </c>
      <c r="H1568" s="1944" t="s">
        <v>585</v>
      </c>
      <c r="I1568" s="1944" t="s">
        <v>594</v>
      </c>
      <c r="J1568" s="2553" t="s">
        <v>9666</v>
      </c>
      <c r="K1568" s="1945" t="s">
        <v>715</v>
      </c>
      <c r="L1568" s="1944" t="s">
        <v>8487</v>
      </c>
      <c r="M1568" s="1944" t="s">
        <v>1263</v>
      </c>
      <c r="N1568" s="2254" t="s">
        <v>8488</v>
      </c>
      <c r="O1568" s="2795" t="s">
        <v>9667</v>
      </c>
    </row>
    <row r="1569" spans="1:15" ht="60" customHeight="1">
      <c r="A1569" s="1939">
        <v>1563</v>
      </c>
      <c r="B1569" s="2253" t="s">
        <v>943</v>
      </c>
      <c r="C1569" s="1944" t="s">
        <v>939</v>
      </c>
      <c r="D1569" s="2250" t="s">
        <v>1267</v>
      </c>
      <c r="E1569" s="1944">
        <v>80</v>
      </c>
      <c r="F1569" s="2252" t="s">
        <v>621</v>
      </c>
      <c r="G1569" s="1943" t="s">
        <v>586</v>
      </c>
      <c r="H1569" s="1944" t="s">
        <v>585</v>
      </c>
      <c r="I1569" s="1944" t="s">
        <v>8787</v>
      </c>
      <c r="J1569" s="1944" t="s">
        <v>8787</v>
      </c>
      <c r="K1569" s="1944"/>
      <c r="L1569" s="1944" t="s">
        <v>845</v>
      </c>
      <c r="M1569" s="1944" t="s">
        <v>1263</v>
      </c>
      <c r="N1569" s="1944" t="s">
        <v>846</v>
      </c>
      <c r="O1569" s="1944" t="s">
        <v>694</v>
      </c>
    </row>
    <row r="1570" spans="1:15" ht="60" customHeight="1">
      <c r="A1570" s="1939">
        <v>1564</v>
      </c>
      <c r="B1570" s="2253" t="s">
        <v>943</v>
      </c>
      <c r="C1570" s="1944" t="s">
        <v>939</v>
      </c>
      <c r="D1570" s="2250" t="s">
        <v>1267</v>
      </c>
      <c r="E1570" s="1944">
        <v>80</v>
      </c>
      <c r="F1570" s="2252" t="s">
        <v>621</v>
      </c>
      <c r="G1570" s="1943" t="s">
        <v>586</v>
      </c>
      <c r="H1570" s="1944" t="s">
        <v>585</v>
      </c>
      <c r="I1570" s="1944" t="s">
        <v>8787</v>
      </c>
      <c r="J1570" s="1944" t="s">
        <v>8787</v>
      </c>
      <c r="K1570" s="1944"/>
      <c r="L1570" s="1944" t="s">
        <v>850</v>
      </c>
      <c r="M1570" s="1944" t="s">
        <v>1263</v>
      </c>
      <c r="N1570" s="1944" t="s">
        <v>851</v>
      </c>
      <c r="O1570" s="1944" t="s">
        <v>694</v>
      </c>
    </row>
    <row r="1571" spans="1:15" ht="60" customHeight="1">
      <c r="A1571" s="1944">
        <v>1565</v>
      </c>
      <c r="B1571" s="2253" t="s">
        <v>943</v>
      </c>
      <c r="C1571" s="1944" t="s">
        <v>939</v>
      </c>
      <c r="D1571" s="2250" t="s">
        <v>1267</v>
      </c>
      <c r="E1571" s="1944">
        <v>80</v>
      </c>
      <c r="F1571" s="2252" t="s">
        <v>621</v>
      </c>
      <c r="G1571" s="1943" t="s">
        <v>586</v>
      </c>
      <c r="H1571" s="1944" t="s">
        <v>585</v>
      </c>
      <c r="I1571" s="1944" t="s">
        <v>8787</v>
      </c>
      <c r="J1571" s="1944" t="s">
        <v>8787</v>
      </c>
      <c r="K1571" s="1944"/>
      <c r="L1571" s="1944" t="s">
        <v>1224</v>
      </c>
      <c r="M1571" s="1944" t="s">
        <v>1263</v>
      </c>
      <c r="N1571" s="1944" t="s">
        <v>761</v>
      </c>
      <c r="O1571" s="1944" t="s">
        <v>694</v>
      </c>
    </row>
    <row r="1572" spans="1:15" ht="60" customHeight="1">
      <c r="A1572" s="1939">
        <v>1566</v>
      </c>
      <c r="B1572" s="2253" t="s">
        <v>943</v>
      </c>
      <c r="C1572" s="1944" t="s">
        <v>939</v>
      </c>
      <c r="D1572" s="2250" t="s">
        <v>1267</v>
      </c>
      <c r="E1572" s="1944">
        <v>80</v>
      </c>
      <c r="F1572" s="2252" t="s">
        <v>621</v>
      </c>
      <c r="G1572" s="1944" t="s">
        <v>585</v>
      </c>
      <c r="H1572" s="1944" t="s">
        <v>585</v>
      </c>
      <c r="I1572" s="1944" t="s">
        <v>594</v>
      </c>
      <c r="J1572" s="1944" t="s">
        <v>757</v>
      </c>
      <c r="K1572" s="1944" t="s">
        <v>670</v>
      </c>
      <c r="L1572" s="1944" t="s">
        <v>1224</v>
      </c>
      <c r="M1572" s="1944" t="s">
        <v>1263</v>
      </c>
      <c r="N1572" s="1944" t="s">
        <v>761</v>
      </c>
      <c r="O1572" s="2342" t="s">
        <v>680</v>
      </c>
    </row>
    <row r="1573" spans="1:15" ht="60" customHeight="1">
      <c r="A1573" s="1939">
        <v>1567</v>
      </c>
      <c r="B1573" s="2253" t="s">
        <v>943</v>
      </c>
      <c r="C1573" s="1944" t="s">
        <v>939</v>
      </c>
      <c r="D1573" s="2250" t="s">
        <v>1267</v>
      </c>
      <c r="E1573" s="1944">
        <v>80</v>
      </c>
      <c r="F1573" s="2252" t="s">
        <v>621</v>
      </c>
      <c r="G1573" s="1944" t="s">
        <v>585</v>
      </c>
      <c r="H1573" s="1944" t="s">
        <v>585</v>
      </c>
      <c r="I1573" s="1944" t="s">
        <v>594</v>
      </c>
      <c r="J1573" s="1944" t="s">
        <v>758</v>
      </c>
      <c r="K1573" s="1944" t="s">
        <v>670</v>
      </c>
      <c r="L1573" s="1944" t="s">
        <v>1224</v>
      </c>
      <c r="M1573" s="1944" t="s">
        <v>1263</v>
      </c>
      <c r="N1573" s="1944" t="s">
        <v>761</v>
      </c>
      <c r="O1573" s="1944" t="s">
        <v>686</v>
      </c>
    </row>
    <row r="1574" spans="1:15" ht="60" customHeight="1">
      <c r="A1574" s="1944">
        <v>1568</v>
      </c>
      <c r="B1574" s="2253" t="s">
        <v>943</v>
      </c>
      <c r="C1574" s="1944" t="s">
        <v>939</v>
      </c>
      <c r="D1574" s="2250" t="s">
        <v>1267</v>
      </c>
      <c r="E1574" s="1944">
        <v>80</v>
      </c>
      <c r="F1574" s="2252" t="s">
        <v>621</v>
      </c>
      <c r="G1574" s="1944" t="s">
        <v>585</v>
      </c>
      <c r="H1574" s="1944" t="s">
        <v>585</v>
      </c>
      <c r="I1574" s="1944" t="s">
        <v>594</v>
      </c>
      <c r="J1574" s="1944" t="s">
        <v>759</v>
      </c>
      <c r="K1574" s="1944" t="s">
        <v>670</v>
      </c>
      <c r="L1574" s="1944" t="s">
        <v>1224</v>
      </c>
      <c r="M1574" s="1944" t="s">
        <v>1263</v>
      </c>
      <c r="N1574" s="1944" t="s">
        <v>761</v>
      </c>
      <c r="O1574" s="2342" t="s">
        <v>680</v>
      </c>
    </row>
    <row r="1575" spans="1:15" ht="60" customHeight="1">
      <c r="A1575" s="1939">
        <v>1569</v>
      </c>
      <c r="B1575" s="2253" t="s">
        <v>943</v>
      </c>
      <c r="C1575" s="1944" t="s">
        <v>940</v>
      </c>
      <c r="D1575" s="2250" t="s">
        <v>1267</v>
      </c>
      <c r="E1575" s="1944">
        <v>80</v>
      </c>
      <c r="F1575" s="1944" t="s">
        <v>782</v>
      </c>
      <c r="G1575" s="1943" t="s">
        <v>586</v>
      </c>
      <c r="H1575" s="1944" t="s">
        <v>585</v>
      </c>
      <c r="I1575" s="1944" t="s">
        <v>8787</v>
      </c>
      <c r="J1575" s="1944" t="s">
        <v>8787</v>
      </c>
      <c r="K1575" s="1944">
        <v>3</v>
      </c>
      <c r="L1575" s="1944" t="s">
        <v>783</v>
      </c>
      <c r="M1575" s="1944" t="s">
        <v>1263</v>
      </c>
      <c r="N1575" s="1944" t="s">
        <v>784</v>
      </c>
      <c r="O1575" s="1944" t="s">
        <v>694</v>
      </c>
    </row>
    <row r="1576" spans="1:15" ht="60" customHeight="1">
      <c r="A1576" s="1939">
        <v>1570</v>
      </c>
      <c r="B1576" s="2253" t="s">
        <v>943</v>
      </c>
      <c r="C1576" s="1944" t="s">
        <v>941</v>
      </c>
      <c r="D1576" s="2250" t="s">
        <v>1267</v>
      </c>
      <c r="E1576" s="1944">
        <v>80</v>
      </c>
      <c r="F1576" s="1944" t="s">
        <v>782</v>
      </c>
      <c r="G1576" s="1943" t="s">
        <v>586</v>
      </c>
      <c r="H1576" s="1944" t="s">
        <v>585</v>
      </c>
      <c r="I1576" s="1944" t="s">
        <v>8787</v>
      </c>
      <c r="J1576" s="1944" t="s">
        <v>8787</v>
      </c>
      <c r="K1576" s="1944">
        <v>3</v>
      </c>
      <c r="L1576" s="1944" t="s">
        <v>783</v>
      </c>
      <c r="M1576" s="1944" t="s">
        <v>1263</v>
      </c>
      <c r="N1576" s="1944" t="s">
        <v>784</v>
      </c>
      <c r="O1576" s="1944" t="s">
        <v>694</v>
      </c>
    </row>
    <row r="1577" spans="1:15" ht="60" customHeight="1">
      <c r="A1577" s="1944">
        <v>1571</v>
      </c>
      <c r="B1577" s="2253" t="s">
        <v>943</v>
      </c>
      <c r="C1577" s="1944" t="s">
        <v>942</v>
      </c>
      <c r="D1577" s="2250" t="s">
        <v>1267</v>
      </c>
      <c r="E1577" s="1944">
        <v>80</v>
      </c>
      <c r="F1577" s="1944" t="s">
        <v>624</v>
      </c>
      <c r="G1577" s="1943" t="s">
        <v>586</v>
      </c>
      <c r="H1577" s="1944" t="s">
        <v>585</v>
      </c>
      <c r="I1577" s="1944" t="s">
        <v>8787</v>
      </c>
      <c r="J1577" s="1944" t="s">
        <v>8787</v>
      </c>
      <c r="K1577" s="1944" t="s">
        <v>639</v>
      </c>
      <c r="L1577" s="1944" t="s">
        <v>755</v>
      </c>
      <c r="M1577" s="1944" t="s">
        <v>1263</v>
      </c>
      <c r="N1577" s="1944" t="s">
        <v>756</v>
      </c>
      <c r="O1577" s="1944" t="s">
        <v>694</v>
      </c>
    </row>
    <row r="1578" spans="1:15" ht="60" customHeight="1">
      <c r="A1578" s="1939">
        <v>1572</v>
      </c>
      <c r="B1578" s="1938" t="s">
        <v>943</v>
      </c>
      <c r="C1578" s="1938" t="s">
        <v>8944</v>
      </c>
      <c r="D1578" s="2341" t="s">
        <v>1267</v>
      </c>
      <c r="E1578" s="1944">
        <v>80</v>
      </c>
      <c r="F1578" s="1938" t="s">
        <v>624</v>
      </c>
      <c r="G1578" s="1944" t="s">
        <v>585</v>
      </c>
      <c r="H1578" s="1944" t="s">
        <v>585</v>
      </c>
      <c r="I1578" s="1944" t="s">
        <v>592</v>
      </c>
      <c r="J1578" s="1944" t="s">
        <v>837</v>
      </c>
      <c r="K1578" s="1944" t="s">
        <v>764</v>
      </c>
      <c r="L1578" s="2553" t="s">
        <v>836</v>
      </c>
      <c r="M1578" s="1944" t="s">
        <v>8956</v>
      </c>
      <c r="N1578" s="1938" t="s">
        <v>838</v>
      </c>
      <c r="O1578" s="1938" t="s">
        <v>680</v>
      </c>
    </row>
    <row r="1579" spans="1:15" ht="60" customHeight="1">
      <c r="A1579" s="1939">
        <v>1573</v>
      </c>
      <c r="B1579" s="1938" t="s">
        <v>943</v>
      </c>
      <c r="C1579" s="1938" t="s">
        <v>8944</v>
      </c>
      <c r="D1579" s="2341" t="s">
        <v>1267</v>
      </c>
      <c r="E1579" s="1944">
        <v>80</v>
      </c>
      <c r="F1579" s="1938" t="s">
        <v>624</v>
      </c>
      <c r="G1579" s="1944" t="s">
        <v>585</v>
      </c>
      <c r="H1579" s="1944" t="s">
        <v>585</v>
      </c>
      <c r="I1579" s="1944" t="s">
        <v>594</v>
      </c>
      <c r="J1579" s="1944" t="s">
        <v>835</v>
      </c>
      <c r="K1579" s="1944" t="s">
        <v>764</v>
      </c>
      <c r="L1579" s="1944" t="s">
        <v>836</v>
      </c>
      <c r="M1579" s="1944" t="s">
        <v>8956</v>
      </c>
      <c r="N1579" s="1944" t="s">
        <v>838</v>
      </c>
      <c r="O1579" s="1944" t="s">
        <v>839</v>
      </c>
    </row>
    <row r="1580" spans="1:15" ht="60" customHeight="1">
      <c r="A1580" s="1944">
        <v>1574</v>
      </c>
      <c r="B1580" s="1938" t="s">
        <v>943</v>
      </c>
      <c r="C1580" s="2342" t="s">
        <v>8945</v>
      </c>
      <c r="D1580" s="2341" t="s">
        <v>1267</v>
      </c>
      <c r="E1580" s="1944">
        <v>80</v>
      </c>
      <c r="F1580" s="1938" t="s">
        <v>624</v>
      </c>
      <c r="G1580" s="1944" t="s">
        <v>585</v>
      </c>
      <c r="H1580" s="1944" t="s">
        <v>585</v>
      </c>
      <c r="I1580" s="1944" t="s">
        <v>594</v>
      </c>
      <c r="J1580" s="1944" t="s">
        <v>754</v>
      </c>
      <c r="K1580" s="1944">
        <v>3</v>
      </c>
      <c r="L1580" s="1944" t="s">
        <v>874</v>
      </c>
      <c r="M1580" s="1938" t="s">
        <v>8956</v>
      </c>
      <c r="N1580" s="1944" t="s">
        <v>875</v>
      </c>
      <c r="O1580" s="1944" t="s">
        <v>648</v>
      </c>
    </row>
    <row r="1581" spans="1:15" ht="60" customHeight="1">
      <c r="A1581" s="1939">
        <v>1575</v>
      </c>
      <c r="B1581" s="1944" t="s">
        <v>950</v>
      </c>
      <c r="C1581" s="2553" t="s">
        <v>8946</v>
      </c>
      <c r="D1581" s="2341" t="s">
        <v>1267</v>
      </c>
      <c r="E1581" s="1944">
        <v>80</v>
      </c>
      <c r="F1581" s="1938" t="s">
        <v>8981</v>
      </c>
      <c r="G1581" s="1946" t="s">
        <v>585</v>
      </c>
      <c r="H1581" s="1946" t="s">
        <v>586</v>
      </c>
      <c r="I1581" s="1946" t="s">
        <v>591</v>
      </c>
      <c r="J1581" s="1944" t="s">
        <v>8982</v>
      </c>
      <c r="K1581" s="1946">
        <v>3</v>
      </c>
      <c r="L1581" s="1938" t="s">
        <v>8968</v>
      </c>
      <c r="M1581" s="1944" t="s">
        <v>8956</v>
      </c>
      <c r="N1581" s="1944" t="s">
        <v>8969</v>
      </c>
      <c r="O1581" s="1939" t="s">
        <v>8986</v>
      </c>
    </row>
    <row r="1582" spans="1:15" ht="60" customHeight="1">
      <c r="A1582" s="1939">
        <v>1576</v>
      </c>
      <c r="B1582" s="1944" t="s">
        <v>950</v>
      </c>
      <c r="C1582" s="2226" t="s">
        <v>8947</v>
      </c>
      <c r="D1582" s="2341" t="s">
        <v>1267</v>
      </c>
      <c r="E1582" s="1944">
        <v>80</v>
      </c>
      <c r="F1582" s="1938" t="s">
        <v>8981</v>
      </c>
      <c r="G1582" s="1939" t="s">
        <v>586</v>
      </c>
      <c r="H1582" s="1939" t="s">
        <v>585</v>
      </c>
      <c r="I1582" s="1944" t="s">
        <v>8787</v>
      </c>
      <c r="J1582" s="1944" t="s">
        <v>8787</v>
      </c>
      <c r="K1582" s="1946"/>
      <c r="L1582" s="1938" t="s">
        <v>8968</v>
      </c>
      <c r="M1582" s="1944" t="s">
        <v>8956</v>
      </c>
      <c r="N1582" s="1944" t="s">
        <v>8969</v>
      </c>
      <c r="O1582" s="1939" t="s">
        <v>694</v>
      </c>
    </row>
    <row r="1583" spans="1:15" ht="110.5" customHeight="1">
      <c r="A1583" s="1944">
        <v>1577</v>
      </c>
      <c r="B1583" s="1944" t="s">
        <v>950</v>
      </c>
      <c r="C1583" s="2226" t="s">
        <v>8948</v>
      </c>
      <c r="D1583" s="2341" t="s">
        <v>1267</v>
      </c>
      <c r="E1583" s="1944">
        <v>80</v>
      </c>
      <c r="F1583" s="1938" t="s">
        <v>8983</v>
      </c>
      <c r="G1583" s="1939" t="s">
        <v>586</v>
      </c>
      <c r="H1583" s="1939" t="s">
        <v>585</v>
      </c>
      <c r="I1583" s="1944" t="s">
        <v>8787</v>
      </c>
      <c r="J1583" s="1944" t="s">
        <v>8787</v>
      </c>
      <c r="K1583" s="1946"/>
      <c r="L1583" s="1938" t="s">
        <v>8968</v>
      </c>
      <c r="M1583" s="1944" t="s">
        <v>8956</v>
      </c>
      <c r="N1583" s="1944" t="s">
        <v>8969</v>
      </c>
      <c r="O1583" s="1939" t="s">
        <v>694</v>
      </c>
    </row>
    <row r="1584" spans="1:15" ht="60" customHeight="1">
      <c r="A1584" s="1939">
        <v>1578</v>
      </c>
      <c r="B1584" s="1938" t="s">
        <v>950</v>
      </c>
      <c r="C1584" s="2226" t="s">
        <v>8949</v>
      </c>
      <c r="D1584" s="2341" t="s">
        <v>1267</v>
      </c>
      <c r="E1584" s="1944">
        <v>80</v>
      </c>
      <c r="F1584" s="1938" t="s">
        <v>621</v>
      </c>
      <c r="G1584" s="1943" t="s">
        <v>586</v>
      </c>
      <c r="H1584" s="1944" t="s">
        <v>585</v>
      </c>
      <c r="I1584" s="1944" t="s">
        <v>8787</v>
      </c>
      <c r="J1584" s="1944" t="s">
        <v>8787</v>
      </c>
      <c r="K1584" s="1944"/>
      <c r="L1584" s="1938" t="s">
        <v>692</v>
      </c>
      <c r="M1584" s="1938" t="s">
        <v>8956</v>
      </c>
      <c r="N1584" s="1944" t="s">
        <v>693</v>
      </c>
      <c r="O1584" s="1944" t="s">
        <v>694</v>
      </c>
    </row>
    <row r="1585" spans="1:15" ht="60" customHeight="1">
      <c r="A1585" s="1939">
        <v>1579</v>
      </c>
      <c r="B1585" s="1938" t="s">
        <v>950</v>
      </c>
      <c r="C1585" s="2226" t="s">
        <v>8950</v>
      </c>
      <c r="D1585" s="2341" t="s">
        <v>1267</v>
      </c>
      <c r="E1585" s="1944">
        <v>80</v>
      </c>
      <c r="F1585" s="1938" t="s">
        <v>621</v>
      </c>
      <c r="G1585" s="1943" t="s">
        <v>586</v>
      </c>
      <c r="H1585" s="1944" t="s">
        <v>585</v>
      </c>
      <c r="I1585" s="1944" t="s">
        <v>8787</v>
      </c>
      <c r="J1585" s="1944" t="s">
        <v>8787</v>
      </c>
      <c r="K1585" s="1944"/>
      <c r="L1585" s="1938" t="s">
        <v>692</v>
      </c>
      <c r="M1585" s="1938" t="s">
        <v>8956</v>
      </c>
      <c r="N1585" s="1944" t="s">
        <v>693</v>
      </c>
      <c r="O1585" s="1944" t="s">
        <v>694</v>
      </c>
    </row>
    <row r="1586" spans="1:15" ht="60" customHeight="1">
      <c r="A1586" s="1944">
        <v>1580</v>
      </c>
      <c r="B1586" s="1938" t="s">
        <v>950</v>
      </c>
      <c r="C1586" s="1938" t="s">
        <v>8951</v>
      </c>
      <c r="D1586" s="2341" t="s">
        <v>1267</v>
      </c>
      <c r="E1586" s="1944">
        <v>80</v>
      </c>
      <c r="F1586" s="1938" t="s">
        <v>624</v>
      </c>
      <c r="G1586" s="1944" t="s">
        <v>585</v>
      </c>
      <c r="H1586" s="1944" t="s">
        <v>585</v>
      </c>
      <c r="I1586" s="1944" t="s">
        <v>592</v>
      </c>
      <c r="J1586" s="1944" t="s">
        <v>837</v>
      </c>
      <c r="K1586" s="1944" t="s">
        <v>764</v>
      </c>
      <c r="L1586" s="2553" t="s">
        <v>836</v>
      </c>
      <c r="M1586" s="1944" t="s">
        <v>8956</v>
      </c>
      <c r="N1586" s="1938" t="s">
        <v>838</v>
      </c>
      <c r="O1586" s="1938" t="s">
        <v>680</v>
      </c>
    </row>
    <row r="1587" spans="1:15" ht="60" customHeight="1">
      <c r="A1587" s="1939">
        <v>1581</v>
      </c>
      <c r="B1587" s="1938" t="s">
        <v>950</v>
      </c>
      <c r="C1587" s="1938" t="s">
        <v>8951</v>
      </c>
      <c r="D1587" s="2341" t="s">
        <v>1267</v>
      </c>
      <c r="E1587" s="1944">
        <v>80</v>
      </c>
      <c r="F1587" s="1938" t="s">
        <v>624</v>
      </c>
      <c r="G1587" s="1944" t="s">
        <v>585</v>
      </c>
      <c r="H1587" s="1944" t="s">
        <v>585</v>
      </c>
      <c r="I1587" s="1944" t="s">
        <v>594</v>
      </c>
      <c r="J1587" s="1944" t="s">
        <v>835</v>
      </c>
      <c r="K1587" s="1944" t="s">
        <v>764</v>
      </c>
      <c r="L1587" s="1944" t="s">
        <v>836</v>
      </c>
      <c r="M1587" s="1944" t="s">
        <v>8956</v>
      </c>
      <c r="N1587" s="1944" t="s">
        <v>838</v>
      </c>
      <c r="O1587" s="1944" t="s">
        <v>839</v>
      </c>
    </row>
    <row r="1588" spans="1:15" ht="60" customHeight="1">
      <c r="A1588" s="1939">
        <v>1582</v>
      </c>
      <c r="B1588" s="1938" t="s">
        <v>950</v>
      </c>
      <c r="C1588" s="2342" t="s">
        <v>8952</v>
      </c>
      <c r="D1588" s="2341" t="s">
        <v>1267</v>
      </c>
      <c r="E1588" s="1944">
        <v>80</v>
      </c>
      <c r="F1588" s="1938" t="s">
        <v>621</v>
      </c>
      <c r="G1588" s="1944" t="s">
        <v>585</v>
      </c>
      <c r="H1588" s="1944" t="s">
        <v>585</v>
      </c>
      <c r="I1588" s="1944" t="s">
        <v>174</v>
      </c>
      <c r="J1588" s="1944" t="s">
        <v>863</v>
      </c>
      <c r="K1588" s="1944">
        <v>3</v>
      </c>
      <c r="L1588" s="2553" t="s">
        <v>9669</v>
      </c>
      <c r="M1588" s="1944" t="s">
        <v>8956</v>
      </c>
      <c r="N1588" s="1944" t="s">
        <v>869</v>
      </c>
      <c r="O1588" s="1944" t="s">
        <v>648</v>
      </c>
    </row>
    <row r="1589" spans="1:15" ht="60" customHeight="1">
      <c r="A1589" s="1944">
        <v>1583</v>
      </c>
      <c r="B1589" s="1938" t="s">
        <v>950</v>
      </c>
      <c r="C1589" s="1938" t="s">
        <v>944</v>
      </c>
      <c r="D1589" s="1944"/>
      <c r="E1589" s="1938">
        <v>80</v>
      </c>
      <c r="F1589" s="1938" t="s">
        <v>8958</v>
      </c>
      <c r="G1589" s="1939" t="s">
        <v>586</v>
      </c>
      <c r="H1589" s="1944" t="s">
        <v>585</v>
      </c>
      <c r="I1589" s="1944" t="s">
        <v>8787</v>
      </c>
      <c r="J1589" s="1944" t="s">
        <v>8787</v>
      </c>
      <c r="K1589" s="1944" t="s">
        <v>8787</v>
      </c>
      <c r="L1589" s="1944" t="s">
        <v>8791</v>
      </c>
      <c r="M1589" s="1938" t="s">
        <v>8956</v>
      </c>
      <c r="N1589" s="1938" t="s">
        <v>8793</v>
      </c>
      <c r="O1589" s="1944" t="s">
        <v>694</v>
      </c>
    </row>
    <row r="1590" spans="1:15" ht="60" customHeight="1">
      <c r="A1590" s="1939">
        <v>1584</v>
      </c>
      <c r="B1590" s="2253" t="s">
        <v>950</v>
      </c>
      <c r="C1590" s="1944" t="s">
        <v>944</v>
      </c>
      <c r="D1590" s="2250" t="s">
        <v>1267</v>
      </c>
      <c r="E1590" s="1944">
        <v>80</v>
      </c>
      <c r="F1590" s="2252" t="s">
        <v>621</v>
      </c>
      <c r="G1590" s="1944" t="s">
        <v>625</v>
      </c>
      <c r="H1590" s="1944" t="s">
        <v>625</v>
      </c>
      <c r="I1590" s="1944" t="s">
        <v>1238</v>
      </c>
      <c r="J1590" s="2255" t="s">
        <v>1239</v>
      </c>
      <c r="K1590" s="2255"/>
      <c r="L1590" s="1944" t="s">
        <v>1240</v>
      </c>
      <c r="M1590" s="1944" t="s">
        <v>1263</v>
      </c>
      <c r="N1590" s="1944" t="s">
        <v>1241</v>
      </c>
      <c r="O1590" s="1944" t="s">
        <v>1242</v>
      </c>
    </row>
    <row r="1591" spans="1:15" ht="60" customHeight="1">
      <c r="A1591" s="1939">
        <v>1585</v>
      </c>
      <c r="B1591" s="2253" t="s">
        <v>950</v>
      </c>
      <c r="C1591" s="1944" t="s">
        <v>944</v>
      </c>
      <c r="D1591" s="2250" t="s">
        <v>1267</v>
      </c>
      <c r="E1591" s="1944">
        <v>80</v>
      </c>
      <c r="F1591" s="2252" t="s">
        <v>621</v>
      </c>
      <c r="G1591" s="1944" t="s">
        <v>625</v>
      </c>
      <c r="H1591" s="1944" t="s">
        <v>625</v>
      </c>
      <c r="I1591" s="1944" t="s">
        <v>1243</v>
      </c>
      <c r="J1591" s="2255" t="s">
        <v>626</v>
      </c>
      <c r="K1591" s="2255"/>
      <c r="L1591" s="1944" t="s">
        <v>1240</v>
      </c>
      <c r="M1591" s="1944" t="s">
        <v>1263</v>
      </c>
      <c r="N1591" s="1944" t="s">
        <v>1241</v>
      </c>
      <c r="O1591" s="1944" t="s">
        <v>1244</v>
      </c>
    </row>
    <row r="1592" spans="1:15" ht="60" customHeight="1">
      <c r="A1592" s="1944">
        <v>1586</v>
      </c>
      <c r="B1592" s="2253" t="s">
        <v>950</v>
      </c>
      <c r="C1592" s="1944" t="s">
        <v>944</v>
      </c>
      <c r="D1592" s="2250" t="s">
        <v>1267</v>
      </c>
      <c r="E1592" s="1944">
        <v>80</v>
      </c>
      <c r="F1592" s="1944" t="s">
        <v>665</v>
      </c>
      <c r="G1592" s="1944" t="s">
        <v>585</v>
      </c>
      <c r="H1592" s="1944" t="s">
        <v>585</v>
      </c>
      <c r="I1592" s="1944" t="s">
        <v>589</v>
      </c>
      <c r="J1592" s="1944" t="s">
        <v>667</v>
      </c>
      <c r="K1592" s="1944" t="s">
        <v>639</v>
      </c>
      <c r="L1592" s="1944" t="s">
        <v>666</v>
      </c>
      <c r="M1592" s="1944" t="s">
        <v>1263</v>
      </c>
      <c r="N1592" s="1944" t="s">
        <v>678</v>
      </c>
      <c r="O1592" s="2794" t="s">
        <v>8470</v>
      </c>
    </row>
    <row r="1593" spans="1:15" ht="60" customHeight="1">
      <c r="A1593" s="1939">
        <v>1587</v>
      </c>
      <c r="B1593" s="2253" t="s">
        <v>950</v>
      </c>
      <c r="C1593" s="1944" t="s">
        <v>944</v>
      </c>
      <c r="D1593" s="2250" t="s">
        <v>1267</v>
      </c>
      <c r="E1593" s="1944">
        <v>80</v>
      </c>
      <c r="F1593" s="1944" t="s">
        <v>886</v>
      </c>
      <c r="G1593" s="1944" t="s">
        <v>585</v>
      </c>
      <c r="H1593" s="1944" t="s">
        <v>585</v>
      </c>
      <c r="I1593" s="1944" t="s">
        <v>589</v>
      </c>
      <c r="J1593" s="1944" t="s">
        <v>880</v>
      </c>
      <c r="K1593" s="1944" t="s">
        <v>639</v>
      </c>
      <c r="L1593" s="1944" t="s">
        <v>1225</v>
      </c>
      <c r="M1593" s="1944" t="s">
        <v>1263</v>
      </c>
      <c r="N1593" s="1944" t="s">
        <v>887</v>
      </c>
      <c r="O1593" s="1944" t="s">
        <v>822</v>
      </c>
    </row>
    <row r="1594" spans="1:15" ht="60" customHeight="1">
      <c r="A1594" s="1939">
        <v>1588</v>
      </c>
      <c r="B1594" s="2253" t="s">
        <v>950</v>
      </c>
      <c r="C1594" s="1944" t="s">
        <v>944</v>
      </c>
      <c r="D1594" s="2250" t="s">
        <v>1267</v>
      </c>
      <c r="E1594" s="1944">
        <v>80</v>
      </c>
      <c r="F1594" s="2252" t="s">
        <v>621</v>
      </c>
      <c r="G1594" s="1944" t="s">
        <v>625</v>
      </c>
      <c r="H1594" s="1944" t="s">
        <v>625</v>
      </c>
      <c r="I1594" s="1944" t="s">
        <v>589</v>
      </c>
      <c r="J1594" s="2255" t="s">
        <v>1245</v>
      </c>
      <c r="K1594" s="2255"/>
      <c r="L1594" s="1944" t="s">
        <v>1246</v>
      </c>
      <c r="M1594" s="1944" t="s">
        <v>1263</v>
      </c>
      <c r="N1594" s="1944" t="s">
        <v>1241</v>
      </c>
      <c r="O1594" s="1944" t="s">
        <v>1247</v>
      </c>
    </row>
    <row r="1595" spans="1:15" ht="60" customHeight="1">
      <c r="A1595" s="1944">
        <v>1589</v>
      </c>
      <c r="B1595" s="2253" t="s">
        <v>950</v>
      </c>
      <c r="C1595" s="1944" t="s">
        <v>944</v>
      </c>
      <c r="D1595" s="2250" t="s">
        <v>1267</v>
      </c>
      <c r="E1595" s="1944">
        <v>80</v>
      </c>
      <c r="F1595" s="2252" t="s">
        <v>621</v>
      </c>
      <c r="G1595" s="1944" t="s">
        <v>625</v>
      </c>
      <c r="H1595" s="1944" t="s">
        <v>625</v>
      </c>
      <c r="I1595" s="1944" t="s">
        <v>591</v>
      </c>
      <c r="J1595" s="2255" t="s">
        <v>1248</v>
      </c>
      <c r="K1595" s="2255"/>
      <c r="L1595" s="1944" t="s">
        <v>1249</v>
      </c>
      <c r="M1595" s="1944" t="s">
        <v>1263</v>
      </c>
      <c r="N1595" s="1944" t="s">
        <v>1241</v>
      </c>
      <c r="O1595" s="1944" t="s">
        <v>1250</v>
      </c>
    </row>
    <row r="1596" spans="1:15" ht="60" customHeight="1">
      <c r="A1596" s="1939">
        <v>1590</v>
      </c>
      <c r="B1596" s="2253" t="s">
        <v>950</v>
      </c>
      <c r="C1596" s="1944" t="s">
        <v>944</v>
      </c>
      <c r="D1596" s="2250" t="s">
        <v>1267</v>
      </c>
      <c r="E1596" s="1944">
        <v>80</v>
      </c>
      <c r="F1596" s="1944" t="s">
        <v>886</v>
      </c>
      <c r="G1596" s="1944" t="s">
        <v>585</v>
      </c>
      <c r="H1596" s="1944" t="s">
        <v>585</v>
      </c>
      <c r="I1596" s="1944" t="s">
        <v>247</v>
      </c>
      <c r="J1596" s="1944" t="s">
        <v>882</v>
      </c>
      <c r="K1596" s="1944" t="s">
        <v>639</v>
      </c>
      <c r="L1596" s="1944" t="s">
        <v>1226</v>
      </c>
      <c r="M1596" s="1944" t="s">
        <v>1263</v>
      </c>
      <c r="N1596" s="1944" t="s">
        <v>887</v>
      </c>
      <c r="O1596" s="2757" t="s">
        <v>680</v>
      </c>
    </row>
    <row r="1597" spans="1:15" ht="60" customHeight="1">
      <c r="A1597" s="1939">
        <v>1591</v>
      </c>
      <c r="B1597" s="2253" t="s">
        <v>950</v>
      </c>
      <c r="C1597" s="1944" t="s">
        <v>944</v>
      </c>
      <c r="D1597" s="2250" t="s">
        <v>1267</v>
      </c>
      <c r="E1597" s="1944">
        <v>80</v>
      </c>
      <c r="F1597" s="1944" t="s">
        <v>886</v>
      </c>
      <c r="G1597" s="1944" t="s">
        <v>585</v>
      </c>
      <c r="H1597" s="1944" t="s">
        <v>585</v>
      </c>
      <c r="I1597" s="1944" t="s">
        <v>258</v>
      </c>
      <c r="J1597" s="1944" t="s">
        <v>881</v>
      </c>
      <c r="K1597" s="1944" t="s">
        <v>639</v>
      </c>
      <c r="L1597" s="1944" t="s">
        <v>1226</v>
      </c>
      <c r="M1597" s="1944" t="s">
        <v>1263</v>
      </c>
      <c r="N1597" s="1944" t="s">
        <v>887</v>
      </c>
      <c r="O1597" s="1944" t="s">
        <v>822</v>
      </c>
    </row>
    <row r="1598" spans="1:15" ht="60" customHeight="1">
      <c r="A1598" s="1944">
        <v>1592</v>
      </c>
      <c r="B1598" s="2253" t="s">
        <v>950</v>
      </c>
      <c r="C1598" s="1944" t="s">
        <v>944</v>
      </c>
      <c r="D1598" s="2250" t="s">
        <v>1267</v>
      </c>
      <c r="E1598" s="1944">
        <v>80</v>
      </c>
      <c r="F1598" s="2252" t="s">
        <v>621</v>
      </c>
      <c r="G1598" s="1944" t="s">
        <v>625</v>
      </c>
      <c r="H1598" s="1944" t="s">
        <v>625</v>
      </c>
      <c r="I1598" s="1944" t="s">
        <v>592</v>
      </c>
      <c r="J1598" s="2255" t="s">
        <v>1251</v>
      </c>
      <c r="K1598" s="2255"/>
      <c r="L1598" s="1944" t="s">
        <v>1252</v>
      </c>
      <c r="M1598" s="1944" t="s">
        <v>1263</v>
      </c>
      <c r="N1598" s="1944" t="s">
        <v>1241</v>
      </c>
      <c r="O1598" s="1944" t="s">
        <v>1250</v>
      </c>
    </row>
    <row r="1599" spans="1:15" ht="60" customHeight="1">
      <c r="A1599" s="1939">
        <v>1593</v>
      </c>
      <c r="B1599" s="2253" t="s">
        <v>950</v>
      </c>
      <c r="C1599" s="1944" t="s">
        <v>944</v>
      </c>
      <c r="D1599" s="2250" t="s">
        <v>1267</v>
      </c>
      <c r="E1599" s="1944">
        <v>80</v>
      </c>
      <c r="F1599" s="1944" t="s">
        <v>665</v>
      </c>
      <c r="G1599" s="1943" t="s">
        <v>586</v>
      </c>
      <c r="H1599" s="1944" t="s">
        <v>585</v>
      </c>
      <c r="I1599" s="1944"/>
      <c r="J1599" s="1944"/>
      <c r="K1599" s="1944" t="s">
        <v>639</v>
      </c>
      <c r="L1599" s="1944" t="s">
        <v>666</v>
      </c>
      <c r="M1599" s="1944" t="s">
        <v>1263</v>
      </c>
      <c r="N1599" s="1944" t="s">
        <v>678</v>
      </c>
      <c r="O1599" s="1938" t="s">
        <v>694</v>
      </c>
    </row>
    <row r="1600" spans="1:15" ht="60" customHeight="1">
      <c r="A1600" s="1939">
        <v>1594</v>
      </c>
      <c r="B1600" s="2253" t="s">
        <v>950</v>
      </c>
      <c r="C1600" s="1944" t="s">
        <v>944</v>
      </c>
      <c r="D1600" s="2250" t="s">
        <v>1267</v>
      </c>
      <c r="E1600" s="1944">
        <v>80</v>
      </c>
      <c r="F1600" s="1944" t="s">
        <v>886</v>
      </c>
      <c r="G1600" s="1944" t="s">
        <v>585</v>
      </c>
      <c r="H1600" s="1944" t="s">
        <v>585</v>
      </c>
      <c r="I1600" s="1944" t="s">
        <v>327</v>
      </c>
      <c r="J1600" s="1944" t="s">
        <v>883</v>
      </c>
      <c r="K1600" s="1944" t="s">
        <v>639</v>
      </c>
      <c r="L1600" s="1944" t="s">
        <v>1227</v>
      </c>
      <c r="M1600" s="1944" t="s">
        <v>1263</v>
      </c>
      <c r="N1600" s="1944" t="s">
        <v>887</v>
      </c>
      <c r="O1600" s="1944" t="s">
        <v>822</v>
      </c>
    </row>
    <row r="1601" spans="1:15" ht="60" customHeight="1">
      <c r="A1601" s="1944">
        <v>1595</v>
      </c>
      <c r="B1601" s="2253" t="s">
        <v>950</v>
      </c>
      <c r="C1601" s="1944" t="s">
        <v>944</v>
      </c>
      <c r="D1601" s="2250" t="s">
        <v>1267</v>
      </c>
      <c r="E1601" s="1944">
        <v>80</v>
      </c>
      <c r="F1601" s="1944" t="s">
        <v>886</v>
      </c>
      <c r="G1601" s="1944" t="s">
        <v>585</v>
      </c>
      <c r="H1601" s="1944" t="s">
        <v>585</v>
      </c>
      <c r="I1601" s="1944" t="s">
        <v>394</v>
      </c>
      <c r="J1601" s="1944" t="s">
        <v>884</v>
      </c>
      <c r="K1601" s="1944" t="s">
        <v>639</v>
      </c>
      <c r="L1601" s="1944" t="s">
        <v>1225</v>
      </c>
      <c r="M1601" s="1944" t="s">
        <v>1263</v>
      </c>
      <c r="N1601" s="1944" t="s">
        <v>887</v>
      </c>
      <c r="O1601" s="1944" t="s">
        <v>822</v>
      </c>
    </row>
    <row r="1602" spans="1:15" ht="60" customHeight="1">
      <c r="A1602" s="1939">
        <v>1596</v>
      </c>
      <c r="B1602" s="2253" t="s">
        <v>950</v>
      </c>
      <c r="C1602" s="1944" t="s">
        <v>944</v>
      </c>
      <c r="D1602" s="2250" t="s">
        <v>1267</v>
      </c>
      <c r="E1602" s="1944">
        <v>80</v>
      </c>
      <c r="F1602" s="1944" t="s">
        <v>665</v>
      </c>
      <c r="G1602" s="1944" t="s">
        <v>585</v>
      </c>
      <c r="H1602" s="1944" t="s">
        <v>585</v>
      </c>
      <c r="I1602" s="1944" t="s">
        <v>593</v>
      </c>
      <c r="J1602" s="1944" t="s">
        <v>683</v>
      </c>
      <c r="K1602" s="1944" t="s">
        <v>639</v>
      </c>
      <c r="L1602" s="1944" t="s">
        <v>666</v>
      </c>
      <c r="M1602" s="1944" t="s">
        <v>1263</v>
      </c>
      <c r="N1602" s="1944" t="s">
        <v>678</v>
      </c>
      <c r="O1602" s="1944" t="s">
        <v>679</v>
      </c>
    </row>
    <row r="1603" spans="1:15" ht="60" customHeight="1">
      <c r="A1603" s="1939">
        <v>1597</v>
      </c>
      <c r="B1603" s="2253" t="s">
        <v>950</v>
      </c>
      <c r="C1603" s="1944" t="s">
        <v>944</v>
      </c>
      <c r="D1603" s="2250" t="s">
        <v>1267</v>
      </c>
      <c r="E1603" s="1944">
        <v>80</v>
      </c>
      <c r="F1603" s="1944" t="s">
        <v>624</v>
      </c>
      <c r="G1603" s="1944" t="s">
        <v>585</v>
      </c>
      <c r="H1603" s="1944" t="s">
        <v>585</v>
      </c>
      <c r="I1603" s="1944" t="s">
        <v>593</v>
      </c>
      <c r="J1603" s="1944" t="s">
        <v>638</v>
      </c>
      <c r="K1603" s="1944" t="s">
        <v>639</v>
      </c>
      <c r="L1603" s="1944" t="s">
        <v>640</v>
      </c>
      <c r="M1603" s="1944" t="s">
        <v>1263</v>
      </c>
      <c r="N1603" s="1944" t="s">
        <v>643</v>
      </c>
      <c r="O1603" s="1944" t="s">
        <v>644</v>
      </c>
    </row>
    <row r="1604" spans="1:15" ht="60" customHeight="1">
      <c r="A1604" s="1944">
        <v>1598</v>
      </c>
      <c r="B1604" s="2253" t="s">
        <v>950</v>
      </c>
      <c r="C1604" s="1944" t="s">
        <v>944</v>
      </c>
      <c r="D1604" s="2250" t="s">
        <v>1267</v>
      </c>
      <c r="E1604" s="1944">
        <v>80</v>
      </c>
      <c r="F1604" s="1944" t="s">
        <v>624</v>
      </c>
      <c r="G1604" s="1944" t="s">
        <v>585</v>
      </c>
      <c r="H1604" s="1944" t="s">
        <v>585</v>
      </c>
      <c r="I1604" s="1944" t="s">
        <v>432</v>
      </c>
      <c r="J1604" s="1944" t="s">
        <v>641</v>
      </c>
      <c r="K1604" s="1944" t="s">
        <v>639</v>
      </c>
      <c r="L1604" s="1944" t="s">
        <v>640</v>
      </c>
      <c r="M1604" s="1944" t="s">
        <v>1263</v>
      </c>
      <c r="N1604" s="1944" t="s">
        <v>643</v>
      </c>
      <c r="O1604" s="1944" t="s">
        <v>644</v>
      </c>
    </row>
    <row r="1605" spans="1:15" ht="60" customHeight="1">
      <c r="A1605" s="1939">
        <v>1599</v>
      </c>
      <c r="B1605" s="1938" t="s">
        <v>950</v>
      </c>
      <c r="C1605" s="1938" t="s">
        <v>944</v>
      </c>
      <c r="D1605" s="1944"/>
      <c r="E1605" s="1944">
        <v>80</v>
      </c>
      <c r="F1605" s="1938" t="s">
        <v>8980</v>
      </c>
      <c r="G1605" s="1944" t="s">
        <v>585</v>
      </c>
      <c r="H1605" s="1944" t="s">
        <v>585</v>
      </c>
      <c r="I1605" s="1944" t="s">
        <v>594</v>
      </c>
      <c r="J1605" s="1944" t="s">
        <v>714</v>
      </c>
      <c r="K1605" s="1944"/>
      <c r="L1605" s="1944" t="s">
        <v>8955</v>
      </c>
      <c r="M1605" s="1944" t="s">
        <v>8956</v>
      </c>
      <c r="N1605" s="1942" t="s">
        <v>8957</v>
      </c>
      <c r="O1605" s="2757" t="s">
        <v>9642</v>
      </c>
    </row>
    <row r="1606" spans="1:15" ht="60" customHeight="1">
      <c r="A1606" s="1939">
        <v>1600</v>
      </c>
      <c r="B1606" s="2253" t="s">
        <v>950</v>
      </c>
      <c r="C1606" s="1944" t="s">
        <v>944</v>
      </c>
      <c r="D1606" s="2250" t="s">
        <v>1267</v>
      </c>
      <c r="E1606" s="1944">
        <v>80</v>
      </c>
      <c r="F1606" s="1944" t="s">
        <v>886</v>
      </c>
      <c r="G1606" s="1944" t="s">
        <v>585</v>
      </c>
      <c r="H1606" s="1944" t="s">
        <v>585</v>
      </c>
      <c r="I1606" s="1944" t="s">
        <v>594</v>
      </c>
      <c r="J1606" s="2553" t="s">
        <v>8960</v>
      </c>
      <c r="K1606" s="1944" t="s">
        <v>639</v>
      </c>
      <c r="L1606" s="1944" t="s">
        <v>1228</v>
      </c>
      <c r="M1606" s="1944" t="s">
        <v>1263</v>
      </c>
      <c r="N1606" s="1944" t="s">
        <v>887</v>
      </c>
      <c r="O1606" s="2757" t="s">
        <v>680</v>
      </c>
    </row>
    <row r="1607" spans="1:15" ht="60" customHeight="1">
      <c r="A1607" s="1944">
        <v>1601</v>
      </c>
      <c r="B1607" s="2253" t="s">
        <v>950</v>
      </c>
      <c r="C1607" s="1944" t="s">
        <v>944</v>
      </c>
      <c r="D1607" s="2250" t="s">
        <v>1267</v>
      </c>
      <c r="E1607" s="1944">
        <v>80</v>
      </c>
      <c r="F1607" s="2252" t="s">
        <v>621</v>
      </c>
      <c r="G1607" s="1944" t="s">
        <v>625</v>
      </c>
      <c r="H1607" s="1944" t="s">
        <v>625</v>
      </c>
      <c r="I1607" s="1944" t="s">
        <v>594</v>
      </c>
      <c r="J1607" s="2255" t="s">
        <v>1253</v>
      </c>
      <c r="K1607" s="2255"/>
      <c r="L1607" s="1944" t="s">
        <v>1240</v>
      </c>
      <c r="M1607" s="1944" t="s">
        <v>1263</v>
      </c>
      <c r="N1607" s="1944" t="s">
        <v>1241</v>
      </c>
      <c r="O1607" s="1944" t="s">
        <v>1244</v>
      </c>
    </row>
    <row r="1608" spans="1:15" ht="60" customHeight="1">
      <c r="A1608" s="1939">
        <v>1602</v>
      </c>
      <c r="B1608" s="2253" t="s">
        <v>950</v>
      </c>
      <c r="C1608" s="1944" t="s">
        <v>944</v>
      </c>
      <c r="D1608" s="2250" t="s">
        <v>1267</v>
      </c>
      <c r="E1608" s="1944">
        <v>80</v>
      </c>
      <c r="F1608" s="2252" t="s">
        <v>621</v>
      </c>
      <c r="G1608" s="1944" t="s">
        <v>625</v>
      </c>
      <c r="H1608" s="1944" t="s">
        <v>625</v>
      </c>
      <c r="I1608" s="1944" t="s">
        <v>594</v>
      </c>
      <c r="J1608" s="2255" t="s">
        <v>1254</v>
      </c>
      <c r="K1608" s="2255"/>
      <c r="L1608" s="1944" t="s">
        <v>1240</v>
      </c>
      <c r="M1608" s="1944" t="s">
        <v>1263</v>
      </c>
      <c r="N1608" s="1944" t="s">
        <v>1241</v>
      </c>
      <c r="O1608" s="1944" t="s">
        <v>1244</v>
      </c>
    </row>
    <row r="1609" spans="1:15" ht="60" customHeight="1">
      <c r="A1609" s="1939">
        <v>1603</v>
      </c>
      <c r="B1609" s="2253" t="s">
        <v>950</v>
      </c>
      <c r="C1609" s="1944" t="s">
        <v>944</v>
      </c>
      <c r="D1609" s="2250" t="s">
        <v>1267</v>
      </c>
      <c r="E1609" s="1944">
        <v>80</v>
      </c>
      <c r="F1609" s="2252" t="s">
        <v>621</v>
      </c>
      <c r="G1609" s="1944" t="s">
        <v>625</v>
      </c>
      <c r="H1609" s="1944" t="s">
        <v>625</v>
      </c>
      <c r="I1609" s="1944" t="s">
        <v>594</v>
      </c>
      <c r="J1609" s="2255" t="s">
        <v>1255</v>
      </c>
      <c r="K1609" s="2255"/>
      <c r="L1609" s="1944" t="s">
        <v>1240</v>
      </c>
      <c r="M1609" s="1944" t="s">
        <v>1263</v>
      </c>
      <c r="N1609" s="1944" t="s">
        <v>1241</v>
      </c>
      <c r="O1609" s="1944" t="s">
        <v>1244</v>
      </c>
    </row>
    <row r="1610" spans="1:15" ht="60" customHeight="1">
      <c r="A1610" s="1944">
        <v>1604</v>
      </c>
      <c r="B1610" s="2253" t="s">
        <v>950</v>
      </c>
      <c r="C1610" s="1944" t="s">
        <v>945</v>
      </c>
      <c r="D1610" s="2250" t="s">
        <v>1267</v>
      </c>
      <c r="E1610" s="1944">
        <v>80</v>
      </c>
      <c r="F1610" s="1944" t="s">
        <v>621</v>
      </c>
      <c r="G1610" s="1943" t="s">
        <v>586</v>
      </c>
      <c r="H1610" s="1944" t="s">
        <v>585</v>
      </c>
      <c r="I1610" s="1944" t="s">
        <v>8787</v>
      </c>
      <c r="J1610" s="1944" t="s">
        <v>8787</v>
      </c>
      <c r="K1610" s="1944">
        <v>3</v>
      </c>
      <c r="L1610" s="1944" t="s">
        <v>692</v>
      </c>
      <c r="M1610" s="1944" t="s">
        <v>1263</v>
      </c>
      <c r="N1610" s="1944" t="s">
        <v>693</v>
      </c>
      <c r="O1610" s="1944" t="s">
        <v>694</v>
      </c>
    </row>
    <row r="1611" spans="1:15" ht="60" customHeight="1">
      <c r="A1611" s="1939">
        <v>1605</v>
      </c>
      <c r="B1611" s="2253" t="s">
        <v>950</v>
      </c>
      <c r="C1611" s="1944" t="s">
        <v>946</v>
      </c>
      <c r="D1611" s="2249" t="s">
        <v>1267</v>
      </c>
      <c r="E1611" s="1944">
        <v>80</v>
      </c>
      <c r="F1611" s="1944" t="s">
        <v>748</v>
      </c>
      <c r="G1611" s="1943" t="s">
        <v>586</v>
      </c>
      <c r="H1611" s="1944" t="s">
        <v>585</v>
      </c>
      <c r="I1611" s="1944" t="s">
        <v>8787</v>
      </c>
      <c r="J1611" s="1944" t="s">
        <v>8787</v>
      </c>
      <c r="K1611" s="1944" t="s">
        <v>746</v>
      </c>
      <c r="L1611" s="1944" t="s">
        <v>747</v>
      </c>
      <c r="M1611" s="1944" t="s">
        <v>1263</v>
      </c>
      <c r="N1611" s="1944" t="s">
        <v>750</v>
      </c>
      <c r="O1611" s="1944" t="s">
        <v>694</v>
      </c>
    </row>
    <row r="1612" spans="1:15" ht="60" customHeight="1">
      <c r="A1612" s="1939">
        <v>1606</v>
      </c>
      <c r="B1612" s="2253" t="s">
        <v>950</v>
      </c>
      <c r="C1612" s="1944" t="s">
        <v>947</v>
      </c>
      <c r="D1612" s="2250" t="s">
        <v>1267</v>
      </c>
      <c r="E1612" s="1944">
        <v>80</v>
      </c>
      <c r="F1612" s="1944" t="s">
        <v>886</v>
      </c>
      <c r="G1612" s="1944" t="s">
        <v>585</v>
      </c>
      <c r="H1612" s="1944" t="s">
        <v>585</v>
      </c>
      <c r="I1612" s="1944" t="s">
        <v>589</v>
      </c>
      <c r="J1612" s="1944" t="s">
        <v>880</v>
      </c>
      <c r="K1612" s="1944" t="s">
        <v>639</v>
      </c>
      <c r="L1612" s="1944" t="s">
        <v>1225</v>
      </c>
      <c r="M1612" s="1944" t="s">
        <v>1263</v>
      </c>
      <c r="N1612" s="1944" t="s">
        <v>887</v>
      </c>
      <c r="O1612" s="1944" t="s">
        <v>822</v>
      </c>
    </row>
    <row r="1613" spans="1:15" ht="60" customHeight="1">
      <c r="A1613" s="1944">
        <v>1607</v>
      </c>
      <c r="B1613" s="2253" t="s">
        <v>950</v>
      </c>
      <c r="C1613" s="1944" t="s">
        <v>947</v>
      </c>
      <c r="D1613" s="2250" t="s">
        <v>1267</v>
      </c>
      <c r="E1613" s="1944">
        <v>80</v>
      </c>
      <c r="F1613" s="1944" t="s">
        <v>886</v>
      </c>
      <c r="G1613" s="1944" t="s">
        <v>585</v>
      </c>
      <c r="H1613" s="1944" t="s">
        <v>585</v>
      </c>
      <c r="I1613" s="1944" t="s">
        <v>247</v>
      </c>
      <c r="J1613" s="1944" t="s">
        <v>882</v>
      </c>
      <c r="K1613" s="1944" t="s">
        <v>639</v>
      </c>
      <c r="L1613" s="1944" t="s">
        <v>1226</v>
      </c>
      <c r="M1613" s="1944" t="s">
        <v>1263</v>
      </c>
      <c r="N1613" s="1944" t="s">
        <v>887</v>
      </c>
      <c r="O1613" s="2757" t="s">
        <v>680</v>
      </c>
    </row>
    <row r="1614" spans="1:15" ht="60" customHeight="1">
      <c r="A1614" s="1939">
        <v>1608</v>
      </c>
      <c r="B1614" s="2253" t="s">
        <v>950</v>
      </c>
      <c r="C1614" s="1944" t="s">
        <v>947</v>
      </c>
      <c r="D1614" s="2250" t="s">
        <v>1267</v>
      </c>
      <c r="E1614" s="1944">
        <v>80</v>
      </c>
      <c r="F1614" s="1944" t="s">
        <v>886</v>
      </c>
      <c r="G1614" s="1944" t="s">
        <v>585</v>
      </c>
      <c r="H1614" s="1944" t="s">
        <v>585</v>
      </c>
      <c r="I1614" s="1944" t="s">
        <v>258</v>
      </c>
      <c r="J1614" s="1944" t="s">
        <v>881</v>
      </c>
      <c r="K1614" s="1944" t="s">
        <v>639</v>
      </c>
      <c r="L1614" s="1944" t="s">
        <v>1226</v>
      </c>
      <c r="M1614" s="1944" t="s">
        <v>1263</v>
      </c>
      <c r="N1614" s="1944" t="s">
        <v>887</v>
      </c>
      <c r="O1614" s="1944" t="s">
        <v>822</v>
      </c>
    </row>
    <row r="1615" spans="1:15" ht="60" customHeight="1">
      <c r="A1615" s="1939">
        <v>1609</v>
      </c>
      <c r="B1615" s="2253" t="s">
        <v>950</v>
      </c>
      <c r="C1615" s="1944" t="s">
        <v>947</v>
      </c>
      <c r="D1615" s="2250" t="s">
        <v>1267</v>
      </c>
      <c r="E1615" s="1944">
        <v>80</v>
      </c>
      <c r="F1615" s="1944" t="s">
        <v>886</v>
      </c>
      <c r="G1615" s="1944" t="s">
        <v>585</v>
      </c>
      <c r="H1615" s="1944" t="s">
        <v>585</v>
      </c>
      <c r="I1615" s="1944" t="s">
        <v>327</v>
      </c>
      <c r="J1615" s="1944" t="s">
        <v>883</v>
      </c>
      <c r="K1615" s="1944" t="s">
        <v>639</v>
      </c>
      <c r="L1615" s="1944" t="s">
        <v>1227</v>
      </c>
      <c r="M1615" s="1944" t="s">
        <v>1263</v>
      </c>
      <c r="N1615" s="1944" t="s">
        <v>887</v>
      </c>
      <c r="O1615" s="1944" t="s">
        <v>822</v>
      </c>
    </row>
    <row r="1616" spans="1:15" ht="60" customHeight="1">
      <c r="A1616" s="1944">
        <v>1610</v>
      </c>
      <c r="B1616" s="2253" t="s">
        <v>950</v>
      </c>
      <c r="C1616" s="1944" t="s">
        <v>947</v>
      </c>
      <c r="D1616" s="2250" t="s">
        <v>1267</v>
      </c>
      <c r="E1616" s="1944">
        <v>80</v>
      </c>
      <c r="F1616" s="1944" t="s">
        <v>886</v>
      </c>
      <c r="G1616" s="1944" t="s">
        <v>585</v>
      </c>
      <c r="H1616" s="1944" t="s">
        <v>585</v>
      </c>
      <c r="I1616" s="1944" t="s">
        <v>394</v>
      </c>
      <c r="J1616" s="1944" t="s">
        <v>884</v>
      </c>
      <c r="K1616" s="1944" t="s">
        <v>639</v>
      </c>
      <c r="L1616" s="1944" t="s">
        <v>1225</v>
      </c>
      <c r="M1616" s="1944" t="s">
        <v>1263</v>
      </c>
      <c r="N1616" s="1944" t="s">
        <v>887</v>
      </c>
      <c r="O1616" s="1944" t="s">
        <v>822</v>
      </c>
    </row>
    <row r="1617" spans="1:15" ht="60" customHeight="1">
      <c r="A1617" s="1939">
        <v>1611</v>
      </c>
      <c r="B1617" s="2253" t="s">
        <v>950</v>
      </c>
      <c r="C1617" s="1944" t="s">
        <v>947</v>
      </c>
      <c r="D1617" s="2250" t="s">
        <v>1267</v>
      </c>
      <c r="E1617" s="1944">
        <v>80</v>
      </c>
      <c r="F1617" s="1944" t="s">
        <v>886</v>
      </c>
      <c r="G1617" s="1944" t="s">
        <v>585</v>
      </c>
      <c r="H1617" s="1944" t="s">
        <v>585</v>
      </c>
      <c r="I1617" s="1944" t="s">
        <v>594</v>
      </c>
      <c r="J1617" s="2553" t="s">
        <v>8960</v>
      </c>
      <c r="K1617" s="1944" t="s">
        <v>639</v>
      </c>
      <c r="L1617" s="1944" t="s">
        <v>1228</v>
      </c>
      <c r="M1617" s="1944" t="s">
        <v>1263</v>
      </c>
      <c r="N1617" s="1944" t="s">
        <v>887</v>
      </c>
      <c r="O1617" s="2757" t="s">
        <v>680</v>
      </c>
    </row>
    <row r="1618" spans="1:15" ht="60" customHeight="1">
      <c r="A1618" s="1939">
        <v>1612</v>
      </c>
      <c r="B1618" s="2253" t="s">
        <v>950</v>
      </c>
      <c r="C1618" s="1944" t="s">
        <v>948</v>
      </c>
      <c r="D1618" s="2250" t="s">
        <v>1267</v>
      </c>
      <c r="E1618" s="1944">
        <v>80</v>
      </c>
      <c r="F1618" s="1944" t="s">
        <v>624</v>
      </c>
      <c r="G1618" s="1943" t="s">
        <v>586</v>
      </c>
      <c r="H1618" s="1944" t="s">
        <v>585</v>
      </c>
      <c r="I1618" s="1944" t="s">
        <v>8787</v>
      </c>
      <c r="J1618" s="1944" t="s">
        <v>8787</v>
      </c>
      <c r="K1618" s="1944" t="s">
        <v>639</v>
      </c>
      <c r="L1618" s="1944" t="s">
        <v>755</v>
      </c>
      <c r="M1618" s="1944" t="s">
        <v>1263</v>
      </c>
      <c r="N1618" s="1944" t="s">
        <v>756</v>
      </c>
      <c r="O1618" s="1944" t="s">
        <v>694</v>
      </c>
    </row>
    <row r="1619" spans="1:15" ht="60" customHeight="1">
      <c r="A1619" s="1944">
        <v>1613</v>
      </c>
      <c r="B1619" s="2253" t="s">
        <v>950</v>
      </c>
      <c r="C1619" s="1944" t="s">
        <v>949</v>
      </c>
      <c r="D1619" s="2250" t="s">
        <v>1267</v>
      </c>
      <c r="E1619" s="1944">
        <v>80</v>
      </c>
      <c r="F1619" s="1944" t="s">
        <v>624</v>
      </c>
      <c r="G1619" s="1944" t="s">
        <v>585</v>
      </c>
      <c r="H1619" s="1944" t="s">
        <v>585</v>
      </c>
      <c r="I1619" s="1944" t="s">
        <v>72</v>
      </c>
      <c r="J1619" s="1939" t="s">
        <v>8813</v>
      </c>
      <c r="K1619" s="1944">
        <v>3</v>
      </c>
      <c r="L1619" s="1944" t="s">
        <v>739</v>
      </c>
      <c r="M1619" s="1944" t="s">
        <v>1263</v>
      </c>
      <c r="N1619" s="1944" t="s">
        <v>740</v>
      </c>
      <c r="O1619" s="1938" t="s">
        <v>648</v>
      </c>
    </row>
    <row r="1620" spans="1:15" ht="60" customHeight="1">
      <c r="A1620" s="1939">
        <v>1614</v>
      </c>
      <c r="B1620" s="2253" t="s">
        <v>959</v>
      </c>
      <c r="C1620" s="1944" t="s">
        <v>951</v>
      </c>
      <c r="D1620" s="2250" t="s">
        <v>1267</v>
      </c>
      <c r="E1620" s="1944">
        <v>80</v>
      </c>
      <c r="F1620" s="1944" t="s">
        <v>624</v>
      </c>
      <c r="G1620" s="1944" t="s">
        <v>585</v>
      </c>
      <c r="H1620" s="1944" t="s">
        <v>585</v>
      </c>
      <c r="I1620" s="1944" t="s">
        <v>72</v>
      </c>
      <c r="J1620" s="1939" t="s">
        <v>8813</v>
      </c>
      <c r="K1620" s="1944">
        <v>3</v>
      </c>
      <c r="L1620" s="1944" t="s">
        <v>739</v>
      </c>
      <c r="M1620" s="1944" t="s">
        <v>1263</v>
      </c>
      <c r="N1620" s="1944" t="s">
        <v>740</v>
      </c>
      <c r="O1620" s="1938" t="s">
        <v>648</v>
      </c>
    </row>
    <row r="1621" spans="1:15" ht="60" customHeight="1">
      <c r="A1621" s="1939">
        <v>1615</v>
      </c>
      <c r="B1621" s="2253" t="s">
        <v>959</v>
      </c>
      <c r="C1621" s="1944" t="s">
        <v>957</v>
      </c>
      <c r="D1621" s="2250" t="s">
        <v>1267</v>
      </c>
      <c r="E1621" s="1944">
        <v>80</v>
      </c>
      <c r="F1621" s="2252" t="s">
        <v>621</v>
      </c>
      <c r="G1621" s="1943" t="s">
        <v>586</v>
      </c>
      <c r="H1621" s="1944" t="s">
        <v>585</v>
      </c>
      <c r="I1621" s="1944" t="s">
        <v>8787</v>
      </c>
      <c r="J1621" s="1944" t="s">
        <v>8787</v>
      </c>
      <c r="K1621" s="1944"/>
      <c r="L1621" s="1944" t="s">
        <v>845</v>
      </c>
      <c r="M1621" s="1944" t="s">
        <v>1263</v>
      </c>
      <c r="N1621" s="1944" t="s">
        <v>846</v>
      </c>
      <c r="O1621" s="1944" t="s">
        <v>694</v>
      </c>
    </row>
    <row r="1622" spans="1:15" ht="60" customHeight="1">
      <c r="A1622" s="1944">
        <v>1616</v>
      </c>
      <c r="B1622" s="2253" t="s">
        <v>959</v>
      </c>
      <c r="C1622" s="1944" t="s">
        <v>957</v>
      </c>
      <c r="D1622" s="2250" t="s">
        <v>1267</v>
      </c>
      <c r="E1622" s="1944">
        <v>80</v>
      </c>
      <c r="F1622" s="2252" t="s">
        <v>621</v>
      </c>
      <c r="G1622" s="1943" t="s">
        <v>586</v>
      </c>
      <c r="H1622" s="1944" t="s">
        <v>585</v>
      </c>
      <c r="I1622" s="1944" t="s">
        <v>8787</v>
      </c>
      <c r="J1622" s="1944" t="s">
        <v>8787</v>
      </c>
      <c r="K1622" s="1944"/>
      <c r="L1622" s="1944" t="s">
        <v>850</v>
      </c>
      <c r="M1622" s="1944" t="s">
        <v>1263</v>
      </c>
      <c r="N1622" s="1944" t="s">
        <v>851</v>
      </c>
      <c r="O1622" s="1944" t="s">
        <v>694</v>
      </c>
    </row>
    <row r="1623" spans="1:15" ht="60" customHeight="1">
      <c r="A1623" s="1939">
        <v>1617</v>
      </c>
      <c r="B1623" s="2253" t="s">
        <v>959</v>
      </c>
      <c r="C1623" s="1944" t="s">
        <v>957</v>
      </c>
      <c r="D1623" s="2250" t="s">
        <v>1267</v>
      </c>
      <c r="E1623" s="1944">
        <v>80</v>
      </c>
      <c r="F1623" s="2252" t="s">
        <v>621</v>
      </c>
      <c r="G1623" s="1943" t="s">
        <v>586</v>
      </c>
      <c r="H1623" s="1944" t="s">
        <v>585</v>
      </c>
      <c r="I1623" s="1944" t="s">
        <v>8787</v>
      </c>
      <c r="J1623" s="1944" t="s">
        <v>8787</v>
      </c>
      <c r="K1623" s="1944"/>
      <c r="L1623" s="1944" t="s">
        <v>1224</v>
      </c>
      <c r="M1623" s="1944" t="s">
        <v>1263</v>
      </c>
      <c r="N1623" s="1944" t="s">
        <v>761</v>
      </c>
      <c r="O1623" s="1944" t="s">
        <v>694</v>
      </c>
    </row>
    <row r="1624" spans="1:15" ht="60" customHeight="1">
      <c r="A1624" s="1939">
        <v>1618</v>
      </c>
      <c r="B1624" s="2253" t="s">
        <v>959</v>
      </c>
      <c r="C1624" s="1944" t="s">
        <v>957</v>
      </c>
      <c r="D1624" s="2250" t="s">
        <v>1267</v>
      </c>
      <c r="E1624" s="1944">
        <v>80</v>
      </c>
      <c r="F1624" s="2252" t="s">
        <v>621</v>
      </c>
      <c r="G1624" s="1944" t="s">
        <v>585</v>
      </c>
      <c r="H1624" s="1944" t="s">
        <v>585</v>
      </c>
      <c r="I1624" s="1944" t="s">
        <v>594</v>
      </c>
      <c r="J1624" s="1944" t="s">
        <v>757</v>
      </c>
      <c r="K1624" s="1944" t="s">
        <v>670</v>
      </c>
      <c r="L1624" s="1944" t="s">
        <v>1224</v>
      </c>
      <c r="M1624" s="1944" t="s">
        <v>1263</v>
      </c>
      <c r="N1624" s="1944" t="s">
        <v>761</v>
      </c>
      <c r="O1624" s="2342" t="s">
        <v>680</v>
      </c>
    </row>
    <row r="1625" spans="1:15" ht="60" customHeight="1">
      <c r="A1625" s="1944">
        <v>1619</v>
      </c>
      <c r="B1625" s="2253" t="s">
        <v>959</v>
      </c>
      <c r="C1625" s="1944" t="s">
        <v>957</v>
      </c>
      <c r="D1625" s="2250" t="s">
        <v>1267</v>
      </c>
      <c r="E1625" s="1944">
        <v>80</v>
      </c>
      <c r="F1625" s="2252" t="s">
        <v>621</v>
      </c>
      <c r="G1625" s="1944" t="s">
        <v>585</v>
      </c>
      <c r="H1625" s="1944" t="s">
        <v>585</v>
      </c>
      <c r="I1625" s="1944" t="s">
        <v>594</v>
      </c>
      <c r="J1625" s="1944" t="s">
        <v>758</v>
      </c>
      <c r="K1625" s="1944" t="s">
        <v>670</v>
      </c>
      <c r="L1625" s="1944" t="s">
        <v>1224</v>
      </c>
      <c r="M1625" s="1944" t="s">
        <v>1263</v>
      </c>
      <c r="N1625" s="1944" t="s">
        <v>761</v>
      </c>
      <c r="O1625" s="1944" t="s">
        <v>686</v>
      </c>
    </row>
    <row r="1626" spans="1:15" ht="60" customHeight="1">
      <c r="A1626" s="1939">
        <v>1620</v>
      </c>
      <c r="B1626" s="2253" t="s">
        <v>959</v>
      </c>
      <c r="C1626" s="1944" t="s">
        <v>957</v>
      </c>
      <c r="D1626" s="2250" t="s">
        <v>1267</v>
      </c>
      <c r="E1626" s="1944">
        <v>80</v>
      </c>
      <c r="F1626" s="2252" t="s">
        <v>621</v>
      </c>
      <c r="G1626" s="1944" t="s">
        <v>585</v>
      </c>
      <c r="H1626" s="1944" t="s">
        <v>585</v>
      </c>
      <c r="I1626" s="1944" t="s">
        <v>594</v>
      </c>
      <c r="J1626" s="1944" t="s">
        <v>759</v>
      </c>
      <c r="K1626" s="1944" t="s">
        <v>670</v>
      </c>
      <c r="L1626" s="1944" t="s">
        <v>1224</v>
      </c>
      <c r="M1626" s="1944" t="s">
        <v>1263</v>
      </c>
      <c r="N1626" s="1944" t="s">
        <v>761</v>
      </c>
      <c r="O1626" s="2342" t="s">
        <v>680</v>
      </c>
    </row>
    <row r="1627" spans="1:15" ht="60" customHeight="1">
      <c r="A1627" s="1939">
        <v>1621</v>
      </c>
      <c r="B1627" s="2260" t="s">
        <v>959</v>
      </c>
      <c r="C1627" s="1938" t="s">
        <v>958</v>
      </c>
      <c r="D1627" s="2249" t="s">
        <v>1267</v>
      </c>
      <c r="E1627" s="1938">
        <v>80</v>
      </c>
      <c r="F1627" s="1938" t="s">
        <v>624</v>
      </c>
      <c r="G1627" s="1944" t="s">
        <v>585</v>
      </c>
      <c r="H1627" s="1944" t="s">
        <v>585</v>
      </c>
      <c r="I1627" s="1944" t="s">
        <v>592</v>
      </c>
      <c r="J1627" s="1944" t="s">
        <v>837</v>
      </c>
      <c r="K1627" s="1944" t="s">
        <v>764</v>
      </c>
      <c r="L1627" s="2553" t="s">
        <v>836</v>
      </c>
      <c r="M1627" s="1944" t="s">
        <v>1263</v>
      </c>
      <c r="N1627" s="1938" t="s">
        <v>838</v>
      </c>
      <c r="O1627" s="1938" t="s">
        <v>680</v>
      </c>
    </row>
    <row r="1628" spans="1:15" ht="60" customHeight="1">
      <c r="A1628" s="1944">
        <v>1622</v>
      </c>
      <c r="B1628" s="2253" t="s">
        <v>959</v>
      </c>
      <c r="C1628" s="1944" t="s">
        <v>958</v>
      </c>
      <c r="D1628" s="2249" t="s">
        <v>1267</v>
      </c>
      <c r="E1628" s="1944">
        <v>80</v>
      </c>
      <c r="F1628" s="1944" t="s">
        <v>624</v>
      </c>
      <c r="G1628" s="1944" t="s">
        <v>585</v>
      </c>
      <c r="H1628" s="1944" t="s">
        <v>585</v>
      </c>
      <c r="I1628" s="1944" t="s">
        <v>594</v>
      </c>
      <c r="J1628" s="1944" t="s">
        <v>835</v>
      </c>
      <c r="K1628" s="1944" t="s">
        <v>764</v>
      </c>
      <c r="L1628" s="1944" t="s">
        <v>836</v>
      </c>
      <c r="M1628" s="1944" t="s">
        <v>1263</v>
      </c>
      <c r="N1628" s="1944" t="s">
        <v>838</v>
      </c>
      <c r="O1628" s="1944" t="s">
        <v>839</v>
      </c>
    </row>
    <row r="1629" spans="1:15" ht="60" customHeight="1">
      <c r="A1629" s="1939">
        <v>1623</v>
      </c>
      <c r="B1629" s="1938" t="s">
        <v>959</v>
      </c>
      <c r="C1629" s="1938" t="s">
        <v>956</v>
      </c>
      <c r="D1629" s="2250" t="s">
        <v>1267</v>
      </c>
      <c r="E1629" s="1944">
        <v>80</v>
      </c>
      <c r="F1629" s="1938" t="s">
        <v>621</v>
      </c>
      <c r="G1629" s="1944" t="s">
        <v>585</v>
      </c>
      <c r="H1629" s="1944" t="s">
        <v>585</v>
      </c>
      <c r="I1629" s="1944" t="s">
        <v>594</v>
      </c>
      <c r="J1629" s="2553" t="s">
        <v>9666</v>
      </c>
      <c r="K1629" s="1945" t="s">
        <v>715</v>
      </c>
      <c r="L1629" s="1944" t="s">
        <v>8487</v>
      </c>
      <c r="M1629" s="1944" t="s">
        <v>1263</v>
      </c>
      <c r="N1629" s="2254" t="s">
        <v>8488</v>
      </c>
      <c r="O1629" s="2795" t="s">
        <v>9667</v>
      </c>
    </row>
    <row r="1630" spans="1:15" ht="60" customHeight="1">
      <c r="A1630" s="1939">
        <v>1624</v>
      </c>
      <c r="B1630" s="2253" t="s">
        <v>959</v>
      </c>
      <c r="C1630" s="1944" t="s">
        <v>956</v>
      </c>
      <c r="D1630" s="2249" t="s">
        <v>1267</v>
      </c>
      <c r="E1630" s="1944">
        <v>80</v>
      </c>
      <c r="F1630" s="2252" t="s">
        <v>621</v>
      </c>
      <c r="G1630" s="1944" t="s">
        <v>585</v>
      </c>
      <c r="H1630" s="1944" t="s">
        <v>585</v>
      </c>
      <c r="I1630" s="1944" t="s">
        <v>594</v>
      </c>
      <c r="J1630" s="1944" t="s">
        <v>831</v>
      </c>
      <c r="K1630" s="1944" t="s">
        <v>832</v>
      </c>
      <c r="L1630" s="1944" t="s">
        <v>833</v>
      </c>
      <c r="M1630" s="1944" t="s">
        <v>1263</v>
      </c>
      <c r="N1630" s="1944" t="s">
        <v>834</v>
      </c>
      <c r="O1630" s="2342" t="s">
        <v>9643</v>
      </c>
    </row>
    <row r="1631" spans="1:15" ht="60" customHeight="1">
      <c r="A1631" s="1944">
        <v>1625</v>
      </c>
      <c r="B1631" s="1938" t="s">
        <v>959</v>
      </c>
      <c r="C1631" s="1938" t="s">
        <v>8486</v>
      </c>
      <c r="D1631" s="2250" t="s">
        <v>1267</v>
      </c>
      <c r="E1631" s="1944">
        <v>80</v>
      </c>
      <c r="F1631" s="1938" t="s">
        <v>621</v>
      </c>
      <c r="G1631" s="1944" t="s">
        <v>585</v>
      </c>
      <c r="H1631" s="1944" t="s">
        <v>585</v>
      </c>
      <c r="I1631" s="1944" t="s">
        <v>594</v>
      </c>
      <c r="J1631" s="2553" t="s">
        <v>9666</v>
      </c>
      <c r="K1631" s="1945" t="s">
        <v>715</v>
      </c>
      <c r="L1631" s="1944" t="s">
        <v>8487</v>
      </c>
      <c r="M1631" s="1944" t="s">
        <v>1263</v>
      </c>
      <c r="N1631" s="2254" t="s">
        <v>8488</v>
      </c>
      <c r="O1631" s="2795" t="s">
        <v>9667</v>
      </c>
    </row>
    <row r="1632" spans="1:15" ht="60" customHeight="1">
      <c r="A1632" s="1939">
        <v>1626</v>
      </c>
      <c r="B1632" s="1941" t="s">
        <v>959</v>
      </c>
      <c r="C1632" s="2342" t="s">
        <v>8953</v>
      </c>
      <c r="D1632" s="2341" t="s">
        <v>1267</v>
      </c>
      <c r="E1632" s="1938">
        <v>80</v>
      </c>
      <c r="F1632" s="1938" t="s">
        <v>621</v>
      </c>
      <c r="G1632" s="1944" t="s">
        <v>585</v>
      </c>
      <c r="H1632" s="1944" t="s">
        <v>585</v>
      </c>
      <c r="I1632" s="1944" t="s">
        <v>174</v>
      </c>
      <c r="J1632" s="1944" t="s">
        <v>863</v>
      </c>
      <c r="K1632" s="1944">
        <v>3</v>
      </c>
      <c r="L1632" s="2553" t="s">
        <v>9669</v>
      </c>
      <c r="M1632" s="1944" t="s">
        <v>8956</v>
      </c>
      <c r="N1632" s="1938" t="s">
        <v>869</v>
      </c>
      <c r="O1632" s="1938" t="s">
        <v>648</v>
      </c>
    </row>
    <row r="1633" spans="1:15" ht="60" customHeight="1">
      <c r="A1633" s="1939">
        <v>1627</v>
      </c>
      <c r="B1633" s="2260" t="s">
        <v>959</v>
      </c>
      <c r="C1633" s="1938" t="s">
        <v>952</v>
      </c>
      <c r="D1633" s="2249" t="s">
        <v>1267</v>
      </c>
      <c r="E1633" s="1938">
        <v>80</v>
      </c>
      <c r="F1633" s="2227" t="s">
        <v>621</v>
      </c>
      <c r="G1633" s="1938" t="s">
        <v>585</v>
      </c>
      <c r="H1633" s="1938" t="s">
        <v>585</v>
      </c>
      <c r="I1633" s="1938" t="s">
        <v>592</v>
      </c>
      <c r="J1633" s="1938" t="s">
        <v>727</v>
      </c>
      <c r="K1633" s="1938">
        <v>2</v>
      </c>
      <c r="L1633" s="1938" t="s">
        <v>728</v>
      </c>
      <c r="M1633" s="1938" t="s">
        <v>1263</v>
      </c>
      <c r="N1633" s="1938" t="s">
        <v>732</v>
      </c>
      <c r="O1633" s="2342" t="s">
        <v>636</v>
      </c>
    </row>
    <row r="1634" spans="1:15" ht="60" customHeight="1">
      <c r="A1634" s="1944">
        <v>1628</v>
      </c>
      <c r="B1634" s="2260" t="s">
        <v>959</v>
      </c>
      <c r="C1634" s="1938" t="s">
        <v>952</v>
      </c>
      <c r="D1634" s="2249" t="s">
        <v>1267</v>
      </c>
      <c r="E1634" s="1938">
        <v>80</v>
      </c>
      <c r="F1634" s="2227" t="s">
        <v>621</v>
      </c>
      <c r="G1634" s="1938" t="s">
        <v>585</v>
      </c>
      <c r="H1634" s="1938" t="s">
        <v>585</v>
      </c>
      <c r="I1634" s="1938" t="s">
        <v>327</v>
      </c>
      <c r="J1634" s="1938" t="s">
        <v>729</v>
      </c>
      <c r="K1634" s="1938" t="s">
        <v>715</v>
      </c>
      <c r="L1634" s="1938" t="s">
        <v>730</v>
      </c>
      <c r="M1634" s="1938" t="s">
        <v>1263</v>
      </c>
      <c r="N1634" s="1938" t="s">
        <v>732</v>
      </c>
      <c r="O1634" s="1938" t="s">
        <v>738</v>
      </c>
    </row>
    <row r="1635" spans="1:15" ht="60" customHeight="1">
      <c r="A1635" s="1939">
        <v>1629</v>
      </c>
      <c r="B1635" s="2253" t="s">
        <v>959</v>
      </c>
      <c r="C1635" s="1944" t="s">
        <v>952</v>
      </c>
      <c r="D1635" s="2249" t="s">
        <v>1267</v>
      </c>
      <c r="E1635" s="1944">
        <v>80</v>
      </c>
      <c r="F1635" s="2252" t="s">
        <v>621</v>
      </c>
      <c r="G1635" s="1944" t="s">
        <v>585</v>
      </c>
      <c r="H1635" s="1944" t="s">
        <v>585</v>
      </c>
      <c r="I1635" s="1944" t="s">
        <v>356</v>
      </c>
      <c r="J1635" s="1944" t="s">
        <v>725</v>
      </c>
      <c r="K1635" s="1944">
        <v>2</v>
      </c>
      <c r="L1635" s="1944" t="s">
        <v>726</v>
      </c>
      <c r="M1635" s="1944" t="s">
        <v>1263</v>
      </c>
      <c r="N1635" s="1944" t="s">
        <v>732</v>
      </c>
      <c r="O1635" s="2342" t="s">
        <v>680</v>
      </c>
    </row>
    <row r="1636" spans="1:15" ht="60" customHeight="1">
      <c r="A1636" s="1939">
        <v>1630</v>
      </c>
      <c r="B1636" s="2253" t="s">
        <v>959</v>
      </c>
      <c r="C1636" s="1944" t="s">
        <v>952</v>
      </c>
      <c r="D1636" s="2249" t="s">
        <v>1267</v>
      </c>
      <c r="E1636" s="1944">
        <v>80</v>
      </c>
      <c r="F1636" s="2252" t="s">
        <v>621</v>
      </c>
      <c r="G1636" s="1944" t="s">
        <v>585</v>
      </c>
      <c r="H1636" s="1944" t="s">
        <v>585</v>
      </c>
      <c r="I1636" s="1944" t="s">
        <v>432</v>
      </c>
      <c r="J1636" s="1944" t="s">
        <v>731</v>
      </c>
      <c r="K1636" s="1944">
        <v>2</v>
      </c>
      <c r="L1636" s="1944" t="s">
        <v>730</v>
      </c>
      <c r="M1636" s="1944" t="s">
        <v>1263</v>
      </c>
      <c r="N1636" s="1944" t="s">
        <v>732</v>
      </c>
      <c r="O1636" s="1944" t="s">
        <v>680</v>
      </c>
    </row>
    <row r="1637" spans="1:15" ht="60" customHeight="1">
      <c r="A1637" s="1944">
        <v>1631</v>
      </c>
      <c r="B1637" s="2253" t="s">
        <v>959</v>
      </c>
      <c r="C1637" s="1944" t="s">
        <v>952</v>
      </c>
      <c r="D1637" s="2249" t="s">
        <v>1267</v>
      </c>
      <c r="E1637" s="1944">
        <v>80</v>
      </c>
      <c r="F1637" s="2252" t="s">
        <v>621</v>
      </c>
      <c r="G1637" s="1944" t="s">
        <v>585</v>
      </c>
      <c r="H1637" s="1944" t="s">
        <v>585</v>
      </c>
      <c r="I1637" s="1944" t="s">
        <v>594</v>
      </c>
      <c r="J1637" s="1944" t="s">
        <v>723</v>
      </c>
      <c r="K1637" s="1944">
        <v>2</v>
      </c>
      <c r="L1637" s="1944" t="s">
        <v>724</v>
      </c>
      <c r="M1637" s="1944" t="s">
        <v>1263</v>
      </c>
      <c r="N1637" s="1944" t="s">
        <v>732</v>
      </c>
      <c r="O1637" s="2342" t="s">
        <v>9659</v>
      </c>
    </row>
    <row r="1638" spans="1:15" ht="60" customHeight="1">
      <c r="A1638" s="1939">
        <v>1632</v>
      </c>
      <c r="B1638" s="2253" t="s">
        <v>959</v>
      </c>
      <c r="C1638" s="1944" t="s">
        <v>953</v>
      </c>
      <c r="D1638" s="2250" t="s">
        <v>1267</v>
      </c>
      <c r="E1638" s="1944">
        <v>80</v>
      </c>
      <c r="F1638" s="2252" t="s">
        <v>621</v>
      </c>
      <c r="G1638" s="1944" t="s">
        <v>625</v>
      </c>
      <c r="H1638" s="1944" t="s">
        <v>625</v>
      </c>
      <c r="I1638" s="1944" t="s">
        <v>1238</v>
      </c>
      <c r="J1638" s="2255" t="s">
        <v>1239</v>
      </c>
      <c r="K1638" s="2255"/>
      <c r="L1638" s="1944" t="s">
        <v>1240</v>
      </c>
      <c r="M1638" s="1944" t="s">
        <v>1263</v>
      </c>
      <c r="N1638" s="1944" t="s">
        <v>1241</v>
      </c>
      <c r="O1638" s="1944" t="s">
        <v>1242</v>
      </c>
    </row>
    <row r="1639" spans="1:15" ht="60" customHeight="1">
      <c r="A1639" s="1939">
        <v>1633</v>
      </c>
      <c r="B1639" s="2253" t="s">
        <v>959</v>
      </c>
      <c r="C1639" s="1944" t="s">
        <v>953</v>
      </c>
      <c r="D1639" s="2250" t="s">
        <v>1267</v>
      </c>
      <c r="E1639" s="1944">
        <v>80</v>
      </c>
      <c r="F1639" s="2252" t="s">
        <v>621</v>
      </c>
      <c r="G1639" s="1944" t="s">
        <v>625</v>
      </c>
      <c r="H1639" s="1944" t="s">
        <v>625</v>
      </c>
      <c r="I1639" s="1944" t="s">
        <v>1243</v>
      </c>
      <c r="J1639" s="2255" t="s">
        <v>626</v>
      </c>
      <c r="K1639" s="2255"/>
      <c r="L1639" s="1944" t="s">
        <v>1240</v>
      </c>
      <c r="M1639" s="1944" t="s">
        <v>1263</v>
      </c>
      <c r="N1639" s="1944" t="s">
        <v>1241</v>
      </c>
      <c r="O1639" s="1944" t="s">
        <v>1244</v>
      </c>
    </row>
    <row r="1640" spans="1:15" ht="60" customHeight="1">
      <c r="A1640" s="1944">
        <v>1634</v>
      </c>
      <c r="B1640" s="2253" t="s">
        <v>959</v>
      </c>
      <c r="C1640" s="1944" t="s">
        <v>953</v>
      </c>
      <c r="D1640" s="2250" t="s">
        <v>1267</v>
      </c>
      <c r="E1640" s="1944">
        <v>80</v>
      </c>
      <c r="F1640" s="1944" t="s">
        <v>621</v>
      </c>
      <c r="G1640" s="1944" t="s">
        <v>585</v>
      </c>
      <c r="H1640" s="1944" t="s">
        <v>585</v>
      </c>
      <c r="I1640" s="1944" t="s">
        <v>589</v>
      </c>
      <c r="J1640" s="1944" t="s">
        <v>774</v>
      </c>
      <c r="K1640" s="1944" t="s">
        <v>639</v>
      </c>
      <c r="L1640" s="1944" t="s">
        <v>779</v>
      </c>
      <c r="M1640" s="1944" t="s">
        <v>1263</v>
      </c>
      <c r="N1640" s="1944" t="s">
        <v>781</v>
      </c>
      <c r="O1640" s="1944" t="s">
        <v>699</v>
      </c>
    </row>
    <row r="1641" spans="1:15" ht="60" customHeight="1">
      <c r="A1641" s="1939">
        <v>1635</v>
      </c>
      <c r="B1641" s="2253" t="s">
        <v>959</v>
      </c>
      <c r="C1641" s="1944" t="s">
        <v>953</v>
      </c>
      <c r="D1641" s="2250" t="s">
        <v>1267</v>
      </c>
      <c r="E1641" s="1944">
        <v>80</v>
      </c>
      <c r="F1641" s="1944" t="s">
        <v>621</v>
      </c>
      <c r="G1641" s="1944" t="s">
        <v>585</v>
      </c>
      <c r="H1641" s="1944" t="s">
        <v>585</v>
      </c>
      <c r="I1641" s="1944" t="s">
        <v>589</v>
      </c>
      <c r="J1641" s="1944" t="s">
        <v>780</v>
      </c>
      <c r="K1641" s="1944" t="s">
        <v>639</v>
      </c>
      <c r="L1641" s="1944" t="s">
        <v>779</v>
      </c>
      <c r="M1641" s="1944" t="s">
        <v>1263</v>
      </c>
      <c r="N1641" s="1944" t="s">
        <v>781</v>
      </c>
      <c r="O1641" s="2342" t="s">
        <v>699</v>
      </c>
    </row>
    <row r="1642" spans="1:15" ht="60" customHeight="1">
      <c r="A1642" s="1939">
        <v>1636</v>
      </c>
      <c r="B1642" s="2253" t="s">
        <v>959</v>
      </c>
      <c r="C1642" s="1944" t="s">
        <v>953</v>
      </c>
      <c r="D1642" s="2250" t="s">
        <v>1267</v>
      </c>
      <c r="E1642" s="1944">
        <v>80</v>
      </c>
      <c r="F1642" s="1944" t="s">
        <v>621</v>
      </c>
      <c r="G1642" s="1944" t="s">
        <v>585</v>
      </c>
      <c r="H1642" s="1944" t="s">
        <v>585</v>
      </c>
      <c r="I1642" s="1944" t="s">
        <v>589</v>
      </c>
      <c r="J1642" s="1944" t="s">
        <v>777</v>
      </c>
      <c r="K1642" s="1944">
        <v>1.2</v>
      </c>
      <c r="L1642" s="1944" t="s">
        <v>779</v>
      </c>
      <c r="M1642" s="1944" t="s">
        <v>1263</v>
      </c>
      <c r="N1642" s="1944" t="s">
        <v>781</v>
      </c>
      <c r="O1642" s="1944" t="s">
        <v>699</v>
      </c>
    </row>
    <row r="1643" spans="1:15" ht="60" customHeight="1">
      <c r="A1643" s="1944">
        <v>1637</v>
      </c>
      <c r="B1643" s="2253" t="s">
        <v>959</v>
      </c>
      <c r="C1643" s="1944" t="s">
        <v>953</v>
      </c>
      <c r="D1643" s="2250" t="s">
        <v>1267</v>
      </c>
      <c r="E1643" s="1944">
        <v>80</v>
      </c>
      <c r="F1643" s="1944" t="s">
        <v>665</v>
      </c>
      <c r="G1643" s="1944" t="s">
        <v>585</v>
      </c>
      <c r="H1643" s="1944" t="s">
        <v>585</v>
      </c>
      <c r="I1643" s="1944" t="s">
        <v>589</v>
      </c>
      <c r="J1643" s="1944" t="s">
        <v>667</v>
      </c>
      <c r="K1643" s="1944" t="s">
        <v>639</v>
      </c>
      <c r="L1643" s="1944" t="s">
        <v>666</v>
      </c>
      <c r="M1643" s="1944" t="s">
        <v>1263</v>
      </c>
      <c r="N1643" s="1944" t="s">
        <v>678</v>
      </c>
      <c r="O1643" s="2794" t="s">
        <v>8470</v>
      </c>
    </row>
    <row r="1644" spans="1:15" ht="60" customHeight="1">
      <c r="A1644" s="1939">
        <v>1638</v>
      </c>
      <c r="B1644" s="2260" t="s">
        <v>959</v>
      </c>
      <c r="C1644" s="1938" t="s">
        <v>953</v>
      </c>
      <c r="D1644" s="2249" t="s">
        <v>1267</v>
      </c>
      <c r="E1644" s="1938">
        <v>80</v>
      </c>
      <c r="F1644" s="1938" t="s">
        <v>624</v>
      </c>
      <c r="G1644" s="1944" t="s">
        <v>585</v>
      </c>
      <c r="H1644" s="1944" t="s">
        <v>585</v>
      </c>
      <c r="I1644" s="1944" t="s">
        <v>589</v>
      </c>
      <c r="J1644" s="1944" t="s">
        <v>774</v>
      </c>
      <c r="K1644" s="1944" t="s">
        <v>639</v>
      </c>
      <c r="L1644" s="1944" t="s">
        <v>775</v>
      </c>
      <c r="M1644" s="1944" t="s">
        <v>1263</v>
      </c>
      <c r="N1644" s="1938" t="s">
        <v>778</v>
      </c>
      <c r="O1644" s="1938" t="s">
        <v>680</v>
      </c>
    </row>
    <row r="1645" spans="1:15" ht="60" customHeight="1">
      <c r="A1645" s="1939">
        <v>1639</v>
      </c>
      <c r="B1645" s="2260" t="s">
        <v>959</v>
      </c>
      <c r="C1645" s="1938" t="s">
        <v>953</v>
      </c>
      <c r="D1645" s="2249" t="s">
        <v>1267</v>
      </c>
      <c r="E1645" s="1938">
        <v>80</v>
      </c>
      <c r="F1645" s="1938" t="s">
        <v>624</v>
      </c>
      <c r="G1645" s="1944" t="s">
        <v>585</v>
      </c>
      <c r="H1645" s="1944" t="s">
        <v>585</v>
      </c>
      <c r="I1645" s="1944" t="s">
        <v>589</v>
      </c>
      <c r="J1645" s="1944" t="s">
        <v>776</v>
      </c>
      <c r="K1645" s="1944" t="s">
        <v>639</v>
      </c>
      <c r="L1645" s="1944" t="s">
        <v>775</v>
      </c>
      <c r="M1645" s="1944" t="s">
        <v>1263</v>
      </c>
      <c r="N1645" s="2342" t="s">
        <v>9675</v>
      </c>
      <c r="O1645" s="2342" t="s">
        <v>680</v>
      </c>
    </row>
    <row r="1646" spans="1:15" ht="60" customHeight="1">
      <c r="A1646" s="1944">
        <v>1640</v>
      </c>
      <c r="B1646" s="2260" t="s">
        <v>959</v>
      </c>
      <c r="C1646" s="1938" t="s">
        <v>953</v>
      </c>
      <c r="D1646" s="2249" t="s">
        <v>1267</v>
      </c>
      <c r="E1646" s="1938">
        <v>80</v>
      </c>
      <c r="F1646" s="1938" t="s">
        <v>624</v>
      </c>
      <c r="G1646" s="1944" t="s">
        <v>585</v>
      </c>
      <c r="H1646" s="1944" t="s">
        <v>585</v>
      </c>
      <c r="I1646" s="1944" t="s">
        <v>589</v>
      </c>
      <c r="J1646" s="1944" t="s">
        <v>777</v>
      </c>
      <c r="K1646" s="1944">
        <v>1.2</v>
      </c>
      <c r="L1646" s="1944" t="s">
        <v>775</v>
      </c>
      <c r="M1646" s="1944" t="s">
        <v>1263</v>
      </c>
      <c r="N1646" s="1938" t="s">
        <v>778</v>
      </c>
      <c r="O1646" s="1938" t="s">
        <v>680</v>
      </c>
    </row>
    <row r="1647" spans="1:15" ht="60" customHeight="1">
      <c r="A1647" s="1939">
        <v>1641</v>
      </c>
      <c r="B1647" s="2253" t="s">
        <v>959</v>
      </c>
      <c r="C1647" s="1944" t="s">
        <v>953</v>
      </c>
      <c r="D1647" s="2250" t="s">
        <v>1267</v>
      </c>
      <c r="E1647" s="1944">
        <v>80</v>
      </c>
      <c r="F1647" s="2252" t="s">
        <v>621</v>
      </c>
      <c r="G1647" s="1944" t="s">
        <v>625</v>
      </c>
      <c r="H1647" s="1944" t="s">
        <v>625</v>
      </c>
      <c r="I1647" s="1944" t="s">
        <v>589</v>
      </c>
      <c r="J1647" s="2255" t="s">
        <v>1245</v>
      </c>
      <c r="K1647" s="2255"/>
      <c r="L1647" s="1944" t="s">
        <v>1246</v>
      </c>
      <c r="M1647" s="1944" t="s">
        <v>1263</v>
      </c>
      <c r="N1647" s="1944" t="s">
        <v>1241</v>
      </c>
      <c r="O1647" s="1944" t="s">
        <v>1247</v>
      </c>
    </row>
    <row r="1648" spans="1:15" ht="60" customHeight="1">
      <c r="A1648" s="1939">
        <v>1642</v>
      </c>
      <c r="B1648" s="2253" t="s">
        <v>959</v>
      </c>
      <c r="C1648" s="1944" t="s">
        <v>953</v>
      </c>
      <c r="D1648" s="2250" t="s">
        <v>1267</v>
      </c>
      <c r="E1648" s="1944">
        <v>80</v>
      </c>
      <c r="F1648" s="2252" t="s">
        <v>621</v>
      </c>
      <c r="G1648" s="1944" t="s">
        <v>625</v>
      </c>
      <c r="H1648" s="1944" t="s">
        <v>625</v>
      </c>
      <c r="I1648" s="1944" t="s">
        <v>591</v>
      </c>
      <c r="J1648" s="2255" t="s">
        <v>1248</v>
      </c>
      <c r="K1648" s="2255"/>
      <c r="L1648" s="1944" t="s">
        <v>1249</v>
      </c>
      <c r="M1648" s="1944" t="s">
        <v>1263</v>
      </c>
      <c r="N1648" s="1944" t="s">
        <v>1241</v>
      </c>
      <c r="O1648" s="1944" t="s">
        <v>1250</v>
      </c>
    </row>
    <row r="1649" spans="1:15" ht="60" customHeight="1">
      <c r="A1649" s="1944">
        <v>1643</v>
      </c>
      <c r="B1649" s="2253" t="s">
        <v>959</v>
      </c>
      <c r="C1649" s="1944" t="s">
        <v>953</v>
      </c>
      <c r="D1649" s="2250" t="s">
        <v>1267</v>
      </c>
      <c r="E1649" s="1944">
        <v>80</v>
      </c>
      <c r="F1649" s="2252" t="s">
        <v>621</v>
      </c>
      <c r="G1649" s="1944" t="s">
        <v>625</v>
      </c>
      <c r="H1649" s="1944" t="s">
        <v>625</v>
      </c>
      <c r="I1649" s="1944" t="s">
        <v>592</v>
      </c>
      <c r="J1649" s="2255" t="s">
        <v>1251</v>
      </c>
      <c r="K1649" s="2255"/>
      <c r="L1649" s="1944" t="s">
        <v>1252</v>
      </c>
      <c r="M1649" s="1944" t="s">
        <v>1263</v>
      </c>
      <c r="N1649" s="1944" t="s">
        <v>1241</v>
      </c>
      <c r="O1649" s="1944" t="s">
        <v>1250</v>
      </c>
    </row>
    <row r="1650" spans="1:15" ht="60" customHeight="1">
      <c r="A1650" s="1939">
        <v>1644</v>
      </c>
      <c r="B1650" s="2253" t="s">
        <v>959</v>
      </c>
      <c r="C1650" s="1944" t="s">
        <v>953</v>
      </c>
      <c r="D1650" s="2250" t="s">
        <v>1267</v>
      </c>
      <c r="E1650" s="1944">
        <v>80</v>
      </c>
      <c r="F1650" s="1944" t="s">
        <v>665</v>
      </c>
      <c r="G1650" s="1944" t="s">
        <v>585</v>
      </c>
      <c r="H1650" s="1944" t="s">
        <v>585</v>
      </c>
      <c r="I1650" s="1944" t="s">
        <v>593</v>
      </c>
      <c r="J1650" s="1944" t="s">
        <v>683</v>
      </c>
      <c r="K1650" s="1944" t="s">
        <v>639</v>
      </c>
      <c r="L1650" s="1944" t="s">
        <v>666</v>
      </c>
      <c r="M1650" s="1944" t="s">
        <v>1263</v>
      </c>
      <c r="N1650" s="1944" t="s">
        <v>678</v>
      </c>
      <c r="O1650" s="1944" t="s">
        <v>679</v>
      </c>
    </row>
    <row r="1651" spans="1:15" ht="60" customHeight="1">
      <c r="A1651" s="1939">
        <v>1645</v>
      </c>
      <c r="B1651" s="2253" t="s">
        <v>959</v>
      </c>
      <c r="C1651" s="1944" t="s">
        <v>953</v>
      </c>
      <c r="D1651" s="2250" t="s">
        <v>1267</v>
      </c>
      <c r="E1651" s="1944">
        <v>80</v>
      </c>
      <c r="F1651" s="2252" t="s">
        <v>621</v>
      </c>
      <c r="G1651" s="1944" t="s">
        <v>625</v>
      </c>
      <c r="H1651" s="1944" t="s">
        <v>625</v>
      </c>
      <c r="I1651" s="1944" t="s">
        <v>594</v>
      </c>
      <c r="J1651" s="2255" t="s">
        <v>1253</v>
      </c>
      <c r="K1651" s="2255"/>
      <c r="L1651" s="1944" t="s">
        <v>1240</v>
      </c>
      <c r="M1651" s="1944" t="s">
        <v>1263</v>
      </c>
      <c r="N1651" s="1944" t="s">
        <v>1241</v>
      </c>
      <c r="O1651" s="1944" t="s">
        <v>1244</v>
      </c>
    </row>
    <row r="1652" spans="1:15" ht="60" customHeight="1">
      <c r="A1652" s="1944">
        <v>1646</v>
      </c>
      <c r="B1652" s="2253" t="s">
        <v>959</v>
      </c>
      <c r="C1652" s="1944" t="s">
        <v>953</v>
      </c>
      <c r="D1652" s="2250" t="s">
        <v>1267</v>
      </c>
      <c r="E1652" s="1944">
        <v>80</v>
      </c>
      <c r="F1652" s="2252" t="s">
        <v>621</v>
      </c>
      <c r="G1652" s="1944" t="s">
        <v>625</v>
      </c>
      <c r="H1652" s="1944" t="s">
        <v>625</v>
      </c>
      <c r="I1652" s="1944" t="s">
        <v>594</v>
      </c>
      <c r="J1652" s="2255" t="s">
        <v>1254</v>
      </c>
      <c r="K1652" s="2255"/>
      <c r="L1652" s="1944" t="s">
        <v>1240</v>
      </c>
      <c r="M1652" s="1944" t="s">
        <v>1263</v>
      </c>
      <c r="N1652" s="1944" t="s">
        <v>1241</v>
      </c>
      <c r="O1652" s="1944" t="s">
        <v>1244</v>
      </c>
    </row>
    <row r="1653" spans="1:15" ht="60" customHeight="1">
      <c r="A1653" s="1939">
        <v>1647</v>
      </c>
      <c r="B1653" s="2253" t="s">
        <v>959</v>
      </c>
      <c r="C1653" s="1944" t="s">
        <v>953</v>
      </c>
      <c r="D1653" s="2250" t="s">
        <v>1267</v>
      </c>
      <c r="E1653" s="1944">
        <v>80</v>
      </c>
      <c r="F1653" s="2252" t="s">
        <v>621</v>
      </c>
      <c r="G1653" s="1944" t="s">
        <v>625</v>
      </c>
      <c r="H1653" s="1944" t="s">
        <v>625</v>
      </c>
      <c r="I1653" s="1944" t="s">
        <v>594</v>
      </c>
      <c r="J1653" s="2255" t="s">
        <v>1255</v>
      </c>
      <c r="K1653" s="2255"/>
      <c r="L1653" s="1944" t="s">
        <v>1240</v>
      </c>
      <c r="M1653" s="1944" t="s">
        <v>1263</v>
      </c>
      <c r="N1653" s="1944" t="s">
        <v>1241</v>
      </c>
      <c r="O1653" s="1944" t="s">
        <v>1244</v>
      </c>
    </row>
    <row r="1654" spans="1:15" ht="60" customHeight="1">
      <c r="A1654" s="1939">
        <v>1648</v>
      </c>
      <c r="B1654" s="2253" t="s">
        <v>959</v>
      </c>
      <c r="C1654" s="1944" t="s">
        <v>953</v>
      </c>
      <c r="D1654" s="2250" t="s">
        <v>1267</v>
      </c>
      <c r="E1654" s="1944">
        <v>80</v>
      </c>
      <c r="F1654" s="1944" t="s">
        <v>665</v>
      </c>
      <c r="G1654" s="1943" t="s">
        <v>586</v>
      </c>
      <c r="H1654" s="1944" t="s">
        <v>585</v>
      </c>
      <c r="I1654" s="1944"/>
      <c r="J1654" s="1944"/>
      <c r="K1654" s="1944"/>
      <c r="L1654" s="1944" t="s">
        <v>666</v>
      </c>
      <c r="M1654" s="1944" t="s">
        <v>1263</v>
      </c>
      <c r="N1654" s="1944" t="s">
        <v>678</v>
      </c>
      <c r="O1654" s="1944" t="s">
        <v>694</v>
      </c>
    </row>
    <row r="1655" spans="1:15" ht="60" customHeight="1">
      <c r="A1655" s="1944">
        <v>1649</v>
      </c>
      <c r="B1655" s="2253" t="s">
        <v>959</v>
      </c>
      <c r="C1655" s="1942" t="s">
        <v>954</v>
      </c>
      <c r="D1655" s="2250" t="s">
        <v>1267</v>
      </c>
      <c r="E1655" s="1944">
        <v>80</v>
      </c>
      <c r="F1655" s="2252" t="s">
        <v>621</v>
      </c>
      <c r="G1655" s="1943" t="s">
        <v>586</v>
      </c>
      <c r="H1655" s="1944" t="s">
        <v>585</v>
      </c>
      <c r="I1655" s="1944" t="s">
        <v>8787</v>
      </c>
      <c r="J1655" s="1944" t="s">
        <v>8787</v>
      </c>
      <c r="K1655" s="1944"/>
      <c r="L1655" s="1944" t="s">
        <v>845</v>
      </c>
      <c r="M1655" s="1944" t="s">
        <v>1263</v>
      </c>
      <c r="N1655" s="1944" t="s">
        <v>846</v>
      </c>
      <c r="O1655" s="1944" t="s">
        <v>694</v>
      </c>
    </row>
    <row r="1656" spans="1:15" ht="60" customHeight="1">
      <c r="A1656" s="1939">
        <v>1650</v>
      </c>
      <c r="B1656" s="2253" t="s">
        <v>959</v>
      </c>
      <c r="C1656" s="1942" t="s">
        <v>954</v>
      </c>
      <c r="D1656" s="2250" t="s">
        <v>1267</v>
      </c>
      <c r="E1656" s="1944">
        <v>80</v>
      </c>
      <c r="F1656" s="2252" t="s">
        <v>621</v>
      </c>
      <c r="G1656" s="1943" t="s">
        <v>586</v>
      </c>
      <c r="H1656" s="1944" t="s">
        <v>585</v>
      </c>
      <c r="I1656" s="1944" t="s">
        <v>8787</v>
      </c>
      <c r="J1656" s="1944" t="s">
        <v>8787</v>
      </c>
      <c r="K1656" s="1944"/>
      <c r="L1656" s="1944" t="s">
        <v>850</v>
      </c>
      <c r="M1656" s="1944" t="s">
        <v>1263</v>
      </c>
      <c r="N1656" s="1944" t="s">
        <v>851</v>
      </c>
      <c r="O1656" s="1944" t="s">
        <v>694</v>
      </c>
    </row>
    <row r="1657" spans="1:15" ht="60" customHeight="1">
      <c r="A1657" s="1939">
        <v>1651</v>
      </c>
      <c r="B1657" s="2253" t="s">
        <v>959</v>
      </c>
      <c r="C1657" s="1942" t="s">
        <v>954</v>
      </c>
      <c r="D1657" s="2250" t="s">
        <v>1267</v>
      </c>
      <c r="E1657" s="1944">
        <v>80</v>
      </c>
      <c r="F1657" s="2252" t="s">
        <v>621</v>
      </c>
      <c r="G1657" s="1943" t="s">
        <v>586</v>
      </c>
      <c r="H1657" s="1944" t="s">
        <v>585</v>
      </c>
      <c r="I1657" s="1944" t="s">
        <v>8787</v>
      </c>
      <c r="J1657" s="1944" t="s">
        <v>8787</v>
      </c>
      <c r="K1657" s="1944"/>
      <c r="L1657" s="1944" t="s">
        <v>1224</v>
      </c>
      <c r="M1657" s="1944" t="s">
        <v>1263</v>
      </c>
      <c r="N1657" s="1944" t="s">
        <v>761</v>
      </c>
      <c r="O1657" s="1944" t="s">
        <v>694</v>
      </c>
    </row>
    <row r="1658" spans="1:15" ht="60" customHeight="1">
      <c r="A1658" s="1944">
        <v>1652</v>
      </c>
      <c r="B1658" s="2253" t="s">
        <v>959</v>
      </c>
      <c r="C1658" s="1942" t="s">
        <v>954</v>
      </c>
      <c r="D1658" s="2250" t="s">
        <v>1267</v>
      </c>
      <c r="E1658" s="1944">
        <v>80</v>
      </c>
      <c r="F1658" s="1944" t="s">
        <v>624</v>
      </c>
      <c r="G1658" s="1944" t="s">
        <v>585</v>
      </c>
      <c r="H1658" s="1944" t="s">
        <v>585</v>
      </c>
      <c r="I1658" s="1944" t="s">
        <v>593</v>
      </c>
      <c r="J1658" s="1944" t="s">
        <v>828</v>
      </c>
      <c r="K1658" s="1944" t="s">
        <v>639</v>
      </c>
      <c r="L1658" s="1944" t="s">
        <v>789</v>
      </c>
      <c r="M1658" s="1944" t="s">
        <v>1263</v>
      </c>
      <c r="N1658" s="1944" t="s">
        <v>786</v>
      </c>
      <c r="O1658" s="1944" t="s">
        <v>822</v>
      </c>
    </row>
    <row r="1659" spans="1:15" ht="60" customHeight="1">
      <c r="A1659" s="1939">
        <v>1653</v>
      </c>
      <c r="B1659" s="2253" t="s">
        <v>959</v>
      </c>
      <c r="C1659" s="1942" t="s">
        <v>954</v>
      </c>
      <c r="D1659" s="2250" t="s">
        <v>1267</v>
      </c>
      <c r="E1659" s="1944">
        <v>80</v>
      </c>
      <c r="F1659" s="1944" t="s">
        <v>624</v>
      </c>
      <c r="G1659" s="1944" t="s">
        <v>585</v>
      </c>
      <c r="H1659" s="1944" t="s">
        <v>585</v>
      </c>
      <c r="I1659" s="1944" t="s">
        <v>594</v>
      </c>
      <c r="J1659" s="1944" t="s">
        <v>790</v>
      </c>
      <c r="K1659" s="1944" t="s">
        <v>639</v>
      </c>
      <c r="L1659" s="1944" t="s">
        <v>819</v>
      </c>
      <c r="M1659" s="1944" t="s">
        <v>1263</v>
      </c>
      <c r="N1659" s="1944" t="s">
        <v>786</v>
      </c>
      <c r="O1659" s="1944" t="s">
        <v>648</v>
      </c>
    </row>
    <row r="1660" spans="1:15" ht="60" customHeight="1">
      <c r="A1660" s="1939">
        <v>1654</v>
      </c>
      <c r="B1660" s="2253" t="s">
        <v>959</v>
      </c>
      <c r="C1660" s="1942" t="s">
        <v>954</v>
      </c>
      <c r="D1660" s="2250" t="s">
        <v>1267</v>
      </c>
      <c r="E1660" s="1944">
        <v>80</v>
      </c>
      <c r="F1660" s="2252" t="s">
        <v>621</v>
      </c>
      <c r="G1660" s="1944" t="s">
        <v>585</v>
      </c>
      <c r="H1660" s="1944" t="s">
        <v>585</v>
      </c>
      <c r="I1660" s="1944" t="s">
        <v>594</v>
      </c>
      <c r="J1660" s="1944" t="s">
        <v>757</v>
      </c>
      <c r="K1660" s="1944" t="s">
        <v>670</v>
      </c>
      <c r="L1660" s="1944" t="s">
        <v>1224</v>
      </c>
      <c r="M1660" s="1944" t="s">
        <v>1263</v>
      </c>
      <c r="N1660" s="1944" t="s">
        <v>761</v>
      </c>
      <c r="O1660" s="2342" t="s">
        <v>680</v>
      </c>
    </row>
    <row r="1661" spans="1:15" ht="60" customHeight="1">
      <c r="A1661" s="1944">
        <v>1655</v>
      </c>
      <c r="B1661" s="2253" t="s">
        <v>959</v>
      </c>
      <c r="C1661" s="1942" t="s">
        <v>954</v>
      </c>
      <c r="D1661" s="2250" t="s">
        <v>1267</v>
      </c>
      <c r="E1661" s="1944">
        <v>80</v>
      </c>
      <c r="F1661" s="2252" t="s">
        <v>621</v>
      </c>
      <c r="G1661" s="1944" t="s">
        <v>585</v>
      </c>
      <c r="H1661" s="1944" t="s">
        <v>585</v>
      </c>
      <c r="I1661" s="1944" t="s">
        <v>594</v>
      </c>
      <c r="J1661" s="1944" t="s">
        <v>758</v>
      </c>
      <c r="K1661" s="1944" t="s">
        <v>670</v>
      </c>
      <c r="L1661" s="1944" t="s">
        <v>1224</v>
      </c>
      <c r="M1661" s="1944" t="s">
        <v>1263</v>
      </c>
      <c r="N1661" s="1944" t="s">
        <v>761</v>
      </c>
      <c r="O1661" s="1944" t="s">
        <v>686</v>
      </c>
    </row>
    <row r="1662" spans="1:15" ht="60" customHeight="1">
      <c r="A1662" s="1939">
        <v>1656</v>
      </c>
      <c r="B1662" s="2253" t="s">
        <v>959</v>
      </c>
      <c r="C1662" s="1942" t="s">
        <v>954</v>
      </c>
      <c r="D1662" s="2250" t="s">
        <v>1267</v>
      </c>
      <c r="E1662" s="1944">
        <v>80</v>
      </c>
      <c r="F1662" s="2252" t="s">
        <v>621</v>
      </c>
      <c r="G1662" s="1944" t="s">
        <v>585</v>
      </c>
      <c r="H1662" s="1944" t="s">
        <v>585</v>
      </c>
      <c r="I1662" s="1944" t="s">
        <v>594</v>
      </c>
      <c r="J1662" s="1944" t="s">
        <v>759</v>
      </c>
      <c r="K1662" s="1944" t="s">
        <v>670</v>
      </c>
      <c r="L1662" s="1944" t="s">
        <v>1224</v>
      </c>
      <c r="M1662" s="1944" t="s">
        <v>1263</v>
      </c>
      <c r="N1662" s="1944" t="s">
        <v>761</v>
      </c>
      <c r="O1662" s="2342" t="s">
        <v>680</v>
      </c>
    </row>
    <row r="1663" spans="1:15" ht="60" customHeight="1">
      <c r="A1663" s="1939">
        <v>1657</v>
      </c>
      <c r="B1663" s="2253" t="s">
        <v>959</v>
      </c>
      <c r="C1663" s="1944" t="s">
        <v>955</v>
      </c>
      <c r="D1663" s="2250" t="s">
        <v>1267</v>
      </c>
      <c r="E1663" s="1944">
        <v>80</v>
      </c>
      <c r="F1663" s="1944" t="s">
        <v>624</v>
      </c>
      <c r="G1663" s="1943" t="s">
        <v>586</v>
      </c>
      <c r="H1663" s="1944" t="s">
        <v>585</v>
      </c>
      <c r="I1663" s="1944" t="s">
        <v>8787</v>
      </c>
      <c r="J1663" s="1944" t="s">
        <v>8787</v>
      </c>
      <c r="K1663" s="1944"/>
      <c r="L1663" s="1944" t="s">
        <v>755</v>
      </c>
      <c r="M1663" s="1944" t="s">
        <v>1263</v>
      </c>
      <c r="N1663" s="1944" t="s">
        <v>756</v>
      </c>
      <c r="O1663" s="1944" t="s">
        <v>694</v>
      </c>
    </row>
    <row r="1664" spans="1:15" ht="60" customHeight="1">
      <c r="A1664" s="1944">
        <v>1658</v>
      </c>
      <c r="B1664" s="2260" t="s">
        <v>959</v>
      </c>
      <c r="C1664" s="1944" t="s">
        <v>955</v>
      </c>
      <c r="D1664" s="2250" t="s">
        <v>1267</v>
      </c>
      <c r="E1664" s="1938">
        <v>80</v>
      </c>
      <c r="F1664" s="1944" t="s">
        <v>719</v>
      </c>
      <c r="G1664" s="1944" t="s">
        <v>585</v>
      </c>
      <c r="H1664" s="1944" t="s">
        <v>585</v>
      </c>
      <c r="I1664" s="1944" t="s">
        <v>328</v>
      </c>
      <c r="J1664" s="1944" t="s">
        <v>717</v>
      </c>
      <c r="K1664" s="1944">
        <v>3</v>
      </c>
      <c r="L1664" s="1944" t="s">
        <v>718</v>
      </c>
      <c r="M1664" s="1944" t="s">
        <v>1263</v>
      </c>
      <c r="N1664" s="1944" t="s">
        <v>720</v>
      </c>
      <c r="O1664" s="1938" t="s">
        <v>648</v>
      </c>
    </row>
    <row r="1665" spans="1:15" ht="60" customHeight="1">
      <c r="A1665" s="1939">
        <v>1659</v>
      </c>
      <c r="B1665" s="2253" t="s">
        <v>960</v>
      </c>
      <c r="C1665" s="1944" t="s">
        <v>961</v>
      </c>
      <c r="D1665" s="2250" t="s">
        <v>1267</v>
      </c>
      <c r="E1665" s="1944">
        <v>80</v>
      </c>
      <c r="F1665" s="1944" t="s">
        <v>624</v>
      </c>
      <c r="G1665" s="1943" t="s">
        <v>586</v>
      </c>
      <c r="H1665" s="1944" t="s">
        <v>585</v>
      </c>
      <c r="I1665" s="1944" t="s">
        <v>8787</v>
      </c>
      <c r="J1665" s="1944" t="s">
        <v>8787</v>
      </c>
      <c r="K1665" s="1944"/>
      <c r="L1665" s="1944" t="s">
        <v>755</v>
      </c>
      <c r="M1665" s="1944" t="s">
        <v>1263</v>
      </c>
      <c r="N1665" s="1944" t="s">
        <v>756</v>
      </c>
      <c r="O1665" s="1944" t="s">
        <v>694</v>
      </c>
    </row>
    <row r="1666" spans="1:15" ht="60" customHeight="1">
      <c r="A1666" s="1939">
        <v>1660</v>
      </c>
      <c r="B1666" s="2253" t="s">
        <v>960</v>
      </c>
      <c r="C1666" s="1944" t="s">
        <v>962</v>
      </c>
      <c r="D1666" s="2250" t="s">
        <v>1267</v>
      </c>
      <c r="E1666" s="1944">
        <v>80</v>
      </c>
      <c r="F1666" s="2252" t="s">
        <v>621</v>
      </c>
      <c r="G1666" s="1944" t="s">
        <v>585</v>
      </c>
      <c r="H1666" s="1944" t="s">
        <v>585</v>
      </c>
      <c r="I1666" s="1944" t="s">
        <v>592</v>
      </c>
      <c r="J1666" s="1944" t="s">
        <v>727</v>
      </c>
      <c r="K1666" s="1944">
        <v>2</v>
      </c>
      <c r="L1666" s="1944" t="s">
        <v>728</v>
      </c>
      <c r="M1666" s="1944" t="s">
        <v>1263</v>
      </c>
      <c r="N1666" s="1944" t="s">
        <v>732</v>
      </c>
      <c r="O1666" s="2342" t="s">
        <v>636</v>
      </c>
    </row>
    <row r="1667" spans="1:15" ht="60" customHeight="1">
      <c r="A1667" s="1944">
        <v>1661</v>
      </c>
      <c r="B1667" s="2253" t="s">
        <v>960</v>
      </c>
      <c r="C1667" s="1944" t="s">
        <v>962</v>
      </c>
      <c r="D1667" s="2250" t="s">
        <v>1267</v>
      </c>
      <c r="E1667" s="1944">
        <v>80</v>
      </c>
      <c r="F1667" s="2252" t="s">
        <v>621</v>
      </c>
      <c r="G1667" s="1944" t="s">
        <v>585</v>
      </c>
      <c r="H1667" s="1944" t="s">
        <v>585</v>
      </c>
      <c r="I1667" s="1944" t="s">
        <v>327</v>
      </c>
      <c r="J1667" s="1944" t="s">
        <v>729</v>
      </c>
      <c r="K1667" s="1944" t="s">
        <v>715</v>
      </c>
      <c r="L1667" s="1944" t="s">
        <v>730</v>
      </c>
      <c r="M1667" s="1944" t="s">
        <v>1263</v>
      </c>
      <c r="N1667" s="1944" t="s">
        <v>732</v>
      </c>
      <c r="O1667" s="1944" t="s">
        <v>738</v>
      </c>
    </row>
    <row r="1668" spans="1:15" ht="60" customHeight="1">
      <c r="A1668" s="1939">
        <v>1662</v>
      </c>
      <c r="B1668" s="2253" t="s">
        <v>960</v>
      </c>
      <c r="C1668" s="1944" t="s">
        <v>962</v>
      </c>
      <c r="D1668" s="2250" t="s">
        <v>1267</v>
      </c>
      <c r="E1668" s="1944">
        <v>80</v>
      </c>
      <c r="F1668" s="2252" t="s">
        <v>621</v>
      </c>
      <c r="G1668" s="1944" t="s">
        <v>585</v>
      </c>
      <c r="H1668" s="1944" t="s">
        <v>585</v>
      </c>
      <c r="I1668" s="1944" t="s">
        <v>356</v>
      </c>
      <c r="J1668" s="1944" t="s">
        <v>725</v>
      </c>
      <c r="K1668" s="1944">
        <v>2</v>
      </c>
      <c r="L1668" s="1944" t="s">
        <v>726</v>
      </c>
      <c r="M1668" s="1944" t="s">
        <v>1263</v>
      </c>
      <c r="N1668" s="1944" t="s">
        <v>732</v>
      </c>
      <c r="O1668" s="2342" t="s">
        <v>680</v>
      </c>
    </row>
    <row r="1669" spans="1:15" ht="60" customHeight="1">
      <c r="A1669" s="1939">
        <v>1663</v>
      </c>
      <c r="B1669" s="2253" t="s">
        <v>960</v>
      </c>
      <c r="C1669" s="1944" t="s">
        <v>962</v>
      </c>
      <c r="D1669" s="2250" t="s">
        <v>1267</v>
      </c>
      <c r="E1669" s="1944">
        <v>80</v>
      </c>
      <c r="F1669" s="2252" t="s">
        <v>621</v>
      </c>
      <c r="G1669" s="1944" t="s">
        <v>585</v>
      </c>
      <c r="H1669" s="1944" t="s">
        <v>585</v>
      </c>
      <c r="I1669" s="1944" t="s">
        <v>432</v>
      </c>
      <c r="J1669" s="1944" t="s">
        <v>731</v>
      </c>
      <c r="K1669" s="1944">
        <v>2</v>
      </c>
      <c r="L1669" s="1944" t="s">
        <v>730</v>
      </c>
      <c r="M1669" s="1944" t="s">
        <v>1263</v>
      </c>
      <c r="N1669" s="1944" t="s">
        <v>732</v>
      </c>
      <c r="O1669" s="1944" t="s">
        <v>680</v>
      </c>
    </row>
    <row r="1670" spans="1:15" ht="60" customHeight="1">
      <c r="A1670" s="1944">
        <v>1664</v>
      </c>
      <c r="B1670" s="2253" t="s">
        <v>960</v>
      </c>
      <c r="C1670" s="1944" t="s">
        <v>962</v>
      </c>
      <c r="D1670" s="2250" t="s">
        <v>1267</v>
      </c>
      <c r="E1670" s="1944">
        <v>80</v>
      </c>
      <c r="F1670" s="2252" t="s">
        <v>621</v>
      </c>
      <c r="G1670" s="1944" t="s">
        <v>585</v>
      </c>
      <c r="H1670" s="1944" t="s">
        <v>585</v>
      </c>
      <c r="I1670" s="1944" t="s">
        <v>594</v>
      </c>
      <c r="J1670" s="1944" t="s">
        <v>723</v>
      </c>
      <c r="K1670" s="1944">
        <v>2</v>
      </c>
      <c r="L1670" s="1944" t="s">
        <v>724</v>
      </c>
      <c r="M1670" s="1944" t="s">
        <v>1263</v>
      </c>
      <c r="N1670" s="1944" t="s">
        <v>732</v>
      </c>
      <c r="O1670" s="2342" t="s">
        <v>9659</v>
      </c>
    </row>
    <row r="1671" spans="1:15" ht="60" customHeight="1">
      <c r="A1671" s="1939">
        <v>1665</v>
      </c>
      <c r="B1671" s="2253" t="s">
        <v>960</v>
      </c>
      <c r="C1671" s="1944" t="s">
        <v>1259</v>
      </c>
      <c r="D1671" s="2250" t="s">
        <v>1267</v>
      </c>
      <c r="E1671" s="1944">
        <v>80</v>
      </c>
      <c r="F1671" s="2252" t="s">
        <v>621</v>
      </c>
      <c r="G1671" s="1944" t="s">
        <v>625</v>
      </c>
      <c r="H1671" s="1944" t="s">
        <v>625</v>
      </c>
      <c r="I1671" s="1944" t="s">
        <v>1238</v>
      </c>
      <c r="J1671" s="2255" t="s">
        <v>1239</v>
      </c>
      <c r="K1671" s="2255"/>
      <c r="L1671" s="1944" t="s">
        <v>1240</v>
      </c>
      <c r="M1671" s="1944" t="s">
        <v>1263</v>
      </c>
      <c r="N1671" s="1944" t="s">
        <v>1241</v>
      </c>
      <c r="O1671" s="1944" t="s">
        <v>1242</v>
      </c>
    </row>
    <row r="1672" spans="1:15" ht="60" customHeight="1">
      <c r="A1672" s="1939">
        <v>1666</v>
      </c>
      <c r="B1672" s="2253" t="s">
        <v>960</v>
      </c>
      <c r="C1672" s="1944" t="s">
        <v>1259</v>
      </c>
      <c r="D1672" s="2250" t="s">
        <v>1267</v>
      </c>
      <c r="E1672" s="1944">
        <v>80</v>
      </c>
      <c r="F1672" s="2252" t="s">
        <v>621</v>
      </c>
      <c r="G1672" s="1944" t="s">
        <v>625</v>
      </c>
      <c r="H1672" s="1944" t="s">
        <v>625</v>
      </c>
      <c r="I1672" s="1944" t="s">
        <v>1243</v>
      </c>
      <c r="J1672" s="2255" t="s">
        <v>626</v>
      </c>
      <c r="K1672" s="2255"/>
      <c r="L1672" s="1944" t="s">
        <v>1240</v>
      </c>
      <c r="M1672" s="1944" t="s">
        <v>1263</v>
      </c>
      <c r="N1672" s="1944" t="s">
        <v>1241</v>
      </c>
      <c r="O1672" s="1944" t="s">
        <v>1244</v>
      </c>
    </row>
    <row r="1673" spans="1:15" ht="60" customHeight="1">
      <c r="A1673" s="1944">
        <v>1667</v>
      </c>
      <c r="B1673" s="2253" t="s">
        <v>960</v>
      </c>
      <c r="C1673" s="1944" t="s">
        <v>1259</v>
      </c>
      <c r="D1673" s="2250" t="s">
        <v>1267</v>
      </c>
      <c r="E1673" s="1944">
        <v>80</v>
      </c>
      <c r="F1673" s="2252" t="s">
        <v>621</v>
      </c>
      <c r="G1673" s="1944" t="s">
        <v>625</v>
      </c>
      <c r="H1673" s="1944" t="s">
        <v>625</v>
      </c>
      <c r="I1673" s="1944" t="s">
        <v>589</v>
      </c>
      <c r="J1673" s="2255" t="s">
        <v>1245</v>
      </c>
      <c r="K1673" s="2255"/>
      <c r="L1673" s="1944" t="s">
        <v>1246</v>
      </c>
      <c r="M1673" s="1944" t="s">
        <v>1263</v>
      </c>
      <c r="N1673" s="1944" t="s">
        <v>1241</v>
      </c>
      <c r="O1673" s="1944" t="s">
        <v>1247</v>
      </c>
    </row>
    <row r="1674" spans="1:15" ht="60" customHeight="1">
      <c r="A1674" s="1939">
        <v>1668</v>
      </c>
      <c r="B1674" s="2253" t="s">
        <v>960</v>
      </c>
      <c r="C1674" s="1944" t="s">
        <v>1259</v>
      </c>
      <c r="D1674" s="2250" t="s">
        <v>1267</v>
      </c>
      <c r="E1674" s="1944">
        <v>80</v>
      </c>
      <c r="F1674" s="2252" t="s">
        <v>621</v>
      </c>
      <c r="G1674" s="1944" t="s">
        <v>625</v>
      </c>
      <c r="H1674" s="1944" t="s">
        <v>625</v>
      </c>
      <c r="I1674" s="1944" t="s">
        <v>591</v>
      </c>
      <c r="J1674" s="2255" t="s">
        <v>1248</v>
      </c>
      <c r="K1674" s="2255"/>
      <c r="L1674" s="1944" t="s">
        <v>1249</v>
      </c>
      <c r="M1674" s="1944" t="s">
        <v>1263</v>
      </c>
      <c r="N1674" s="1944" t="s">
        <v>1241</v>
      </c>
      <c r="O1674" s="1944" t="s">
        <v>1250</v>
      </c>
    </row>
    <row r="1675" spans="1:15" ht="60" customHeight="1">
      <c r="A1675" s="1939">
        <v>1669</v>
      </c>
      <c r="B1675" s="2253" t="s">
        <v>960</v>
      </c>
      <c r="C1675" s="1944" t="s">
        <v>1259</v>
      </c>
      <c r="D1675" s="2250" t="s">
        <v>1267</v>
      </c>
      <c r="E1675" s="1944">
        <v>80</v>
      </c>
      <c r="F1675" s="2252" t="s">
        <v>621</v>
      </c>
      <c r="G1675" s="1944" t="s">
        <v>625</v>
      </c>
      <c r="H1675" s="1944" t="s">
        <v>625</v>
      </c>
      <c r="I1675" s="1944" t="s">
        <v>592</v>
      </c>
      <c r="J1675" s="2255" t="s">
        <v>1251</v>
      </c>
      <c r="K1675" s="2255"/>
      <c r="L1675" s="1944" t="s">
        <v>1252</v>
      </c>
      <c r="M1675" s="1944" t="s">
        <v>1263</v>
      </c>
      <c r="N1675" s="1944" t="s">
        <v>1241</v>
      </c>
      <c r="O1675" s="1944" t="s">
        <v>1250</v>
      </c>
    </row>
    <row r="1676" spans="1:15" ht="60" customHeight="1">
      <c r="A1676" s="1944">
        <v>1670</v>
      </c>
      <c r="B1676" s="2253" t="s">
        <v>960</v>
      </c>
      <c r="C1676" s="1944" t="s">
        <v>1259</v>
      </c>
      <c r="D1676" s="2250" t="s">
        <v>1267</v>
      </c>
      <c r="E1676" s="1944">
        <v>80</v>
      </c>
      <c r="F1676" s="2252" t="s">
        <v>621</v>
      </c>
      <c r="G1676" s="1944" t="s">
        <v>625</v>
      </c>
      <c r="H1676" s="1944" t="s">
        <v>625</v>
      </c>
      <c r="I1676" s="1944" t="s">
        <v>594</v>
      </c>
      <c r="J1676" s="2255" t="s">
        <v>1253</v>
      </c>
      <c r="K1676" s="2255"/>
      <c r="L1676" s="1944" t="s">
        <v>1240</v>
      </c>
      <c r="M1676" s="1944" t="s">
        <v>1263</v>
      </c>
      <c r="N1676" s="1944" t="s">
        <v>1241</v>
      </c>
      <c r="O1676" s="1944" t="s">
        <v>1244</v>
      </c>
    </row>
    <row r="1677" spans="1:15" ht="60" customHeight="1">
      <c r="A1677" s="1939">
        <v>1671</v>
      </c>
      <c r="B1677" s="2253" t="s">
        <v>960</v>
      </c>
      <c r="C1677" s="1944" t="s">
        <v>1259</v>
      </c>
      <c r="D1677" s="2250" t="s">
        <v>1267</v>
      </c>
      <c r="E1677" s="1944">
        <v>80</v>
      </c>
      <c r="F1677" s="2252" t="s">
        <v>621</v>
      </c>
      <c r="G1677" s="1944" t="s">
        <v>625</v>
      </c>
      <c r="H1677" s="1944" t="s">
        <v>625</v>
      </c>
      <c r="I1677" s="1944" t="s">
        <v>594</v>
      </c>
      <c r="J1677" s="2255" t="s">
        <v>1254</v>
      </c>
      <c r="K1677" s="2255"/>
      <c r="L1677" s="1944" t="s">
        <v>1240</v>
      </c>
      <c r="M1677" s="1944" t="s">
        <v>1263</v>
      </c>
      <c r="N1677" s="1944" t="s">
        <v>1241</v>
      </c>
      <c r="O1677" s="1944" t="s">
        <v>1244</v>
      </c>
    </row>
    <row r="1678" spans="1:15" ht="60" customHeight="1">
      <c r="A1678" s="1939">
        <v>1672</v>
      </c>
      <c r="B1678" s="2253" t="s">
        <v>960</v>
      </c>
      <c r="C1678" s="1944" t="s">
        <v>1259</v>
      </c>
      <c r="D1678" s="2250" t="s">
        <v>1267</v>
      </c>
      <c r="E1678" s="1944">
        <v>80</v>
      </c>
      <c r="F1678" s="2252" t="s">
        <v>621</v>
      </c>
      <c r="G1678" s="1944" t="s">
        <v>625</v>
      </c>
      <c r="H1678" s="1944" t="s">
        <v>625</v>
      </c>
      <c r="I1678" s="1944" t="s">
        <v>594</v>
      </c>
      <c r="J1678" s="2255" t="s">
        <v>1255</v>
      </c>
      <c r="K1678" s="2255"/>
      <c r="L1678" s="1944" t="s">
        <v>1240</v>
      </c>
      <c r="M1678" s="1944" t="s">
        <v>1263</v>
      </c>
      <c r="N1678" s="1944" t="s">
        <v>1241</v>
      </c>
      <c r="O1678" s="1944" t="s">
        <v>1244</v>
      </c>
    </row>
    <row r="1679" spans="1:15" ht="60" customHeight="1">
      <c r="A1679" s="1944">
        <v>1673</v>
      </c>
      <c r="B1679" s="2253" t="s">
        <v>963</v>
      </c>
      <c r="C1679" s="1944" t="s">
        <v>978</v>
      </c>
      <c r="D1679" s="2250" t="s">
        <v>1267</v>
      </c>
      <c r="E1679" s="1944">
        <v>80</v>
      </c>
      <c r="F1679" s="1944" t="s">
        <v>624</v>
      </c>
      <c r="G1679" s="1943" t="s">
        <v>586</v>
      </c>
      <c r="H1679" s="1944" t="s">
        <v>585</v>
      </c>
      <c r="I1679" s="1944" t="s">
        <v>8787</v>
      </c>
      <c r="J1679" s="1944" t="s">
        <v>8787</v>
      </c>
      <c r="K1679" s="1944"/>
      <c r="L1679" s="1944" t="s">
        <v>755</v>
      </c>
      <c r="M1679" s="1944" t="s">
        <v>1263</v>
      </c>
      <c r="N1679" s="1944" t="s">
        <v>756</v>
      </c>
      <c r="O1679" s="1944" t="s">
        <v>694</v>
      </c>
    </row>
    <row r="1680" spans="1:15" ht="60" customHeight="1">
      <c r="A1680" s="1939">
        <v>1674</v>
      </c>
      <c r="B1680" s="2253" t="s">
        <v>963</v>
      </c>
      <c r="C1680" s="1944" t="s">
        <v>979</v>
      </c>
      <c r="D1680" s="2250" t="s">
        <v>1267</v>
      </c>
      <c r="E1680" s="1944">
        <v>80</v>
      </c>
      <c r="F1680" s="2252" t="s">
        <v>621</v>
      </c>
      <c r="G1680" s="1944" t="s">
        <v>585</v>
      </c>
      <c r="H1680" s="1944" t="s">
        <v>585</v>
      </c>
      <c r="I1680" s="1944" t="s">
        <v>592</v>
      </c>
      <c r="J1680" s="1944" t="s">
        <v>727</v>
      </c>
      <c r="K1680" s="1944">
        <v>2</v>
      </c>
      <c r="L1680" s="1944" t="s">
        <v>728</v>
      </c>
      <c r="M1680" s="1944" t="s">
        <v>1263</v>
      </c>
      <c r="N1680" s="1944" t="s">
        <v>732</v>
      </c>
      <c r="O1680" s="2342" t="s">
        <v>636</v>
      </c>
    </row>
    <row r="1681" spans="1:15" ht="60" customHeight="1">
      <c r="A1681" s="1939">
        <v>1675</v>
      </c>
      <c r="B1681" s="2253" t="s">
        <v>963</v>
      </c>
      <c r="C1681" s="1944" t="s">
        <v>979</v>
      </c>
      <c r="D1681" s="2250" t="s">
        <v>1267</v>
      </c>
      <c r="E1681" s="1944">
        <v>80</v>
      </c>
      <c r="F1681" s="2252" t="s">
        <v>621</v>
      </c>
      <c r="G1681" s="1944" t="s">
        <v>585</v>
      </c>
      <c r="H1681" s="1944" t="s">
        <v>585</v>
      </c>
      <c r="I1681" s="1944" t="s">
        <v>327</v>
      </c>
      <c r="J1681" s="1944" t="s">
        <v>729</v>
      </c>
      <c r="K1681" s="1944" t="s">
        <v>715</v>
      </c>
      <c r="L1681" s="1944" t="s">
        <v>730</v>
      </c>
      <c r="M1681" s="1944" t="s">
        <v>1263</v>
      </c>
      <c r="N1681" s="1944" t="s">
        <v>732</v>
      </c>
      <c r="O1681" s="1944" t="s">
        <v>738</v>
      </c>
    </row>
    <row r="1682" spans="1:15" ht="60" customHeight="1">
      <c r="A1682" s="1944">
        <v>1676</v>
      </c>
      <c r="B1682" s="2253" t="s">
        <v>963</v>
      </c>
      <c r="C1682" s="1944" t="s">
        <v>979</v>
      </c>
      <c r="D1682" s="2250" t="s">
        <v>1267</v>
      </c>
      <c r="E1682" s="1944">
        <v>80</v>
      </c>
      <c r="F1682" s="2252" t="s">
        <v>621</v>
      </c>
      <c r="G1682" s="1944" t="s">
        <v>585</v>
      </c>
      <c r="H1682" s="1944" t="s">
        <v>585</v>
      </c>
      <c r="I1682" s="1944" t="s">
        <v>356</v>
      </c>
      <c r="J1682" s="1944" t="s">
        <v>725</v>
      </c>
      <c r="K1682" s="1944">
        <v>2</v>
      </c>
      <c r="L1682" s="1944" t="s">
        <v>726</v>
      </c>
      <c r="M1682" s="1944" t="s">
        <v>1263</v>
      </c>
      <c r="N1682" s="1944" t="s">
        <v>732</v>
      </c>
      <c r="O1682" s="2342" t="s">
        <v>680</v>
      </c>
    </row>
    <row r="1683" spans="1:15" ht="60" customHeight="1">
      <c r="A1683" s="1939">
        <v>1677</v>
      </c>
      <c r="B1683" s="2253" t="s">
        <v>963</v>
      </c>
      <c r="C1683" s="1944" t="s">
        <v>979</v>
      </c>
      <c r="D1683" s="2250" t="s">
        <v>1267</v>
      </c>
      <c r="E1683" s="1944">
        <v>80</v>
      </c>
      <c r="F1683" s="2252" t="s">
        <v>621</v>
      </c>
      <c r="G1683" s="1944" t="s">
        <v>585</v>
      </c>
      <c r="H1683" s="1944" t="s">
        <v>585</v>
      </c>
      <c r="I1683" s="1944" t="s">
        <v>432</v>
      </c>
      <c r="J1683" s="1944" t="s">
        <v>731</v>
      </c>
      <c r="K1683" s="1944">
        <v>2</v>
      </c>
      <c r="L1683" s="1944" t="s">
        <v>730</v>
      </c>
      <c r="M1683" s="1944" t="s">
        <v>1263</v>
      </c>
      <c r="N1683" s="1944" t="s">
        <v>732</v>
      </c>
      <c r="O1683" s="1944" t="s">
        <v>680</v>
      </c>
    </row>
    <row r="1684" spans="1:15" ht="60" customHeight="1">
      <c r="A1684" s="1939">
        <v>1678</v>
      </c>
      <c r="B1684" s="2253" t="s">
        <v>963</v>
      </c>
      <c r="C1684" s="1944" t="s">
        <v>979</v>
      </c>
      <c r="D1684" s="2250" t="s">
        <v>1267</v>
      </c>
      <c r="E1684" s="1944">
        <v>80</v>
      </c>
      <c r="F1684" s="2252" t="s">
        <v>621</v>
      </c>
      <c r="G1684" s="1944" t="s">
        <v>585</v>
      </c>
      <c r="H1684" s="1944" t="s">
        <v>585</v>
      </c>
      <c r="I1684" s="1944" t="s">
        <v>594</v>
      </c>
      <c r="J1684" s="1944" t="s">
        <v>723</v>
      </c>
      <c r="K1684" s="1944">
        <v>2</v>
      </c>
      <c r="L1684" s="1944" t="s">
        <v>724</v>
      </c>
      <c r="M1684" s="1944" t="s">
        <v>1263</v>
      </c>
      <c r="N1684" s="1944" t="s">
        <v>732</v>
      </c>
      <c r="O1684" s="2342" t="s">
        <v>9659</v>
      </c>
    </row>
    <row r="1685" spans="1:15" ht="60" customHeight="1">
      <c r="A1685" s="1944">
        <v>1679</v>
      </c>
      <c r="B1685" s="2253" t="s">
        <v>963</v>
      </c>
      <c r="C1685" s="1944" t="s">
        <v>980</v>
      </c>
      <c r="D1685" s="2250" t="s">
        <v>1267</v>
      </c>
      <c r="E1685" s="1944">
        <v>80</v>
      </c>
      <c r="F1685" s="1944" t="s">
        <v>624</v>
      </c>
      <c r="G1685" s="1944" t="s">
        <v>585</v>
      </c>
      <c r="H1685" s="1944" t="s">
        <v>585</v>
      </c>
      <c r="I1685" s="1944" t="s">
        <v>225</v>
      </c>
      <c r="J1685" s="1944" t="s">
        <v>721</v>
      </c>
      <c r="K1685" s="1944">
        <v>3</v>
      </c>
      <c r="L1685" s="1944" t="s">
        <v>722</v>
      </c>
      <c r="M1685" s="1944" t="s">
        <v>1263</v>
      </c>
      <c r="N1685" s="2342" t="s">
        <v>9668</v>
      </c>
      <c r="O1685" s="1944" t="s">
        <v>648</v>
      </c>
    </row>
    <row r="1686" spans="1:15" ht="60" customHeight="1">
      <c r="A1686" s="1939">
        <v>1680</v>
      </c>
      <c r="B1686" s="2253" t="s">
        <v>963</v>
      </c>
      <c r="C1686" s="1944" t="s">
        <v>980</v>
      </c>
      <c r="D1686" s="2249" t="s">
        <v>1267</v>
      </c>
      <c r="E1686" s="1944">
        <v>80</v>
      </c>
      <c r="F1686" s="2252" t="s">
        <v>624</v>
      </c>
      <c r="G1686" s="1944" t="s">
        <v>585</v>
      </c>
      <c r="H1686" s="1944" t="s">
        <v>585</v>
      </c>
      <c r="I1686" s="1944" t="s">
        <v>594</v>
      </c>
      <c r="J1686" s="1944" t="s">
        <v>831</v>
      </c>
      <c r="K1686" s="1944" t="s">
        <v>832</v>
      </c>
      <c r="L1686" s="1944" t="s">
        <v>833</v>
      </c>
      <c r="M1686" s="1944" t="s">
        <v>1263</v>
      </c>
      <c r="N1686" s="1944" t="s">
        <v>834</v>
      </c>
      <c r="O1686" s="2342" t="s">
        <v>9643</v>
      </c>
    </row>
    <row r="1687" spans="1:15" ht="60" customHeight="1">
      <c r="A1687" s="1939">
        <v>1681</v>
      </c>
      <c r="B1687" s="2253" t="s">
        <v>963</v>
      </c>
      <c r="C1687" s="1944" t="s">
        <v>1260</v>
      </c>
      <c r="D1687" s="2250" t="s">
        <v>1267</v>
      </c>
      <c r="E1687" s="1944">
        <v>80</v>
      </c>
      <c r="F1687" s="2252" t="s">
        <v>621</v>
      </c>
      <c r="G1687" s="1944" t="s">
        <v>625</v>
      </c>
      <c r="H1687" s="1944" t="s">
        <v>625</v>
      </c>
      <c r="I1687" s="1944" t="s">
        <v>1238</v>
      </c>
      <c r="J1687" s="2255" t="s">
        <v>1239</v>
      </c>
      <c r="K1687" s="2255"/>
      <c r="L1687" s="1944" t="s">
        <v>1240</v>
      </c>
      <c r="M1687" s="1944" t="s">
        <v>1263</v>
      </c>
      <c r="N1687" s="1944" t="s">
        <v>1241</v>
      </c>
      <c r="O1687" s="1944" t="s">
        <v>1242</v>
      </c>
    </row>
    <row r="1688" spans="1:15" ht="60" customHeight="1">
      <c r="A1688" s="1944">
        <v>1682</v>
      </c>
      <c r="B1688" s="2253" t="s">
        <v>963</v>
      </c>
      <c r="C1688" s="1944" t="s">
        <v>1260</v>
      </c>
      <c r="D1688" s="2250" t="s">
        <v>1267</v>
      </c>
      <c r="E1688" s="1944">
        <v>80</v>
      </c>
      <c r="F1688" s="2252" t="s">
        <v>621</v>
      </c>
      <c r="G1688" s="1944" t="s">
        <v>625</v>
      </c>
      <c r="H1688" s="1944" t="s">
        <v>625</v>
      </c>
      <c r="I1688" s="1944" t="s">
        <v>1243</v>
      </c>
      <c r="J1688" s="2255" t="s">
        <v>626</v>
      </c>
      <c r="K1688" s="2255"/>
      <c r="L1688" s="1944" t="s">
        <v>1240</v>
      </c>
      <c r="M1688" s="1944" t="s">
        <v>1263</v>
      </c>
      <c r="N1688" s="1944" t="s">
        <v>1241</v>
      </c>
      <c r="O1688" s="1944" t="s">
        <v>1244</v>
      </c>
    </row>
    <row r="1689" spans="1:15" ht="60" customHeight="1">
      <c r="A1689" s="1939">
        <v>1683</v>
      </c>
      <c r="B1689" s="2253" t="s">
        <v>963</v>
      </c>
      <c r="C1689" s="1944" t="s">
        <v>1260</v>
      </c>
      <c r="D1689" s="2250" t="s">
        <v>1267</v>
      </c>
      <c r="E1689" s="1944">
        <v>80</v>
      </c>
      <c r="F1689" s="2252" t="s">
        <v>621</v>
      </c>
      <c r="G1689" s="1944" t="s">
        <v>625</v>
      </c>
      <c r="H1689" s="1944" t="s">
        <v>625</v>
      </c>
      <c r="I1689" s="1944" t="s">
        <v>589</v>
      </c>
      <c r="J1689" s="2255" t="s">
        <v>1245</v>
      </c>
      <c r="K1689" s="2255"/>
      <c r="L1689" s="1944" t="s">
        <v>1246</v>
      </c>
      <c r="M1689" s="1944" t="s">
        <v>1263</v>
      </c>
      <c r="N1689" s="1944" t="s">
        <v>1241</v>
      </c>
      <c r="O1689" s="1944" t="s">
        <v>1247</v>
      </c>
    </row>
    <row r="1690" spans="1:15" ht="60" customHeight="1">
      <c r="A1690" s="1939">
        <v>1684</v>
      </c>
      <c r="B1690" s="2253" t="s">
        <v>963</v>
      </c>
      <c r="C1690" s="1944" t="s">
        <v>1260</v>
      </c>
      <c r="D1690" s="2250" t="s">
        <v>1267</v>
      </c>
      <c r="E1690" s="1944">
        <v>80</v>
      </c>
      <c r="F1690" s="2252" t="s">
        <v>621</v>
      </c>
      <c r="G1690" s="1944" t="s">
        <v>625</v>
      </c>
      <c r="H1690" s="1944" t="s">
        <v>625</v>
      </c>
      <c r="I1690" s="1944" t="s">
        <v>591</v>
      </c>
      <c r="J1690" s="2255" t="s">
        <v>1248</v>
      </c>
      <c r="K1690" s="2255"/>
      <c r="L1690" s="1944" t="s">
        <v>1249</v>
      </c>
      <c r="M1690" s="1944" t="s">
        <v>1263</v>
      </c>
      <c r="N1690" s="1944" t="s">
        <v>1241</v>
      </c>
      <c r="O1690" s="1944" t="s">
        <v>1250</v>
      </c>
    </row>
    <row r="1691" spans="1:15" ht="60" customHeight="1">
      <c r="A1691" s="1944">
        <v>1685</v>
      </c>
      <c r="B1691" s="2253" t="s">
        <v>963</v>
      </c>
      <c r="C1691" s="1944" t="s">
        <v>1260</v>
      </c>
      <c r="D1691" s="2250" t="s">
        <v>1267</v>
      </c>
      <c r="E1691" s="2271">
        <v>80</v>
      </c>
      <c r="F1691" s="2252" t="s">
        <v>621</v>
      </c>
      <c r="G1691" s="1944" t="s">
        <v>625</v>
      </c>
      <c r="H1691" s="1944" t="s">
        <v>625</v>
      </c>
      <c r="I1691" s="1944" t="s">
        <v>592</v>
      </c>
      <c r="J1691" s="2255" t="s">
        <v>1251</v>
      </c>
      <c r="K1691" s="2255"/>
      <c r="L1691" s="1944" t="s">
        <v>1252</v>
      </c>
      <c r="M1691" s="1944" t="s">
        <v>1263</v>
      </c>
      <c r="N1691" s="1944" t="s">
        <v>1241</v>
      </c>
      <c r="O1691" s="1944" t="s">
        <v>1250</v>
      </c>
    </row>
    <row r="1692" spans="1:15" ht="60" customHeight="1">
      <c r="A1692" s="1939">
        <v>1686</v>
      </c>
      <c r="B1692" s="2253" t="s">
        <v>963</v>
      </c>
      <c r="C1692" s="1944" t="s">
        <v>1260</v>
      </c>
      <c r="D1692" s="2250" t="s">
        <v>1267</v>
      </c>
      <c r="E1692" s="2271">
        <v>80</v>
      </c>
      <c r="F1692" s="2252" t="s">
        <v>621</v>
      </c>
      <c r="G1692" s="1944" t="s">
        <v>625</v>
      </c>
      <c r="H1692" s="1944" t="s">
        <v>625</v>
      </c>
      <c r="I1692" s="1944" t="s">
        <v>594</v>
      </c>
      <c r="J1692" s="2276" t="s">
        <v>1253</v>
      </c>
      <c r="K1692" s="2255"/>
      <c r="L1692" s="2265" t="s">
        <v>1240</v>
      </c>
      <c r="M1692" s="1944" t="s">
        <v>1263</v>
      </c>
      <c r="N1692" s="1944" t="s">
        <v>1241</v>
      </c>
      <c r="O1692" s="1944" t="s">
        <v>1244</v>
      </c>
    </row>
    <row r="1693" spans="1:15" ht="60" customHeight="1">
      <c r="A1693" s="1939">
        <v>1687</v>
      </c>
      <c r="B1693" s="2253" t="s">
        <v>963</v>
      </c>
      <c r="C1693" s="1944" t="s">
        <v>1260</v>
      </c>
      <c r="D1693" s="2250" t="s">
        <v>1267</v>
      </c>
      <c r="E1693" s="1944">
        <v>80</v>
      </c>
      <c r="F1693" s="2252" t="s">
        <v>621</v>
      </c>
      <c r="G1693" s="1944" t="s">
        <v>625</v>
      </c>
      <c r="H1693" s="1944" t="s">
        <v>625</v>
      </c>
      <c r="I1693" s="1944" t="s">
        <v>594</v>
      </c>
      <c r="J1693" s="2255" t="s">
        <v>1254</v>
      </c>
      <c r="K1693" s="2255"/>
      <c r="L1693" s="1944" t="s">
        <v>1240</v>
      </c>
      <c r="M1693" s="2275" t="s">
        <v>1263</v>
      </c>
      <c r="N1693" s="1944" t="s">
        <v>1241</v>
      </c>
      <c r="O1693" s="1944" t="s">
        <v>1244</v>
      </c>
    </row>
    <row r="1694" spans="1:15" ht="60" customHeight="1">
      <c r="A1694" s="1944">
        <v>1688</v>
      </c>
      <c r="B1694" s="2253" t="s">
        <v>963</v>
      </c>
      <c r="C1694" s="1944" t="s">
        <v>1260</v>
      </c>
      <c r="D1694" s="2250" t="s">
        <v>1267</v>
      </c>
      <c r="E1694" s="1944">
        <v>80</v>
      </c>
      <c r="F1694" s="2252" t="s">
        <v>621</v>
      </c>
      <c r="G1694" s="1944" t="s">
        <v>625</v>
      </c>
      <c r="H1694" s="1944" t="s">
        <v>625</v>
      </c>
      <c r="I1694" s="1944" t="s">
        <v>594</v>
      </c>
      <c r="J1694" s="2255" t="s">
        <v>1255</v>
      </c>
      <c r="K1694" s="2255"/>
      <c r="L1694" s="1944" t="s">
        <v>1240</v>
      </c>
      <c r="M1694" s="1944" t="s">
        <v>1263</v>
      </c>
      <c r="N1694" s="1944" t="s">
        <v>1241</v>
      </c>
      <c r="O1694" s="1944" t="s">
        <v>1244</v>
      </c>
    </row>
    <row r="1695" spans="1:15" ht="60" customHeight="1">
      <c r="A1695" s="1939">
        <v>1689</v>
      </c>
      <c r="B1695" s="1938" t="s">
        <v>963</v>
      </c>
      <c r="C1695" s="1938" t="s">
        <v>8954</v>
      </c>
      <c r="D1695" s="2341" t="s">
        <v>1267</v>
      </c>
      <c r="E1695" s="1944">
        <v>80</v>
      </c>
      <c r="F1695" s="1938" t="s">
        <v>624</v>
      </c>
      <c r="G1695" s="1944" t="s">
        <v>585</v>
      </c>
      <c r="H1695" s="1944" t="s">
        <v>585</v>
      </c>
      <c r="I1695" s="1944" t="s">
        <v>592</v>
      </c>
      <c r="J1695" s="1944" t="s">
        <v>837</v>
      </c>
      <c r="K1695" s="1944" t="s">
        <v>764</v>
      </c>
      <c r="L1695" s="2553" t="s">
        <v>836</v>
      </c>
      <c r="M1695" s="1944" t="s">
        <v>8956</v>
      </c>
      <c r="N1695" s="1938" t="s">
        <v>838</v>
      </c>
      <c r="O1695" s="1938" t="s">
        <v>680</v>
      </c>
    </row>
    <row r="1696" spans="1:15" ht="60" customHeight="1">
      <c r="A1696" s="1939">
        <v>1690</v>
      </c>
      <c r="B1696" s="1938" t="s">
        <v>963</v>
      </c>
      <c r="C1696" s="1938" t="s">
        <v>8954</v>
      </c>
      <c r="D1696" s="2341" t="s">
        <v>1267</v>
      </c>
      <c r="E1696" s="1944">
        <v>80</v>
      </c>
      <c r="F1696" s="1938" t="s">
        <v>624</v>
      </c>
      <c r="G1696" s="1944" t="s">
        <v>585</v>
      </c>
      <c r="H1696" s="1944" t="s">
        <v>585</v>
      </c>
      <c r="I1696" s="1944" t="s">
        <v>594</v>
      </c>
      <c r="J1696" s="1944" t="s">
        <v>835</v>
      </c>
      <c r="K1696" s="1944" t="s">
        <v>764</v>
      </c>
      <c r="L1696" s="1944" t="s">
        <v>836</v>
      </c>
      <c r="M1696" s="1944" t="s">
        <v>8956</v>
      </c>
      <c r="N1696" s="1944" t="s">
        <v>838</v>
      </c>
      <c r="O1696" s="1944" t="s">
        <v>839</v>
      </c>
    </row>
    <row r="1697" spans="1:15" ht="60" customHeight="1">
      <c r="A1697" s="1944">
        <v>1691</v>
      </c>
      <c r="B1697" s="2253" t="s">
        <v>964</v>
      </c>
      <c r="C1697" s="1944" t="s">
        <v>981</v>
      </c>
      <c r="D1697" s="2250" t="s">
        <v>1267</v>
      </c>
      <c r="E1697" s="1944">
        <v>80</v>
      </c>
      <c r="F1697" s="2252" t="s">
        <v>621</v>
      </c>
      <c r="G1697" s="1943" t="s">
        <v>586</v>
      </c>
      <c r="H1697" s="1944" t="s">
        <v>585</v>
      </c>
      <c r="I1697" s="1944" t="s">
        <v>8787</v>
      </c>
      <c r="J1697" s="1944" t="s">
        <v>8787</v>
      </c>
      <c r="K1697" s="1944"/>
      <c r="L1697" s="1944" t="s">
        <v>845</v>
      </c>
      <c r="M1697" s="1944" t="s">
        <v>1263</v>
      </c>
      <c r="N1697" s="1944" t="s">
        <v>846</v>
      </c>
      <c r="O1697" s="1944" t="s">
        <v>694</v>
      </c>
    </row>
    <row r="1698" spans="1:15" ht="60" customHeight="1">
      <c r="A1698" s="1939">
        <v>1692</v>
      </c>
      <c r="B1698" s="2253" t="s">
        <v>964</v>
      </c>
      <c r="C1698" s="1944" t="s">
        <v>981</v>
      </c>
      <c r="D1698" s="2250" t="s">
        <v>1267</v>
      </c>
      <c r="E1698" s="1944">
        <v>80</v>
      </c>
      <c r="F1698" s="2252" t="s">
        <v>621</v>
      </c>
      <c r="G1698" s="1943" t="s">
        <v>586</v>
      </c>
      <c r="H1698" s="1944" t="s">
        <v>585</v>
      </c>
      <c r="I1698" s="1944" t="s">
        <v>8787</v>
      </c>
      <c r="J1698" s="1944" t="s">
        <v>8787</v>
      </c>
      <c r="K1698" s="1944"/>
      <c r="L1698" s="1944" t="s">
        <v>850</v>
      </c>
      <c r="M1698" s="1944" t="s">
        <v>1263</v>
      </c>
      <c r="N1698" s="1944" t="s">
        <v>851</v>
      </c>
      <c r="O1698" s="1944" t="s">
        <v>694</v>
      </c>
    </row>
    <row r="1699" spans="1:15" ht="60" customHeight="1">
      <c r="A1699" s="1939">
        <v>1693</v>
      </c>
      <c r="B1699" s="2253" t="s">
        <v>964</v>
      </c>
      <c r="C1699" s="1944" t="s">
        <v>981</v>
      </c>
      <c r="D1699" s="2250" t="s">
        <v>1267</v>
      </c>
      <c r="E1699" s="1944">
        <v>80</v>
      </c>
      <c r="F1699" s="2252" t="s">
        <v>621</v>
      </c>
      <c r="G1699" s="1943" t="s">
        <v>586</v>
      </c>
      <c r="H1699" s="1944" t="s">
        <v>585</v>
      </c>
      <c r="I1699" s="1944" t="s">
        <v>8787</v>
      </c>
      <c r="J1699" s="1944" t="s">
        <v>8787</v>
      </c>
      <c r="K1699" s="1944"/>
      <c r="L1699" s="1944" t="s">
        <v>1224</v>
      </c>
      <c r="M1699" s="1944" t="s">
        <v>1263</v>
      </c>
      <c r="N1699" s="1944" t="s">
        <v>761</v>
      </c>
      <c r="O1699" s="1944" t="s">
        <v>694</v>
      </c>
    </row>
    <row r="1700" spans="1:15" ht="60" customHeight="1">
      <c r="A1700" s="1944">
        <v>1694</v>
      </c>
      <c r="B1700" s="2253" t="s">
        <v>964</v>
      </c>
      <c r="C1700" s="1944" t="s">
        <v>981</v>
      </c>
      <c r="D1700" s="2250" t="s">
        <v>1267</v>
      </c>
      <c r="E1700" s="1944">
        <v>80</v>
      </c>
      <c r="F1700" s="2252" t="s">
        <v>621</v>
      </c>
      <c r="G1700" s="1944" t="s">
        <v>625</v>
      </c>
      <c r="H1700" s="1944" t="s">
        <v>625</v>
      </c>
      <c r="I1700" s="1944" t="s">
        <v>1238</v>
      </c>
      <c r="J1700" s="2255" t="s">
        <v>1239</v>
      </c>
      <c r="K1700" s="2255"/>
      <c r="L1700" s="1944" t="s">
        <v>1240</v>
      </c>
      <c r="M1700" s="1944" t="s">
        <v>1263</v>
      </c>
      <c r="N1700" s="1944" t="s">
        <v>1241</v>
      </c>
      <c r="O1700" s="1944" t="s">
        <v>1242</v>
      </c>
    </row>
    <row r="1701" spans="1:15" ht="60" customHeight="1">
      <c r="A1701" s="1939">
        <v>1695</v>
      </c>
      <c r="B1701" s="2253" t="s">
        <v>964</v>
      </c>
      <c r="C1701" s="1944" t="s">
        <v>981</v>
      </c>
      <c r="D1701" s="2250" t="s">
        <v>1267</v>
      </c>
      <c r="E1701" s="1944">
        <v>80</v>
      </c>
      <c r="F1701" s="2252" t="s">
        <v>621</v>
      </c>
      <c r="G1701" s="1944" t="s">
        <v>625</v>
      </c>
      <c r="H1701" s="1944" t="s">
        <v>625</v>
      </c>
      <c r="I1701" s="1944" t="s">
        <v>1243</v>
      </c>
      <c r="J1701" s="2255" t="s">
        <v>626</v>
      </c>
      <c r="K1701" s="2255"/>
      <c r="L1701" s="1944" t="s">
        <v>1240</v>
      </c>
      <c r="M1701" s="1944" t="s">
        <v>1263</v>
      </c>
      <c r="N1701" s="1944" t="s">
        <v>1241</v>
      </c>
      <c r="O1701" s="1944" t="s">
        <v>1244</v>
      </c>
    </row>
    <row r="1702" spans="1:15" ht="60" customHeight="1">
      <c r="A1702" s="1939">
        <v>1696</v>
      </c>
      <c r="B1702" s="2253" t="s">
        <v>964</v>
      </c>
      <c r="C1702" s="1944" t="s">
        <v>981</v>
      </c>
      <c r="D1702" s="2250" t="s">
        <v>1267</v>
      </c>
      <c r="E1702" s="1944">
        <v>80</v>
      </c>
      <c r="F1702" s="2252" t="s">
        <v>621</v>
      </c>
      <c r="G1702" s="1944" t="s">
        <v>625</v>
      </c>
      <c r="H1702" s="1944" t="s">
        <v>625</v>
      </c>
      <c r="I1702" s="1944" t="s">
        <v>589</v>
      </c>
      <c r="J1702" s="2255" t="s">
        <v>1245</v>
      </c>
      <c r="K1702" s="2255"/>
      <c r="L1702" s="1944" t="s">
        <v>1246</v>
      </c>
      <c r="M1702" s="1944" t="s">
        <v>1263</v>
      </c>
      <c r="N1702" s="1944" t="s">
        <v>1241</v>
      </c>
      <c r="O1702" s="1944" t="s">
        <v>1247</v>
      </c>
    </row>
    <row r="1703" spans="1:15" ht="60" customHeight="1">
      <c r="A1703" s="1944">
        <v>1697</v>
      </c>
      <c r="B1703" s="2253" t="s">
        <v>964</v>
      </c>
      <c r="C1703" s="1944" t="s">
        <v>981</v>
      </c>
      <c r="D1703" s="2250" t="s">
        <v>1267</v>
      </c>
      <c r="E1703" s="1944">
        <v>80</v>
      </c>
      <c r="F1703" s="2252" t="s">
        <v>621</v>
      </c>
      <c r="G1703" s="1944" t="s">
        <v>625</v>
      </c>
      <c r="H1703" s="1944" t="s">
        <v>625</v>
      </c>
      <c r="I1703" s="1944" t="s">
        <v>591</v>
      </c>
      <c r="J1703" s="2255" t="s">
        <v>1248</v>
      </c>
      <c r="K1703" s="2255"/>
      <c r="L1703" s="1944" t="s">
        <v>1249</v>
      </c>
      <c r="M1703" s="1944" t="s">
        <v>1263</v>
      </c>
      <c r="N1703" s="1944" t="s">
        <v>1241</v>
      </c>
      <c r="O1703" s="1944" t="s">
        <v>1250</v>
      </c>
    </row>
    <row r="1704" spans="1:15" ht="60" customHeight="1">
      <c r="A1704" s="1939">
        <v>1698</v>
      </c>
      <c r="B1704" s="2253" t="s">
        <v>964</v>
      </c>
      <c r="C1704" s="1944" t="s">
        <v>981</v>
      </c>
      <c r="D1704" s="2250" t="s">
        <v>1267</v>
      </c>
      <c r="E1704" s="1944">
        <v>80</v>
      </c>
      <c r="F1704" s="2252" t="s">
        <v>621</v>
      </c>
      <c r="G1704" s="1944" t="s">
        <v>625</v>
      </c>
      <c r="H1704" s="1944" t="s">
        <v>625</v>
      </c>
      <c r="I1704" s="1944" t="s">
        <v>592</v>
      </c>
      <c r="J1704" s="2255" t="s">
        <v>1251</v>
      </c>
      <c r="K1704" s="2255"/>
      <c r="L1704" s="1944" t="s">
        <v>1252</v>
      </c>
      <c r="M1704" s="1944" t="s">
        <v>1263</v>
      </c>
      <c r="N1704" s="1944" t="s">
        <v>1241</v>
      </c>
      <c r="O1704" s="1944" t="s">
        <v>1250</v>
      </c>
    </row>
    <row r="1705" spans="1:15" ht="60" customHeight="1">
      <c r="A1705" s="1939">
        <v>1699</v>
      </c>
      <c r="B1705" s="2253" t="s">
        <v>964</v>
      </c>
      <c r="C1705" s="1944" t="s">
        <v>981</v>
      </c>
      <c r="D1705" s="2250" t="s">
        <v>1267</v>
      </c>
      <c r="E1705" s="1944">
        <v>80</v>
      </c>
      <c r="F1705" s="2252" t="s">
        <v>621</v>
      </c>
      <c r="G1705" s="1944" t="s">
        <v>625</v>
      </c>
      <c r="H1705" s="1944" t="s">
        <v>625</v>
      </c>
      <c r="I1705" s="1944" t="s">
        <v>594</v>
      </c>
      <c r="J1705" s="2255" t="s">
        <v>1253</v>
      </c>
      <c r="K1705" s="2255"/>
      <c r="L1705" s="1944" t="s">
        <v>1240</v>
      </c>
      <c r="M1705" s="1944" t="s">
        <v>1263</v>
      </c>
      <c r="N1705" s="1944" t="s">
        <v>1241</v>
      </c>
      <c r="O1705" s="1944" t="s">
        <v>1244</v>
      </c>
    </row>
    <row r="1706" spans="1:15" ht="60" customHeight="1">
      <c r="A1706" s="1944">
        <v>1700</v>
      </c>
      <c r="B1706" s="2253" t="s">
        <v>964</v>
      </c>
      <c r="C1706" s="1944" t="s">
        <v>981</v>
      </c>
      <c r="D1706" s="2250" t="s">
        <v>1267</v>
      </c>
      <c r="E1706" s="1944">
        <v>80</v>
      </c>
      <c r="F1706" s="2252" t="s">
        <v>621</v>
      </c>
      <c r="G1706" s="1944" t="s">
        <v>625</v>
      </c>
      <c r="H1706" s="1944" t="s">
        <v>625</v>
      </c>
      <c r="I1706" s="1944" t="s">
        <v>594</v>
      </c>
      <c r="J1706" s="2255" t="s">
        <v>1254</v>
      </c>
      <c r="K1706" s="2255"/>
      <c r="L1706" s="1944" t="s">
        <v>1240</v>
      </c>
      <c r="M1706" s="1944" t="s">
        <v>1263</v>
      </c>
      <c r="N1706" s="1944" t="s">
        <v>1241</v>
      </c>
      <c r="O1706" s="1944" t="s">
        <v>1244</v>
      </c>
    </row>
    <row r="1707" spans="1:15" ht="60" customHeight="1">
      <c r="A1707" s="1939">
        <v>1701</v>
      </c>
      <c r="B1707" s="2253" t="s">
        <v>964</v>
      </c>
      <c r="C1707" s="1944" t="s">
        <v>981</v>
      </c>
      <c r="D1707" s="2250" t="s">
        <v>1267</v>
      </c>
      <c r="E1707" s="1944">
        <v>80</v>
      </c>
      <c r="F1707" s="2252" t="s">
        <v>621</v>
      </c>
      <c r="G1707" s="1944" t="s">
        <v>625</v>
      </c>
      <c r="H1707" s="1944" t="s">
        <v>625</v>
      </c>
      <c r="I1707" s="1944" t="s">
        <v>594</v>
      </c>
      <c r="J1707" s="2255" t="s">
        <v>1255</v>
      </c>
      <c r="K1707" s="2255"/>
      <c r="L1707" s="1944" t="s">
        <v>1240</v>
      </c>
      <c r="M1707" s="1944" t="s">
        <v>1263</v>
      </c>
      <c r="N1707" s="1944" t="s">
        <v>1241</v>
      </c>
      <c r="O1707" s="1944" t="s">
        <v>1244</v>
      </c>
    </row>
    <row r="1708" spans="1:15" ht="60" customHeight="1">
      <c r="A1708" s="1939">
        <v>1702</v>
      </c>
      <c r="B1708" s="2253" t="s">
        <v>964</v>
      </c>
      <c r="C1708" s="1944" t="s">
        <v>981</v>
      </c>
      <c r="D1708" s="2250" t="s">
        <v>1267</v>
      </c>
      <c r="E1708" s="1944">
        <v>80</v>
      </c>
      <c r="F1708" s="2252" t="s">
        <v>621</v>
      </c>
      <c r="G1708" s="1944" t="s">
        <v>585</v>
      </c>
      <c r="H1708" s="1944" t="s">
        <v>585</v>
      </c>
      <c r="I1708" s="1944" t="s">
        <v>594</v>
      </c>
      <c r="J1708" s="1944" t="s">
        <v>757</v>
      </c>
      <c r="K1708" s="1944" t="s">
        <v>670</v>
      </c>
      <c r="L1708" s="1944" t="s">
        <v>1224</v>
      </c>
      <c r="M1708" s="1944" t="s">
        <v>1263</v>
      </c>
      <c r="N1708" s="1944" t="s">
        <v>761</v>
      </c>
      <c r="O1708" s="2342" t="s">
        <v>680</v>
      </c>
    </row>
    <row r="1709" spans="1:15" ht="60" customHeight="1">
      <c r="A1709" s="1944">
        <v>1703</v>
      </c>
      <c r="B1709" s="2253" t="s">
        <v>964</v>
      </c>
      <c r="C1709" s="1944" t="s">
        <v>981</v>
      </c>
      <c r="D1709" s="2250" t="s">
        <v>1267</v>
      </c>
      <c r="E1709" s="1944">
        <v>80</v>
      </c>
      <c r="F1709" s="2252" t="s">
        <v>621</v>
      </c>
      <c r="G1709" s="1944" t="s">
        <v>585</v>
      </c>
      <c r="H1709" s="1944" t="s">
        <v>585</v>
      </c>
      <c r="I1709" s="1944" t="s">
        <v>594</v>
      </c>
      <c r="J1709" s="1944" t="s">
        <v>758</v>
      </c>
      <c r="K1709" s="1944" t="s">
        <v>670</v>
      </c>
      <c r="L1709" s="1944" t="s">
        <v>1224</v>
      </c>
      <c r="M1709" s="1944" t="s">
        <v>1263</v>
      </c>
      <c r="N1709" s="1944" t="s">
        <v>761</v>
      </c>
      <c r="O1709" s="1944" t="s">
        <v>686</v>
      </c>
    </row>
    <row r="1710" spans="1:15" ht="60" customHeight="1">
      <c r="A1710" s="1939">
        <v>1704</v>
      </c>
      <c r="B1710" s="2253" t="s">
        <v>964</v>
      </c>
      <c r="C1710" s="1944" t="s">
        <v>981</v>
      </c>
      <c r="D1710" s="2250" t="s">
        <v>1267</v>
      </c>
      <c r="E1710" s="1944">
        <v>80</v>
      </c>
      <c r="F1710" s="2252" t="s">
        <v>621</v>
      </c>
      <c r="G1710" s="1944" t="s">
        <v>585</v>
      </c>
      <c r="H1710" s="1944" t="s">
        <v>585</v>
      </c>
      <c r="I1710" s="1944" t="s">
        <v>594</v>
      </c>
      <c r="J1710" s="1944" t="s">
        <v>759</v>
      </c>
      <c r="K1710" s="1944" t="s">
        <v>670</v>
      </c>
      <c r="L1710" s="1944" t="s">
        <v>1224</v>
      </c>
      <c r="M1710" s="1944" t="s">
        <v>1263</v>
      </c>
      <c r="N1710" s="1944" t="s">
        <v>761</v>
      </c>
      <c r="O1710" s="2342" t="s">
        <v>680</v>
      </c>
    </row>
    <row r="1711" spans="1:15" ht="60" customHeight="1">
      <c r="A1711" s="1939">
        <v>1705</v>
      </c>
      <c r="B1711" s="2264" t="s">
        <v>964</v>
      </c>
      <c r="C1711" s="2267" t="s">
        <v>982</v>
      </c>
      <c r="D1711" s="2277" t="s">
        <v>1267</v>
      </c>
      <c r="E1711" s="2265">
        <v>80</v>
      </c>
      <c r="F1711" s="2252" t="s">
        <v>624</v>
      </c>
      <c r="G1711" s="1944" t="s">
        <v>585</v>
      </c>
      <c r="H1711" s="1944" t="s">
        <v>585</v>
      </c>
      <c r="I1711" s="1944" t="s">
        <v>594</v>
      </c>
      <c r="J1711" s="1944" t="s">
        <v>831</v>
      </c>
      <c r="K1711" s="1944" t="s">
        <v>832</v>
      </c>
      <c r="L1711" s="1944" t="s">
        <v>833</v>
      </c>
      <c r="M1711" s="1944" t="s">
        <v>1263</v>
      </c>
      <c r="N1711" s="1944" t="s">
        <v>834</v>
      </c>
      <c r="O1711" s="2342" t="s">
        <v>9643</v>
      </c>
    </row>
    <row r="1712" spans="1:15" ht="60" customHeight="1">
      <c r="A1712" s="1944">
        <v>1706</v>
      </c>
      <c r="B1712" s="2253" t="s">
        <v>964</v>
      </c>
      <c r="C1712" s="1944" t="s">
        <v>983</v>
      </c>
      <c r="D1712" s="2250" t="s">
        <v>1267</v>
      </c>
      <c r="E1712" s="1944">
        <v>80</v>
      </c>
      <c r="F1712" s="1944" t="s">
        <v>624</v>
      </c>
      <c r="G1712" s="1943" t="s">
        <v>586</v>
      </c>
      <c r="H1712" s="1944" t="s">
        <v>585</v>
      </c>
      <c r="I1712" s="1944" t="s">
        <v>8787</v>
      </c>
      <c r="J1712" s="1944" t="s">
        <v>8787</v>
      </c>
      <c r="K1712" s="1944"/>
      <c r="L1712" s="1944" t="s">
        <v>755</v>
      </c>
      <c r="M1712" s="1944" t="s">
        <v>1263</v>
      </c>
      <c r="N1712" s="1944" t="s">
        <v>756</v>
      </c>
      <c r="O1712" s="1944" t="s">
        <v>694</v>
      </c>
    </row>
    <row r="1713" spans="1:15" ht="60" customHeight="1">
      <c r="A1713" s="1939">
        <v>1707</v>
      </c>
      <c r="B1713" s="1938" t="s">
        <v>971</v>
      </c>
      <c r="C1713" s="1938" t="s">
        <v>1057</v>
      </c>
      <c r="D1713" s="2341" t="s">
        <v>1267</v>
      </c>
      <c r="E1713" s="1938">
        <v>80</v>
      </c>
      <c r="F1713" s="1938" t="s">
        <v>8970</v>
      </c>
      <c r="G1713" s="1944" t="s">
        <v>585</v>
      </c>
      <c r="H1713" s="1944" t="s">
        <v>585</v>
      </c>
      <c r="I1713" s="1939" t="s">
        <v>8984</v>
      </c>
      <c r="J1713" s="1939" t="s">
        <v>8985</v>
      </c>
      <c r="K1713" s="1944" t="s">
        <v>639</v>
      </c>
      <c r="L1713" s="1944" t="s">
        <v>8972</v>
      </c>
      <c r="M1713" s="1938" t="s">
        <v>8956</v>
      </c>
      <c r="N1713" s="1938" t="s">
        <v>8973</v>
      </c>
      <c r="O1713" s="1939" t="s">
        <v>648</v>
      </c>
    </row>
    <row r="1714" spans="1:15" ht="62" customHeight="1">
      <c r="A1714" s="1939">
        <v>1708</v>
      </c>
      <c r="B1714" s="1938" t="s">
        <v>973</v>
      </c>
      <c r="C1714" s="1938" t="s">
        <v>1097</v>
      </c>
      <c r="D1714" s="2341" t="s">
        <v>1267</v>
      </c>
      <c r="E1714" s="1938">
        <v>80</v>
      </c>
      <c r="F1714" s="1938" t="s">
        <v>8974</v>
      </c>
      <c r="G1714" s="1944" t="s">
        <v>585</v>
      </c>
      <c r="H1714" s="1944" t="s">
        <v>585</v>
      </c>
      <c r="I1714" s="1939" t="s">
        <v>8984</v>
      </c>
      <c r="J1714" s="1939" t="s">
        <v>8985</v>
      </c>
      <c r="K1714" s="1944" t="s">
        <v>639</v>
      </c>
      <c r="L1714" s="1944" t="s">
        <v>8972</v>
      </c>
      <c r="M1714" s="1938" t="s">
        <v>8956</v>
      </c>
      <c r="N1714" s="1938" t="s">
        <v>8973</v>
      </c>
      <c r="O1714" s="1939" t="s">
        <v>648</v>
      </c>
    </row>
    <row r="1715" spans="1:15" ht="64.5" customHeight="1">
      <c r="A1715" s="1944">
        <v>1709</v>
      </c>
      <c r="B1715" s="1938" t="s">
        <v>975</v>
      </c>
      <c r="C1715" s="1941" t="s">
        <v>1146</v>
      </c>
      <c r="D1715" s="2341" t="s">
        <v>1267</v>
      </c>
      <c r="E1715" s="1938">
        <v>80</v>
      </c>
      <c r="F1715" s="1938" t="s">
        <v>8974</v>
      </c>
      <c r="G1715" s="1944" t="s">
        <v>585</v>
      </c>
      <c r="H1715" s="1944" t="s">
        <v>585</v>
      </c>
      <c r="I1715" s="1939" t="s">
        <v>8984</v>
      </c>
      <c r="J1715" s="1939" t="s">
        <v>8985</v>
      </c>
      <c r="K1715" s="1944" t="s">
        <v>639</v>
      </c>
      <c r="L1715" s="1944" t="s">
        <v>8972</v>
      </c>
      <c r="M1715" s="1938" t="s">
        <v>8956</v>
      </c>
      <c r="N1715" s="1938" t="s">
        <v>8973</v>
      </c>
      <c r="O1715" s="1939" t="s">
        <v>648</v>
      </c>
    </row>
    <row r="1716" spans="1:15" ht="65.5" customHeight="1">
      <c r="A1716" s="1939">
        <v>1710</v>
      </c>
      <c r="B1716" s="1938" t="s">
        <v>976</v>
      </c>
      <c r="C1716" s="1938" t="s">
        <v>1177</v>
      </c>
      <c r="D1716" s="2341" t="s">
        <v>1267</v>
      </c>
      <c r="E1716" s="1938">
        <v>120</v>
      </c>
      <c r="F1716" s="1938" t="s">
        <v>623</v>
      </c>
      <c r="G1716" s="1944" t="s">
        <v>585</v>
      </c>
      <c r="H1716" s="1944" t="s">
        <v>585</v>
      </c>
      <c r="I1716" s="1939" t="s">
        <v>8984</v>
      </c>
      <c r="J1716" s="1939" t="s">
        <v>8985</v>
      </c>
      <c r="K1716" s="1944" t="s">
        <v>639</v>
      </c>
      <c r="L1716" s="1944" t="s">
        <v>8972</v>
      </c>
      <c r="M1716" s="1938" t="s">
        <v>8956</v>
      </c>
      <c r="N1716" s="1938" t="s">
        <v>8973</v>
      </c>
      <c r="O1716" s="1939" t="s">
        <v>648</v>
      </c>
    </row>
    <row r="1717" spans="1:15" ht="65.5" customHeight="1">
      <c r="A1717" s="1939">
        <v>1711</v>
      </c>
      <c r="B1717" s="1938" t="s">
        <v>977</v>
      </c>
      <c r="C1717" s="1938" t="s">
        <v>1194</v>
      </c>
      <c r="D1717" s="2513" t="s">
        <v>1267</v>
      </c>
      <c r="E1717" s="1938">
        <v>120</v>
      </c>
      <c r="F1717" s="1938" t="s">
        <v>8974</v>
      </c>
      <c r="G1717" s="1944" t="s">
        <v>585</v>
      </c>
      <c r="H1717" s="1944" t="s">
        <v>585</v>
      </c>
      <c r="I1717" s="1939" t="s">
        <v>8984</v>
      </c>
      <c r="J1717" s="1939" t="s">
        <v>8985</v>
      </c>
      <c r="K1717" s="1944" t="s">
        <v>639</v>
      </c>
      <c r="L1717" s="1944" t="s">
        <v>8972</v>
      </c>
      <c r="M1717" s="1938" t="s">
        <v>8956</v>
      </c>
      <c r="N1717" s="1938" t="s">
        <v>8973</v>
      </c>
      <c r="O1717" s="1939" t="s">
        <v>648</v>
      </c>
    </row>
    <row r="1718" spans="1:15" ht="60" customHeight="1">
      <c r="A1718" s="1944">
        <v>1712</v>
      </c>
      <c r="B1718" s="2248" t="s">
        <v>973</v>
      </c>
      <c r="C1718" s="1942" t="s">
        <v>8987</v>
      </c>
      <c r="D1718" s="2250" t="s">
        <v>1267</v>
      </c>
      <c r="E1718" s="1942">
        <v>80</v>
      </c>
      <c r="F1718" s="2252" t="s">
        <v>622</v>
      </c>
      <c r="G1718" s="1944" t="s">
        <v>585</v>
      </c>
      <c r="H1718" s="1944" t="s">
        <v>585</v>
      </c>
      <c r="I1718" s="1944" t="s">
        <v>589</v>
      </c>
      <c r="J1718" s="1944" t="s">
        <v>852</v>
      </c>
      <c r="K1718" s="1944" t="s">
        <v>715</v>
      </c>
      <c r="L1718" s="1944" t="s">
        <v>8988</v>
      </c>
      <c r="M1718" s="1944" t="s">
        <v>1263</v>
      </c>
      <c r="N1718" s="1944" t="s">
        <v>8989</v>
      </c>
      <c r="O1718" s="1944" t="s">
        <v>8990</v>
      </c>
    </row>
    <row r="1719" spans="1:15" ht="60" customHeight="1">
      <c r="A1719" s="1939">
        <v>1713</v>
      </c>
      <c r="B1719" s="2248" t="s">
        <v>973</v>
      </c>
      <c r="C1719" s="1942" t="s">
        <v>8987</v>
      </c>
      <c r="D1719" s="2250" t="s">
        <v>1267</v>
      </c>
      <c r="E1719" s="1942">
        <v>80</v>
      </c>
      <c r="F1719" s="2252" t="s">
        <v>622</v>
      </c>
      <c r="G1719" s="1943" t="s">
        <v>586</v>
      </c>
      <c r="H1719" s="1944" t="s">
        <v>585</v>
      </c>
      <c r="I1719" s="1944" t="s">
        <v>594</v>
      </c>
      <c r="J1719" s="1944" t="s">
        <v>854</v>
      </c>
      <c r="K1719" s="1944" t="s">
        <v>715</v>
      </c>
      <c r="L1719" s="1944" t="s">
        <v>8991</v>
      </c>
      <c r="M1719" s="1944" t="s">
        <v>1263</v>
      </c>
      <c r="N1719" s="1944" t="s">
        <v>8989</v>
      </c>
      <c r="O1719" s="2553" t="s">
        <v>694</v>
      </c>
    </row>
    <row r="1720" spans="1:15" ht="60" customHeight="1">
      <c r="A1720" s="1939">
        <v>1714</v>
      </c>
      <c r="B1720" s="2248" t="s">
        <v>973</v>
      </c>
      <c r="C1720" s="1942" t="s">
        <v>8992</v>
      </c>
      <c r="D1720" s="2250" t="s">
        <v>1267</v>
      </c>
      <c r="E1720" s="1942">
        <v>80</v>
      </c>
      <c r="F1720" s="2252" t="s">
        <v>622</v>
      </c>
      <c r="G1720" s="1944" t="s">
        <v>585</v>
      </c>
      <c r="H1720" s="1944" t="s">
        <v>585</v>
      </c>
      <c r="I1720" s="1944" t="s">
        <v>589</v>
      </c>
      <c r="J1720" s="1944" t="s">
        <v>852</v>
      </c>
      <c r="K1720" s="1944" t="s">
        <v>715</v>
      </c>
      <c r="L1720" s="1944" t="s">
        <v>8988</v>
      </c>
      <c r="M1720" s="1944" t="s">
        <v>1263</v>
      </c>
      <c r="N1720" s="1944" t="s">
        <v>8989</v>
      </c>
      <c r="O1720" s="1944" t="s">
        <v>8990</v>
      </c>
    </row>
    <row r="1721" spans="1:15" ht="60" customHeight="1">
      <c r="A1721" s="1944">
        <v>1715</v>
      </c>
      <c r="B1721" s="2248" t="s">
        <v>973</v>
      </c>
      <c r="C1721" s="1942" t="s">
        <v>8992</v>
      </c>
      <c r="D1721" s="2250" t="s">
        <v>1267</v>
      </c>
      <c r="E1721" s="1942">
        <v>80</v>
      </c>
      <c r="F1721" s="2252" t="s">
        <v>622</v>
      </c>
      <c r="G1721" s="1943" t="s">
        <v>586</v>
      </c>
      <c r="H1721" s="1944" t="s">
        <v>585</v>
      </c>
      <c r="I1721" s="1944" t="s">
        <v>594</v>
      </c>
      <c r="J1721" s="1944" t="s">
        <v>854</v>
      </c>
      <c r="K1721" s="1944" t="s">
        <v>715</v>
      </c>
      <c r="L1721" s="1944" t="s">
        <v>8991</v>
      </c>
      <c r="M1721" s="1944" t="s">
        <v>1263</v>
      </c>
      <c r="N1721" s="1944" t="s">
        <v>8989</v>
      </c>
      <c r="O1721" s="2553" t="s">
        <v>694</v>
      </c>
    </row>
    <row r="1722" spans="1:15" ht="60" customHeight="1">
      <c r="A1722" s="1939">
        <v>1716</v>
      </c>
      <c r="B1722" s="2253" t="s">
        <v>897</v>
      </c>
      <c r="C1722" s="2259" t="s">
        <v>907</v>
      </c>
      <c r="D1722" s="2250" t="s">
        <v>1267</v>
      </c>
      <c r="E1722" s="1944">
        <v>80</v>
      </c>
      <c r="F1722" s="2252" t="s">
        <v>621</v>
      </c>
      <c r="G1722" s="1944" t="s">
        <v>585</v>
      </c>
      <c r="H1722" s="1944" t="s">
        <v>585</v>
      </c>
      <c r="I1722" s="1944" t="s">
        <v>589</v>
      </c>
      <c r="J1722" s="1944" t="s">
        <v>852</v>
      </c>
      <c r="K1722" s="1944" t="s">
        <v>715</v>
      </c>
      <c r="L1722" s="1944" t="s">
        <v>8988</v>
      </c>
      <c r="M1722" s="1944" t="s">
        <v>1263</v>
      </c>
      <c r="N1722" s="1944" t="s">
        <v>8989</v>
      </c>
      <c r="O1722" s="1944" t="s">
        <v>8990</v>
      </c>
    </row>
    <row r="1723" spans="1:15" ht="60" customHeight="1">
      <c r="A1723" s="1939">
        <v>1717</v>
      </c>
      <c r="B1723" s="2253" t="s">
        <v>897</v>
      </c>
      <c r="C1723" s="2259" t="s">
        <v>907</v>
      </c>
      <c r="D1723" s="2250" t="s">
        <v>1267</v>
      </c>
      <c r="E1723" s="1944">
        <v>80</v>
      </c>
      <c r="F1723" s="2252" t="s">
        <v>621</v>
      </c>
      <c r="G1723" s="1943" t="s">
        <v>586</v>
      </c>
      <c r="H1723" s="1944" t="s">
        <v>585</v>
      </c>
      <c r="I1723" s="1944" t="s">
        <v>594</v>
      </c>
      <c r="J1723" s="1944" t="s">
        <v>8993</v>
      </c>
      <c r="K1723" s="1944">
        <v>3</v>
      </c>
      <c r="L1723" s="1944" t="s">
        <v>8991</v>
      </c>
      <c r="M1723" s="1944" t="s">
        <v>1263</v>
      </c>
      <c r="N1723" s="1944" t="s">
        <v>8989</v>
      </c>
      <c r="O1723" s="2553" t="s">
        <v>694</v>
      </c>
    </row>
    <row r="1724" spans="1:15" ht="60" customHeight="1">
      <c r="A1724" s="1944">
        <v>1718</v>
      </c>
      <c r="B1724" s="2253" t="s">
        <v>967</v>
      </c>
      <c r="C1724" s="1944" t="s">
        <v>1011</v>
      </c>
      <c r="D1724" s="2250" t="s">
        <v>1267</v>
      </c>
      <c r="E1724" s="1944">
        <v>80</v>
      </c>
      <c r="F1724" s="2252" t="s">
        <v>624</v>
      </c>
      <c r="G1724" s="1943" t="s">
        <v>586</v>
      </c>
      <c r="H1724" s="1944" t="s">
        <v>585</v>
      </c>
      <c r="I1724" s="1944" t="s">
        <v>589</v>
      </c>
      <c r="J1724" s="1944" t="s">
        <v>852</v>
      </c>
      <c r="K1724" s="1944" t="s">
        <v>715</v>
      </c>
      <c r="L1724" s="1944" t="s">
        <v>8988</v>
      </c>
      <c r="M1724" s="1944" t="s">
        <v>1263</v>
      </c>
      <c r="N1724" s="1944" t="s">
        <v>8989</v>
      </c>
      <c r="O1724" s="1944" t="s">
        <v>8990</v>
      </c>
    </row>
    <row r="1725" spans="1:15" ht="60" customHeight="1">
      <c r="A1725" s="1939">
        <v>1719</v>
      </c>
      <c r="B1725" s="2253" t="s">
        <v>967</v>
      </c>
      <c r="C1725" s="1944" t="s">
        <v>1011</v>
      </c>
      <c r="D1725" s="2250" t="s">
        <v>1267</v>
      </c>
      <c r="E1725" s="1944">
        <v>80</v>
      </c>
      <c r="F1725" s="2252" t="s">
        <v>624</v>
      </c>
      <c r="G1725" s="1943" t="s">
        <v>586</v>
      </c>
      <c r="H1725" s="1944" t="s">
        <v>585</v>
      </c>
      <c r="I1725" s="1944" t="s">
        <v>594</v>
      </c>
      <c r="J1725" s="1944" t="s">
        <v>8993</v>
      </c>
      <c r="K1725" s="1944">
        <v>3</v>
      </c>
      <c r="L1725" s="1944" t="s">
        <v>8991</v>
      </c>
      <c r="M1725" s="1944" t="s">
        <v>1263</v>
      </c>
      <c r="N1725" s="1944" t="s">
        <v>8989</v>
      </c>
      <c r="O1725" s="2553" t="s">
        <v>694</v>
      </c>
    </row>
    <row r="1726" spans="1:15" ht="60" customHeight="1">
      <c r="A1726" s="1939">
        <v>1720</v>
      </c>
      <c r="B1726" s="2253" t="s">
        <v>967</v>
      </c>
      <c r="C1726" s="1944" t="s">
        <v>1011</v>
      </c>
      <c r="D1726" s="2250" t="s">
        <v>1267</v>
      </c>
      <c r="E1726" s="1944">
        <v>80</v>
      </c>
      <c r="F1726" s="2252" t="s">
        <v>624</v>
      </c>
      <c r="G1726" s="1943" t="s">
        <v>586</v>
      </c>
      <c r="H1726" s="1944" t="s">
        <v>585</v>
      </c>
      <c r="I1726" s="1944" t="s">
        <v>595</v>
      </c>
      <c r="J1726" s="1944" t="s">
        <v>853</v>
      </c>
      <c r="K1726" s="1944" t="s">
        <v>715</v>
      </c>
      <c r="L1726" s="1944" t="s">
        <v>8994</v>
      </c>
      <c r="M1726" s="1944" t="s">
        <v>1263</v>
      </c>
      <c r="N1726" s="1944" t="s">
        <v>8989</v>
      </c>
      <c r="O1726" s="1944" t="s">
        <v>822</v>
      </c>
    </row>
    <row r="1727" spans="1:15" ht="60" customHeight="1">
      <c r="A1727" s="1944">
        <v>1721</v>
      </c>
      <c r="B1727" s="2253" t="s">
        <v>968</v>
      </c>
      <c r="C1727" s="1944" t="s">
        <v>1210</v>
      </c>
      <c r="D1727" s="2250" t="s">
        <v>1267</v>
      </c>
      <c r="E1727" s="1944">
        <v>80</v>
      </c>
      <c r="F1727" s="2252" t="s">
        <v>624</v>
      </c>
      <c r="G1727" s="1944" t="s">
        <v>585</v>
      </c>
      <c r="H1727" s="1944" t="s">
        <v>585</v>
      </c>
      <c r="I1727" s="1944" t="s">
        <v>589</v>
      </c>
      <c r="J1727" s="1944" t="s">
        <v>852</v>
      </c>
      <c r="K1727" s="1944" t="s">
        <v>715</v>
      </c>
      <c r="L1727" s="1944" t="s">
        <v>8988</v>
      </c>
      <c r="M1727" s="1944" t="s">
        <v>1263</v>
      </c>
      <c r="N1727" s="1944" t="s">
        <v>8989</v>
      </c>
      <c r="O1727" s="1944" t="s">
        <v>8990</v>
      </c>
    </row>
    <row r="1728" spans="1:15" ht="60" customHeight="1">
      <c r="A1728" s="1939">
        <v>1722</v>
      </c>
      <c r="B1728" s="2253" t="s">
        <v>968</v>
      </c>
      <c r="C1728" s="1944" t="s">
        <v>1210</v>
      </c>
      <c r="D1728" s="2250" t="s">
        <v>1267</v>
      </c>
      <c r="E1728" s="1944">
        <v>80</v>
      </c>
      <c r="F1728" s="2252" t="s">
        <v>624</v>
      </c>
      <c r="G1728" s="1943" t="s">
        <v>586</v>
      </c>
      <c r="H1728" s="1944" t="s">
        <v>585</v>
      </c>
      <c r="I1728" s="1944" t="s">
        <v>8787</v>
      </c>
      <c r="J1728" s="1944" t="s">
        <v>8787</v>
      </c>
      <c r="K1728" s="1944"/>
      <c r="L1728" s="1944" t="s">
        <v>8991</v>
      </c>
      <c r="M1728" s="1944" t="s">
        <v>1263</v>
      </c>
      <c r="N1728" s="1944" t="s">
        <v>8989</v>
      </c>
      <c r="O1728" s="1944" t="s">
        <v>694</v>
      </c>
    </row>
    <row r="1729" spans="1:15" ht="60" customHeight="1">
      <c r="A1729" s="1939">
        <v>1723</v>
      </c>
      <c r="B1729" s="2248" t="s">
        <v>971</v>
      </c>
      <c r="C1729" s="1942" t="s">
        <v>1047</v>
      </c>
      <c r="D1729" s="2250" t="s">
        <v>1267</v>
      </c>
      <c r="E1729" s="1942">
        <v>80</v>
      </c>
      <c r="F1729" s="2252" t="s">
        <v>624</v>
      </c>
      <c r="G1729" s="1944" t="s">
        <v>585</v>
      </c>
      <c r="H1729" s="1944" t="s">
        <v>585</v>
      </c>
      <c r="I1729" s="1944" t="s">
        <v>589</v>
      </c>
      <c r="J1729" s="1944" t="s">
        <v>852</v>
      </c>
      <c r="K1729" s="1944" t="s">
        <v>715</v>
      </c>
      <c r="L1729" s="1944" t="s">
        <v>8988</v>
      </c>
      <c r="M1729" s="1944" t="s">
        <v>1263</v>
      </c>
      <c r="N1729" s="1944" t="s">
        <v>8989</v>
      </c>
      <c r="O1729" s="1944" t="s">
        <v>8990</v>
      </c>
    </row>
    <row r="1730" spans="1:15" ht="60" customHeight="1">
      <c r="A1730" s="1944">
        <v>1724</v>
      </c>
      <c r="B1730" s="2248" t="s">
        <v>971</v>
      </c>
      <c r="C1730" s="1942" t="s">
        <v>1047</v>
      </c>
      <c r="D1730" s="2250" t="s">
        <v>1267</v>
      </c>
      <c r="E1730" s="1942">
        <v>80</v>
      </c>
      <c r="F1730" s="2252" t="s">
        <v>624</v>
      </c>
      <c r="G1730" s="1943" t="s">
        <v>586</v>
      </c>
      <c r="H1730" s="1944" t="s">
        <v>585</v>
      </c>
      <c r="I1730" s="1944" t="s">
        <v>8787</v>
      </c>
      <c r="J1730" s="1944" t="s">
        <v>8787</v>
      </c>
      <c r="K1730" s="1944"/>
      <c r="L1730" s="1944" t="s">
        <v>8991</v>
      </c>
      <c r="M1730" s="1944" t="s">
        <v>1263</v>
      </c>
      <c r="N1730" s="1944" t="s">
        <v>8989</v>
      </c>
      <c r="O1730" s="1944" t="s">
        <v>694</v>
      </c>
    </row>
    <row r="1731" spans="1:15" ht="60" customHeight="1">
      <c r="A1731" s="1939">
        <v>1725</v>
      </c>
      <c r="B1731" s="2248" t="s">
        <v>971</v>
      </c>
      <c r="C1731" s="1942" t="s">
        <v>1047</v>
      </c>
      <c r="D1731" s="2250" t="s">
        <v>1267</v>
      </c>
      <c r="E1731" s="1942">
        <v>80</v>
      </c>
      <c r="F1731" s="2252" t="s">
        <v>624</v>
      </c>
      <c r="G1731" s="1944" t="s">
        <v>585</v>
      </c>
      <c r="H1731" s="1944" t="s">
        <v>585</v>
      </c>
      <c r="I1731" s="1944" t="s">
        <v>595</v>
      </c>
      <c r="J1731" s="1944" t="s">
        <v>853</v>
      </c>
      <c r="K1731" s="1944" t="s">
        <v>715</v>
      </c>
      <c r="L1731" s="1944" t="s">
        <v>8994</v>
      </c>
      <c r="M1731" s="1944" t="s">
        <v>1263</v>
      </c>
      <c r="N1731" s="1944" t="s">
        <v>8989</v>
      </c>
      <c r="O1731" s="1944" t="s">
        <v>822</v>
      </c>
    </row>
    <row r="1732" spans="1:15" ht="60" customHeight="1">
      <c r="A1732" s="1939">
        <v>1726</v>
      </c>
      <c r="B1732" s="2248" t="s">
        <v>971</v>
      </c>
      <c r="C1732" s="1942" t="s">
        <v>1051</v>
      </c>
      <c r="D1732" s="2250" t="s">
        <v>1267</v>
      </c>
      <c r="E1732" s="1942">
        <v>80</v>
      </c>
      <c r="F1732" s="2252" t="s">
        <v>624</v>
      </c>
      <c r="G1732" s="1944" t="s">
        <v>585</v>
      </c>
      <c r="H1732" s="1944" t="s">
        <v>585</v>
      </c>
      <c r="I1732" s="1944" t="s">
        <v>589</v>
      </c>
      <c r="J1732" s="1944" t="s">
        <v>852</v>
      </c>
      <c r="K1732" s="1944" t="s">
        <v>715</v>
      </c>
      <c r="L1732" s="1944" t="s">
        <v>8988</v>
      </c>
      <c r="M1732" s="1944" t="s">
        <v>1263</v>
      </c>
      <c r="N1732" s="1944" t="s">
        <v>8989</v>
      </c>
      <c r="O1732" s="1944" t="s">
        <v>8990</v>
      </c>
    </row>
    <row r="1733" spans="1:15" ht="60" customHeight="1">
      <c r="A1733" s="1944">
        <v>1727</v>
      </c>
      <c r="B1733" s="2248" t="s">
        <v>971</v>
      </c>
      <c r="C1733" s="1942" t="s">
        <v>1051</v>
      </c>
      <c r="D1733" s="2250" t="s">
        <v>1267</v>
      </c>
      <c r="E1733" s="1942">
        <v>80</v>
      </c>
      <c r="F1733" s="2252" t="s">
        <v>624</v>
      </c>
      <c r="G1733" s="1943" t="s">
        <v>586</v>
      </c>
      <c r="H1733" s="1944" t="s">
        <v>585</v>
      </c>
      <c r="I1733" s="1944" t="s">
        <v>8787</v>
      </c>
      <c r="J1733" s="1944" t="s">
        <v>8787</v>
      </c>
      <c r="K1733" s="1944"/>
      <c r="L1733" s="1944" t="s">
        <v>8991</v>
      </c>
      <c r="M1733" s="1944" t="s">
        <v>1263</v>
      </c>
      <c r="N1733" s="1944" t="s">
        <v>8989</v>
      </c>
      <c r="O1733" s="1944" t="s">
        <v>694</v>
      </c>
    </row>
    <row r="1734" spans="1:15" ht="60" customHeight="1">
      <c r="A1734" s="1939">
        <v>1728</v>
      </c>
      <c r="B1734" s="2253" t="s">
        <v>972</v>
      </c>
      <c r="C1734" s="2252" t="s">
        <v>1072</v>
      </c>
      <c r="D1734" s="2250" t="s">
        <v>1267</v>
      </c>
      <c r="E1734" s="1944">
        <v>60</v>
      </c>
      <c r="F1734" s="2252" t="s">
        <v>622</v>
      </c>
      <c r="G1734" s="1944" t="s">
        <v>585</v>
      </c>
      <c r="H1734" s="1944" t="s">
        <v>585</v>
      </c>
      <c r="I1734" s="1944" t="s">
        <v>589</v>
      </c>
      <c r="J1734" s="1944" t="s">
        <v>852</v>
      </c>
      <c r="K1734" s="1944" t="s">
        <v>715</v>
      </c>
      <c r="L1734" s="1944" t="s">
        <v>8988</v>
      </c>
      <c r="M1734" s="1944" t="s">
        <v>1263</v>
      </c>
      <c r="N1734" s="1944" t="s">
        <v>8989</v>
      </c>
      <c r="O1734" s="1944" t="s">
        <v>8990</v>
      </c>
    </row>
    <row r="1735" spans="1:15" ht="60" customHeight="1">
      <c r="A1735" s="1939">
        <v>1729</v>
      </c>
      <c r="B1735" s="2253" t="s">
        <v>972</v>
      </c>
      <c r="C1735" s="2252" t="s">
        <v>1072</v>
      </c>
      <c r="D1735" s="2250" t="s">
        <v>1267</v>
      </c>
      <c r="E1735" s="1944">
        <v>60</v>
      </c>
      <c r="F1735" s="2252" t="s">
        <v>622</v>
      </c>
      <c r="G1735" s="1944" t="s">
        <v>585</v>
      </c>
      <c r="H1735" s="1944" t="s">
        <v>585</v>
      </c>
      <c r="I1735" s="1944" t="s">
        <v>595</v>
      </c>
      <c r="J1735" s="1944" t="s">
        <v>853</v>
      </c>
      <c r="K1735" s="1944" t="s">
        <v>715</v>
      </c>
      <c r="L1735" s="1944" t="s">
        <v>8994</v>
      </c>
      <c r="M1735" s="1944" t="s">
        <v>1263</v>
      </c>
      <c r="N1735" s="1944" t="s">
        <v>8989</v>
      </c>
      <c r="O1735" s="1944" t="s">
        <v>822</v>
      </c>
    </row>
    <row r="1736" spans="1:15" ht="60" customHeight="1">
      <c r="A1736" s="1944">
        <v>1730</v>
      </c>
      <c r="B1736" s="2248" t="s">
        <v>973</v>
      </c>
      <c r="C1736" s="1944" t="s">
        <v>1086</v>
      </c>
      <c r="D1736" s="2250" t="s">
        <v>1267</v>
      </c>
      <c r="E1736" s="1942">
        <v>80</v>
      </c>
      <c r="F1736" s="2252" t="s">
        <v>622</v>
      </c>
      <c r="G1736" s="1944" t="s">
        <v>585</v>
      </c>
      <c r="H1736" s="1944" t="s">
        <v>585</v>
      </c>
      <c r="I1736" s="1944" t="s">
        <v>589</v>
      </c>
      <c r="J1736" s="1944" t="s">
        <v>852</v>
      </c>
      <c r="K1736" s="1944" t="s">
        <v>715</v>
      </c>
      <c r="L1736" s="1944" t="s">
        <v>8988</v>
      </c>
      <c r="M1736" s="1944" t="s">
        <v>1263</v>
      </c>
      <c r="N1736" s="1944" t="s">
        <v>8989</v>
      </c>
      <c r="O1736" s="1944" t="s">
        <v>8990</v>
      </c>
    </row>
    <row r="1737" spans="1:15" ht="60" customHeight="1">
      <c r="A1737" s="1939">
        <v>1731</v>
      </c>
      <c r="B1737" s="2248" t="s">
        <v>973</v>
      </c>
      <c r="C1737" s="1944" t="s">
        <v>1087</v>
      </c>
      <c r="D1737" s="2250" t="s">
        <v>1267</v>
      </c>
      <c r="E1737" s="1942">
        <v>80</v>
      </c>
      <c r="F1737" s="2252" t="s">
        <v>622</v>
      </c>
      <c r="G1737" s="1944" t="s">
        <v>585</v>
      </c>
      <c r="H1737" s="1944" t="s">
        <v>585</v>
      </c>
      <c r="I1737" s="1944" t="s">
        <v>589</v>
      </c>
      <c r="J1737" s="1944" t="s">
        <v>852</v>
      </c>
      <c r="K1737" s="1944" t="s">
        <v>715</v>
      </c>
      <c r="L1737" s="1944" t="s">
        <v>8988</v>
      </c>
      <c r="M1737" s="1944" t="s">
        <v>1263</v>
      </c>
      <c r="N1737" s="1944" t="s">
        <v>8989</v>
      </c>
      <c r="O1737" s="1944" t="s">
        <v>8990</v>
      </c>
    </row>
    <row r="1738" spans="1:15" ht="60" customHeight="1">
      <c r="A1738" s="1939">
        <v>1732</v>
      </c>
      <c r="B1738" s="2248" t="s">
        <v>973</v>
      </c>
      <c r="C1738" s="1944" t="s">
        <v>1087</v>
      </c>
      <c r="D1738" s="2250" t="s">
        <v>1267</v>
      </c>
      <c r="E1738" s="1942">
        <v>80</v>
      </c>
      <c r="F1738" s="2252" t="s">
        <v>622</v>
      </c>
      <c r="G1738" s="1943" t="s">
        <v>586</v>
      </c>
      <c r="H1738" s="1944" t="s">
        <v>585</v>
      </c>
      <c r="I1738" s="1944" t="s">
        <v>8787</v>
      </c>
      <c r="J1738" s="1944" t="s">
        <v>8787</v>
      </c>
      <c r="K1738" s="1944"/>
      <c r="L1738" s="1944" t="s">
        <v>8991</v>
      </c>
      <c r="M1738" s="1944" t="s">
        <v>1263</v>
      </c>
      <c r="N1738" s="1944" t="s">
        <v>8989</v>
      </c>
      <c r="O1738" s="1944" t="s">
        <v>694</v>
      </c>
    </row>
    <row r="1739" spans="1:15" ht="60" customHeight="1">
      <c r="A1739" s="1944">
        <v>1733</v>
      </c>
      <c r="B1739" s="2253" t="s">
        <v>974</v>
      </c>
      <c r="C1739" s="1944" t="s">
        <v>1135</v>
      </c>
      <c r="D1739" s="2250" t="s">
        <v>1267</v>
      </c>
      <c r="E1739" s="1942">
        <v>80</v>
      </c>
      <c r="F1739" s="2252" t="s">
        <v>624</v>
      </c>
      <c r="G1739" s="1944" t="s">
        <v>585</v>
      </c>
      <c r="H1739" s="1944" t="s">
        <v>585</v>
      </c>
      <c r="I1739" s="1944" t="s">
        <v>589</v>
      </c>
      <c r="J1739" s="1944" t="s">
        <v>852</v>
      </c>
      <c r="K1739" s="1944" t="s">
        <v>715</v>
      </c>
      <c r="L1739" s="1944" t="s">
        <v>8988</v>
      </c>
      <c r="M1739" s="1944" t="s">
        <v>1263</v>
      </c>
      <c r="N1739" s="1944" t="s">
        <v>8989</v>
      </c>
      <c r="O1739" s="1944" t="s">
        <v>8990</v>
      </c>
    </row>
    <row r="1740" spans="1:15" ht="60" customHeight="1">
      <c r="A1740" s="1939">
        <v>1734</v>
      </c>
      <c r="B1740" s="2248" t="s">
        <v>975</v>
      </c>
      <c r="C1740" s="1944" t="s">
        <v>1156</v>
      </c>
      <c r="D1740" s="2250" t="s">
        <v>1267</v>
      </c>
      <c r="E1740" s="1942">
        <v>80</v>
      </c>
      <c r="F1740" s="2252" t="s">
        <v>622</v>
      </c>
      <c r="G1740" s="1944" t="s">
        <v>585</v>
      </c>
      <c r="H1740" s="1944" t="s">
        <v>585</v>
      </c>
      <c r="I1740" s="1944" t="s">
        <v>589</v>
      </c>
      <c r="J1740" s="1944" t="s">
        <v>852</v>
      </c>
      <c r="K1740" s="1944" t="s">
        <v>715</v>
      </c>
      <c r="L1740" s="1944" t="s">
        <v>8988</v>
      </c>
      <c r="M1740" s="1944" t="s">
        <v>1263</v>
      </c>
      <c r="N1740" s="1944" t="s">
        <v>8989</v>
      </c>
      <c r="O1740" s="1944" t="s">
        <v>8990</v>
      </c>
    </row>
    <row r="1741" spans="1:15" ht="60" customHeight="1">
      <c r="A1741" s="1939">
        <v>1735</v>
      </c>
      <c r="B1741" s="2253" t="s">
        <v>976</v>
      </c>
      <c r="C1741" s="1944" t="s">
        <v>1180</v>
      </c>
      <c r="D1741" s="2250" t="s">
        <v>1267</v>
      </c>
      <c r="E1741" s="1944">
        <v>120</v>
      </c>
      <c r="F1741" s="2252" t="s">
        <v>623</v>
      </c>
      <c r="G1741" s="1944" t="s">
        <v>585</v>
      </c>
      <c r="H1741" s="1944" t="s">
        <v>585</v>
      </c>
      <c r="I1741" s="1944" t="s">
        <v>589</v>
      </c>
      <c r="J1741" s="1944" t="s">
        <v>852</v>
      </c>
      <c r="K1741" s="1944" t="s">
        <v>715</v>
      </c>
      <c r="L1741" s="1944" t="s">
        <v>8988</v>
      </c>
      <c r="M1741" s="1944" t="s">
        <v>1263</v>
      </c>
      <c r="N1741" s="1944" t="s">
        <v>8989</v>
      </c>
      <c r="O1741" s="1944" t="s">
        <v>8990</v>
      </c>
    </row>
    <row r="1742" spans="1:15" ht="60" customHeight="1">
      <c r="A1742" s="1944">
        <v>1736</v>
      </c>
      <c r="B1742" s="2253" t="s">
        <v>976</v>
      </c>
      <c r="C1742" s="1944" t="s">
        <v>1180</v>
      </c>
      <c r="D1742" s="2250" t="s">
        <v>1267</v>
      </c>
      <c r="E1742" s="1944">
        <v>120</v>
      </c>
      <c r="F1742" s="2252" t="s">
        <v>623</v>
      </c>
      <c r="G1742" s="1944" t="s">
        <v>585</v>
      </c>
      <c r="H1742" s="1944" t="s">
        <v>585</v>
      </c>
      <c r="I1742" s="1944" t="s">
        <v>594</v>
      </c>
      <c r="J1742" s="1944" t="s">
        <v>8993</v>
      </c>
      <c r="K1742" s="1944">
        <v>3</v>
      </c>
      <c r="L1742" s="1944" t="s">
        <v>8991</v>
      </c>
      <c r="M1742" s="1944" t="s">
        <v>1263</v>
      </c>
      <c r="N1742" s="1944" t="s">
        <v>8989</v>
      </c>
      <c r="O1742" s="2553" t="s">
        <v>636</v>
      </c>
    </row>
    <row r="1743" spans="1:15" ht="60" customHeight="1">
      <c r="A1743" s="1939">
        <v>1737</v>
      </c>
      <c r="B1743" s="2253" t="s">
        <v>976</v>
      </c>
      <c r="C1743" s="1944" t="s">
        <v>1180</v>
      </c>
      <c r="D1743" s="2250" t="s">
        <v>1267</v>
      </c>
      <c r="E1743" s="1944">
        <v>120</v>
      </c>
      <c r="F1743" s="2252" t="s">
        <v>623</v>
      </c>
      <c r="G1743" s="1944" t="s">
        <v>585</v>
      </c>
      <c r="H1743" s="1944" t="s">
        <v>585</v>
      </c>
      <c r="I1743" s="1944" t="s">
        <v>595</v>
      </c>
      <c r="J1743" s="1944" t="s">
        <v>853</v>
      </c>
      <c r="K1743" s="1944" t="s">
        <v>715</v>
      </c>
      <c r="L1743" s="1944" t="s">
        <v>8994</v>
      </c>
      <c r="M1743" s="1944" t="s">
        <v>1263</v>
      </c>
      <c r="N1743" s="1944" t="s">
        <v>8989</v>
      </c>
      <c r="O1743" s="1944" t="s">
        <v>822</v>
      </c>
    </row>
    <row r="1744" spans="1:15" ht="60" customHeight="1">
      <c r="A1744" s="1939">
        <v>1738</v>
      </c>
      <c r="B1744" s="2248" t="s">
        <v>977</v>
      </c>
      <c r="C1744" s="1944" t="s">
        <v>1199</v>
      </c>
      <c r="D1744" s="2250" t="s">
        <v>1267</v>
      </c>
      <c r="E1744" s="1944">
        <v>120</v>
      </c>
      <c r="F1744" s="2252" t="s">
        <v>622</v>
      </c>
      <c r="G1744" s="1944" t="s">
        <v>585</v>
      </c>
      <c r="H1744" s="1944" t="s">
        <v>585</v>
      </c>
      <c r="I1744" s="1944" t="s">
        <v>589</v>
      </c>
      <c r="J1744" s="1944" t="s">
        <v>852</v>
      </c>
      <c r="K1744" s="1944" t="s">
        <v>715</v>
      </c>
      <c r="L1744" s="1944" t="s">
        <v>8988</v>
      </c>
      <c r="M1744" s="1944" t="s">
        <v>1263</v>
      </c>
      <c r="N1744" s="1944" t="s">
        <v>8989</v>
      </c>
      <c r="O1744" s="1944" t="s">
        <v>8990</v>
      </c>
    </row>
    <row r="1745" spans="1:15" ht="60" customHeight="1">
      <c r="A1745" s="1944">
        <v>1739</v>
      </c>
      <c r="B1745" s="2248" t="s">
        <v>977</v>
      </c>
      <c r="C1745" s="1944" t="s">
        <v>1199</v>
      </c>
      <c r="D1745" s="2250" t="s">
        <v>1267</v>
      </c>
      <c r="E1745" s="1944">
        <v>120</v>
      </c>
      <c r="F1745" s="2252" t="s">
        <v>622</v>
      </c>
      <c r="G1745" s="1944" t="s">
        <v>585</v>
      </c>
      <c r="H1745" s="1944" t="s">
        <v>585</v>
      </c>
      <c r="I1745" s="1944" t="s">
        <v>594</v>
      </c>
      <c r="J1745" s="1944" t="s">
        <v>8993</v>
      </c>
      <c r="K1745" s="1944">
        <v>3</v>
      </c>
      <c r="L1745" s="1944" t="s">
        <v>8991</v>
      </c>
      <c r="M1745" s="1944" t="s">
        <v>1263</v>
      </c>
      <c r="N1745" s="1944" t="s">
        <v>8989</v>
      </c>
      <c r="O1745" s="2553" t="s">
        <v>636</v>
      </c>
    </row>
    <row r="1746" spans="1:15" ht="60" customHeight="1">
      <c r="A1746" s="1939">
        <v>1740</v>
      </c>
      <c r="B1746" s="2248" t="s">
        <v>977</v>
      </c>
      <c r="C1746" s="1944" t="s">
        <v>1199</v>
      </c>
      <c r="D1746" s="2250" t="s">
        <v>1267</v>
      </c>
      <c r="E1746" s="1944">
        <v>120</v>
      </c>
      <c r="F1746" s="2252" t="s">
        <v>622</v>
      </c>
      <c r="G1746" s="1944" t="s">
        <v>585</v>
      </c>
      <c r="H1746" s="1944" t="s">
        <v>585</v>
      </c>
      <c r="I1746" s="1944" t="s">
        <v>595</v>
      </c>
      <c r="J1746" s="1944" t="s">
        <v>853</v>
      </c>
      <c r="K1746" s="1944" t="s">
        <v>715</v>
      </c>
      <c r="L1746" s="1944" t="s">
        <v>8994</v>
      </c>
      <c r="M1746" s="1944" t="s">
        <v>1263</v>
      </c>
      <c r="N1746" s="1944" t="s">
        <v>8989</v>
      </c>
      <c r="O1746" s="1944" t="s">
        <v>822</v>
      </c>
    </row>
    <row r="1747" spans="1:15" ht="60" customHeight="1">
      <c r="A1747" s="1939">
        <v>1741</v>
      </c>
      <c r="B1747" s="2253" t="s">
        <v>920</v>
      </c>
      <c r="C1747" s="1944" t="s">
        <v>928</v>
      </c>
      <c r="D1747" s="2250" t="s">
        <v>1267</v>
      </c>
      <c r="E1747" s="2271">
        <v>80</v>
      </c>
      <c r="F1747" s="2252" t="s">
        <v>621</v>
      </c>
      <c r="G1747" s="1944" t="s">
        <v>585</v>
      </c>
      <c r="H1747" s="1944" t="s">
        <v>585</v>
      </c>
      <c r="I1747" s="1944" t="s">
        <v>589</v>
      </c>
      <c r="J1747" s="1944" t="s">
        <v>852</v>
      </c>
      <c r="K1747" s="1944" t="s">
        <v>715</v>
      </c>
      <c r="L1747" s="1944" t="s">
        <v>8988</v>
      </c>
      <c r="M1747" s="1944" t="s">
        <v>1263</v>
      </c>
      <c r="N1747" s="1944" t="s">
        <v>8989</v>
      </c>
      <c r="O1747" s="1944" t="s">
        <v>8990</v>
      </c>
    </row>
    <row r="1748" spans="1:15" ht="60" customHeight="1">
      <c r="A1748" s="1944">
        <v>1742</v>
      </c>
      <c r="B1748" s="2253" t="s">
        <v>920</v>
      </c>
      <c r="C1748" s="1944" t="s">
        <v>928</v>
      </c>
      <c r="D1748" s="2272" t="s">
        <v>1267</v>
      </c>
      <c r="E1748" s="2271">
        <v>80</v>
      </c>
      <c r="F1748" s="2252" t="s">
        <v>621</v>
      </c>
      <c r="G1748" s="1943" t="s">
        <v>586</v>
      </c>
      <c r="H1748" s="1944" t="s">
        <v>585</v>
      </c>
      <c r="I1748" s="1944" t="s">
        <v>594</v>
      </c>
      <c r="J1748" s="1944" t="s">
        <v>8993</v>
      </c>
      <c r="K1748" s="1944">
        <v>3</v>
      </c>
      <c r="L1748" s="1944" t="s">
        <v>8991</v>
      </c>
      <c r="M1748" s="1944" t="s">
        <v>1263</v>
      </c>
      <c r="N1748" s="1944" t="s">
        <v>8989</v>
      </c>
      <c r="O1748" s="2553" t="s">
        <v>694</v>
      </c>
    </row>
    <row r="1749" spans="1:15" ht="60" customHeight="1">
      <c r="A1749" s="1939">
        <v>1743</v>
      </c>
      <c r="B1749" s="2253" t="s">
        <v>967</v>
      </c>
      <c r="C1749" s="1944" t="s">
        <v>1017</v>
      </c>
      <c r="D1749" s="2250" t="s">
        <v>1267</v>
      </c>
      <c r="E1749" s="1944">
        <v>80</v>
      </c>
      <c r="F1749" s="1944" t="s">
        <v>624</v>
      </c>
      <c r="G1749" s="1944" t="s">
        <v>585</v>
      </c>
      <c r="H1749" s="1944" t="s">
        <v>585</v>
      </c>
      <c r="I1749" s="2553" t="s">
        <v>356</v>
      </c>
      <c r="J1749" s="2553" t="s">
        <v>826</v>
      </c>
      <c r="K1749" s="2756"/>
      <c r="L1749" s="1944" t="s">
        <v>802</v>
      </c>
      <c r="M1749" s="1944" t="s">
        <v>1263</v>
      </c>
      <c r="N1749" s="1944" t="s">
        <v>786</v>
      </c>
      <c r="O1749" s="1944" t="s">
        <v>822</v>
      </c>
    </row>
    <row r="1750" spans="1:15" ht="60" customHeight="1">
      <c r="A1750" s="1939">
        <v>1744</v>
      </c>
      <c r="B1750" s="2253" t="s">
        <v>967</v>
      </c>
      <c r="C1750" s="1944" t="s">
        <v>1017</v>
      </c>
      <c r="D1750" s="2250" t="s">
        <v>1267</v>
      </c>
      <c r="E1750" s="1944">
        <v>80</v>
      </c>
      <c r="F1750" s="1944" t="s">
        <v>624</v>
      </c>
      <c r="G1750" s="1944" t="s">
        <v>585</v>
      </c>
      <c r="H1750" s="1944" t="s">
        <v>585</v>
      </c>
      <c r="I1750" s="2553" t="s">
        <v>356</v>
      </c>
      <c r="J1750" s="2553" t="s">
        <v>830</v>
      </c>
      <c r="K1750" s="2756"/>
      <c r="L1750" s="1944" t="s">
        <v>802</v>
      </c>
      <c r="M1750" s="1944" t="s">
        <v>1263</v>
      </c>
      <c r="N1750" s="1944" t="s">
        <v>786</v>
      </c>
      <c r="O1750" s="1944" t="s">
        <v>822</v>
      </c>
    </row>
    <row r="1751" spans="1:15" ht="60" customHeight="1">
      <c r="A1751" s="1944">
        <v>1745</v>
      </c>
      <c r="B1751" s="2253" t="s">
        <v>967</v>
      </c>
      <c r="C1751" s="1944" t="s">
        <v>1018</v>
      </c>
      <c r="D1751" s="2250" t="s">
        <v>1267</v>
      </c>
      <c r="E1751" s="1944">
        <v>80</v>
      </c>
      <c r="F1751" s="1944" t="s">
        <v>624</v>
      </c>
      <c r="G1751" s="1944" t="s">
        <v>585</v>
      </c>
      <c r="H1751" s="1944" t="s">
        <v>585</v>
      </c>
      <c r="I1751" s="2757" t="s">
        <v>356</v>
      </c>
      <c r="J1751" s="2757" t="s">
        <v>826</v>
      </c>
      <c r="K1751" s="1939"/>
      <c r="L1751" s="2553" t="s">
        <v>9644</v>
      </c>
      <c r="M1751" s="1944" t="s">
        <v>1263</v>
      </c>
      <c r="N1751" s="1944" t="s">
        <v>786</v>
      </c>
      <c r="O1751" s="2553" t="s">
        <v>822</v>
      </c>
    </row>
    <row r="1752" spans="1:15" ht="60" customHeight="1">
      <c r="A1752" s="1939">
        <v>1746</v>
      </c>
      <c r="B1752" s="2253" t="s">
        <v>967</v>
      </c>
      <c r="C1752" s="1944" t="s">
        <v>1018</v>
      </c>
      <c r="D1752" s="2250" t="s">
        <v>1267</v>
      </c>
      <c r="E1752" s="1944">
        <v>80</v>
      </c>
      <c r="F1752" s="1944" t="s">
        <v>624</v>
      </c>
      <c r="G1752" s="1944" t="s">
        <v>585</v>
      </c>
      <c r="H1752" s="1944" t="s">
        <v>585</v>
      </c>
      <c r="I1752" s="2757" t="s">
        <v>595</v>
      </c>
      <c r="J1752" s="2757" t="s">
        <v>814</v>
      </c>
      <c r="K1752" s="1944" t="s">
        <v>639</v>
      </c>
      <c r="L1752" s="1944" t="s">
        <v>815</v>
      </c>
      <c r="M1752" s="1944" t="s">
        <v>1263</v>
      </c>
      <c r="N1752" s="1944" t="s">
        <v>786</v>
      </c>
      <c r="O1752" s="2553" t="s">
        <v>822</v>
      </c>
    </row>
    <row r="1753" spans="1:15" ht="60" customHeight="1">
      <c r="A1753" s="1939">
        <v>1747</v>
      </c>
      <c r="B1753" s="2253" t="s">
        <v>967</v>
      </c>
      <c r="C1753" s="1944" t="s">
        <v>1018</v>
      </c>
      <c r="D1753" s="2250" t="s">
        <v>1267</v>
      </c>
      <c r="E1753" s="1944">
        <v>80</v>
      </c>
      <c r="F1753" s="1944" t="s">
        <v>624</v>
      </c>
      <c r="G1753" s="1944" t="s">
        <v>585</v>
      </c>
      <c r="H1753" s="1944" t="s">
        <v>585</v>
      </c>
      <c r="I1753" s="2757" t="s">
        <v>380</v>
      </c>
      <c r="J1753" s="2757" t="s">
        <v>795</v>
      </c>
      <c r="K1753" s="1939"/>
      <c r="L1753" s="2553" t="s">
        <v>9644</v>
      </c>
      <c r="M1753" s="1944" t="s">
        <v>1263</v>
      </c>
      <c r="N1753" s="1944" t="s">
        <v>786</v>
      </c>
      <c r="O1753" s="2553" t="s">
        <v>9662</v>
      </c>
    </row>
    <row r="1754" spans="1:15" ht="60" customHeight="1">
      <c r="A1754" s="1944">
        <v>1748</v>
      </c>
      <c r="B1754" s="2253" t="s">
        <v>967</v>
      </c>
      <c r="C1754" s="1944" t="s">
        <v>1018</v>
      </c>
      <c r="D1754" s="2250" t="s">
        <v>1267</v>
      </c>
      <c r="E1754" s="1944">
        <v>80</v>
      </c>
      <c r="F1754" s="1944" t="s">
        <v>624</v>
      </c>
      <c r="G1754" s="1944" t="s">
        <v>585</v>
      </c>
      <c r="H1754" s="1944" t="s">
        <v>585</v>
      </c>
      <c r="I1754" s="2757" t="s">
        <v>1238</v>
      </c>
      <c r="J1754" s="2757" t="s">
        <v>9655</v>
      </c>
      <c r="K1754" s="1939"/>
      <c r="L1754" s="2553" t="s">
        <v>9644</v>
      </c>
      <c r="M1754" s="1944" t="s">
        <v>1263</v>
      </c>
      <c r="N1754" s="1944" t="s">
        <v>786</v>
      </c>
      <c r="O1754" s="2553" t="s">
        <v>820</v>
      </c>
    </row>
    <row r="1755" spans="1:15" ht="60" customHeight="1">
      <c r="A1755" s="1939">
        <v>1749</v>
      </c>
      <c r="B1755" s="2253" t="s">
        <v>967</v>
      </c>
      <c r="C1755" s="1944" t="s">
        <v>1018</v>
      </c>
      <c r="D1755" s="2250" t="s">
        <v>1267</v>
      </c>
      <c r="E1755" s="1944">
        <v>80</v>
      </c>
      <c r="F1755" s="1944" t="s">
        <v>624</v>
      </c>
      <c r="G1755" s="1944" t="s">
        <v>585</v>
      </c>
      <c r="H1755" s="1944" t="s">
        <v>585</v>
      </c>
      <c r="I1755" s="2757" t="s">
        <v>9640</v>
      </c>
      <c r="J1755" s="2757" t="s">
        <v>830</v>
      </c>
      <c r="K1755" s="1939"/>
      <c r="L1755" s="1944" t="s">
        <v>813</v>
      </c>
      <c r="M1755" s="1944" t="s">
        <v>1263</v>
      </c>
      <c r="N1755" s="1944" t="s">
        <v>786</v>
      </c>
      <c r="O1755" s="2553" t="s">
        <v>822</v>
      </c>
    </row>
    <row r="1756" spans="1:15" ht="60" customHeight="1">
      <c r="A1756" s="1939">
        <v>1750</v>
      </c>
      <c r="B1756" s="2253" t="s">
        <v>970</v>
      </c>
      <c r="C1756" s="1944" t="s">
        <v>1041</v>
      </c>
      <c r="D1756" s="2250" t="s">
        <v>1267</v>
      </c>
      <c r="E1756" s="1944">
        <v>60</v>
      </c>
      <c r="F1756" s="1944" t="s">
        <v>622</v>
      </c>
      <c r="G1756" s="1944" t="s">
        <v>585</v>
      </c>
      <c r="H1756" s="1944" t="s">
        <v>585</v>
      </c>
      <c r="I1756" s="2553" t="s">
        <v>9640</v>
      </c>
      <c r="J1756" s="2553" t="s">
        <v>830</v>
      </c>
      <c r="K1756" s="2756"/>
      <c r="L1756" s="1944" t="s">
        <v>813</v>
      </c>
      <c r="M1756" s="1944" t="s">
        <v>1263</v>
      </c>
      <c r="N1756" s="1944" t="s">
        <v>786</v>
      </c>
      <c r="O1756" s="2553" t="s">
        <v>822</v>
      </c>
    </row>
    <row r="1757" spans="1:15" ht="60" customHeight="1">
      <c r="A1757" s="1944">
        <v>1751</v>
      </c>
      <c r="B1757" s="2248" t="s">
        <v>975</v>
      </c>
      <c r="C1757" s="1944" t="s">
        <v>1157</v>
      </c>
      <c r="D1757" s="2250" t="s">
        <v>1267</v>
      </c>
      <c r="E1757" s="1942">
        <v>80</v>
      </c>
      <c r="F1757" s="1944" t="s">
        <v>622</v>
      </c>
      <c r="G1757" s="1944" t="s">
        <v>585</v>
      </c>
      <c r="H1757" s="1944" t="s">
        <v>585</v>
      </c>
      <c r="I1757" s="2553" t="s">
        <v>9640</v>
      </c>
      <c r="J1757" s="2553" t="s">
        <v>830</v>
      </c>
      <c r="K1757" s="2756"/>
      <c r="L1757" s="1944" t="s">
        <v>813</v>
      </c>
      <c r="M1757" s="1944" t="s">
        <v>1263</v>
      </c>
      <c r="N1757" s="1944" t="s">
        <v>786</v>
      </c>
      <c r="O1757" s="2553" t="s">
        <v>822</v>
      </c>
    </row>
    <row r="1758" spans="1:15" ht="60" customHeight="1">
      <c r="A1758" s="1939">
        <v>1752</v>
      </c>
      <c r="B1758" s="2261" t="s">
        <v>971</v>
      </c>
      <c r="C1758" s="1938" t="s">
        <v>1049</v>
      </c>
      <c r="D1758" s="2791" t="s">
        <v>1267</v>
      </c>
      <c r="E1758" s="1941">
        <v>80</v>
      </c>
      <c r="F1758" s="1938" t="s">
        <v>624</v>
      </c>
      <c r="G1758" s="1944" t="s">
        <v>585</v>
      </c>
      <c r="H1758" s="1944" t="s">
        <v>585</v>
      </c>
      <c r="I1758" s="2553" t="s">
        <v>589</v>
      </c>
      <c r="J1758" s="2553" t="s">
        <v>9645</v>
      </c>
      <c r="K1758" s="2553">
        <v>3</v>
      </c>
      <c r="L1758" s="2553" t="s">
        <v>9649</v>
      </c>
      <c r="M1758" s="2792" t="s">
        <v>9657</v>
      </c>
      <c r="N1758" s="2342" t="s">
        <v>9650</v>
      </c>
      <c r="O1758" s="2553" t="s">
        <v>691</v>
      </c>
    </row>
    <row r="1759" spans="1:15" ht="60" customHeight="1">
      <c r="A1759" s="1939">
        <v>1753</v>
      </c>
      <c r="B1759" s="2261" t="s">
        <v>971</v>
      </c>
      <c r="C1759" s="1938" t="s">
        <v>1049</v>
      </c>
      <c r="D1759" s="2791" t="s">
        <v>1267</v>
      </c>
      <c r="E1759" s="1941">
        <v>80</v>
      </c>
      <c r="F1759" s="1938" t="s">
        <v>624</v>
      </c>
      <c r="G1759" s="1944" t="s">
        <v>585</v>
      </c>
      <c r="H1759" s="1944" t="s">
        <v>585</v>
      </c>
      <c r="I1759" s="2553" t="s">
        <v>258</v>
      </c>
      <c r="J1759" s="2553" t="s">
        <v>9646</v>
      </c>
      <c r="K1759" s="2553">
        <v>3</v>
      </c>
      <c r="L1759" s="2553" t="s">
        <v>9649</v>
      </c>
      <c r="M1759" s="2792" t="s">
        <v>9657</v>
      </c>
      <c r="N1759" s="2342" t="s">
        <v>9650</v>
      </c>
      <c r="O1759" s="2766" t="s">
        <v>9651</v>
      </c>
    </row>
    <row r="1760" spans="1:15" ht="60" customHeight="1">
      <c r="A1760" s="1944">
        <v>1754</v>
      </c>
      <c r="B1760" s="2261" t="s">
        <v>971</v>
      </c>
      <c r="C1760" s="1938" t="s">
        <v>1049</v>
      </c>
      <c r="D1760" s="2791" t="s">
        <v>1267</v>
      </c>
      <c r="E1760" s="1941">
        <v>80</v>
      </c>
      <c r="F1760" s="1938" t="s">
        <v>624</v>
      </c>
      <c r="G1760" s="1944" t="s">
        <v>585</v>
      </c>
      <c r="H1760" s="1944" t="s">
        <v>585</v>
      </c>
      <c r="I1760" s="2553" t="s">
        <v>225</v>
      </c>
      <c r="J1760" s="2553" t="s">
        <v>9647</v>
      </c>
      <c r="K1760" s="2553">
        <v>3</v>
      </c>
      <c r="L1760" s="2553" t="s">
        <v>9649</v>
      </c>
      <c r="M1760" s="2792" t="s">
        <v>9657</v>
      </c>
      <c r="N1760" s="2342" t="s">
        <v>9650</v>
      </c>
      <c r="O1760" s="2766" t="s">
        <v>691</v>
      </c>
    </row>
    <row r="1761" spans="1:16" ht="60" customHeight="1">
      <c r="A1761" s="1939">
        <v>1755</v>
      </c>
      <c r="B1761" s="2261" t="s">
        <v>971</v>
      </c>
      <c r="C1761" s="1938" t="s">
        <v>1049</v>
      </c>
      <c r="D1761" s="2791" t="s">
        <v>1267</v>
      </c>
      <c r="E1761" s="1941">
        <v>80</v>
      </c>
      <c r="F1761" s="1938" t="s">
        <v>624</v>
      </c>
      <c r="G1761" s="1944" t="s">
        <v>585</v>
      </c>
      <c r="H1761" s="1944" t="s">
        <v>585</v>
      </c>
      <c r="I1761" s="2553" t="s">
        <v>327</v>
      </c>
      <c r="J1761" s="2553" t="s">
        <v>9648</v>
      </c>
      <c r="K1761" s="2553">
        <v>3</v>
      </c>
      <c r="L1761" s="2553" t="s">
        <v>9649</v>
      </c>
      <c r="M1761" s="2792" t="s">
        <v>9657</v>
      </c>
      <c r="N1761" s="2342" t="s">
        <v>9650</v>
      </c>
      <c r="O1761" s="2766" t="s">
        <v>691</v>
      </c>
    </row>
    <row r="1762" spans="1:16" ht="60" customHeight="1">
      <c r="A1762" s="1939">
        <v>1756</v>
      </c>
      <c r="B1762" s="2253" t="s">
        <v>976</v>
      </c>
      <c r="C1762" s="2252" t="s">
        <v>1177</v>
      </c>
      <c r="D1762" s="2250" t="s">
        <v>1267</v>
      </c>
      <c r="E1762" s="1944">
        <v>120</v>
      </c>
      <c r="F1762" s="1944" t="s">
        <v>623</v>
      </c>
      <c r="G1762" s="1944" t="s">
        <v>585</v>
      </c>
      <c r="H1762" s="1944" t="s">
        <v>585</v>
      </c>
      <c r="I1762" s="2553" t="s">
        <v>312</v>
      </c>
      <c r="J1762" s="2553" t="s">
        <v>9664</v>
      </c>
      <c r="K1762" s="2756"/>
      <c r="L1762" s="1944" t="s">
        <v>791</v>
      </c>
      <c r="M1762" s="1944" t="s">
        <v>1263</v>
      </c>
      <c r="N1762" s="1944" t="s">
        <v>786</v>
      </c>
      <c r="O1762" s="2757" t="s">
        <v>823</v>
      </c>
      <c r="P1762" s="2757" t="s">
        <v>9658</v>
      </c>
    </row>
    <row r="1763" spans="1:16" ht="60" customHeight="1">
      <c r="A1763" s="1944">
        <v>1757</v>
      </c>
      <c r="B1763" s="2248" t="s">
        <v>977</v>
      </c>
      <c r="C1763" s="2252" t="s">
        <v>1194</v>
      </c>
      <c r="D1763" s="2272" t="s">
        <v>1267</v>
      </c>
      <c r="E1763" s="2271">
        <v>120</v>
      </c>
      <c r="F1763" s="1944" t="s">
        <v>622</v>
      </c>
      <c r="G1763" s="1944" t="s">
        <v>585</v>
      </c>
      <c r="H1763" s="1944" t="s">
        <v>585</v>
      </c>
      <c r="I1763" s="2757" t="s">
        <v>312</v>
      </c>
      <c r="J1763" s="2553" t="s">
        <v>9664</v>
      </c>
      <c r="K1763" s="1939"/>
      <c r="L1763" s="1944" t="s">
        <v>818</v>
      </c>
      <c r="M1763" s="1944" t="s">
        <v>1263</v>
      </c>
      <c r="N1763" s="1944" t="s">
        <v>786</v>
      </c>
      <c r="O1763" s="2757" t="s">
        <v>823</v>
      </c>
      <c r="P1763" s="2757" t="s">
        <v>9658</v>
      </c>
    </row>
    <row r="1764" spans="1:16" ht="60" customHeight="1">
      <c r="A1764" s="1939">
        <v>1758</v>
      </c>
      <c r="B1764" s="2248" t="s">
        <v>975</v>
      </c>
      <c r="C1764" s="1944" t="s">
        <v>1157</v>
      </c>
      <c r="D1764" s="2250" t="s">
        <v>1267</v>
      </c>
      <c r="E1764" s="1942">
        <v>80</v>
      </c>
      <c r="F1764" s="1944" t="s">
        <v>622</v>
      </c>
      <c r="G1764" s="1944" t="s">
        <v>585</v>
      </c>
      <c r="H1764" s="1944" t="s">
        <v>585</v>
      </c>
      <c r="I1764" s="2757" t="s">
        <v>595</v>
      </c>
      <c r="J1764" s="2757" t="s">
        <v>814</v>
      </c>
      <c r="K1764" s="1944" t="s">
        <v>639</v>
      </c>
      <c r="L1764" s="1944" t="s">
        <v>815</v>
      </c>
      <c r="M1764" s="1938" t="s">
        <v>1263</v>
      </c>
      <c r="N1764" s="1938" t="s">
        <v>786</v>
      </c>
      <c r="O1764" s="2757" t="s">
        <v>822</v>
      </c>
      <c r="P1764" s="2793"/>
    </row>
    <row r="1765" spans="1:16" ht="60" customHeight="1">
      <c r="A1765" s="1939">
        <v>1759</v>
      </c>
      <c r="B1765" s="2253" t="s">
        <v>974</v>
      </c>
      <c r="C1765" s="1944" t="s">
        <v>1126</v>
      </c>
      <c r="D1765" s="2250" t="s">
        <v>1267</v>
      </c>
      <c r="E1765" s="1942">
        <v>80</v>
      </c>
      <c r="F1765" s="1944" t="s">
        <v>624</v>
      </c>
      <c r="G1765" s="1944" t="s">
        <v>585</v>
      </c>
      <c r="H1765" s="1944" t="s">
        <v>585</v>
      </c>
      <c r="I1765" s="2757" t="s">
        <v>595</v>
      </c>
      <c r="J1765" s="2757" t="s">
        <v>814</v>
      </c>
      <c r="K1765" s="1944" t="s">
        <v>639</v>
      </c>
      <c r="L1765" s="1944" t="s">
        <v>815</v>
      </c>
      <c r="M1765" s="1938" t="s">
        <v>1263</v>
      </c>
      <c r="N1765" s="1938" t="s">
        <v>786</v>
      </c>
      <c r="O1765" s="2757" t="s">
        <v>822</v>
      </c>
    </row>
    <row r="1766" spans="1:16" ht="60" customHeight="1">
      <c r="A1766" s="1944">
        <v>1760</v>
      </c>
      <c r="B1766" s="2253" t="s">
        <v>897</v>
      </c>
      <c r="C1766" s="1944" t="s">
        <v>905</v>
      </c>
      <c r="D1766" s="2250" t="s">
        <v>1267</v>
      </c>
      <c r="E1766" s="1944">
        <v>80</v>
      </c>
      <c r="F1766" s="1944" t="s">
        <v>665</v>
      </c>
      <c r="G1766" s="1944" t="s">
        <v>585</v>
      </c>
      <c r="H1766" s="1944" t="s">
        <v>585</v>
      </c>
      <c r="I1766" s="2757" t="s">
        <v>9660</v>
      </c>
      <c r="J1766" s="2757" t="s">
        <v>9661</v>
      </c>
      <c r="K1766" s="1944" t="s">
        <v>639</v>
      </c>
      <c r="L1766" s="1944" t="s">
        <v>666</v>
      </c>
      <c r="M1766" s="1944" t="s">
        <v>1263</v>
      </c>
      <c r="N1766" s="1944" t="s">
        <v>678</v>
      </c>
      <c r="O1766" s="2757" t="s">
        <v>680</v>
      </c>
    </row>
    <row r="1767" spans="1:16" ht="60" customHeight="1">
      <c r="A1767" s="1939">
        <v>1761</v>
      </c>
      <c r="B1767" s="2253" t="s">
        <v>965</v>
      </c>
      <c r="C1767" s="1944" t="s">
        <v>1230</v>
      </c>
      <c r="D1767" s="2250" t="s">
        <v>1267</v>
      </c>
      <c r="E1767" s="1944">
        <v>80</v>
      </c>
      <c r="F1767" s="1944" t="s">
        <v>665</v>
      </c>
      <c r="G1767" s="1944" t="s">
        <v>585</v>
      </c>
      <c r="H1767" s="1944" t="s">
        <v>585</v>
      </c>
      <c r="I1767" s="2757" t="s">
        <v>9660</v>
      </c>
      <c r="J1767" s="2757" t="s">
        <v>9661</v>
      </c>
      <c r="K1767" s="1944" t="s">
        <v>639</v>
      </c>
      <c r="L1767" s="1944" t="s">
        <v>666</v>
      </c>
      <c r="M1767" s="1944" t="s">
        <v>1263</v>
      </c>
      <c r="N1767" s="1944" t="s">
        <v>678</v>
      </c>
      <c r="O1767" s="2757" t="s">
        <v>680</v>
      </c>
    </row>
    <row r="1768" spans="1:16" ht="60" customHeight="1">
      <c r="A1768" s="1939">
        <v>1762</v>
      </c>
      <c r="B1768" s="2253" t="s">
        <v>966</v>
      </c>
      <c r="C1768" s="1944" t="s">
        <v>998</v>
      </c>
      <c r="D1768" s="2250" t="s">
        <v>1267</v>
      </c>
      <c r="E1768" s="1944">
        <v>80</v>
      </c>
      <c r="F1768" s="1944" t="s">
        <v>665</v>
      </c>
      <c r="G1768" s="1944" t="s">
        <v>585</v>
      </c>
      <c r="H1768" s="1944" t="s">
        <v>585</v>
      </c>
      <c r="I1768" s="2757" t="s">
        <v>9660</v>
      </c>
      <c r="J1768" s="2757" t="s">
        <v>9661</v>
      </c>
      <c r="K1768" s="1944" t="s">
        <v>639</v>
      </c>
      <c r="L1768" s="1944" t="s">
        <v>666</v>
      </c>
      <c r="M1768" s="1944" t="s">
        <v>1263</v>
      </c>
      <c r="N1768" s="1944" t="s">
        <v>678</v>
      </c>
      <c r="O1768" s="2757" t="s">
        <v>680</v>
      </c>
    </row>
    <row r="1769" spans="1:16" ht="60" customHeight="1">
      <c r="A1769" s="1944">
        <v>1763</v>
      </c>
      <c r="B1769" s="2253" t="s">
        <v>967</v>
      </c>
      <c r="C1769" s="1944" t="s">
        <v>1010</v>
      </c>
      <c r="D1769" s="2250" t="s">
        <v>1267</v>
      </c>
      <c r="E1769" s="1944">
        <v>80</v>
      </c>
      <c r="F1769" s="1944" t="s">
        <v>665</v>
      </c>
      <c r="G1769" s="1944" t="s">
        <v>585</v>
      </c>
      <c r="H1769" s="1944" t="s">
        <v>585</v>
      </c>
      <c r="I1769" s="2757" t="s">
        <v>9660</v>
      </c>
      <c r="J1769" s="2757" t="s">
        <v>9661</v>
      </c>
      <c r="K1769" s="1944" t="s">
        <v>639</v>
      </c>
      <c r="L1769" s="1944" t="s">
        <v>666</v>
      </c>
      <c r="M1769" s="1944" t="s">
        <v>1263</v>
      </c>
      <c r="N1769" s="1944" t="s">
        <v>678</v>
      </c>
      <c r="O1769" s="2757" t="s">
        <v>680</v>
      </c>
    </row>
    <row r="1770" spans="1:16" ht="60" customHeight="1">
      <c r="A1770" s="1939">
        <v>1764</v>
      </c>
      <c r="B1770" s="2253" t="s">
        <v>968</v>
      </c>
      <c r="C1770" s="1944" t="s">
        <v>1210</v>
      </c>
      <c r="D1770" s="2250" t="s">
        <v>1267</v>
      </c>
      <c r="E1770" s="1944">
        <v>80</v>
      </c>
      <c r="F1770" s="1944" t="s">
        <v>665</v>
      </c>
      <c r="G1770" s="1944" t="s">
        <v>585</v>
      </c>
      <c r="H1770" s="1944" t="s">
        <v>585</v>
      </c>
      <c r="I1770" s="2757" t="s">
        <v>9660</v>
      </c>
      <c r="J1770" s="2757" t="s">
        <v>9661</v>
      </c>
      <c r="K1770" s="1944" t="s">
        <v>639</v>
      </c>
      <c r="L1770" s="1944" t="s">
        <v>666</v>
      </c>
      <c r="M1770" s="1944" t="s">
        <v>1263</v>
      </c>
      <c r="N1770" s="1944" t="s">
        <v>678</v>
      </c>
      <c r="O1770" s="2757" t="s">
        <v>680</v>
      </c>
    </row>
    <row r="1771" spans="1:16" ht="60" customHeight="1">
      <c r="A1771" s="1939">
        <v>1765</v>
      </c>
      <c r="B1771" s="2253" t="s">
        <v>970</v>
      </c>
      <c r="C1771" s="1944" t="s">
        <v>1041</v>
      </c>
      <c r="D1771" s="2250" t="s">
        <v>1267</v>
      </c>
      <c r="E1771" s="1944">
        <v>60</v>
      </c>
      <c r="F1771" s="1944" t="s">
        <v>676</v>
      </c>
      <c r="G1771" s="1944" t="s">
        <v>585</v>
      </c>
      <c r="H1771" s="1944" t="s">
        <v>585</v>
      </c>
      <c r="I1771" s="2757" t="s">
        <v>9660</v>
      </c>
      <c r="J1771" s="2757" t="s">
        <v>9661</v>
      </c>
      <c r="K1771" s="1944" t="s">
        <v>639</v>
      </c>
      <c r="L1771" s="1944" t="s">
        <v>666</v>
      </c>
      <c r="M1771" s="1944" t="s">
        <v>1263</v>
      </c>
      <c r="N1771" s="1944" t="s">
        <v>678</v>
      </c>
      <c r="O1771" s="2757" t="s">
        <v>680</v>
      </c>
    </row>
    <row r="1772" spans="1:16" ht="60" customHeight="1">
      <c r="A1772" s="1944">
        <v>1766</v>
      </c>
      <c r="B1772" s="2253" t="s">
        <v>972</v>
      </c>
      <c r="C1772" s="2252" t="s">
        <v>1072</v>
      </c>
      <c r="D1772" s="2250" t="s">
        <v>1267</v>
      </c>
      <c r="E1772" s="1944">
        <v>60</v>
      </c>
      <c r="F1772" s="1944" t="s">
        <v>676</v>
      </c>
      <c r="G1772" s="1944" t="s">
        <v>585</v>
      </c>
      <c r="H1772" s="1944" t="s">
        <v>585</v>
      </c>
      <c r="I1772" s="2757" t="s">
        <v>9660</v>
      </c>
      <c r="J1772" s="2757" t="s">
        <v>9661</v>
      </c>
      <c r="K1772" s="1944" t="s">
        <v>639</v>
      </c>
      <c r="L1772" s="1944" t="s">
        <v>666</v>
      </c>
      <c r="M1772" s="1944" t="s">
        <v>1263</v>
      </c>
      <c r="N1772" s="1944" t="s">
        <v>678</v>
      </c>
      <c r="O1772" s="2757" t="s">
        <v>680</v>
      </c>
    </row>
    <row r="1773" spans="1:16" ht="60" customHeight="1">
      <c r="A1773" s="1939">
        <v>1767</v>
      </c>
      <c r="B1773" s="2248" t="s">
        <v>973</v>
      </c>
      <c r="C1773" s="2252" t="s">
        <v>1092</v>
      </c>
      <c r="D1773" s="2250" t="s">
        <v>1267</v>
      </c>
      <c r="E1773" s="1942">
        <v>80</v>
      </c>
      <c r="F1773" s="1944" t="s">
        <v>676</v>
      </c>
      <c r="G1773" s="1944" t="s">
        <v>585</v>
      </c>
      <c r="H1773" s="1944" t="s">
        <v>585</v>
      </c>
      <c r="I1773" s="2757" t="s">
        <v>9660</v>
      </c>
      <c r="J1773" s="2757" t="s">
        <v>9661</v>
      </c>
      <c r="K1773" s="1944" t="s">
        <v>639</v>
      </c>
      <c r="L1773" s="1944" t="s">
        <v>666</v>
      </c>
      <c r="M1773" s="1944" t="s">
        <v>1263</v>
      </c>
      <c r="N1773" s="1944" t="s">
        <v>678</v>
      </c>
      <c r="O1773" s="2757" t="s">
        <v>680</v>
      </c>
    </row>
    <row r="1774" spans="1:16" ht="60" customHeight="1">
      <c r="A1774" s="1939">
        <v>1768</v>
      </c>
      <c r="B1774" s="2248" t="s">
        <v>973</v>
      </c>
      <c r="C1774" s="2252" t="s">
        <v>1092</v>
      </c>
      <c r="D1774" s="2250" t="s">
        <v>1267</v>
      </c>
      <c r="E1774" s="1942">
        <v>80</v>
      </c>
      <c r="F1774" s="1944" t="s">
        <v>676</v>
      </c>
      <c r="G1774" s="1944" t="s">
        <v>585</v>
      </c>
      <c r="H1774" s="1944" t="s">
        <v>585</v>
      </c>
      <c r="I1774" s="2757" t="s">
        <v>9660</v>
      </c>
      <c r="J1774" s="2757" t="s">
        <v>9661</v>
      </c>
      <c r="K1774" s="1944" t="s">
        <v>639</v>
      </c>
      <c r="L1774" s="1944" t="s">
        <v>666</v>
      </c>
      <c r="M1774" s="1944" t="s">
        <v>1263</v>
      </c>
      <c r="N1774" s="1944" t="s">
        <v>678</v>
      </c>
      <c r="O1774" s="2757" t="s">
        <v>680</v>
      </c>
    </row>
    <row r="1775" spans="1:16" ht="60" customHeight="1">
      <c r="A1775" s="1944">
        <v>1769</v>
      </c>
      <c r="B1775" s="2261" t="s">
        <v>8477</v>
      </c>
      <c r="C1775" s="2252" t="s">
        <v>1117</v>
      </c>
      <c r="D1775" s="2250" t="s">
        <v>1267</v>
      </c>
      <c r="E1775" s="1944">
        <v>60</v>
      </c>
      <c r="F1775" s="1944" t="s">
        <v>676</v>
      </c>
      <c r="G1775" s="1944" t="s">
        <v>585</v>
      </c>
      <c r="H1775" s="1944" t="s">
        <v>585</v>
      </c>
      <c r="I1775" s="2757" t="s">
        <v>9660</v>
      </c>
      <c r="J1775" s="2757" t="s">
        <v>9661</v>
      </c>
      <c r="K1775" s="1944" t="s">
        <v>639</v>
      </c>
      <c r="L1775" s="1944" t="s">
        <v>666</v>
      </c>
      <c r="M1775" s="1944" t="s">
        <v>1263</v>
      </c>
      <c r="N1775" s="1944" t="s">
        <v>678</v>
      </c>
      <c r="O1775" s="2757" t="s">
        <v>680</v>
      </c>
    </row>
    <row r="1776" spans="1:16" ht="60" customHeight="1">
      <c r="A1776" s="1939">
        <v>1770</v>
      </c>
      <c r="B1776" s="2253" t="s">
        <v>917</v>
      </c>
      <c r="C1776" s="1944" t="s">
        <v>918</v>
      </c>
      <c r="D1776" s="2250" t="s">
        <v>1267</v>
      </c>
      <c r="E1776" s="1944">
        <v>80</v>
      </c>
      <c r="F1776" s="1944" t="s">
        <v>665</v>
      </c>
      <c r="G1776" s="1944" t="s">
        <v>585</v>
      </c>
      <c r="H1776" s="1944" t="s">
        <v>585</v>
      </c>
      <c r="I1776" s="2757" t="s">
        <v>9660</v>
      </c>
      <c r="J1776" s="2757" t="s">
        <v>9661</v>
      </c>
      <c r="K1776" s="1944" t="s">
        <v>639</v>
      </c>
      <c r="L1776" s="1944" t="s">
        <v>666</v>
      </c>
      <c r="M1776" s="1944" t="s">
        <v>1263</v>
      </c>
      <c r="N1776" s="1944" t="s">
        <v>678</v>
      </c>
      <c r="O1776" s="2757" t="s">
        <v>680</v>
      </c>
    </row>
    <row r="1777" spans="1:16" ht="60" customHeight="1">
      <c r="A1777" s="1939">
        <v>1771</v>
      </c>
      <c r="B1777" s="2248" t="s">
        <v>974</v>
      </c>
      <c r="C1777" s="1944" t="s">
        <v>1133</v>
      </c>
      <c r="D1777" s="2250" t="s">
        <v>1267</v>
      </c>
      <c r="E1777" s="1944">
        <v>80</v>
      </c>
      <c r="F1777" s="1944" t="s">
        <v>665</v>
      </c>
      <c r="G1777" s="1944" t="s">
        <v>585</v>
      </c>
      <c r="H1777" s="1944" t="s">
        <v>585</v>
      </c>
      <c r="I1777" s="2757" t="s">
        <v>9660</v>
      </c>
      <c r="J1777" s="2757" t="s">
        <v>9661</v>
      </c>
      <c r="K1777" s="1944" t="s">
        <v>639</v>
      </c>
      <c r="L1777" s="1944" t="s">
        <v>666</v>
      </c>
      <c r="M1777" s="1944" t="s">
        <v>1263</v>
      </c>
      <c r="N1777" s="1944" t="s">
        <v>678</v>
      </c>
      <c r="O1777" s="2757" t="s">
        <v>680</v>
      </c>
    </row>
    <row r="1778" spans="1:16" ht="60" customHeight="1">
      <c r="A1778" s="1944">
        <v>1772</v>
      </c>
      <c r="B1778" s="2248" t="s">
        <v>975</v>
      </c>
      <c r="C1778" s="1944" t="s">
        <v>1161</v>
      </c>
      <c r="D1778" s="2250" t="s">
        <v>1267</v>
      </c>
      <c r="E1778" s="1942">
        <v>80</v>
      </c>
      <c r="F1778" s="1944" t="s">
        <v>676</v>
      </c>
      <c r="G1778" s="1944" t="s">
        <v>585</v>
      </c>
      <c r="H1778" s="1944" t="s">
        <v>585</v>
      </c>
      <c r="I1778" s="2757" t="s">
        <v>9660</v>
      </c>
      <c r="J1778" s="2757" t="s">
        <v>9661</v>
      </c>
      <c r="K1778" s="1944" t="s">
        <v>639</v>
      </c>
      <c r="L1778" s="1944" t="s">
        <v>666</v>
      </c>
      <c r="M1778" s="1944" t="s">
        <v>1263</v>
      </c>
      <c r="N1778" s="1944" t="s">
        <v>678</v>
      </c>
      <c r="O1778" s="2757" t="s">
        <v>680</v>
      </c>
    </row>
    <row r="1779" spans="1:16" ht="60" customHeight="1">
      <c r="A1779" s="1939">
        <v>1773</v>
      </c>
      <c r="B1779" s="2248" t="s">
        <v>976</v>
      </c>
      <c r="C1779" s="1944" t="s">
        <v>1179</v>
      </c>
      <c r="D1779" s="2250" t="s">
        <v>1267</v>
      </c>
      <c r="E1779" s="1944">
        <v>120</v>
      </c>
      <c r="F1779" s="1944" t="s">
        <v>677</v>
      </c>
      <c r="G1779" s="1944" t="s">
        <v>585</v>
      </c>
      <c r="H1779" s="1944" t="s">
        <v>585</v>
      </c>
      <c r="I1779" s="2757" t="s">
        <v>9660</v>
      </c>
      <c r="J1779" s="2757" t="s">
        <v>9661</v>
      </c>
      <c r="K1779" s="1944" t="s">
        <v>639</v>
      </c>
      <c r="L1779" s="1944" t="s">
        <v>666</v>
      </c>
      <c r="M1779" s="1944" t="s">
        <v>1263</v>
      </c>
      <c r="N1779" s="1944" t="s">
        <v>678</v>
      </c>
      <c r="O1779" s="2757" t="s">
        <v>680</v>
      </c>
    </row>
    <row r="1780" spans="1:16" ht="60" customHeight="1">
      <c r="A1780" s="1939">
        <v>1774</v>
      </c>
      <c r="B1780" s="2248" t="s">
        <v>977</v>
      </c>
      <c r="C1780" s="1944" t="s">
        <v>1191</v>
      </c>
      <c r="D1780" s="2250" t="s">
        <v>1267</v>
      </c>
      <c r="E1780" s="2271">
        <v>120</v>
      </c>
      <c r="F1780" s="1944" t="s">
        <v>676</v>
      </c>
      <c r="G1780" s="1944" t="s">
        <v>585</v>
      </c>
      <c r="H1780" s="1944" t="s">
        <v>585</v>
      </c>
      <c r="I1780" s="2757" t="s">
        <v>9660</v>
      </c>
      <c r="J1780" s="2757" t="s">
        <v>9661</v>
      </c>
      <c r="K1780" s="1944" t="s">
        <v>639</v>
      </c>
      <c r="L1780" s="1944" t="s">
        <v>666</v>
      </c>
      <c r="M1780" s="1944" t="s">
        <v>1263</v>
      </c>
      <c r="N1780" s="1944" t="s">
        <v>678</v>
      </c>
      <c r="O1780" s="2757" t="s">
        <v>680</v>
      </c>
    </row>
    <row r="1781" spans="1:16" ht="60" customHeight="1">
      <c r="A1781" s="1944">
        <v>1775</v>
      </c>
      <c r="B1781" s="2253" t="s">
        <v>920</v>
      </c>
      <c r="C1781" s="1944" t="s">
        <v>921</v>
      </c>
      <c r="D1781" s="2272" t="s">
        <v>1267</v>
      </c>
      <c r="E1781" s="2271">
        <v>80</v>
      </c>
      <c r="F1781" s="1944" t="s">
        <v>665</v>
      </c>
      <c r="G1781" s="1944" t="s">
        <v>585</v>
      </c>
      <c r="H1781" s="1944" t="s">
        <v>585</v>
      </c>
      <c r="I1781" s="2757" t="s">
        <v>9660</v>
      </c>
      <c r="J1781" s="2757" t="s">
        <v>9661</v>
      </c>
      <c r="K1781" s="1944" t="s">
        <v>639</v>
      </c>
      <c r="L1781" s="1944" t="s">
        <v>666</v>
      </c>
      <c r="M1781" s="1944" t="s">
        <v>1263</v>
      </c>
      <c r="N1781" s="1944" t="s">
        <v>678</v>
      </c>
      <c r="O1781" s="2757" t="s">
        <v>680</v>
      </c>
    </row>
    <row r="1782" spans="1:16" ht="60" customHeight="1">
      <c r="A1782" s="1939">
        <v>1776</v>
      </c>
      <c r="B1782" s="2253" t="s">
        <v>950</v>
      </c>
      <c r="C1782" s="1944" t="s">
        <v>944</v>
      </c>
      <c r="D1782" s="2250" t="s">
        <v>1267</v>
      </c>
      <c r="E1782" s="1944">
        <v>80</v>
      </c>
      <c r="F1782" s="1944" t="s">
        <v>665</v>
      </c>
      <c r="G1782" s="1944" t="s">
        <v>585</v>
      </c>
      <c r="H1782" s="1944" t="s">
        <v>585</v>
      </c>
      <c r="I1782" s="2757" t="s">
        <v>9660</v>
      </c>
      <c r="J1782" s="2757" t="s">
        <v>9661</v>
      </c>
      <c r="K1782" s="1944" t="s">
        <v>639</v>
      </c>
      <c r="L1782" s="1944" t="s">
        <v>666</v>
      </c>
      <c r="M1782" s="1944" t="s">
        <v>1263</v>
      </c>
      <c r="N1782" s="1944" t="s">
        <v>678</v>
      </c>
      <c r="O1782" s="2757" t="s">
        <v>680</v>
      </c>
    </row>
    <row r="1783" spans="1:16" ht="60" customHeight="1">
      <c r="A1783" s="1939">
        <v>1777</v>
      </c>
      <c r="B1783" s="2264" t="s">
        <v>959</v>
      </c>
      <c r="C1783" s="2265" t="s">
        <v>953</v>
      </c>
      <c r="D1783" s="2266" t="s">
        <v>1267</v>
      </c>
      <c r="E1783" s="2265">
        <v>80</v>
      </c>
      <c r="F1783" s="2265" t="s">
        <v>665</v>
      </c>
      <c r="G1783" s="2265" t="s">
        <v>585</v>
      </c>
      <c r="H1783" s="2265" t="s">
        <v>585</v>
      </c>
      <c r="I1783" s="2796" t="s">
        <v>9660</v>
      </c>
      <c r="J1783" s="2796" t="s">
        <v>9661</v>
      </c>
      <c r="K1783" s="2265" t="s">
        <v>639</v>
      </c>
      <c r="L1783" s="2265" t="s">
        <v>666</v>
      </c>
      <c r="M1783" s="2265" t="s">
        <v>1263</v>
      </c>
      <c r="N1783" s="2265" t="s">
        <v>678</v>
      </c>
      <c r="O1783" s="2796" t="s">
        <v>680</v>
      </c>
    </row>
    <row r="1784" spans="1:16" s="2797" customFormat="1" ht="60" customHeight="1">
      <c r="A1784" s="1944">
        <v>1778</v>
      </c>
      <c r="B1784" s="2253" t="s">
        <v>967</v>
      </c>
      <c r="C1784" s="1944" t="s">
        <v>1018</v>
      </c>
      <c r="D1784" s="2250" t="s">
        <v>1267</v>
      </c>
      <c r="E1784" s="1944">
        <v>80</v>
      </c>
      <c r="F1784" s="1944" t="s">
        <v>624</v>
      </c>
      <c r="G1784" s="1944" t="s">
        <v>585</v>
      </c>
      <c r="H1784" s="1944" t="s">
        <v>585</v>
      </c>
      <c r="I1784" s="2795" t="s">
        <v>190</v>
      </c>
      <c r="J1784" s="2795" t="s">
        <v>803</v>
      </c>
      <c r="K1784" s="1939"/>
      <c r="L1784" s="2553" t="s">
        <v>9644</v>
      </c>
      <c r="M1784" s="1944" t="s">
        <v>1263</v>
      </c>
      <c r="N1784" s="1944" t="s">
        <v>786</v>
      </c>
      <c r="O1784" s="2553" t="s">
        <v>822</v>
      </c>
      <c r="P1784" s="1"/>
    </row>
    <row r="1785" spans="1:16" s="2797" customFormat="1" ht="60" customHeight="1">
      <c r="A1785" s="1939">
        <v>1779</v>
      </c>
      <c r="B1785" s="2253" t="s">
        <v>967</v>
      </c>
      <c r="C1785" s="1944" t="s">
        <v>1018</v>
      </c>
      <c r="D1785" s="2250" t="s">
        <v>1267</v>
      </c>
      <c r="E1785" s="1944">
        <v>80</v>
      </c>
      <c r="F1785" s="1944" t="s">
        <v>624</v>
      </c>
      <c r="G1785" s="1944" t="s">
        <v>585</v>
      </c>
      <c r="H1785" s="1944" t="s">
        <v>585</v>
      </c>
      <c r="I1785" s="2757" t="s">
        <v>26</v>
      </c>
      <c r="J1785" s="2757" t="s">
        <v>801</v>
      </c>
      <c r="K1785" s="1939"/>
      <c r="L1785" s="2553" t="s">
        <v>9644</v>
      </c>
      <c r="M1785" s="1944" t="s">
        <v>1263</v>
      </c>
      <c r="N1785" s="1944" t="s">
        <v>786</v>
      </c>
      <c r="O1785" s="2553" t="s">
        <v>822</v>
      </c>
      <c r="P1785" s="1"/>
    </row>
    <row r="1786" spans="1:16" ht="60" customHeight="1">
      <c r="A1786" s="1939">
        <v>1780</v>
      </c>
      <c r="B1786" s="2253" t="s">
        <v>920</v>
      </c>
      <c r="C1786" s="1944" t="s">
        <v>928</v>
      </c>
      <c r="D1786" s="2250" t="s">
        <v>1267</v>
      </c>
      <c r="E1786" s="1944">
        <v>80</v>
      </c>
      <c r="F1786" s="1944" t="s">
        <v>624</v>
      </c>
      <c r="G1786" s="1944" t="s">
        <v>585</v>
      </c>
      <c r="H1786" s="1944" t="s">
        <v>585</v>
      </c>
      <c r="I1786" s="2553" t="s">
        <v>595</v>
      </c>
      <c r="J1786" s="2553" t="s">
        <v>814</v>
      </c>
      <c r="K1786" s="1944" t="s">
        <v>639</v>
      </c>
      <c r="L1786" s="1944" t="s">
        <v>815</v>
      </c>
      <c r="M1786" s="1944" t="s">
        <v>1263</v>
      </c>
      <c r="N1786" s="1944" t="s">
        <v>786</v>
      </c>
      <c r="O1786" s="1944" t="s">
        <v>822</v>
      </c>
    </row>
    <row r="1787" spans="1:16" ht="60" customHeight="1">
      <c r="A1787" s="1944">
        <v>1781</v>
      </c>
      <c r="B1787" s="2253" t="s">
        <v>965</v>
      </c>
      <c r="C1787" s="1944" t="s">
        <v>994</v>
      </c>
      <c r="D1787" s="2250" t="s">
        <v>1267</v>
      </c>
      <c r="E1787" s="1944">
        <v>80</v>
      </c>
      <c r="F1787" s="1944" t="s">
        <v>624</v>
      </c>
      <c r="G1787" s="1944" t="s">
        <v>585</v>
      </c>
      <c r="H1787" s="1944" t="s">
        <v>585</v>
      </c>
      <c r="I1787" s="2553" t="s">
        <v>595</v>
      </c>
      <c r="J1787" s="2553" t="s">
        <v>814</v>
      </c>
      <c r="K1787" s="1944" t="s">
        <v>639</v>
      </c>
      <c r="L1787" s="1944" t="s">
        <v>815</v>
      </c>
      <c r="M1787" s="1944" t="s">
        <v>1263</v>
      </c>
      <c r="N1787" s="1944" t="s">
        <v>786</v>
      </c>
      <c r="O1787" s="1944" t="s">
        <v>822</v>
      </c>
    </row>
    <row r="1788" spans="1:16" ht="60" customHeight="1">
      <c r="A1788" s="1939">
        <v>1782</v>
      </c>
      <c r="B1788" s="2253" t="s">
        <v>966</v>
      </c>
      <c r="C1788" s="1944" t="s">
        <v>1000</v>
      </c>
      <c r="D1788" s="2250" t="s">
        <v>1267</v>
      </c>
      <c r="E1788" s="1944">
        <v>80</v>
      </c>
      <c r="F1788" s="1944" t="s">
        <v>624</v>
      </c>
      <c r="G1788" s="1944" t="s">
        <v>585</v>
      </c>
      <c r="H1788" s="1944" t="s">
        <v>585</v>
      </c>
      <c r="I1788" s="2757" t="s">
        <v>595</v>
      </c>
      <c r="J1788" s="2757" t="s">
        <v>814</v>
      </c>
      <c r="K1788" s="1944" t="s">
        <v>639</v>
      </c>
      <c r="L1788" s="1944" t="s">
        <v>815</v>
      </c>
      <c r="M1788" s="1944" t="s">
        <v>1263</v>
      </c>
      <c r="N1788" s="1944" t="s">
        <v>786</v>
      </c>
      <c r="O1788" s="2553" t="s">
        <v>822</v>
      </c>
    </row>
    <row r="1789" spans="1:16" ht="60" customHeight="1">
      <c r="A1789" s="1939">
        <v>1783</v>
      </c>
      <c r="B1789" s="2253" t="s">
        <v>967</v>
      </c>
      <c r="C1789" s="1944" t="s">
        <v>1017</v>
      </c>
      <c r="D1789" s="2250" t="s">
        <v>1267</v>
      </c>
      <c r="E1789" s="1944">
        <v>80</v>
      </c>
      <c r="F1789" s="1944" t="s">
        <v>624</v>
      </c>
      <c r="G1789" s="1944" t="s">
        <v>585</v>
      </c>
      <c r="H1789" s="1944" t="s">
        <v>585</v>
      </c>
      <c r="I1789" s="2553" t="s">
        <v>595</v>
      </c>
      <c r="J1789" s="2553" t="s">
        <v>814</v>
      </c>
      <c r="K1789" s="1944" t="s">
        <v>639</v>
      </c>
      <c r="L1789" s="1944" t="s">
        <v>815</v>
      </c>
      <c r="M1789" s="1944" t="s">
        <v>1263</v>
      </c>
      <c r="N1789" s="1944" t="s">
        <v>786</v>
      </c>
      <c r="O1789" s="1944" t="s">
        <v>822</v>
      </c>
    </row>
    <row r="1790" spans="1:16" ht="60" customHeight="1">
      <c r="A1790" s="1944">
        <v>1784</v>
      </c>
      <c r="B1790" s="2248" t="s">
        <v>971</v>
      </c>
      <c r="C1790" s="1944" t="s">
        <v>1056</v>
      </c>
      <c r="D1790" s="2250" t="s">
        <v>1267</v>
      </c>
      <c r="E1790" s="1942">
        <v>80</v>
      </c>
      <c r="F1790" s="1944" t="s">
        <v>624</v>
      </c>
      <c r="G1790" s="1944" t="s">
        <v>585</v>
      </c>
      <c r="H1790" s="1944" t="s">
        <v>585</v>
      </c>
      <c r="I1790" s="2553" t="s">
        <v>595</v>
      </c>
      <c r="J1790" s="2553" t="s">
        <v>814</v>
      </c>
      <c r="K1790" s="1944" t="s">
        <v>639</v>
      </c>
      <c r="L1790" s="1944" t="s">
        <v>815</v>
      </c>
      <c r="M1790" s="1944" t="s">
        <v>1263</v>
      </c>
      <c r="N1790" s="1944" t="s">
        <v>786</v>
      </c>
      <c r="O1790" s="1944" t="s">
        <v>822</v>
      </c>
    </row>
    <row r="1791" spans="1:16" ht="60" customHeight="1">
      <c r="A1791" s="1939">
        <v>1785</v>
      </c>
      <c r="B1791" s="2253" t="s">
        <v>920</v>
      </c>
      <c r="C1791" s="1944" t="s">
        <v>928</v>
      </c>
      <c r="D1791" s="2250" t="s">
        <v>1267</v>
      </c>
      <c r="E1791" s="1944">
        <v>80</v>
      </c>
      <c r="F1791" s="1944" t="s">
        <v>624</v>
      </c>
      <c r="G1791" s="1944" t="s">
        <v>585</v>
      </c>
      <c r="H1791" s="1944" t="s">
        <v>585</v>
      </c>
      <c r="I1791" s="2553" t="s">
        <v>272</v>
      </c>
      <c r="J1791" s="2553" t="s">
        <v>787</v>
      </c>
      <c r="K1791" s="1944" t="s">
        <v>639</v>
      </c>
      <c r="L1791" s="1944" t="s">
        <v>788</v>
      </c>
      <c r="M1791" s="1944" t="s">
        <v>1263</v>
      </c>
      <c r="N1791" s="1944" t="s">
        <v>786</v>
      </c>
      <c r="O1791" s="1944" t="s">
        <v>822</v>
      </c>
    </row>
    <row r="1792" spans="1:16" ht="60" customHeight="1">
      <c r="A1792" s="1939">
        <v>1786</v>
      </c>
      <c r="B1792" s="2253" t="s">
        <v>920</v>
      </c>
      <c r="C1792" s="1944" t="s">
        <v>928</v>
      </c>
      <c r="D1792" s="2250" t="s">
        <v>1267</v>
      </c>
      <c r="E1792" s="1944">
        <v>80</v>
      </c>
      <c r="F1792" s="1944" t="s">
        <v>624</v>
      </c>
      <c r="G1792" s="1944" t="s">
        <v>585</v>
      </c>
      <c r="H1792" s="1944" t="s">
        <v>585</v>
      </c>
      <c r="I1792" s="2553" t="s">
        <v>9670</v>
      </c>
      <c r="J1792" s="2553" t="s">
        <v>9671</v>
      </c>
      <c r="K1792" s="2756"/>
      <c r="L1792" s="1944" t="s">
        <v>813</v>
      </c>
      <c r="M1792" s="1944" t="s">
        <v>1263</v>
      </c>
      <c r="N1792" s="1944" t="s">
        <v>786</v>
      </c>
      <c r="O1792" s="1944" t="s">
        <v>822</v>
      </c>
    </row>
    <row r="1793" spans="1:15" ht="60" customHeight="1">
      <c r="A1793" s="1944">
        <v>1787</v>
      </c>
      <c r="B1793" s="2253" t="s">
        <v>967</v>
      </c>
      <c r="C1793" s="1944" t="s">
        <v>1018</v>
      </c>
      <c r="D1793" s="2250" t="s">
        <v>1267</v>
      </c>
      <c r="E1793" s="1944">
        <v>80</v>
      </c>
      <c r="F1793" s="1944" t="s">
        <v>624</v>
      </c>
      <c r="G1793" s="1944" t="s">
        <v>585</v>
      </c>
      <c r="H1793" s="1944" t="s">
        <v>585</v>
      </c>
      <c r="I1793" s="2795" t="s">
        <v>565</v>
      </c>
      <c r="J1793" s="2795" t="s">
        <v>816</v>
      </c>
      <c r="K1793" s="2756"/>
      <c r="L1793" s="2553" t="s">
        <v>9644</v>
      </c>
      <c r="M1793" s="1944" t="s">
        <v>1263</v>
      </c>
      <c r="N1793" s="1944" t="s">
        <v>786</v>
      </c>
      <c r="O1793" s="2757" t="s">
        <v>9672</v>
      </c>
    </row>
    <row r="1794" spans="1:15" ht="60" customHeight="1">
      <c r="A1794" s="1939">
        <v>1788</v>
      </c>
      <c r="B1794" s="2264" t="s">
        <v>967</v>
      </c>
      <c r="C1794" s="2265" t="s">
        <v>1018</v>
      </c>
      <c r="D1794" s="2266" t="s">
        <v>1267</v>
      </c>
      <c r="E1794" s="2265">
        <v>80</v>
      </c>
      <c r="F1794" s="2265" t="s">
        <v>624</v>
      </c>
      <c r="G1794" s="2265" t="s">
        <v>585</v>
      </c>
      <c r="H1794" s="2265" t="s">
        <v>585</v>
      </c>
      <c r="I1794" s="1944" t="s">
        <v>91</v>
      </c>
      <c r="J1794" s="2798" t="s">
        <v>626</v>
      </c>
      <c r="K1794" s="1944" t="s">
        <v>639</v>
      </c>
      <c r="L1794" s="1944" t="s">
        <v>796</v>
      </c>
      <c r="M1794" s="2265" t="s">
        <v>1263</v>
      </c>
      <c r="N1794" s="2265" t="s">
        <v>786</v>
      </c>
      <c r="O1794" s="2796" t="s">
        <v>9673</v>
      </c>
    </row>
    <row r="1795" spans="1:15" ht="60" customHeight="1">
      <c r="A1795" s="1939">
        <v>1789</v>
      </c>
      <c r="B1795" s="2253" t="s">
        <v>972</v>
      </c>
      <c r="C1795" s="1944" t="s">
        <v>1076</v>
      </c>
      <c r="D1795" s="2250" t="s">
        <v>1267</v>
      </c>
      <c r="E1795" s="1944">
        <v>60</v>
      </c>
      <c r="F1795" s="1944" t="s">
        <v>622</v>
      </c>
      <c r="G1795" s="1944" t="s">
        <v>585</v>
      </c>
      <c r="H1795" s="1944" t="s">
        <v>585</v>
      </c>
      <c r="I1795" s="1944" t="s">
        <v>91</v>
      </c>
      <c r="J1795" s="2757" t="s">
        <v>626</v>
      </c>
      <c r="K1795" s="1944" t="s">
        <v>639</v>
      </c>
      <c r="L1795" s="1944" t="s">
        <v>796</v>
      </c>
      <c r="M1795" s="1944" t="s">
        <v>1263</v>
      </c>
      <c r="N1795" s="1944" t="s">
        <v>786</v>
      </c>
      <c r="O1795" s="2553" t="s">
        <v>823</v>
      </c>
    </row>
    <row r="59066" spans="1:15" ht="26">
      <c r="A59066" s="1"/>
      <c r="B59066" s="2278" t="s">
        <v>4</v>
      </c>
      <c r="C59066" s="2278" t="s">
        <v>597</v>
      </c>
      <c r="G59066" s="2280" t="s">
        <v>585</v>
      </c>
      <c r="H59066" s="2280" t="s">
        <v>585</v>
      </c>
      <c r="I59066" s="1"/>
      <c r="J59066" s="1"/>
      <c r="K59066" s="1"/>
      <c r="L59066" s="1"/>
      <c r="M59066" s="1"/>
      <c r="N59066" s="1"/>
      <c r="O59066" s="1"/>
    </row>
    <row r="59067" spans="1:15" ht="26">
      <c r="A59067" s="1"/>
      <c r="B59067" s="2279" t="s">
        <v>5</v>
      </c>
      <c r="C59067" s="2279" t="s">
        <v>598</v>
      </c>
      <c r="E59067" s="2279"/>
      <c r="F59067" s="2279"/>
      <c r="G59067" s="2286" t="s">
        <v>586</v>
      </c>
      <c r="H59067" s="2286" t="s">
        <v>586</v>
      </c>
      <c r="I59067" s="1"/>
      <c r="J59067" s="1"/>
      <c r="K59067" s="1"/>
      <c r="L59067" s="1"/>
      <c r="M59067" s="1"/>
      <c r="N59067" s="1"/>
      <c r="O59067" s="1"/>
    </row>
    <row r="59068" spans="1:15">
      <c r="A59068" s="1"/>
      <c r="B59068" s="2278" t="s">
        <v>6</v>
      </c>
      <c r="C59068" s="2278" t="s">
        <v>599</v>
      </c>
      <c r="I59068" s="1"/>
      <c r="J59068" s="1"/>
      <c r="K59068" s="1"/>
      <c r="L59068" s="1"/>
      <c r="M59068" s="1"/>
      <c r="N59068" s="1"/>
      <c r="O59068" s="1"/>
    </row>
    <row r="59069" spans="1:15" ht="26">
      <c r="A59069" s="1"/>
      <c r="B59069" s="2278" t="s">
        <v>7</v>
      </c>
      <c r="C59069" s="2278" t="s">
        <v>600</v>
      </c>
      <c r="I59069" s="1"/>
      <c r="J59069" s="1"/>
      <c r="K59069" s="1"/>
      <c r="L59069" s="1"/>
      <c r="M59069" s="1"/>
      <c r="N59069" s="1"/>
      <c r="O59069" s="1"/>
    </row>
    <row r="59070" spans="1:15" ht="26">
      <c r="A59070" s="1"/>
      <c r="B59070" s="2278" t="s">
        <v>8</v>
      </c>
      <c r="C59070" s="2278" t="s">
        <v>601</v>
      </c>
      <c r="I59070" s="1"/>
      <c r="J59070" s="1"/>
      <c r="K59070" s="1"/>
      <c r="L59070" s="1"/>
      <c r="M59070" s="1"/>
      <c r="N59070" s="1"/>
      <c r="O59070" s="1"/>
    </row>
    <row r="59071" spans="1:15">
      <c r="A59071" s="1"/>
      <c r="B59071" s="2278" t="s">
        <v>9</v>
      </c>
      <c r="C59071" s="2278" t="s">
        <v>602</v>
      </c>
      <c r="I59071" s="1"/>
      <c r="J59071" s="1"/>
      <c r="K59071" s="1"/>
      <c r="L59071" s="1"/>
      <c r="M59071" s="1"/>
      <c r="N59071" s="1"/>
      <c r="O59071" s="1"/>
    </row>
    <row r="59072" spans="1:15" ht="26">
      <c r="A59072" s="1"/>
      <c r="B59072" s="2287" t="s">
        <v>10</v>
      </c>
      <c r="C59072" s="2287" t="s">
        <v>603</v>
      </c>
      <c r="D59072" s="2288"/>
      <c r="E59072" s="2287"/>
      <c r="F59072" s="2287"/>
      <c r="G59072" s="2289"/>
      <c r="H59072" s="2289"/>
      <c r="I59072" s="1"/>
      <c r="J59072" s="1"/>
      <c r="K59072" s="1"/>
      <c r="L59072" s="1"/>
      <c r="M59072" s="1"/>
      <c r="N59072" s="1"/>
      <c r="O59072" s="1"/>
    </row>
    <row r="59073" spans="1:15" ht="26">
      <c r="A59073" s="1"/>
      <c r="B59073" s="2287" t="s">
        <v>11</v>
      </c>
      <c r="C59073" s="2288" t="s">
        <v>604</v>
      </c>
      <c r="D59073" s="2288"/>
      <c r="E59073" s="2288"/>
      <c r="F59073" s="2287"/>
      <c r="G59073" s="2289"/>
      <c r="H59073" s="2289"/>
      <c r="I59073" s="1"/>
      <c r="J59073" s="1"/>
      <c r="K59073" s="1"/>
      <c r="L59073" s="1"/>
      <c r="M59073" s="1"/>
      <c r="N59073" s="1"/>
      <c r="O59073" s="1"/>
    </row>
    <row r="59074" spans="1:15" ht="26">
      <c r="A59074" s="1"/>
      <c r="B59074" s="2287" t="s">
        <v>12</v>
      </c>
      <c r="C59074" s="2288" t="s">
        <v>605</v>
      </c>
      <c r="D59074" s="2288"/>
      <c r="E59074" s="2288"/>
      <c r="F59074" s="2287"/>
      <c r="G59074" s="2289"/>
      <c r="H59074" s="2289"/>
      <c r="I59074" s="1"/>
      <c r="J59074" s="1"/>
      <c r="K59074" s="1"/>
      <c r="L59074" s="1"/>
      <c r="M59074" s="1"/>
      <c r="N59074" s="1"/>
      <c r="O59074" s="1"/>
    </row>
    <row r="59075" spans="1:15" ht="26">
      <c r="A59075" s="1"/>
      <c r="B59075" s="2287" t="s">
        <v>13</v>
      </c>
      <c r="C59075" s="2288" t="s">
        <v>606</v>
      </c>
      <c r="D59075" s="2288"/>
      <c r="E59075" s="2288"/>
      <c r="F59075" s="2287"/>
      <c r="G59075" s="2289"/>
      <c r="H59075" s="2289"/>
      <c r="I59075" s="1"/>
      <c r="J59075" s="1"/>
      <c r="K59075" s="1"/>
      <c r="L59075" s="1"/>
      <c r="M59075" s="1"/>
      <c r="N59075" s="1"/>
      <c r="O59075" s="1"/>
    </row>
    <row r="59076" spans="1:15">
      <c r="A59076" s="1"/>
      <c r="B59076" s="2278" t="s">
        <v>14</v>
      </c>
      <c r="C59076" s="2288" t="s">
        <v>607</v>
      </c>
      <c r="D59076" s="2288"/>
      <c r="E59076" s="2288"/>
      <c r="I59076" s="1"/>
      <c r="J59076" s="1"/>
      <c r="K59076" s="1"/>
      <c r="L59076" s="1"/>
      <c r="M59076" s="1"/>
      <c r="N59076" s="1"/>
      <c r="O59076" s="1"/>
    </row>
    <row r="59077" spans="1:15" ht="26">
      <c r="A59077" s="1"/>
      <c r="B59077" s="2278" t="s">
        <v>588</v>
      </c>
      <c r="C59077" s="2288" t="s">
        <v>608</v>
      </c>
      <c r="D59077" s="2288"/>
      <c r="E59077" s="2288"/>
      <c r="I59077" s="1"/>
      <c r="J59077" s="1"/>
      <c r="K59077" s="1"/>
      <c r="L59077" s="1"/>
      <c r="M59077" s="1"/>
      <c r="N59077" s="1"/>
      <c r="O59077" s="1"/>
    </row>
    <row r="59078" spans="1:15" ht="26">
      <c r="A59078" s="1"/>
      <c r="B59078" s="2278" t="s">
        <v>15</v>
      </c>
      <c r="C59078" s="2288" t="s">
        <v>609</v>
      </c>
      <c r="D59078" s="2288"/>
      <c r="E59078" s="2288"/>
      <c r="I59078" s="1"/>
      <c r="J59078" s="1"/>
      <c r="K59078" s="1"/>
      <c r="L59078" s="1"/>
      <c r="M59078" s="1"/>
      <c r="N59078" s="1"/>
      <c r="O59078" s="1"/>
    </row>
    <row r="59079" spans="1:15" ht="26">
      <c r="A59079" s="1"/>
      <c r="B59079" s="2278" t="s">
        <v>16</v>
      </c>
      <c r="C59079" s="2288" t="s">
        <v>610</v>
      </c>
      <c r="D59079" s="2288"/>
      <c r="E59079" s="2288"/>
      <c r="I59079" s="1"/>
      <c r="J59079" s="1"/>
      <c r="K59079" s="1"/>
      <c r="L59079" s="1"/>
      <c r="M59079" s="1"/>
      <c r="N59079" s="1"/>
      <c r="O59079" s="1"/>
    </row>
    <row r="59080" spans="1:15" ht="26">
      <c r="A59080" s="1"/>
      <c r="B59080" s="2278" t="s">
        <v>17</v>
      </c>
      <c r="C59080" s="2288" t="s">
        <v>611</v>
      </c>
      <c r="D59080" s="2288"/>
      <c r="E59080" s="2288"/>
      <c r="I59080" s="1"/>
      <c r="J59080" s="1"/>
      <c r="K59080" s="1"/>
      <c r="L59080" s="1"/>
      <c r="M59080" s="1"/>
      <c r="N59080" s="1"/>
      <c r="O59080" s="1"/>
    </row>
    <row r="59081" spans="1:15" ht="26">
      <c r="A59081" s="1"/>
      <c r="B59081" s="2278" t="s">
        <v>18</v>
      </c>
      <c r="C59081" s="2288" t="s">
        <v>612</v>
      </c>
      <c r="D59081" s="2288"/>
      <c r="E59081" s="2288"/>
      <c r="I59081" s="1"/>
      <c r="J59081" s="1"/>
      <c r="K59081" s="1"/>
      <c r="L59081" s="1"/>
      <c r="M59081" s="1"/>
      <c r="N59081" s="1"/>
      <c r="O59081" s="1"/>
    </row>
    <row r="59082" spans="1:15" ht="26">
      <c r="A59082" s="1"/>
      <c r="B59082" s="2278" t="s">
        <v>19</v>
      </c>
      <c r="C59082" s="2288" t="s">
        <v>613</v>
      </c>
      <c r="D59082" s="2288"/>
      <c r="E59082" s="2288"/>
      <c r="I59082" s="1"/>
      <c r="J59082" s="1"/>
      <c r="K59082" s="1"/>
      <c r="L59082" s="1"/>
      <c r="M59082" s="1"/>
      <c r="N59082" s="1"/>
      <c r="O59082" s="1"/>
    </row>
    <row r="59083" spans="1:15" ht="26">
      <c r="A59083" s="1"/>
      <c r="B59083" s="2278" t="s">
        <v>20</v>
      </c>
      <c r="C59083" s="2288" t="s">
        <v>614</v>
      </c>
      <c r="D59083" s="2288"/>
      <c r="E59083" s="2288"/>
      <c r="I59083" s="1"/>
      <c r="J59083" s="1"/>
      <c r="K59083" s="1"/>
      <c r="L59083" s="1"/>
      <c r="M59083" s="1"/>
      <c r="N59083" s="1"/>
      <c r="O59083" s="1"/>
    </row>
    <row r="59084" spans="1:15" ht="26">
      <c r="A59084" s="1"/>
      <c r="B59084" s="2278" t="s">
        <v>21</v>
      </c>
      <c r="C59084" s="2288" t="s">
        <v>615</v>
      </c>
      <c r="D59084" s="2288"/>
      <c r="E59084" s="2288"/>
      <c r="F59084" s="1"/>
      <c r="G59084" s="1"/>
      <c r="H59084" s="1"/>
      <c r="I59084" s="1"/>
      <c r="J59084" s="1"/>
      <c r="K59084" s="1"/>
      <c r="L59084" s="1"/>
      <c r="M59084" s="1"/>
      <c r="N59084" s="1"/>
      <c r="O59084" s="1"/>
    </row>
    <row r="59085" spans="1:15" ht="26">
      <c r="A59085" s="1"/>
      <c r="B59085" s="2278" t="s">
        <v>22</v>
      </c>
      <c r="C59085" s="2288" t="s">
        <v>616</v>
      </c>
      <c r="D59085" s="2288"/>
      <c r="E59085" s="2288"/>
      <c r="F59085" s="1"/>
      <c r="G59085" s="1"/>
      <c r="H59085" s="1"/>
      <c r="I59085" s="1"/>
      <c r="J59085" s="1"/>
      <c r="K59085" s="1"/>
      <c r="L59085" s="1"/>
      <c r="M59085" s="1"/>
      <c r="N59085" s="1"/>
      <c r="O59085" s="1"/>
    </row>
    <row r="59086" spans="1:15" ht="26">
      <c r="A59086" s="1"/>
      <c r="B59086" s="2278" t="s">
        <v>23</v>
      </c>
      <c r="C59086" s="2288" t="s">
        <v>617</v>
      </c>
      <c r="D59086" s="2288"/>
      <c r="E59086" s="2288"/>
      <c r="F59086" s="1"/>
      <c r="G59086" s="1"/>
      <c r="H59086" s="1"/>
      <c r="I59086" s="1"/>
      <c r="J59086" s="1"/>
      <c r="K59086" s="1"/>
      <c r="L59086" s="1"/>
      <c r="M59086" s="1"/>
      <c r="N59086" s="1"/>
      <c r="O59086" s="1"/>
    </row>
    <row r="59087" spans="1:15" ht="26">
      <c r="A59087" s="1"/>
      <c r="B59087" s="2278" t="s">
        <v>24</v>
      </c>
      <c r="C59087" s="2288" t="s">
        <v>618</v>
      </c>
      <c r="D59087" s="2288"/>
      <c r="E59087" s="2288"/>
      <c r="F59087" s="1"/>
      <c r="G59087" s="1"/>
      <c r="H59087" s="1"/>
      <c r="I59087" s="1"/>
      <c r="J59087" s="1"/>
      <c r="K59087" s="1"/>
      <c r="L59087" s="1"/>
      <c r="M59087" s="1"/>
      <c r="N59087" s="1"/>
      <c r="O59087" s="1"/>
    </row>
    <row r="59088" spans="1:15">
      <c r="A59088" s="1"/>
      <c r="B59088" s="2278" t="s">
        <v>25</v>
      </c>
      <c r="C59088" s="2288" t="s">
        <v>619</v>
      </c>
      <c r="D59088" s="2288"/>
      <c r="E59088" s="2288"/>
      <c r="F59088" s="1"/>
      <c r="G59088" s="1"/>
      <c r="H59088" s="1"/>
      <c r="I59088" s="1"/>
      <c r="J59088" s="1"/>
      <c r="K59088" s="1"/>
      <c r="L59088" s="1"/>
      <c r="M59088" s="1"/>
      <c r="N59088" s="1"/>
      <c r="O59088" s="1"/>
    </row>
    <row r="59089" spans="1:15">
      <c r="A59089" s="1"/>
      <c r="B59089" s="2278" t="s">
        <v>26</v>
      </c>
      <c r="F59089" s="1"/>
      <c r="G59089" s="1"/>
      <c r="H59089" s="1"/>
      <c r="I59089" s="1"/>
      <c r="J59089" s="1"/>
      <c r="K59089" s="1"/>
      <c r="L59089" s="1"/>
      <c r="M59089" s="1"/>
      <c r="N59089" s="1"/>
      <c r="O59089" s="1"/>
    </row>
    <row r="59090" spans="1:15">
      <c r="A59090" s="1"/>
      <c r="B59090" s="2278" t="s">
        <v>27</v>
      </c>
      <c r="F59090" s="1"/>
      <c r="G59090" s="1"/>
      <c r="H59090" s="1"/>
      <c r="I59090" s="1"/>
      <c r="J59090" s="1"/>
      <c r="K59090" s="1"/>
      <c r="L59090" s="1"/>
      <c r="M59090" s="1"/>
      <c r="N59090" s="1"/>
      <c r="O59090" s="1"/>
    </row>
    <row r="59091" spans="1:15">
      <c r="A59091" s="1"/>
      <c r="B59091" s="2278" t="s">
        <v>28</v>
      </c>
      <c r="F59091" s="1"/>
      <c r="G59091" s="1"/>
      <c r="H59091" s="1"/>
      <c r="I59091" s="1"/>
      <c r="J59091" s="1"/>
      <c r="K59091" s="1"/>
      <c r="L59091" s="1"/>
      <c r="M59091" s="1"/>
      <c r="N59091" s="1"/>
      <c r="O59091" s="1"/>
    </row>
    <row r="59092" spans="1:15" ht="26">
      <c r="A59092" s="1"/>
      <c r="B59092" s="2278" t="s">
        <v>29</v>
      </c>
      <c r="F59092" s="1"/>
      <c r="G59092" s="1"/>
      <c r="H59092" s="1"/>
      <c r="I59092" s="1"/>
      <c r="J59092" s="1"/>
      <c r="K59092" s="1"/>
      <c r="L59092" s="1"/>
      <c r="M59092" s="1"/>
      <c r="N59092" s="1"/>
      <c r="O59092" s="1"/>
    </row>
    <row r="59093" spans="1:15" ht="26">
      <c r="A59093" s="1"/>
      <c r="B59093" s="2278" t="s">
        <v>30</v>
      </c>
      <c r="F59093" s="1"/>
      <c r="G59093" s="1"/>
      <c r="H59093" s="1"/>
      <c r="I59093" s="1"/>
      <c r="J59093" s="1"/>
      <c r="K59093" s="1"/>
      <c r="L59093" s="1"/>
      <c r="M59093" s="1"/>
      <c r="N59093" s="1"/>
      <c r="O59093" s="1"/>
    </row>
    <row r="59094" spans="1:15" ht="26">
      <c r="A59094" s="1"/>
      <c r="B59094" s="2278" t="s">
        <v>31</v>
      </c>
      <c r="F59094" s="1"/>
      <c r="G59094" s="1"/>
      <c r="H59094" s="1"/>
      <c r="I59094" s="1"/>
      <c r="J59094" s="1"/>
      <c r="K59094" s="1"/>
      <c r="L59094" s="1"/>
      <c r="M59094" s="1"/>
      <c r="N59094" s="1"/>
      <c r="O59094" s="1"/>
    </row>
    <row r="59095" spans="1:15" ht="26">
      <c r="A59095" s="1"/>
      <c r="B59095" s="2278" t="s">
        <v>32</v>
      </c>
      <c r="F59095" s="1"/>
      <c r="G59095" s="1"/>
      <c r="H59095" s="1"/>
      <c r="I59095" s="1"/>
      <c r="J59095" s="1"/>
      <c r="K59095" s="1"/>
      <c r="L59095" s="1"/>
      <c r="M59095" s="1"/>
      <c r="N59095" s="1"/>
      <c r="O59095" s="1"/>
    </row>
    <row r="59096" spans="1:15">
      <c r="A59096" s="1"/>
      <c r="B59096" s="2278" t="s">
        <v>33</v>
      </c>
      <c r="F59096" s="1"/>
      <c r="G59096" s="1"/>
      <c r="H59096" s="1"/>
      <c r="I59096" s="1"/>
      <c r="J59096" s="1"/>
      <c r="K59096" s="1"/>
      <c r="L59096" s="1"/>
      <c r="M59096" s="1"/>
      <c r="N59096" s="1"/>
      <c r="O59096" s="1"/>
    </row>
    <row r="59097" spans="1:15" ht="26">
      <c r="A59097" s="1"/>
      <c r="B59097" s="2278" t="s">
        <v>34</v>
      </c>
      <c r="F59097" s="1"/>
      <c r="G59097" s="1"/>
      <c r="H59097" s="1"/>
      <c r="I59097" s="1"/>
      <c r="J59097" s="1"/>
      <c r="K59097" s="1"/>
      <c r="L59097" s="1"/>
      <c r="M59097" s="1"/>
      <c r="N59097" s="1"/>
      <c r="O59097" s="1"/>
    </row>
    <row r="59098" spans="1:15" ht="26">
      <c r="A59098" s="1"/>
      <c r="B59098" s="2278" t="s">
        <v>35</v>
      </c>
      <c r="F59098" s="1"/>
      <c r="G59098" s="1"/>
      <c r="H59098" s="1"/>
      <c r="I59098" s="1"/>
      <c r="J59098" s="1"/>
      <c r="K59098" s="1"/>
      <c r="L59098" s="1"/>
      <c r="M59098" s="1"/>
      <c r="N59098" s="1"/>
      <c r="O59098" s="1"/>
    </row>
    <row r="59099" spans="1:15" ht="26">
      <c r="A59099" s="1"/>
      <c r="B59099" s="2278" t="s">
        <v>36</v>
      </c>
      <c r="F59099" s="1"/>
      <c r="G59099" s="1"/>
      <c r="H59099" s="1"/>
      <c r="I59099" s="1"/>
      <c r="J59099" s="1"/>
      <c r="K59099" s="1"/>
      <c r="L59099" s="1"/>
      <c r="M59099" s="1"/>
      <c r="N59099" s="1"/>
      <c r="O59099" s="1"/>
    </row>
    <row r="59100" spans="1:15" ht="26">
      <c r="A59100" s="1"/>
      <c r="B59100" s="2278" t="s">
        <v>37</v>
      </c>
      <c r="C59100" s="1"/>
      <c r="D59100" s="1"/>
      <c r="E59100" s="1"/>
      <c r="F59100" s="1"/>
      <c r="G59100" s="1"/>
      <c r="H59100" s="1"/>
      <c r="I59100" s="1"/>
      <c r="J59100" s="1"/>
      <c r="K59100" s="1"/>
      <c r="L59100" s="1"/>
      <c r="M59100" s="1"/>
      <c r="N59100" s="1"/>
      <c r="O59100" s="1"/>
    </row>
    <row r="59101" spans="1:15" ht="26">
      <c r="A59101" s="1"/>
      <c r="B59101" s="2278" t="s">
        <v>38</v>
      </c>
      <c r="C59101" s="1"/>
      <c r="D59101" s="1"/>
      <c r="E59101" s="1"/>
      <c r="F59101" s="1"/>
      <c r="G59101" s="1"/>
      <c r="H59101" s="1"/>
      <c r="I59101" s="1"/>
      <c r="J59101" s="1"/>
      <c r="K59101" s="1"/>
      <c r="L59101" s="1"/>
      <c r="M59101" s="1"/>
      <c r="N59101" s="1"/>
      <c r="O59101" s="1"/>
    </row>
    <row r="59102" spans="1:15">
      <c r="A59102" s="1"/>
      <c r="B59102" s="2278" t="s">
        <v>39</v>
      </c>
      <c r="C59102" s="1"/>
      <c r="D59102" s="1"/>
      <c r="E59102" s="1"/>
      <c r="F59102" s="1"/>
      <c r="G59102" s="1"/>
      <c r="H59102" s="1"/>
      <c r="I59102" s="1"/>
      <c r="J59102" s="1"/>
      <c r="K59102" s="1"/>
      <c r="L59102" s="1"/>
      <c r="M59102" s="1"/>
      <c r="N59102" s="1"/>
      <c r="O59102" s="1"/>
    </row>
    <row r="59103" spans="1:15" ht="26">
      <c r="A59103" s="1"/>
      <c r="B59103" s="2278" t="s">
        <v>40</v>
      </c>
      <c r="C59103" s="1"/>
      <c r="D59103" s="1"/>
      <c r="E59103" s="1"/>
      <c r="F59103" s="1"/>
      <c r="G59103" s="1"/>
      <c r="H59103" s="1"/>
      <c r="I59103" s="1"/>
      <c r="J59103" s="1"/>
      <c r="K59103" s="1"/>
      <c r="L59103" s="1"/>
      <c r="M59103" s="1"/>
      <c r="N59103" s="1"/>
      <c r="O59103" s="1"/>
    </row>
    <row r="59104" spans="1:15" ht="26">
      <c r="A59104" s="1"/>
      <c r="B59104" s="2278" t="s">
        <v>41</v>
      </c>
      <c r="C59104" s="1"/>
      <c r="D59104" s="1"/>
      <c r="E59104" s="1"/>
      <c r="F59104" s="1"/>
      <c r="G59104" s="1"/>
      <c r="H59104" s="1"/>
      <c r="I59104" s="1"/>
      <c r="J59104" s="1"/>
      <c r="K59104" s="1"/>
      <c r="L59104" s="1"/>
      <c r="M59104" s="1"/>
      <c r="N59104" s="1"/>
      <c r="O59104" s="1"/>
    </row>
    <row r="59105" spans="1:15" ht="26">
      <c r="A59105" s="1"/>
      <c r="B59105" s="2278" t="s">
        <v>42</v>
      </c>
      <c r="C59105" s="1"/>
      <c r="D59105" s="1"/>
      <c r="E59105" s="1"/>
      <c r="F59105" s="1"/>
      <c r="G59105" s="1"/>
      <c r="H59105" s="1"/>
      <c r="I59105" s="1"/>
      <c r="J59105" s="1"/>
      <c r="K59105" s="1"/>
      <c r="L59105" s="1"/>
      <c r="M59105" s="1"/>
      <c r="N59105" s="1"/>
      <c r="O59105" s="1"/>
    </row>
    <row r="59106" spans="1:15" ht="26">
      <c r="A59106" s="1"/>
      <c r="B59106" s="2278" t="s">
        <v>43</v>
      </c>
      <c r="C59106" s="1"/>
      <c r="D59106" s="1"/>
      <c r="E59106" s="1"/>
      <c r="F59106" s="1"/>
      <c r="G59106" s="1"/>
      <c r="H59106" s="1"/>
      <c r="I59106" s="1"/>
      <c r="J59106" s="1"/>
      <c r="K59106" s="1"/>
      <c r="L59106" s="1"/>
      <c r="M59106" s="1"/>
      <c r="N59106" s="1"/>
      <c r="O59106" s="1"/>
    </row>
    <row r="59107" spans="1:15" ht="26">
      <c r="A59107" s="1"/>
      <c r="B59107" s="2278" t="s">
        <v>44</v>
      </c>
      <c r="C59107" s="1"/>
      <c r="D59107" s="1"/>
      <c r="E59107" s="1"/>
      <c r="F59107" s="1"/>
      <c r="G59107" s="1"/>
      <c r="H59107" s="1"/>
      <c r="I59107" s="1"/>
      <c r="J59107" s="1"/>
      <c r="K59107" s="1"/>
      <c r="L59107" s="1"/>
      <c r="M59107" s="1"/>
      <c r="N59107" s="1"/>
      <c r="O59107" s="1"/>
    </row>
    <row r="59108" spans="1:15" ht="26">
      <c r="A59108" s="1"/>
      <c r="B59108" s="2278" t="s">
        <v>45</v>
      </c>
      <c r="C59108" s="1"/>
      <c r="D59108" s="1"/>
      <c r="E59108" s="1"/>
      <c r="F59108" s="1"/>
      <c r="G59108" s="1"/>
      <c r="H59108" s="1"/>
      <c r="I59108" s="1"/>
      <c r="J59108" s="1"/>
      <c r="K59108" s="1"/>
      <c r="L59108" s="1"/>
      <c r="M59108" s="1"/>
      <c r="N59108" s="1"/>
      <c r="O59108" s="1"/>
    </row>
    <row r="59109" spans="1:15" ht="26">
      <c r="A59109" s="1"/>
      <c r="B59109" s="2278" t="s">
        <v>46</v>
      </c>
      <c r="C59109" s="1"/>
      <c r="D59109" s="1"/>
      <c r="E59109" s="1"/>
      <c r="F59109" s="1"/>
      <c r="G59109" s="1"/>
      <c r="H59109" s="1"/>
      <c r="I59109" s="1"/>
      <c r="J59109" s="1"/>
      <c r="K59109" s="1"/>
      <c r="L59109" s="1"/>
      <c r="M59109" s="1"/>
      <c r="N59109" s="1"/>
      <c r="O59109" s="1"/>
    </row>
    <row r="59110" spans="1:15" ht="26">
      <c r="A59110" s="1"/>
      <c r="B59110" s="2278" t="s">
        <v>47</v>
      </c>
      <c r="C59110" s="1"/>
      <c r="D59110" s="1"/>
      <c r="E59110" s="1"/>
      <c r="F59110" s="1"/>
      <c r="G59110" s="1"/>
      <c r="H59110" s="1"/>
      <c r="I59110" s="1"/>
      <c r="J59110" s="1"/>
      <c r="K59110" s="1"/>
      <c r="L59110" s="1"/>
      <c r="M59110" s="1"/>
      <c r="N59110" s="1"/>
      <c r="O59110" s="1"/>
    </row>
    <row r="59111" spans="1:15">
      <c r="A59111" s="1"/>
      <c r="B59111" s="2278" t="s">
        <v>48</v>
      </c>
      <c r="C59111" s="1"/>
      <c r="D59111" s="1"/>
      <c r="E59111" s="1"/>
      <c r="F59111" s="1"/>
      <c r="G59111" s="1"/>
      <c r="H59111" s="1"/>
      <c r="I59111" s="1"/>
      <c r="J59111" s="1"/>
      <c r="K59111" s="1"/>
      <c r="L59111" s="1"/>
      <c r="M59111" s="1"/>
      <c r="N59111" s="1"/>
      <c r="O59111" s="1"/>
    </row>
    <row r="59112" spans="1:15" ht="26">
      <c r="A59112" s="1"/>
      <c r="B59112" s="2278" t="s">
        <v>49</v>
      </c>
      <c r="C59112" s="1"/>
      <c r="D59112" s="1"/>
      <c r="E59112" s="1"/>
      <c r="F59112" s="1"/>
      <c r="G59112" s="1"/>
      <c r="H59112" s="1"/>
      <c r="I59112" s="1"/>
      <c r="J59112" s="1"/>
      <c r="K59112" s="1"/>
      <c r="L59112" s="1"/>
      <c r="M59112" s="1"/>
      <c r="N59112" s="1"/>
      <c r="O59112" s="1"/>
    </row>
    <row r="59113" spans="1:15" ht="26">
      <c r="A59113" s="1"/>
      <c r="B59113" s="2278" t="s">
        <v>50</v>
      </c>
      <c r="C59113" s="1"/>
      <c r="D59113" s="1"/>
      <c r="E59113" s="1"/>
      <c r="F59113" s="1"/>
      <c r="G59113" s="1"/>
      <c r="H59113" s="1"/>
      <c r="I59113" s="1"/>
      <c r="J59113" s="1"/>
      <c r="K59113" s="1"/>
      <c r="L59113" s="1"/>
      <c r="M59113" s="1"/>
      <c r="N59113" s="1"/>
      <c r="O59113" s="1"/>
    </row>
    <row r="59114" spans="1:15" ht="26">
      <c r="A59114" s="1"/>
      <c r="B59114" s="2278" t="s">
        <v>51</v>
      </c>
      <c r="C59114" s="1"/>
      <c r="D59114" s="1"/>
      <c r="E59114" s="1"/>
      <c r="F59114" s="1"/>
      <c r="G59114" s="1"/>
      <c r="H59114" s="1"/>
      <c r="I59114" s="1"/>
      <c r="J59114" s="1"/>
      <c r="K59114" s="1"/>
      <c r="L59114" s="1"/>
      <c r="M59114" s="1"/>
      <c r="N59114" s="1"/>
      <c r="O59114" s="1"/>
    </row>
    <row r="59115" spans="1:15" ht="26">
      <c r="A59115" s="1"/>
      <c r="B59115" s="2278" t="s">
        <v>52</v>
      </c>
      <c r="C59115" s="1"/>
      <c r="D59115" s="1"/>
      <c r="E59115" s="1"/>
      <c r="F59115" s="1"/>
      <c r="G59115" s="1"/>
      <c r="H59115" s="1"/>
      <c r="I59115" s="1"/>
      <c r="J59115" s="1"/>
      <c r="K59115" s="1"/>
      <c r="L59115" s="1"/>
      <c r="M59115" s="1"/>
      <c r="N59115" s="1"/>
      <c r="O59115" s="1"/>
    </row>
    <row r="59116" spans="1:15" ht="26">
      <c r="A59116" s="1"/>
      <c r="B59116" s="2278" t="s">
        <v>53</v>
      </c>
      <c r="C59116" s="1"/>
      <c r="D59116" s="1"/>
      <c r="E59116" s="1"/>
      <c r="F59116" s="1"/>
      <c r="G59116" s="1"/>
      <c r="H59116" s="1"/>
      <c r="I59116" s="1"/>
      <c r="J59116" s="1"/>
      <c r="K59116" s="1"/>
      <c r="L59116" s="1"/>
      <c r="M59116" s="1"/>
      <c r="N59116" s="1"/>
      <c r="O59116" s="1"/>
    </row>
    <row r="59117" spans="1:15" ht="26">
      <c r="A59117" s="1"/>
      <c r="B59117" s="2278" t="s">
        <v>54</v>
      </c>
      <c r="C59117" s="1"/>
      <c r="D59117" s="1"/>
      <c r="E59117" s="1"/>
      <c r="F59117" s="1"/>
      <c r="G59117" s="1"/>
      <c r="H59117" s="1"/>
      <c r="I59117" s="1"/>
      <c r="J59117" s="1"/>
      <c r="K59117" s="1"/>
      <c r="L59117" s="1"/>
      <c r="M59117" s="1"/>
      <c r="N59117" s="1"/>
      <c r="O59117" s="1"/>
    </row>
    <row r="59118" spans="1:15" ht="26">
      <c r="A59118" s="1"/>
      <c r="B59118" s="2278" t="s">
        <v>55</v>
      </c>
      <c r="C59118" s="1"/>
      <c r="D59118" s="1"/>
      <c r="E59118" s="1"/>
      <c r="F59118" s="1"/>
      <c r="G59118" s="1"/>
      <c r="H59118" s="1"/>
      <c r="I59118" s="1"/>
      <c r="J59118" s="1"/>
      <c r="K59118" s="1"/>
      <c r="L59118" s="1"/>
      <c r="M59118" s="1"/>
      <c r="N59118" s="1"/>
      <c r="O59118" s="1"/>
    </row>
    <row r="59119" spans="1:15" ht="26">
      <c r="A59119" s="1"/>
      <c r="B59119" s="2278" t="s">
        <v>56</v>
      </c>
      <c r="C59119" s="1"/>
      <c r="D59119" s="1"/>
      <c r="E59119" s="1"/>
      <c r="F59119" s="1"/>
      <c r="G59119" s="1"/>
      <c r="H59119" s="1"/>
      <c r="I59119" s="1"/>
      <c r="J59119" s="1"/>
      <c r="K59119" s="1"/>
      <c r="L59119" s="1"/>
      <c r="M59119" s="1"/>
      <c r="N59119" s="1"/>
      <c r="O59119" s="1"/>
    </row>
    <row r="59120" spans="1:15" ht="26">
      <c r="A59120" s="1"/>
      <c r="B59120" s="2278" t="s">
        <v>57</v>
      </c>
      <c r="C59120" s="1"/>
      <c r="D59120" s="1"/>
      <c r="E59120" s="1"/>
      <c r="F59120" s="1"/>
      <c r="G59120" s="1"/>
      <c r="H59120" s="1"/>
      <c r="I59120" s="1"/>
      <c r="J59120" s="1"/>
      <c r="K59120" s="1"/>
      <c r="L59120" s="1"/>
      <c r="M59120" s="1"/>
      <c r="N59120" s="1"/>
      <c r="O59120" s="1"/>
    </row>
    <row r="59121" spans="1:15" ht="26">
      <c r="A59121" s="1"/>
      <c r="B59121" s="2278" t="s">
        <v>58</v>
      </c>
      <c r="C59121" s="1"/>
      <c r="D59121" s="1"/>
      <c r="E59121" s="1"/>
      <c r="F59121" s="1"/>
      <c r="G59121" s="1"/>
      <c r="H59121" s="1"/>
      <c r="I59121" s="1"/>
      <c r="J59121" s="1"/>
      <c r="K59121" s="1"/>
      <c r="L59121" s="1"/>
      <c r="M59121" s="1"/>
      <c r="N59121" s="1"/>
      <c r="O59121" s="1"/>
    </row>
    <row r="59122" spans="1:15" ht="26">
      <c r="A59122" s="1"/>
      <c r="B59122" s="2278" t="s">
        <v>59</v>
      </c>
      <c r="C59122" s="1"/>
      <c r="D59122" s="1"/>
      <c r="E59122" s="1"/>
      <c r="F59122" s="1"/>
      <c r="G59122" s="1"/>
      <c r="H59122" s="1"/>
      <c r="I59122" s="1"/>
      <c r="J59122" s="1"/>
      <c r="K59122" s="1"/>
      <c r="L59122" s="1"/>
      <c r="M59122" s="1"/>
      <c r="N59122" s="1"/>
      <c r="O59122" s="1"/>
    </row>
    <row r="59123" spans="1:15" ht="26">
      <c r="A59123" s="1"/>
      <c r="B59123" s="2278" t="s">
        <v>60</v>
      </c>
      <c r="C59123" s="1"/>
      <c r="D59123" s="1"/>
      <c r="E59123" s="1"/>
      <c r="F59123" s="1"/>
      <c r="G59123" s="1"/>
      <c r="H59123" s="1"/>
      <c r="I59123" s="1"/>
      <c r="J59123" s="1"/>
      <c r="K59123" s="1"/>
      <c r="L59123" s="1"/>
      <c r="M59123" s="1"/>
      <c r="N59123" s="1"/>
      <c r="O59123" s="1"/>
    </row>
    <row r="59124" spans="1:15">
      <c r="A59124" s="1"/>
      <c r="B59124" s="2278" t="s">
        <v>61</v>
      </c>
      <c r="C59124" s="1"/>
      <c r="D59124" s="1"/>
      <c r="E59124" s="1"/>
      <c r="F59124" s="1"/>
      <c r="G59124" s="1"/>
      <c r="H59124" s="1"/>
      <c r="I59124" s="1"/>
      <c r="J59124" s="1"/>
      <c r="K59124" s="1"/>
      <c r="L59124" s="1"/>
      <c r="M59124" s="1"/>
      <c r="N59124" s="1"/>
      <c r="O59124" s="1"/>
    </row>
    <row r="59125" spans="1:15" ht="26">
      <c r="A59125" s="1"/>
      <c r="B59125" s="2278" t="s">
        <v>62</v>
      </c>
      <c r="C59125" s="1"/>
      <c r="D59125" s="1"/>
      <c r="E59125" s="1"/>
      <c r="F59125" s="1"/>
      <c r="G59125" s="1"/>
      <c r="H59125" s="1"/>
      <c r="I59125" s="1"/>
      <c r="J59125" s="1"/>
      <c r="K59125" s="1"/>
      <c r="L59125" s="1"/>
      <c r="M59125" s="1"/>
      <c r="N59125" s="1"/>
      <c r="O59125" s="1"/>
    </row>
    <row r="59126" spans="1:15" ht="26">
      <c r="A59126" s="1"/>
      <c r="B59126" s="2278" t="s">
        <v>63</v>
      </c>
      <c r="C59126" s="1"/>
      <c r="D59126" s="1"/>
      <c r="E59126" s="1"/>
      <c r="F59126" s="1"/>
      <c r="G59126" s="1"/>
      <c r="H59126" s="1"/>
      <c r="I59126" s="1"/>
      <c r="J59126" s="1"/>
      <c r="K59126" s="1"/>
      <c r="L59126" s="1"/>
      <c r="M59126" s="1"/>
      <c r="N59126" s="1"/>
      <c r="O59126" s="1"/>
    </row>
    <row r="59127" spans="1:15" ht="26">
      <c r="A59127" s="1"/>
      <c r="B59127" s="2278" t="s">
        <v>64</v>
      </c>
      <c r="C59127" s="1"/>
      <c r="D59127" s="1"/>
      <c r="E59127" s="1"/>
      <c r="F59127" s="1"/>
      <c r="G59127" s="1"/>
      <c r="H59127" s="1"/>
      <c r="I59127" s="1"/>
      <c r="J59127" s="1"/>
      <c r="K59127" s="1"/>
      <c r="L59127" s="1"/>
      <c r="M59127" s="1"/>
      <c r="N59127" s="1"/>
      <c r="O59127" s="1"/>
    </row>
    <row r="59128" spans="1:15" ht="26">
      <c r="A59128" s="1"/>
      <c r="B59128" s="2278" t="s">
        <v>65</v>
      </c>
      <c r="C59128" s="1"/>
      <c r="D59128" s="1"/>
      <c r="E59128" s="1"/>
      <c r="F59128" s="1"/>
      <c r="G59128" s="1"/>
      <c r="H59128" s="1"/>
      <c r="I59128" s="1"/>
      <c r="J59128" s="1"/>
      <c r="K59128" s="1"/>
      <c r="L59128" s="1"/>
      <c r="M59128" s="1"/>
      <c r="N59128" s="1"/>
      <c r="O59128" s="1"/>
    </row>
    <row r="59129" spans="1:15" ht="26">
      <c r="A59129" s="1"/>
      <c r="B59129" s="2278" t="s">
        <v>66</v>
      </c>
      <c r="C59129" s="1"/>
      <c r="D59129" s="1"/>
      <c r="E59129" s="1"/>
      <c r="F59129" s="1"/>
      <c r="G59129" s="1"/>
      <c r="H59129" s="1"/>
      <c r="I59129" s="1"/>
      <c r="J59129" s="1"/>
      <c r="K59129" s="1"/>
      <c r="L59129" s="1"/>
      <c r="M59129" s="1"/>
      <c r="N59129" s="1"/>
      <c r="O59129" s="1"/>
    </row>
    <row r="59130" spans="1:15" ht="26">
      <c r="A59130" s="1"/>
      <c r="B59130" s="2278" t="s">
        <v>67</v>
      </c>
      <c r="C59130" s="1"/>
      <c r="D59130" s="1"/>
      <c r="E59130" s="1"/>
      <c r="F59130" s="1"/>
      <c r="G59130" s="1"/>
      <c r="H59130" s="1"/>
      <c r="I59130" s="1"/>
      <c r="J59130" s="1"/>
      <c r="K59130" s="1"/>
      <c r="L59130" s="1"/>
      <c r="M59130" s="1"/>
      <c r="N59130" s="1"/>
      <c r="O59130" s="1"/>
    </row>
    <row r="59131" spans="1:15">
      <c r="A59131" s="1"/>
      <c r="B59131" s="2278" t="s">
        <v>68</v>
      </c>
      <c r="C59131" s="1"/>
      <c r="D59131" s="1"/>
      <c r="E59131" s="1"/>
      <c r="F59131" s="1"/>
      <c r="G59131" s="1"/>
      <c r="H59131" s="1"/>
      <c r="I59131" s="1"/>
      <c r="J59131" s="1"/>
      <c r="K59131" s="1"/>
      <c r="L59131" s="1"/>
      <c r="M59131" s="1"/>
      <c r="N59131" s="1"/>
      <c r="O59131" s="1"/>
    </row>
    <row r="59132" spans="1:15" ht="26">
      <c r="A59132" s="1"/>
      <c r="B59132" s="2278" t="s">
        <v>69</v>
      </c>
      <c r="C59132" s="1"/>
      <c r="D59132" s="1"/>
      <c r="E59132" s="1"/>
      <c r="F59132" s="1"/>
      <c r="G59132" s="1"/>
      <c r="H59132" s="1"/>
      <c r="I59132" s="1"/>
      <c r="J59132" s="1"/>
      <c r="K59132" s="1"/>
      <c r="L59132" s="1"/>
      <c r="M59132" s="1"/>
      <c r="N59132" s="1"/>
      <c r="O59132" s="1"/>
    </row>
    <row r="59133" spans="1:15">
      <c r="A59133" s="1"/>
      <c r="B59133" s="2278" t="s">
        <v>70</v>
      </c>
      <c r="C59133" s="1"/>
      <c r="D59133" s="1"/>
      <c r="E59133" s="1"/>
      <c r="F59133" s="1"/>
      <c r="G59133" s="1"/>
      <c r="H59133" s="1"/>
      <c r="I59133" s="1"/>
      <c r="J59133" s="1"/>
      <c r="K59133" s="1"/>
      <c r="L59133" s="1"/>
      <c r="M59133" s="1"/>
      <c r="N59133" s="1"/>
      <c r="O59133" s="1"/>
    </row>
    <row r="59134" spans="1:15">
      <c r="A59134" s="1"/>
      <c r="B59134" s="2278" t="s">
        <v>71</v>
      </c>
      <c r="C59134" s="1"/>
      <c r="D59134" s="1"/>
      <c r="E59134" s="1"/>
      <c r="F59134" s="1"/>
      <c r="G59134" s="1"/>
      <c r="H59134" s="1"/>
      <c r="I59134" s="1"/>
      <c r="J59134" s="1"/>
      <c r="K59134" s="1"/>
      <c r="L59134" s="1"/>
      <c r="M59134" s="1"/>
      <c r="N59134" s="1"/>
      <c r="O59134" s="1"/>
    </row>
    <row r="59135" spans="1:15">
      <c r="A59135" s="1"/>
      <c r="B59135" s="2278" t="s">
        <v>72</v>
      </c>
      <c r="C59135" s="1"/>
      <c r="D59135" s="1"/>
      <c r="E59135" s="1"/>
      <c r="F59135" s="1"/>
      <c r="G59135" s="1"/>
      <c r="H59135" s="1"/>
      <c r="I59135" s="1"/>
      <c r="J59135" s="1"/>
      <c r="K59135" s="1"/>
      <c r="L59135" s="1"/>
      <c r="M59135" s="1"/>
      <c r="N59135" s="1"/>
      <c r="O59135" s="1"/>
    </row>
    <row r="59136" spans="1:15">
      <c r="A59136" s="1"/>
      <c r="B59136" s="2278" t="s">
        <v>73</v>
      </c>
      <c r="C59136" s="1"/>
      <c r="D59136" s="1"/>
      <c r="E59136" s="1"/>
      <c r="F59136" s="1"/>
      <c r="G59136" s="1"/>
      <c r="H59136" s="1"/>
      <c r="I59136" s="1"/>
      <c r="J59136" s="1"/>
      <c r="K59136" s="1"/>
      <c r="L59136" s="1"/>
      <c r="M59136" s="1"/>
      <c r="N59136" s="1"/>
      <c r="O59136" s="1"/>
    </row>
    <row r="59137" spans="1:15">
      <c r="A59137" s="1"/>
      <c r="B59137" s="2278" t="s">
        <v>74</v>
      </c>
      <c r="C59137" s="1"/>
      <c r="D59137" s="1"/>
      <c r="E59137" s="1"/>
      <c r="F59137" s="1"/>
      <c r="G59137" s="1"/>
      <c r="H59137" s="1"/>
      <c r="I59137" s="1"/>
      <c r="J59137" s="1"/>
      <c r="K59137" s="1"/>
      <c r="L59137" s="1"/>
      <c r="M59137" s="1"/>
      <c r="N59137" s="1"/>
      <c r="O59137" s="1"/>
    </row>
    <row r="59138" spans="1:15" ht="26">
      <c r="A59138" s="1"/>
      <c r="B59138" s="2278" t="s">
        <v>75</v>
      </c>
      <c r="C59138" s="1"/>
      <c r="D59138" s="1"/>
      <c r="E59138" s="1"/>
      <c r="F59138" s="1"/>
      <c r="G59138" s="1"/>
      <c r="H59138" s="1"/>
      <c r="I59138" s="1"/>
      <c r="J59138" s="1"/>
      <c r="K59138" s="1"/>
      <c r="L59138" s="1"/>
      <c r="M59138" s="1"/>
      <c r="N59138" s="1"/>
      <c r="O59138" s="1"/>
    </row>
    <row r="59139" spans="1:15">
      <c r="A59139" s="1"/>
      <c r="B59139" s="2278" t="s">
        <v>76</v>
      </c>
      <c r="C59139" s="1"/>
      <c r="D59139" s="1"/>
      <c r="E59139" s="1"/>
      <c r="F59139" s="1"/>
      <c r="G59139" s="1"/>
      <c r="H59139" s="1"/>
      <c r="I59139" s="1"/>
      <c r="J59139" s="1"/>
      <c r="K59139" s="1"/>
      <c r="L59139" s="1"/>
      <c r="M59139" s="1"/>
      <c r="N59139" s="1"/>
      <c r="O59139" s="1"/>
    </row>
    <row r="59140" spans="1:15">
      <c r="A59140" s="1"/>
      <c r="B59140" s="2278" t="s">
        <v>77</v>
      </c>
      <c r="C59140" s="1"/>
      <c r="D59140" s="1"/>
      <c r="E59140" s="1"/>
      <c r="F59140" s="1"/>
      <c r="G59140" s="1"/>
      <c r="H59140" s="1"/>
      <c r="I59140" s="1"/>
      <c r="J59140" s="1"/>
      <c r="K59140" s="1"/>
      <c r="L59140" s="1"/>
      <c r="M59140" s="1"/>
      <c r="N59140" s="1"/>
      <c r="O59140" s="1"/>
    </row>
    <row r="59141" spans="1:15">
      <c r="A59141" s="1"/>
      <c r="B59141" s="2278" t="s">
        <v>78</v>
      </c>
      <c r="C59141" s="1"/>
      <c r="D59141" s="1"/>
      <c r="E59141" s="1"/>
      <c r="F59141" s="1"/>
      <c r="G59141" s="1"/>
      <c r="H59141" s="1"/>
      <c r="I59141" s="1"/>
      <c r="J59141" s="1"/>
      <c r="K59141" s="1"/>
      <c r="L59141" s="1"/>
      <c r="M59141" s="1"/>
      <c r="N59141" s="1"/>
      <c r="O59141" s="1"/>
    </row>
    <row r="59142" spans="1:15">
      <c r="A59142" s="1"/>
      <c r="B59142" s="2278" t="s">
        <v>79</v>
      </c>
      <c r="C59142" s="1"/>
      <c r="D59142" s="1"/>
      <c r="E59142" s="1"/>
      <c r="F59142" s="1"/>
      <c r="G59142" s="1"/>
      <c r="H59142" s="1"/>
      <c r="I59142" s="1"/>
      <c r="J59142" s="1"/>
      <c r="K59142" s="1"/>
      <c r="L59142" s="1"/>
      <c r="M59142" s="1"/>
      <c r="N59142" s="1"/>
      <c r="O59142" s="1"/>
    </row>
    <row r="59143" spans="1:15">
      <c r="A59143" s="1"/>
      <c r="B59143" s="2278" t="s">
        <v>80</v>
      </c>
      <c r="C59143" s="1"/>
      <c r="D59143" s="1"/>
      <c r="E59143" s="1"/>
      <c r="F59143" s="1"/>
      <c r="G59143" s="1"/>
      <c r="H59143" s="1"/>
      <c r="I59143" s="1"/>
      <c r="J59143" s="1"/>
      <c r="K59143" s="1"/>
      <c r="L59143" s="1"/>
      <c r="M59143" s="1"/>
      <c r="N59143" s="1"/>
      <c r="O59143" s="1"/>
    </row>
    <row r="59144" spans="1:15">
      <c r="A59144" s="1"/>
      <c r="B59144" s="2278" t="s">
        <v>81</v>
      </c>
      <c r="C59144" s="1"/>
      <c r="D59144" s="1"/>
      <c r="E59144" s="1"/>
      <c r="F59144" s="1"/>
      <c r="G59144" s="1"/>
      <c r="H59144" s="1"/>
      <c r="I59144" s="1"/>
      <c r="J59144" s="1"/>
      <c r="K59144" s="1"/>
      <c r="L59144" s="1"/>
      <c r="M59144" s="1"/>
      <c r="N59144" s="1"/>
      <c r="O59144" s="1"/>
    </row>
    <row r="59145" spans="1:15">
      <c r="A59145" s="1"/>
      <c r="B59145" s="2278" t="s">
        <v>82</v>
      </c>
      <c r="C59145" s="1"/>
      <c r="D59145" s="1"/>
      <c r="E59145" s="1"/>
      <c r="F59145" s="1"/>
      <c r="G59145" s="1"/>
      <c r="H59145" s="1"/>
      <c r="I59145" s="1"/>
      <c r="J59145" s="1"/>
      <c r="K59145" s="1"/>
      <c r="L59145" s="1"/>
      <c r="M59145" s="1"/>
      <c r="N59145" s="1"/>
      <c r="O59145" s="1"/>
    </row>
    <row r="59146" spans="1:15">
      <c r="A59146" s="1"/>
      <c r="B59146" s="2278" t="s">
        <v>83</v>
      </c>
      <c r="C59146" s="1"/>
      <c r="D59146" s="1"/>
      <c r="E59146" s="1"/>
      <c r="F59146" s="1"/>
      <c r="G59146" s="1"/>
      <c r="H59146" s="1"/>
      <c r="I59146" s="1"/>
      <c r="J59146" s="1"/>
      <c r="K59146" s="1"/>
      <c r="L59146" s="1"/>
      <c r="M59146" s="1"/>
      <c r="N59146" s="1"/>
      <c r="O59146" s="1"/>
    </row>
    <row r="59147" spans="1:15">
      <c r="A59147" s="1"/>
      <c r="B59147" s="2278" t="s">
        <v>84</v>
      </c>
      <c r="C59147" s="1"/>
      <c r="D59147" s="1"/>
      <c r="E59147" s="1"/>
      <c r="F59147" s="1"/>
      <c r="G59147" s="1"/>
      <c r="H59147" s="1"/>
      <c r="I59147" s="1"/>
      <c r="J59147" s="1"/>
      <c r="K59147" s="1"/>
      <c r="L59147" s="1"/>
      <c r="M59147" s="1"/>
      <c r="N59147" s="1"/>
      <c r="O59147" s="1"/>
    </row>
    <row r="59148" spans="1:15">
      <c r="A59148" s="1"/>
      <c r="B59148" s="2278" t="s">
        <v>85</v>
      </c>
      <c r="C59148" s="1"/>
      <c r="D59148" s="1"/>
      <c r="E59148" s="1"/>
      <c r="F59148" s="1"/>
      <c r="G59148" s="1"/>
      <c r="H59148" s="1"/>
      <c r="I59148" s="1"/>
      <c r="J59148" s="1"/>
      <c r="K59148" s="1"/>
      <c r="L59148" s="1"/>
      <c r="M59148" s="1"/>
      <c r="N59148" s="1"/>
      <c r="O59148" s="1"/>
    </row>
    <row r="59149" spans="1:15">
      <c r="A59149" s="1"/>
      <c r="B59149" s="2278" t="s">
        <v>86</v>
      </c>
      <c r="C59149" s="1"/>
      <c r="D59149" s="1"/>
      <c r="E59149" s="1"/>
      <c r="F59149" s="1"/>
      <c r="G59149" s="1"/>
      <c r="H59149" s="1"/>
      <c r="I59149" s="1"/>
      <c r="J59149" s="1"/>
      <c r="K59149" s="1"/>
      <c r="L59149" s="1"/>
      <c r="M59149" s="1"/>
      <c r="N59149" s="1"/>
      <c r="O59149" s="1"/>
    </row>
    <row r="59150" spans="1:15">
      <c r="A59150" s="1"/>
      <c r="B59150" s="2278" t="s">
        <v>87</v>
      </c>
      <c r="C59150" s="1"/>
      <c r="D59150" s="1"/>
      <c r="E59150" s="1"/>
      <c r="F59150" s="1"/>
      <c r="G59150" s="1"/>
      <c r="H59150" s="1"/>
      <c r="I59150" s="1"/>
      <c r="J59150" s="1"/>
      <c r="K59150" s="1"/>
      <c r="L59150" s="1"/>
      <c r="M59150" s="1"/>
      <c r="N59150" s="1"/>
      <c r="O59150" s="1"/>
    </row>
    <row r="59151" spans="1:15">
      <c r="A59151" s="1"/>
      <c r="B59151" s="2278" t="s">
        <v>88</v>
      </c>
      <c r="C59151" s="1"/>
      <c r="D59151" s="1"/>
      <c r="E59151" s="1"/>
      <c r="F59151" s="1"/>
      <c r="G59151" s="1"/>
      <c r="H59151" s="1"/>
      <c r="I59151" s="1"/>
      <c r="J59151" s="1"/>
      <c r="K59151" s="1"/>
      <c r="L59151" s="1"/>
      <c r="M59151" s="1"/>
      <c r="N59151" s="1"/>
      <c r="O59151" s="1"/>
    </row>
    <row r="59152" spans="1:15">
      <c r="A59152" s="1"/>
      <c r="B59152" s="2278" t="s">
        <v>89</v>
      </c>
      <c r="C59152" s="1"/>
      <c r="D59152" s="1"/>
      <c r="E59152" s="1"/>
      <c r="F59152" s="1"/>
      <c r="G59152" s="1"/>
      <c r="H59152" s="1"/>
      <c r="I59152" s="1"/>
      <c r="J59152" s="1"/>
      <c r="K59152" s="1"/>
      <c r="L59152" s="1"/>
      <c r="M59152" s="1"/>
      <c r="N59152" s="1"/>
      <c r="O59152" s="1"/>
    </row>
    <row r="59153" spans="1:15">
      <c r="A59153" s="1"/>
      <c r="B59153" s="2278" t="s">
        <v>90</v>
      </c>
      <c r="C59153" s="1"/>
      <c r="D59153" s="1"/>
      <c r="E59153" s="1"/>
      <c r="F59153" s="1"/>
      <c r="G59153" s="1"/>
      <c r="H59153" s="1"/>
      <c r="I59153" s="1"/>
      <c r="J59153" s="1"/>
      <c r="K59153" s="1"/>
      <c r="L59153" s="1"/>
      <c r="M59153" s="1"/>
      <c r="N59153" s="1"/>
      <c r="O59153" s="1"/>
    </row>
    <row r="59154" spans="1:15">
      <c r="A59154" s="1"/>
      <c r="B59154" s="2278" t="s">
        <v>91</v>
      </c>
      <c r="C59154" s="1"/>
      <c r="D59154" s="1"/>
      <c r="E59154" s="1"/>
      <c r="F59154" s="1"/>
      <c r="G59154" s="1"/>
      <c r="H59154" s="1"/>
      <c r="I59154" s="1"/>
      <c r="J59154" s="1"/>
      <c r="K59154" s="1"/>
      <c r="L59154" s="1"/>
      <c r="M59154" s="1"/>
      <c r="N59154" s="1"/>
      <c r="O59154" s="1"/>
    </row>
    <row r="59155" spans="1:15">
      <c r="A59155" s="1"/>
      <c r="B59155" s="2278" t="s">
        <v>92</v>
      </c>
      <c r="C59155" s="1"/>
      <c r="D59155" s="1"/>
      <c r="E59155" s="1"/>
      <c r="F59155" s="1"/>
      <c r="G59155" s="1"/>
      <c r="H59155" s="1"/>
      <c r="I59155" s="1"/>
      <c r="J59155" s="1"/>
      <c r="K59155" s="1"/>
      <c r="L59155" s="1"/>
      <c r="M59155" s="1"/>
      <c r="N59155" s="1"/>
      <c r="O59155" s="1"/>
    </row>
    <row r="59156" spans="1:15" ht="26">
      <c r="A59156" s="1"/>
      <c r="B59156" s="2278" t="s">
        <v>93</v>
      </c>
      <c r="C59156" s="1"/>
      <c r="D59156" s="1"/>
      <c r="E59156" s="1"/>
      <c r="F59156" s="1"/>
      <c r="G59156" s="1"/>
      <c r="H59156" s="1"/>
      <c r="I59156" s="1"/>
      <c r="J59156" s="1"/>
      <c r="K59156" s="1"/>
      <c r="L59156" s="1"/>
      <c r="M59156" s="1"/>
      <c r="N59156" s="1"/>
      <c r="O59156" s="1"/>
    </row>
    <row r="59157" spans="1:15" ht="26">
      <c r="A59157" s="1"/>
      <c r="B59157" s="2278" t="s">
        <v>94</v>
      </c>
      <c r="C59157" s="1"/>
      <c r="D59157" s="1"/>
      <c r="E59157" s="1"/>
      <c r="F59157" s="1"/>
      <c r="G59157" s="1"/>
      <c r="H59157" s="1"/>
      <c r="I59157" s="1"/>
      <c r="J59157" s="1"/>
      <c r="K59157" s="1"/>
      <c r="L59157" s="1"/>
      <c r="M59157" s="1"/>
      <c r="N59157" s="1"/>
      <c r="O59157" s="1"/>
    </row>
    <row r="59158" spans="1:15">
      <c r="A59158" s="1"/>
      <c r="B59158" s="2278" t="s">
        <v>95</v>
      </c>
      <c r="C59158" s="1"/>
      <c r="D59158" s="1"/>
      <c r="E59158" s="1"/>
      <c r="F59158" s="1"/>
      <c r="G59158" s="1"/>
      <c r="H59158" s="1"/>
      <c r="I59158" s="1"/>
      <c r="J59158" s="1"/>
      <c r="K59158" s="1"/>
      <c r="L59158" s="1"/>
      <c r="M59158" s="1"/>
      <c r="N59158" s="1"/>
      <c r="O59158" s="1"/>
    </row>
    <row r="59159" spans="1:15">
      <c r="A59159" s="1"/>
      <c r="B59159" s="2278" t="s">
        <v>96</v>
      </c>
      <c r="C59159" s="1"/>
      <c r="D59159" s="1"/>
      <c r="E59159" s="1"/>
      <c r="F59159" s="1"/>
      <c r="G59159" s="1"/>
      <c r="H59159" s="1"/>
      <c r="I59159" s="1"/>
      <c r="J59159" s="1"/>
      <c r="K59159" s="1"/>
      <c r="L59159" s="1"/>
      <c r="M59159" s="1"/>
      <c r="N59159" s="1"/>
      <c r="O59159" s="1"/>
    </row>
    <row r="59160" spans="1:15">
      <c r="A59160" s="1"/>
      <c r="B59160" s="2278" t="s">
        <v>97</v>
      </c>
      <c r="C59160" s="1"/>
      <c r="D59160" s="1"/>
      <c r="E59160" s="1"/>
      <c r="F59160" s="1"/>
      <c r="G59160" s="1"/>
      <c r="H59160" s="1"/>
      <c r="I59160" s="1"/>
      <c r="J59160" s="1"/>
      <c r="K59160" s="1"/>
      <c r="L59160" s="1"/>
      <c r="M59160" s="1"/>
      <c r="N59160" s="1"/>
      <c r="O59160" s="1"/>
    </row>
    <row r="59161" spans="1:15">
      <c r="A59161" s="1"/>
      <c r="B59161" s="2278" t="s">
        <v>98</v>
      </c>
      <c r="C59161" s="1"/>
      <c r="D59161" s="1"/>
      <c r="E59161" s="1"/>
      <c r="F59161" s="1"/>
      <c r="G59161" s="1"/>
      <c r="H59161" s="1"/>
      <c r="I59161" s="1"/>
      <c r="J59161" s="1"/>
      <c r="K59161" s="1"/>
      <c r="L59161" s="1"/>
      <c r="M59161" s="1"/>
      <c r="N59161" s="1"/>
      <c r="O59161" s="1"/>
    </row>
    <row r="59162" spans="1:15">
      <c r="A59162" s="1"/>
      <c r="B59162" s="2278" t="s">
        <v>99</v>
      </c>
      <c r="C59162" s="1"/>
      <c r="D59162" s="1"/>
      <c r="E59162" s="1"/>
      <c r="F59162" s="1"/>
      <c r="G59162" s="1"/>
      <c r="H59162" s="1"/>
      <c r="I59162" s="1"/>
      <c r="J59162" s="1"/>
      <c r="K59162" s="1"/>
      <c r="L59162" s="1"/>
      <c r="M59162" s="1"/>
      <c r="N59162" s="1"/>
      <c r="O59162" s="1"/>
    </row>
    <row r="59163" spans="1:15">
      <c r="A59163" s="1"/>
      <c r="B59163" s="2278" t="s">
        <v>100</v>
      </c>
      <c r="C59163" s="1"/>
      <c r="D59163" s="1"/>
      <c r="E59163" s="1"/>
      <c r="F59163" s="1"/>
      <c r="G59163" s="1"/>
      <c r="H59163" s="1"/>
      <c r="I59163" s="1"/>
      <c r="J59163" s="1"/>
      <c r="K59163" s="1"/>
      <c r="L59163" s="1"/>
      <c r="M59163" s="1"/>
      <c r="N59163" s="1"/>
      <c r="O59163" s="1"/>
    </row>
    <row r="59164" spans="1:15" ht="26">
      <c r="A59164" s="1"/>
      <c r="B59164" s="2278" t="s">
        <v>101</v>
      </c>
      <c r="C59164" s="1"/>
      <c r="D59164" s="1"/>
      <c r="E59164" s="1"/>
      <c r="F59164" s="1"/>
      <c r="G59164" s="1"/>
      <c r="H59164" s="1"/>
      <c r="I59164" s="1"/>
      <c r="J59164" s="1"/>
      <c r="K59164" s="1"/>
      <c r="L59164" s="1"/>
      <c r="M59164" s="1"/>
      <c r="N59164" s="1"/>
      <c r="O59164" s="1"/>
    </row>
    <row r="59165" spans="1:15" ht="26">
      <c r="A59165" s="1"/>
      <c r="B59165" s="2278" t="s">
        <v>102</v>
      </c>
      <c r="C59165" s="1"/>
      <c r="D59165" s="1"/>
      <c r="E59165" s="1"/>
      <c r="F59165" s="1"/>
      <c r="G59165" s="1"/>
      <c r="H59165" s="1"/>
      <c r="I59165" s="1"/>
      <c r="J59165" s="1"/>
      <c r="K59165" s="1"/>
      <c r="L59165" s="1"/>
      <c r="M59165" s="1"/>
      <c r="N59165" s="1"/>
      <c r="O59165" s="1"/>
    </row>
    <row r="59166" spans="1:15" ht="26">
      <c r="A59166" s="1"/>
      <c r="B59166" s="2278" t="s">
        <v>103</v>
      </c>
      <c r="C59166" s="1"/>
      <c r="D59166" s="1"/>
      <c r="E59166" s="1"/>
      <c r="F59166" s="1"/>
      <c r="G59166" s="1"/>
      <c r="H59166" s="1"/>
      <c r="I59166" s="1"/>
      <c r="J59166" s="1"/>
      <c r="K59166" s="1"/>
      <c r="L59166" s="1"/>
      <c r="M59166" s="1"/>
      <c r="N59166" s="1"/>
      <c r="O59166" s="1"/>
    </row>
    <row r="59167" spans="1:15" ht="26">
      <c r="A59167" s="1"/>
      <c r="B59167" s="2278" t="s">
        <v>104</v>
      </c>
      <c r="C59167" s="1"/>
      <c r="D59167" s="1"/>
      <c r="E59167" s="1"/>
      <c r="F59167" s="1"/>
      <c r="G59167" s="1"/>
      <c r="H59167" s="1"/>
      <c r="I59167" s="1"/>
      <c r="J59167" s="1"/>
      <c r="K59167" s="1"/>
      <c r="L59167" s="1"/>
      <c r="M59167" s="1"/>
      <c r="N59167" s="1"/>
      <c r="O59167" s="1"/>
    </row>
    <row r="59168" spans="1:15">
      <c r="A59168" s="1"/>
      <c r="B59168" s="2278" t="s">
        <v>105</v>
      </c>
      <c r="C59168" s="1"/>
      <c r="D59168" s="1"/>
      <c r="E59168" s="1"/>
      <c r="F59168" s="1"/>
      <c r="G59168" s="1"/>
      <c r="H59168" s="1"/>
      <c r="I59168" s="1"/>
      <c r="J59168" s="1"/>
      <c r="K59168" s="1"/>
      <c r="L59168" s="1"/>
      <c r="M59168" s="1"/>
      <c r="N59168" s="1"/>
      <c r="O59168" s="1"/>
    </row>
    <row r="59169" spans="1:15">
      <c r="A59169" s="1"/>
      <c r="B59169" s="2278" t="s">
        <v>106</v>
      </c>
      <c r="C59169" s="1"/>
      <c r="D59169" s="1"/>
      <c r="E59169" s="1"/>
      <c r="F59169" s="1"/>
      <c r="G59169" s="1"/>
      <c r="H59169" s="1"/>
      <c r="I59169" s="1"/>
      <c r="J59169" s="1"/>
      <c r="K59169" s="1"/>
      <c r="L59169" s="1"/>
      <c r="M59169" s="1"/>
      <c r="N59169" s="1"/>
      <c r="O59169" s="1"/>
    </row>
    <row r="59170" spans="1:15">
      <c r="A59170" s="1"/>
      <c r="B59170" s="2278" t="s">
        <v>107</v>
      </c>
      <c r="C59170" s="1"/>
      <c r="D59170" s="1"/>
      <c r="E59170" s="1"/>
      <c r="F59170" s="1"/>
      <c r="G59170" s="1"/>
      <c r="H59170" s="1"/>
      <c r="I59170" s="1"/>
      <c r="J59170" s="1"/>
      <c r="K59170" s="1"/>
      <c r="L59170" s="1"/>
      <c r="M59170" s="1"/>
      <c r="N59170" s="1"/>
      <c r="O59170" s="1"/>
    </row>
    <row r="59171" spans="1:15" ht="26">
      <c r="A59171" s="1"/>
      <c r="B59171" s="2278" t="s">
        <v>108</v>
      </c>
      <c r="C59171" s="1"/>
      <c r="D59171" s="1"/>
      <c r="E59171" s="1"/>
      <c r="F59171" s="1"/>
      <c r="G59171" s="1"/>
      <c r="H59171" s="1"/>
      <c r="I59171" s="1"/>
      <c r="J59171" s="1"/>
      <c r="K59171" s="1"/>
      <c r="L59171" s="1"/>
      <c r="M59171" s="1"/>
      <c r="N59171" s="1"/>
      <c r="O59171" s="1"/>
    </row>
    <row r="59172" spans="1:15" ht="26">
      <c r="A59172" s="1"/>
      <c r="B59172" s="2278" t="s">
        <v>109</v>
      </c>
      <c r="C59172" s="1"/>
      <c r="D59172" s="1"/>
      <c r="E59172" s="1"/>
      <c r="F59172" s="1"/>
      <c r="G59172" s="1"/>
      <c r="H59172" s="1"/>
      <c r="I59172" s="1"/>
      <c r="J59172" s="1"/>
      <c r="K59172" s="1"/>
      <c r="L59172" s="1"/>
      <c r="M59172" s="1"/>
      <c r="N59172" s="1"/>
      <c r="O59172" s="1"/>
    </row>
    <row r="59173" spans="1:15">
      <c r="A59173" s="1"/>
      <c r="B59173" s="2278" t="s">
        <v>110</v>
      </c>
      <c r="C59173" s="1"/>
      <c r="D59173" s="1"/>
      <c r="E59173" s="1"/>
      <c r="F59173" s="1"/>
      <c r="G59173" s="1"/>
      <c r="H59173" s="1"/>
      <c r="I59173" s="1"/>
      <c r="J59173" s="1"/>
      <c r="K59173" s="1"/>
      <c r="L59173" s="1"/>
      <c r="M59173" s="1"/>
      <c r="N59173" s="1"/>
      <c r="O59173" s="1"/>
    </row>
    <row r="59174" spans="1:15">
      <c r="A59174" s="1"/>
      <c r="B59174" s="2278" t="s">
        <v>111</v>
      </c>
      <c r="C59174" s="1"/>
      <c r="D59174" s="1"/>
      <c r="E59174" s="1"/>
      <c r="F59174" s="1"/>
      <c r="G59174" s="1"/>
      <c r="H59174" s="1"/>
      <c r="I59174" s="1"/>
      <c r="J59174" s="1"/>
      <c r="K59174" s="1"/>
      <c r="L59174" s="1"/>
      <c r="M59174" s="1"/>
      <c r="N59174" s="1"/>
      <c r="O59174" s="1"/>
    </row>
    <row r="59175" spans="1:15">
      <c r="A59175" s="1"/>
      <c r="B59175" s="2278" t="s">
        <v>112</v>
      </c>
      <c r="C59175" s="1"/>
      <c r="D59175" s="1"/>
      <c r="E59175" s="1"/>
      <c r="F59175" s="1"/>
      <c r="G59175" s="1"/>
      <c r="H59175" s="1"/>
      <c r="I59175" s="1"/>
      <c r="J59175" s="1"/>
      <c r="K59175" s="1"/>
      <c r="L59175" s="1"/>
      <c r="M59175" s="1"/>
      <c r="N59175" s="1"/>
      <c r="O59175" s="1"/>
    </row>
    <row r="59176" spans="1:15">
      <c r="A59176" s="1"/>
      <c r="B59176" s="2278" t="s">
        <v>113</v>
      </c>
      <c r="C59176" s="1"/>
      <c r="D59176" s="1"/>
      <c r="E59176" s="1"/>
      <c r="F59176" s="1"/>
      <c r="G59176" s="1"/>
      <c r="H59176" s="1"/>
      <c r="I59176" s="1"/>
      <c r="J59176" s="1"/>
      <c r="K59176" s="1"/>
      <c r="L59176" s="1"/>
      <c r="M59176" s="1"/>
      <c r="N59176" s="1"/>
      <c r="O59176" s="1"/>
    </row>
    <row r="59177" spans="1:15">
      <c r="A59177" s="1"/>
      <c r="B59177" s="2278" t="s">
        <v>114</v>
      </c>
      <c r="C59177" s="1"/>
      <c r="D59177" s="1"/>
      <c r="E59177" s="1"/>
      <c r="F59177" s="1"/>
      <c r="G59177" s="1"/>
      <c r="H59177" s="1"/>
      <c r="I59177" s="1"/>
      <c r="J59177" s="1"/>
      <c r="K59177" s="1"/>
      <c r="L59177" s="1"/>
      <c r="M59177" s="1"/>
      <c r="N59177" s="1"/>
      <c r="O59177" s="1"/>
    </row>
    <row r="59178" spans="1:15">
      <c r="A59178" s="1"/>
      <c r="B59178" s="2278" t="s">
        <v>115</v>
      </c>
      <c r="C59178" s="1"/>
      <c r="D59178" s="1"/>
      <c r="E59178" s="1"/>
      <c r="F59178" s="1"/>
      <c r="G59178" s="1"/>
      <c r="H59178" s="1"/>
      <c r="I59178" s="1"/>
      <c r="J59178" s="1"/>
      <c r="K59178" s="1"/>
      <c r="L59178" s="1"/>
      <c r="M59178" s="1"/>
      <c r="N59178" s="1"/>
      <c r="O59178" s="1"/>
    </row>
    <row r="59179" spans="1:15" ht="26">
      <c r="A59179" s="1"/>
      <c r="B59179" s="2278" t="s">
        <v>116</v>
      </c>
      <c r="C59179" s="1"/>
      <c r="D59179" s="1"/>
      <c r="E59179" s="1"/>
      <c r="F59179" s="1"/>
      <c r="G59179" s="1"/>
      <c r="H59179" s="1"/>
      <c r="I59179" s="1"/>
      <c r="J59179" s="1"/>
      <c r="K59179" s="1"/>
      <c r="L59179" s="1"/>
      <c r="M59179" s="1"/>
      <c r="N59179" s="1"/>
      <c r="O59179" s="1"/>
    </row>
    <row r="59180" spans="1:15">
      <c r="A59180" s="1"/>
      <c r="B59180" s="2278" t="s">
        <v>117</v>
      </c>
      <c r="C59180" s="1"/>
      <c r="D59180" s="1"/>
      <c r="E59180" s="1"/>
      <c r="F59180" s="1"/>
      <c r="G59180" s="1"/>
      <c r="H59180" s="1"/>
      <c r="I59180" s="1"/>
      <c r="J59180" s="1"/>
      <c r="K59180" s="1"/>
      <c r="L59180" s="1"/>
      <c r="M59180" s="1"/>
      <c r="N59180" s="1"/>
      <c r="O59180" s="1"/>
    </row>
    <row r="59181" spans="1:15">
      <c r="A59181" s="1"/>
      <c r="B59181" s="2278" t="s">
        <v>118</v>
      </c>
      <c r="C59181" s="1"/>
      <c r="D59181" s="1"/>
      <c r="E59181" s="1"/>
      <c r="F59181" s="1"/>
      <c r="G59181" s="1"/>
      <c r="H59181" s="1"/>
      <c r="I59181" s="1"/>
      <c r="J59181" s="1"/>
      <c r="K59181" s="1"/>
      <c r="L59181" s="1"/>
      <c r="M59181" s="1"/>
      <c r="N59181" s="1"/>
      <c r="O59181" s="1"/>
    </row>
    <row r="59182" spans="1:15">
      <c r="A59182" s="1"/>
      <c r="B59182" s="2278" t="s">
        <v>119</v>
      </c>
      <c r="C59182" s="1"/>
      <c r="D59182" s="1"/>
      <c r="E59182" s="1"/>
      <c r="F59182" s="1"/>
      <c r="G59182" s="1"/>
      <c r="H59182" s="1"/>
      <c r="I59182" s="1"/>
      <c r="J59182" s="1"/>
      <c r="K59182" s="1"/>
      <c r="L59182" s="1"/>
      <c r="M59182" s="1"/>
      <c r="N59182" s="1"/>
      <c r="O59182" s="1"/>
    </row>
    <row r="59183" spans="1:15">
      <c r="A59183" s="1"/>
      <c r="B59183" s="2278" t="s">
        <v>120</v>
      </c>
      <c r="C59183" s="1"/>
      <c r="D59183" s="1"/>
      <c r="E59183" s="1"/>
      <c r="F59183" s="1"/>
      <c r="G59183" s="1"/>
      <c r="H59183" s="1"/>
      <c r="I59183" s="1"/>
      <c r="J59183" s="1"/>
      <c r="K59183" s="1"/>
      <c r="L59183" s="1"/>
      <c r="M59183" s="1"/>
      <c r="N59183" s="1"/>
      <c r="O59183" s="1"/>
    </row>
    <row r="59184" spans="1:15">
      <c r="A59184" s="1"/>
      <c r="B59184" s="2278" t="s">
        <v>121</v>
      </c>
      <c r="C59184" s="1"/>
      <c r="D59184" s="1"/>
      <c r="E59184" s="1"/>
      <c r="F59184" s="1"/>
      <c r="G59184" s="1"/>
      <c r="H59184" s="1"/>
      <c r="I59184" s="1"/>
      <c r="J59184" s="1"/>
      <c r="K59184" s="1"/>
      <c r="L59184" s="1"/>
      <c r="M59184" s="1"/>
      <c r="N59184" s="1"/>
      <c r="O59184" s="1"/>
    </row>
    <row r="59185" spans="1:15">
      <c r="A59185" s="1"/>
      <c r="B59185" s="2278" t="s">
        <v>122</v>
      </c>
      <c r="C59185" s="1"/>
      <c r="D59185" s="1"/>
      <c r="E59185" s="1"/>
      <c r="F59185" s="1"/>
      <c r="G59185" s="1"/>
      <c r="H59185" s="1"/>
      <c r="I59185" s="1"/>
      <c r="J59185" s="1"/>
      <c r="K59185" s="1"/>
      <c r="L59185" s="1"/>
      <c r="M59185" s="1"/>
      <c r="N59185" s="1"/>
      <c r="O59185" s="1"/>
    </row>
    <row r="59186" spans="1:15">
      <c r="A59186" s="1"/>
      <c r="B59186" s="2278" t="s">
        <v>123</v>
      </c>
      <c r="C59186" s="1"/>
      <c r="D59186" s="1"/>
      <c r="E59186" s="1"/>
      <c r="F59186" s="1"/>
      <c r="G59186" s="1"/>
      <c r="H59186" s="1"/>
      <c r="I59186" s="1"/>
      <c r="J59186" s="1"/>
      <c r="K59186" s="1"/>
      <c r="L59186" s="1"/>
      <c r="M59186" s="1"/>
      <c r="N59186" s="1"/>
      <c r="O59186" s="1"/>
    </row>
    <row r="59187" spans="1:15">
      <c r="A59187" s="1"/>
      <c r="B59187" s="2278" t="s">
        <v>124</v>
      </c>
      <c r="C59187" s="1"/>
      <c r="D59187" s="1"/>
      <c r="E59187" s="1"/>
      <c r="F59187" s="1"/>
      <c r="G59187" s="1"/>
      <c r="H59187" s="1"/>
      <c r="I59187" s="1"/>
      <c r="J59187" s="1"/>
      <c r="K59187" s="1"/>
      <c r="L59187" s="1"/>
      <c r="M59187" s="1"/>
      <c r="N59187" s="1"/>
      <c r="O59187" s="1"/>
    </row>
    <row r="59188" spans="1:15">
      <c r="A59188" s="1"/>
      <c r="B59188" s="2278" t="s">
        <v>125</v>
      </c>
      <c r="C59188" s="1"/>
      <c r="D59188" s="1"/>
      <c r="E59188" s="1"/>
      <c r="F59188" s="1"/>
      <c r="G59188" s="1"/>
      <c r="H59188" s="1"/>
      <c r="I59188" s="1"/>
      <c r="J59188" s="1"/>
      <c r="K59188" s="1"/>
      <c r="L59188" s="1"/>
      <c r="M59188" s="1"/>
      <c r="N59188" s="1"/>
      <c r="O59188" s="1"/>
    </row>
    <row r="59189" spans="1:15">
      <c r="A59189" s="1"/>
      <c r="B59189" s="2278" t="s">
        <v>126</v>
      </c>
      <c r="C59189" s="1"/>
      <c r="D59189" s="1"/>
      <c r="E59189" s="1"/>
      <c r="F59189" s="1"/>
      <c r="G59189" s="1"/>
      <c r="H59189" s="1"/>
      <c r="I59189" s="1"/>
      <c r="J59189" s="1"/>
      <c r="K59189" s="1"/>
      <c r="L59189" s="1"/>
      <c r="M59189" s="1"/>
      <c r="N59189" s="1"/>
      <c r="O59189" s="1"/>
    </row>
    <row r="59190" spans="1:15">
      <c r="A59190" s="1"/>
      <c r="B59190" s="2278" t="s">
        <v>127</v>
      </c>
      <c r="C59190" s="1"/>
      <c r="D59190" s="1"/>
      <c r="E59190" s="1"/>
      <c r="F59190" s="1"/>
      <c r="G59190" s="1"/>
      <c r="H59190" s="1"/>
      <c r="I59190" s="1"/>
      <c r="J59190" s="1"/>
      <c r="K59190" s="1"/>
      <c r="L59190" s="1"/>
      <c r="M59190" s="1"/>
      <c r="N59190" s="1"/>
      <c r="O59190" s="1"/>
    </row>
    <row r="59191" spans="1:15">
      <c r="A59191" s="1"/>
      <c r="B59191" s="2278" t="s">
        <v>128</v>
      </c>
      <c r="C59191" s="1"/>
      <c r="D59191" s="1"/>
      <c r="E59191" s="1"/>
      <c r="F59191" s="1"/>
      <c r="G59191" s="1"/>
      <c r="H59191" s="1"/>
      <c r="I59191" s="1"/>
      <c r="J59191" s="1"/>
      <c r="K59191" s="1"/>
      <c r="L59191" s="1"/>
      <c r="M59191" s="1"/>
      <c r="N59191" s="1"/>
      <c r="O59191" s="1"/>
    </row>
    <row r="59192" spans="1:15">
      <c r="A59192" s="1"/>
      <c r="B59192" s="2278" t="s">
        <v>129</v>
      </c>
      <c r="C59192" s="1"/>
      <c r="D59192" s="1"/>
      <c r="E59192" s="1"/>
      <c r="F59192" s="1"/>
      <c r="G59192" s="1"/>
      <c r="H59192" s="1"/>
      <c r="I59192" s="1"/>
      <c r="J59192" s="1"/>
      <c r="K59192" s="1"/>
      <c r="L59192" s="1"/>
      <c r="M59192" s="1"/>
      <c r="N59192" s="1"/>
      <c r="O59192" s="1"/>
    </row>
    <row r="59193" spans="1:15" ht="26">
      <c r="A59193" s="1"/>
      <c r="B59193" s="2278" t="s">
        <v>130</v>
      </c>
      <c r="C59193" s="1"/>
      <c r="D59193" s="1"/>
      <c r="E59193" s="1"/>
      <c r="F59193" s="1"/>
      <c r="G59193" s="1"/>
      <c r="H59193" s="1"/>
      <c r="I59193" s="1"/>
      <c r="J59193" s="1"/>
      <c r="K59193" s="1"/>
      <c r="L59193" s="1"/>
      <c r="M59193" s="1"/>
      <c r="N59193" s="1"/>
      <c r="O59193" s="1"/>
    </row>
    <row r="59194" spans="1:15">
      <c r="A59194" s="1"/>
      <c r="B59194" s="2278" t="s">
        <v>131</v>
      </c>
      <c r="C59194" s="1"/>
      <c r="D59194" s="1"/>
      <c r="E59194" s="1"/>
      <c r="F59194" s="1"/>
      <c r="G59194" s="1"/>
      <c r="H59194" s="1"/>
      <c r="I59194" s="1"/>
      <c r="J59194" s="1"/>
      <c r="K59194" s="1"/>
      <c r="L59194" s="1"/>
      <c r="M59194" s="1"/>
      <c r="N59194" s="1"/>
      <c r="O59194" s="1"/>
    </row>
    <row r="59195" spans="1:15">
      <c r="A59195" s="1"/>
      <c r="B59195" s="2278" t="s">
        <v>132</v>
      </c>
      <c r="C59195" s="1"/>
      <c r="D59195" s="1"/>
      <c r="E59195" s="1"/>
      <c r="F59195" s="1"/>
      <c r="G59195" s="1"/>
      <c r="H59195" s="1"/>
      <c r="I59195" s="1"/>
      <c r="J59195" s="1"/>
      <c r="K59195" s="1"/>
      <c r="L59195" s="1"/>
      <c r="M59195" s="1"/>
      <c r="N59195" s="1"/>
      <c r="O59195" s="1"/>
    </row>
    <row r="59196" spans="1:15">
      <c r="A59196" s="1"/>
      <c r="B59196" s="2278" t="s">
        <v>133</v>
      </c>
      <c r="C59196" s="1"/>
      <c r="D59196" s="1"/>
      <c r="E59196" s="1"/>
      <c r="F59196" s="1"/>
      <c r="G59196" s="1"/>
      <c r="H59196" s="1"/>
      <c r="I59196" s="1"/>
      <c r="J59196" s="1"/>
      <c r="K59196" s="1"/>
      <c r="L59196" s="1"/>
      <c r="M59196" s="1"/>
      <c r="N59196" s="1"/>
      <c r="O59196" s="1"/>
    </row>
    <row r="59197" spans="1:15">
      <c r="A59197" s="1"/>
      <c r="B59197" s="2278" t="s">
        <v>589</v>
      </c>
      <c r="C59197" s="1"/>
      <c r="D59197" s="1"/>
      <c r="E59197" s="1"/>
      <c r="F59197" s="1"/>
      <c r="G59197" s="1"/>
      <c r="H59197" s="1"/>
      <c r="I59197" s="1"/>
      <c r="J59197" s="1"/>
      <c r="K59197" s="1"/>
      <c r="L59197" s="1"/>
      <c r="M59197" s="1"/>
      <c r="N59197" s="1"/>
      <c r="O59197" s="1"/>
    </row>
    <row r="59198" spans="1:15" ht="26">
      <c r="A59198" s="1"/>
      <c r="B59198" s="2278" t="s">
        <v>134</v>
      </c>
      <c r="C59198" s="1"/>
      <c r="D59198" s="1"/>
      <c r="E59198" s="1"/>
      <c r="F59198" s="1"/>
      <c r="G59198" s="1"/>
      <c r="H59198" s="1"/>
      <c r="I59198" s="1"/>
      <c r="J59198" s="1"/>
      <c r="K59198" s="1"/>
      <c r="L59198" s="1"/>
      <c r="M59198" s="1"/>
      <c r="N59198" s="1"/>
      <c r="O59198" s="1"/>
    </row>
    <row r="59199" spans="1:15">
      <c r="A59199" s="1"/>
      <c r="B59199" s="2278" t="s">
        <v>135</v>
      </c>
      <c r="C59199" s="1"/>
      <c r="D59199" s="1"/>
      <c r="E59199" s="1"/>
      <c r="F59199" s="1"/>
      <c r="G59199" s="1"/>
      <c r="H59199" s="1"/>
      <c r="I59199" s="1"/>
      <c r="J59199" s="1"/>
      <c r="K59199" s="1"/>
      <c r="L59199" s="1"/>
      <c r="M59199" s="1"/>
      <c r="N59199" s="1"/>
      <c r="O59199" s="1"/>
    </row>
    <row r="59200" spans="1:15" ht="26">
      <c r="A59200" s="1"/>
      <c r="B59200" s="2278" t="s">
        <v>136</v>
      </c>
      <c r="C59200" s="1"/>
      <c r="D59200" s="1"/>
      <c r="E59200" s="1"/>
      <c r="F59200" s="1"/>
      <c r="G59200" s="1"/>
      <c r="H59200" s="1"/>
      <c r="I59200" s="1"/>
      <c r="J59200" s="1"/>
      <c r="K59200" s="1"/>
      <c r="L59200" s="1"/>
      <c r="M59200" s="1"/>
      <c r="N59200" s="1"/>
      <c r="O59200" s="1"/>
    </row>
    <row r="59201" spans="1:15" ht="26">
      <c r="A59201" s="1"/>
      <c r="B59201" s="2278" t="s">
        <v>137</v>
      </c>
      <c r="C59201" s="1"/>
      <c r="D59201" s="1"/>
      <c r="E59201" s="1"/>
      <c r="F59201" s="1"/>
      <c r="G59201" s="1"/>
      <c r="H59201" s="1"/>
      <c r="I59201" s="1"/>
      <c r="J59201" s="1"/>
      <c r="K59201" s="1"/>
      <c r="L59201" s="1"/>
      <c r="M59201" s="1"/>
      <c r="N59201" s="1"/>
      <c r="O59201" s="1"/>
    </row>
    <row r="59202" spans="1:15" ht="26">
      <c r="A59202" s="1"/>
      <c r="B59202" s="2278" t="s">
        <v>138</v>
      </c>
      <c r="C59202" s="1"/>
      <c r="D59202" s="1"/>
      <c r="E59202" s="1"/>
      <c r="F59202" s="1"/>
      <c r="G59202" s="1"/>
      <c r="H59202" s="1"/>
      <c r="I59202" s="1"/>
      <c r="J59202" s="1"/>
      <c r="K59202" s="1"/>
      <c r="L59202" s="1"/>
      <c r="M59202" s="1"/>
      <c r="N59202" s="1"/>
      <c r="O59202" s="1"/>
    </row>
    <row r="59203" spans="1:15" ht="26">
      <c r="A59203" s="1"/>
      <c r="B59203" s="2278" t="s">
        <v>139</v>
      </c>
      <c r="C59203" s="1"/>
      <c r="D59203" s="1"/>
      <c r="E59203" s="1"/>
      <c r="F59203" s="1"/>
      <c r="G59203" s="1"/>
      <c r="H59203" s="1"/>
      <c r="I59203" s="1"/>
      <c r="J59203" s="1"/>
      <c r="K59203" s="1"/>
      <c r="L59203" s="1"/>
      <c r="M59203" s="1"/>
      <c r="N59203" s="1"/>
      <c r="O59203" s="1"/>
    </row>
    <row r="59204" spans="1:15" ht="26">
      <c r="A59204" s="1"/>
      <c r="B59204" s="2278" t="s">
        <v>140</v>
      </c>
      <c r="C59204" s="1"/>
      <c r="D59204" s="1"/>
      <c r="E59204" s="1"/>
      <c r="F59204" s="1"/>
      <c r="G59204" s="1"/>
      <c r="H59204" s="1"/>
      <c r="I59204" s="1"/>
      <c r="J59204" s="1"/>
      <c r="K59204" s="1"/>
      <c r="L59204" s="1"/>
      <c r="M59204" s="1"/>
      <c r="N59204" s="1"/>
      <c r="O59204" s="1"/>
    </row>
    <row r="59205" spans="1:15" ht="26">
      <c r="A59205" s="1"/>
      <c r="B59205" s="2278" t="s">
        <v>141</v>
      </c>
      <c r="C59205" s="1"/>
      <c r="D59205" s="1"/>
      <c r="E59205" s="1"/>
      <c r="F59205" s="1"/>
      <c r="G59205" s="1"/>
      <c r="H59205" s="1"/>
      <c r="I59205" s="1"/>
      <c r="J59205" s="1"/>
      <c r="K59205" s="1"/>
      <c r="L59205" s="1"/>
      <c r="M59205" s="1"/>
      <c r="N59205" s="1"/>
      <c r="O59205" s="1"/>
    </row>
    <row r="59206" spans="1:15">
      <c r="A59206" s="1"/>
      <c r="B59206" s="2278" t="s">
        <v>142</v>
      </c>
      <c r="C59206" s="1"/>
      <c r="D59206" s="1"/>
      <c r="E59206" s="1"/>
      <c r="F59206" s="1"/>
      <c r="G59206" s="1"/>
      <c r="H59206" s="1"/>
      <c r="I59206" s="1"/>
      <c r="J59206" s="1"/>
      <c r="K59206" s="1"/>
      <c r="L59206" s="1"/>
      <c r="M59206" s="1"/>
      <c r="N59206" s="1"/>
      <c r="O59206" s="1"/>
    </row>
    <row r="59207" spans="1:15" ht="26">
      <c r="A59207" s="1"/>
      <c r="B59207" s="2278" t="s">
        <v>143</v>
      </c>
      <c r="C59207" s="1"/>
      <c r="D59207" s="1"/>
      <c r="E59207" s="1"/>
      <c r="F59207" s="1"/>
      <c r="G59207" s="1"/>
      <c r="H59207" s="1"/>
      <c r="I59207" s="1"/>
      <c r="J59207" s="1"/>
      <c r="K59207" s="1"/>
      <c r="L59207" s="1"/>
      <c r="M59207" s="1"/>
      <c r="N59207" s="1"/>
      <c r="O59207" s="1"/>
    </row>
    <row r="59208" spans="1:15" ht="26">
      <c r="A59208" s="1"/>
      <c r="B59208" s="2278" t="s">
        <v>144</v>
      </c>
      <c r="C59208" s="1"/>
      <c r="D59208" s="1"/>
      <c r="E59208" s="1"/>
      <c r="F59208" s="1"/>
      <c r="G59208" s="1"/>
      <c r="H59208" s="1"/>
      <c r="I59208" s="1"/>
      <c r="J59208" s="1"/>
      <c r="K59208" s="1"/>
      <c r="L59208" s="1"/>
      <c r="M59208" s="1"/>
      <c r="N59208" s="1"/>
      <c r="O59208" s="1"/>
    </row>
    <row r="59209" spans="1:15" ht="26">
      <c r="A59209" s="1"/>
      <c r="B59209" s="2278" t="s">
        <v>145</v>
      </c>
      <c r="C59209" s="1"/>
      <c r="D59209" s="1"/>
      <c r="E59209" s="1"/>
      <c r="F59209" s="1"/>
      <c r="G59209" s="1"/>
      <c r="H59209" s="1"/>
      <c r="I59209" s="1"/>
      <c r="J59209" s="1"/>
      <c r="K59209" s="1"/>
      <c r="L59209" s="1"/>
      <c r="M59209" s="1"/>
      <c r="N59209" s="1"/>
      <c r="O59209" s="1"/>
    </row>
    <row r="59210" spans="1:15" ht="26">
      <c r="A59210" s="1"/>
      <c r="B59210" s="2278" t="s">
        <v>146</v>
      </c>
      <c r="C59210" s="1"/>
      <c r="D59210" s="1"/>
      <c r="E59210" s="1"/>
      <c r="F59210" s="1"/>
      <c r="G59210" s="1"/>
      <c r="H59210" s="1"/>
      <c r="I59210" s="1"/>
      <c r="J59210" s="1"/>
      <c r="K59210" s="1"/>
      <c r="L59210" s="1"/>
      <c r="M59210" s="1"/>
      <c r="N59210" s="1"/>
      <c r="O59210" s="1"/>
    </row>
    <row r="59211" spans="1:15" ht="26">
      <c r="A59211" s="1"/>
      <c r="B59211" s="2278" t="s">
        <v>147</v>
      </c>
      <c r="C59211" s="1"/>
      <c r="D59211" s="1"/>
      <c r="E59211" s="1"/>
      <c r="F59211" s="1"/>
      <c r="G59211" s="1"/>
      <c r="H59211" s="1"/>
      <c r="I59211" s="1"/>
      <c r="J59211" s="1"/>
      <c r="K59211" s="1"/>
      <c r="L59211" s="1"/>
      <c r="M59211" s="1"/>
      <c r="N59211" s="1"/>
      <c r="O59211" s="1"/>
    </row>
    <row r="59212" spans="1:15" ht="26">
      <c r="A59212" s="1"/>
      <c r="B59212" s="2278" t="s">
        <v>148</v>
      </c>
      <c r="C59212" s="1"/>
      <c r="D59212" s="1"/>
      <c r="E59212" s="1"/>
      <c r="F59212" s="1"/>
      <c r="G59212" s="1"/>
      <c r="H59212" s="1"/>
      <c r="I59212" s="1"/>
      <c r="J59212" s="1"/>
      <c r="K59212" s="1"/>
      <c r="L59212" s="1"/>
      <c r="M59212" s="1"/>
      <c r="N59212" s="1"/>
      <c r="O59212" s="1"/>
    </row>
    <row r="59213" spans="1:15" ht="26">
      <c r="A59213" s="1"/>
      <c r="B59213" s="2278" t="s">
        <v>149</v>
      </c>
      <c r="C59213" s="1"/>
      <c r="D59213" s="1"/>
      <c r="E59213" s="1"/>
      <c r="F59213" s="1"/>
      <c r="G59213" s="1"/>
      <c r="H59213" s="1"/>
      <c r="I59213" s="1"/>
      <c r="J59213" s="1"/>
      <c r="K59213" s="1"/>
      <c r="L59213" s="1"/>
      <c r="M59213" s="1"/>
      <c r="N59213" s="1"/>
      <c r="O59213" s="1"/>
    </row>
    <row r="59214" spans="1:15" ht="26">
      <c r="A59214" s="1"/>
      <c r="B59214" s="2278" t="s">
        <v>150</v>
      </c>
      <c r="C59214" s="1"/>
      <c r="D59214" s="1"/>
      <c r="E59214" s="1"/>
      <c r="F59214" s="1"/>
      <c r="G59214" s="1"/>
      <c r="H59214" s="1"/>
      <c r="I59214" s="1"/>
      <c r="J59214" s="1"/>
      <c r="K59214" s="1"/>
      <c r="L59214" s="1"/>
      <c r="M59214" s="1"/>
      <c r="N59214" s="1"/>
      <c r="O59214" s="1"/>
    </row>
    <row r="59215" spans="1:15" ht="26">
      <c r="A59215" s="1"/>
      <c r="B59215" s="2278" t="s">
        <v>151</v>
      </c>
      <c r="C59215" s="1"/>
      <c r="D59215" s="1"/>
      <c r="E59215" s="1"/>
      <c r="F59215" s="1"/>
      <c r="G59215" s="1"/>
      <c r="H59215" s="1"/>
      <c r="I59215" s="1"/>
      <c r="J59215" s="1"/>
      <c r="K59215" s="1"/>
      <c r="L59215" s="1"/>
      <c r="M59215" s="1"/>
      <c r="N59215" s="1"/>
      <c r="O59215" s="1"/>
    </row>
    <row r="59216" spans="1:15" ht="26">
      <c r="A59216" s="1"/>
      <c r="B59216" s="2278" t="s">
        <v>152</v>
      </c>
      <c r="C59216" s="1"/>
      <c r="D59216" s="1"/>
      <c r="E59216" s="1"/>
      <c r="F59216" s="1"/>
      <c r="G59216" s="1"/>
      <c r="H59216" s="1"/>
      <c r="I59216" s="1"/>
      <c r="J59216" s="1"/>
      <c r="K59216" s="1"/>
      <c r="L59216" s="1"/>
      <c r="M59216" s="1"/>
      <c r="N59216" s="1"/>
      <c r="O59216" s="1"/>
    </row>
    <row r="59217" spans="1:15" ht="26">
      <c r="A59217" s="1"/>
      <c r="B59217" s="2278" t="s">
        <v>153</v>
      </c>
      <c r="C59217" s="1"/>
      <c r="D59217" s="1"/>
      <c r="E59217" s="1"/>
      <c r="F59217" s="1"/>
      <c r="G59217" s="1"/>
      <c r="H59217" s="1"/>
      <c r="I59217" s="1"/>
      <c r="J59217" s="1"/>
      <c r="K59217" s="1"/>
      <c r="L59217" s="1"/>
      <c r="M59217" s="1"/>
      <c r="N59217" s="1"/>
      <c r="O59217" s="1"/>
    </row>
    <row r="59218" spans="1:15" ht="26">
      <c r="A59218" s="1"/>
      <c r="B59218" s="2278" t="s">
        <v>154</v>
      </c>
      <c r="C59218" s="1"/>
      <c r="D59218" s="1"/>
      <c r="E59218" s="1"/>
      <c r="F59218" s="1"/>
      <c r="G59218" s="1"/>
      <c r="H59218" s="1"/>
      <c r="I59218" s="1"/>
      <c r="J59218" s="1"/>
      <c r="K59218" s="1"/>
      <c r="L59218" s="1"/>
      <c r="M59218" s="1"/>
      <c r="N59218" s="1"/>
      <c r="O59218" s="1"/>
    </row>
    <row r="59219" spans="1:15" ht="26">
      <c r="A59219" s="1"/>
      <c r="B59219" s="2278" t="s">
        <v>155</v>
      </c>
      <c r="C59219" s="1"/>
      <c r="D59219" s="1"/>
      <c r="E59219" s="1"/>
      <c r="F59219" s="1"/>
      <c r="G59219" s="1"/>
      <c r="H59219" s="1"/>
      <c r="I59219" s="1"/>
      <c r="J59219" s="1"/>
      <c r="K59219" s="1"/>
      <c r="L59219" s="1"/>
      <c r="M59219" s="1"/>
      <c r="N59219" s="1"/>
      <c r="O59219" s="1"/>
    </row>
    <row r="59220" spans="1:15" ht="26">
      <c r="A59220" s="1"/>
      <c r="B59220" s="2278" t="s">
        <v>156</v>
      </c>
      <c r="C59220" s="1"/>
      <c r="D59220" s="1"/>
      <c r="E59220" s="1"/>
      <c r="F59220" s="1"/>
      <c r="G59220" s="1"/>
      <c r="H59220" s="1"/>
      <c r="I59220" s="1"/>
      <c r="J59220" s="1"/>
      <c r="K59220" s="1"/>
      <c r="L59220" s="1"/>
      <c r="M59220" s="1"/>
      <c r="N59220" s="1"/>
      <c r="O59220" s="1"/>
    </row>
    <row r="59221" spans="1:15" ht="26">
      <c r="A59221" s="1"/>
      <c r="B59221" s="2278" t="s">
        <v>157</v>
      </c>
      <c r="C59221" s="1"/>
      <c r="D59221" s="1"/>
      <c r="E59221" s="1"/>
      <c r="F59221" s="1"/>
      <c r="G59221" s="1"/>
      <c r="H59221" s="1"/>
      <c r="I59221" s="1"/>
      <c r="J59221" s="1"/>
      <c r="K59221" s="1"/>
      <c r="L59221" s="1"/>
      <c r="M59221" s="1"/>
      <c r="N59221" s="1"/>
      <c r="O59221" s="1"/>
    </row>
    <row r="59222" spans="1:15" ht="26">
      <c r="A59222" s="1"/>
      <c r="B59222" s="2278" t="s">
        <v>158</v>
      </c>
      <c r="C59222" s="1"/>
      <c r="D59222" s="1"/>
      <c r="E59222" s="1"/>
      <c r="F59222" s="1"/>
      <c r="G59222" s="1"/>
      <c r="H59222" s="1"/>
      <c r="I59222" s="1"/>
      <c r="J59222" s="1"/>
      <c r="K59222" s="1"/>
      <c r="L59222" s="1"/>
      <c r="M59222" s="1"/>
      <c r="N59222" s="1"/>
      <c r="O59222" s="1"/>
    </row>
    <row r="59223" spans="1:15" ht="26">
      <c r="A59223" s="1"/>
      <c r="B59223" s="2278" t="s">
        <v>159</v>
      </c>
      <c r="C59223" s="1"/>
      <c r="D59223" s="1"/>
      <c r="E59223" s="1"/>
      <c r="F59223" s="1"/>
      <c r="G59223" s="1"/>
      <c r="H59223" s="1"/>
      <c r="I59223" s="1"/>
      <c r="J59223" s="1"/>
      <c r="K59223" s="1"/>
      <c r="L59223" s="1"/>
      <c r="M59223" s="1"/>
      <c r="N59223" s="1"/>
      <c r="O59223" s="1"/>
    </row>
    <row r="59224" spans="1:15" ht="26">
      <c r="A59224" s="1"/>
      <c r="B59224" s="2278" t="s">
        <v>160</v>
      </c>
      <c r="C59224" s="1"/>
      <c r="D59224" s="1"/>
      <c r="E59224" s="1"/>
      <c r="F59224" s="1"/>
      <c r="G59224" s="1"/>
      <c r="H59224" s="1"/>
      <c r="I59224" s="1"/>
      <c r="J59224" s="1"/>
      <c r="K59224" s="1"/>
      <c r="L59224" s="1"/>
      <c r="M59224" s="1"/>
      <c r="N59224" s="1"/>
      <c r="O59224" s="1"/>
    </row>
    <row r="59225" spans="1:15" ht="26">
      <c r="A59225" s="1"/>
      <c r="B59225" s="2278" t="s">
        <v>161</v>
      </c>
      <c r="C59225" s="1"/>
      <c r="D59225" s="1"/>
      <c r="E59225" s="1"/>
      <c r="F59225" s="1"/>
      <c r="G59225" s="1"/>
      <c r="H59225" s="1"/>
      <c r="I59225" s="1"/>
      <c r="J59225" s="1"/>
      <c r="K59225" s="1"/>
      <c r="L59225" s="1"/>
      <c r="M59225" s="1"/>
      <c r="N59225" s="1"/>
      <c r="O59225" s="1"/>
    </row>
    <row r="59226" spans="1:15" ht="26">
      <c r="A59226" s="1"/>
      <c r="B59226" s="2278" t="s">
        <v>162</v>
      </c>
      <c r="C59226" s="1"/>
      <c r="D59226" s="1"/>
      <c r="E59226" s="1"/>
      <c r="F59226" s="1"/>
      <c r="G59226" s="1"/>
      <c r="H59226" s="1"/>
      <c r="I59226" s="1"/>
      <c r="J59226" s="1"/>
      <c r="K59226" s="1"/>
      <c r="L59226" s="1"/>
      <c r="M59226" s="1"/>
      <c r="N59226" s="1"/>
      <c r="O59226" s="1"/>
    </row>
    <row r="59227" spans="1:15" ht="26">
      <c r="A59227" s="1"/>
      <c r="B59227" s="2278" t="s">
        <v>163</v>
      </c>
      <c r="C59227" s="1"/>
      <c r="D59227" s="1"/>
      <c r="E59227" s="1"/>
      <c r="F59227" s="1"/>
      <c r="G59227" s="1"/>
      <c r="H59227" s="1"/>
      <c r="I59227" s="1"/>
      <c r="J59227" s="1"/>
      <c r="K59227" s="1"/>
      <c r="L59227" s="1"/>
      <c r="M59227" s="1"/>
      <c r="N59227" s="1"/>
      <c r="O59227" s="1"/>
    </row>
    <row r="59228" spans="1:15" ht="26">
      <c r="A59228" s="1"/>
      <c r="B59228" s="2278" t="s">
        <v>164</v>
      </c>
      <c r="C59228" s="1"/>
      <c r="D59228" s="1"/>
      <c r="E59228" s="1"/>
      <c r="F59228" s="1"/>
      <c r="G59228" s="1"/>
      <c r="H59228" s="1"/>
      <c r="I59228" s="1"/>
      <c r="J59228" s="1"/>
      <c r="K59228" s="1"/>
      <c r="L59228" s="1"/>
      <c r="M59228" s="1"/>
      <c r="N59228" s="1"/>
      <c r="O59228" s="1"/>
    </row>
    <row r="59229" spans="1:15" ht="26">
      <c r="A59229" s="1"/>
      <c r="B59229" s="2278" t="s">
        <v>165</v>
      </c>
      <c r="C59229" s="1"/>
      <c r="D59229" s="1"/>
      <c r="E59229" s="1"/>
      <c r="F59229" s="1"/>
      <c r="G59229" s="1"/>
      <c r="H59229" s="1"/>
      <c r="I59229" s="1"/>
      <c r="J59229" s="1"/>
      <c r="K59229" s="1"/>
      <c r="L59229" s="1"/>
      <c r="M59229" s="1"/>
      <c r="N59229" s="1"/>
      <c r="O59229" s="1"/>
    </row>
    <row r="59230" spans="1:15">
      <c r="A59230" s="1"/>
      <c r="B59230" s="2278" t="s">
        <v>166</v>
      </c>
      <c r="C59230" s="1"/>
      <c r="D59230" s="1"/>
      <c r="E59230" s="1"/>
      <c r="F59230" s="1"/>
      <c r="G59230" s="1"/>
      <c r="H59230" s="1"/>
      <c r="I59230" s="1"/>
      <c r="J59230" s="1"/>
      <c r="K59230" s="1"/>
      <c r="L59230" s="1"/>
      <c r="M59230" s="1"/>
      <c r="N59230" s="1"/>
      <c r="O59230" s="1"/>
    </row>
    <row r="59231" spans="1:15" ht="26">
      <c r="A59231" s="1"/>
      <c r="B59231" s="2278" t="s">
        <v>167</v>
      </c>
      <c r="C59231" s="1"/>
      <c r="D59231" s="1"/>
      <c r="E59231" s="1"/>
      <c r="F59231" s="1"/>
      <c r="G59231" s="1"/>
      <c r="H59231" s="1"/>
      <c r="I59231" s="1"/>
      <c r="J59231" s="1"/>
      <c r="K59231" s="1"/>
      <c r="L59231" s="1"/>
      <c r="M59231" s="1"/>
      <c r="N59231" s="1"/>
      <c r="O59231" s="1"/>
    </row>
    <row r="59232" spans="1:15">
      <c r="A59232" s="1"/>
      <c r="B59232" s="2278" t="s">
        <v>168</v>
      </c>
      <c r="C59232" s="1"/>
      <c r="D59232" s="1"/>
      <c r="E59232" s="1"/>
      <c r="F59232" s="1"/>
      <c r="G59232" s="1"/>
      <c r="H59232" s="1"/>
      <c r="I59232" s="1"/>
      <c r="J59232" s="1"/>
      <c r="K59232" s="1"/>
      <c r="L59232" s="1"/>
      <c r="M59232" s="1"/>
      <c r="N59232" s="1"/>
      <c r="O59232" s="1"/>
    </row>
    <row r="59233" spans="1:15">
      <c r="A59233" s="1"/>
      <c r="B59233" s="2278" t="s">
        <v>169</v>
      </c>
      <c r="C59233" s="1"/>
      <c r="D59233" s="1"/>
      <c r="E59233" s="1"/>
      <c r="F59233" s="1"/>
      <c r="G59233" s="1"/>
      <c r="H59233" s="1"/>
      <c r="I59233" s="1"/>
      <c r="J59233" s="1"/>
      <c r="K59233" s="1"/>
      <c r="L59233" s="1"/>
      <c r="M59233" s="1"/>
      <c r="N59233" s="1"/>
      <c r="O59233" s="1"/>
    </row>
    <row r="59234" spans="1:15">
      <c r="A59234" s="1"/>
      <c r="B59234" s="2278" t="s">
        <v>170</v>
      </c>
      <c r="C59234" s="1"/>
      <c r="D59234" s="1"/>
      <c r="E59234" s="1"/>
      <c r="F59234" s="1"/>
      <c r="G59234" s="1"/>
      <c r="H59234" s="1"/>
      <c r="I59234" s="1"/>
      <c r="J59234" s="1"/>
      <c r="K59234" s="1"/>
      <c r="L59234" s="1"/>
      <c r="M59234" s="1"/>
      <c r="N59234" s="1"/>
      <c r="O59234" s="1"/>
    </row>
    <row r="59235" spans="1:15">
      <c r="A59235" s="1"/>
      <c r="B59235" s="2278" t="s">
        <v>171</v>
      </c>
      <c r="C59235" s="1"/>
      <c r="D59235" s="1"/>
      <c r="E59235" s="1"/>
      <c r="F59235" s="1"/>
      <c r="G59235" s="1"/>
      <c r="H59235" s="1"/>
      <c r="I59235" s="1"/>
      <c r="J59235" s="1"/>
      <c r="K59235" s="1"/>
      <c r="L59235" s="1"/>
      <c r="M59235" s="1"/>
      <c r="N59235" s="1"/>
      <c r="O59235" s="1"/>
    </row>
    <row r="59236" spans="1:15">
      <c r="A59236" s="1"/>
      <c r="B59236" s="2278" t="s">
        <v>172</v>
      </c>
      <c r="C59236" s="1"/>
      <c r="D59236" s="1"/>
      <c r="E59236" s="1"/>
      <c r="F59236" s="1"/>
      <c r="G59236" s="1"/>
      <c r="H59236" s="1"/>
      <c r="I59236" s="1"/>
      <c r="J59236" s="1"/>
      <c r="K59236" s="1"/>
      <c r="L59236" s="1"/>
      <c r="M59236" s="1"/>
      <c r="N59236" s="1"/>
      <c r="O59236" s="1"/>
    </row>
    <row r="59237" spans="1:15">
      <c r="A59237" s="1"/>
      <c r="B59237" s="2278" t="s">
        <v>173</v>
      </c>
      <c r="C59237" s="1"/>
      <c r="D59237" s="1"/>
      <c r="E59237" s="1"/>
      <c r="F59237" s="1"/>
      <c r="G59237" s="1"/>
      <c r="H59237" s="1"/>
      <c r="I59237" s="1"/>
      <c r="J59237" s="1"/>
      <c r="K59237" s="1"/>
      <c r="L59237" s="1"/>
      <c r="M59237" s="1"/>
      <c r="N59237" s="1"/>
      <c r="O59237" s="1"/>
    </row>
    <row r="59238" spans="1:15">
      <c r="A59238" s="1"/>
      <c r="B59238" s="2278" t="s">
        <v>174</v>
      </c>
      <c r="C59238" s="1"/>
      <c r="D59238" s="1"/>
      <c r="E59238" s="1"/>
      <c r="F59238" s="1"/>
      <c r="G59238" s="1"/>
      <c r="H59238" s="1"/>
      <c r="I59238" s="1"/>
      <c r="J59238" s="1"/>
      <c r="K59238" s="1"/>
      <c r="L59238" s="1"/>
      <c r="M59238" s="1"/>
      <c r="N59238" s="1"/>
      <c r="O59238" s="1"/>
    </row>
    <row r="59239" spans="1:15">
      <c r="A59239" s="1"/>
      <c r="B59239" s="2278" t="s">
        <v>175</v>
      </c>
      <c r="C59239" s="1"/>
      <c r="D59239" s="1"/>
      <c r="E59239" s="1"/>
      <c r="F59239" s="1"/>
      <c r="G59239" s="1"/>
      <c r="H59239" s="1"/>
      <c r="I59239" s="1"/>
      <c r="J59239" s="1"/>
      <c r="K59239" s="1"/>
      <c r="L59239" s="1"/>
      <c r="M59239" s="1"/>
      <c r="N59239" s="1"/>
      <c r="O59239" s="1"/>
    </row>
    <row r="59240" spans="1:15" ht="26">
      <c r="A59240" s="1"/>
      <c r="B59240" s="2278" t="s">
        <v>176</v>
      </c>
      <c r="C59240" s="1"/>
      <c r="D59240" s="1"/>
      <c r="E59240" s="1"/>
      <c r="F59240" s="1"/>
      <c r="G59240" s="1"/>
      <c r="H59240" s="1"/>
      <c r="I59240" s="1"/>
      <c r="J59240" s="1"/>
      <c r="K59240" s="1"/>
      <c r="L59240" s="1"/>
      <c r="M59240" s="1"/>
      <c r="N59240" s="1"/>
      <c r="O59240" s="1"/>
    </row>
    <row r="59241" spans="1:15">
      <c r="A59241" s="1"/>
      <c r="B59241" s="2278" t="s">
        <v>177</v>
      </c>
      <c r="C59241" s="1"/>
      <c r="D59241" s="1"/>
      <c r="E59241" s="1"/>
      <c r="F59241" s="1"/>
      <c r="G59241" s="1"/>
      <c r="H59241" s="1"/>
      <c r="I59241" s="1"/>
      <c r="J59241" s="1"/>
      <c r="K59241" s="1"/>
      <c r="L59241" s="1"/>
      <c r="M59241" s="1"/>
      <c r="N59241" s="1"/>
      <c r="O59241" s="1"/>
    </row>
    <row r="59242" spans="1:15" ht="26">
      <c r="A59242" s="1"/>
      <c r="B59242" s="2278" t="s">
        <v>178</v>
      </c>
      <c r="C59242" s="1"/>
      <c r="D59242" s="1"/>
      <c r="E59242" s="1"/>
      <c r="F59242" s="1"/>
      <c r="G59242" s="1"/>
      <c r="H59242" s="1"/>
      <c r="I59242" s="1"/>
      <c r="J59242" s="1"/>
      <c r="K59242" s="1"/>
      <c r="L59242" s="1"/>
      <c r="M59242" s="1"/>
      <c r="N59242" s="1"/>
      <c r="O59242" s="1"/>
    </row>
    <row r="59243" spans="1:15">
      <c r="A59243" s="1"/>
      <c r="B59243" s="2278" t="s">
        <v>179</v>
      </c>
      <c r="C59243" s="1"/>
      <c r="D59243" s="1"/>
      <c r="E59243" s="1"/>
      <c r="F59243" s="1"/>
      <c r="G59243" s="1"/>
      <c r="H59243" s="1"/>
      <c r="I59243" s="1"/>
      <c r="J59243" s="1"/>
      <c r="K59243" s="1"/>
      <c r="L59243" s="1"/>
      <c r="M59243" s="1"/>
      <c r="N59243" s="1"/>
      <c r="O59243" s="1"/>
    </row>
    <row r="59244" spans="1:15">
      <c r="A59244" s="1"/>
      <c r="B59244" s="2278" t="s">
        <v>180</v>
      </c>
      <c r="C59244" s="1"/>
      <c r="D59244" s="1"/>
      <c r="E59244" s="1"/>
      <c r="F59244" s="1"/>
      <c r="G59244" s="1"/>
      <c r="H59244" s="1"/>
      <c r="I59244" s="1"/>
      <c r="J59244" s="1"/>
      <c r="K59244" s="1"/>
      <c r="L59244" s="1"/>
      <c r="M59244" s="1"/>
      <c r="N59244" s="1"/>
      <c r="O59244" s="1"/>
    </row>
    <row r="59245" spans="1:15">
      <c r="A59245" s="1"/>
      <c r="B59245" s="2278" t="s">
        <v>181</v>
      </c>
      <c r="C59245" s="1"/>
      <c r="D59245" s="1"/>
      <c r="E59245" s="1"/>
      <c r="F59245" s="1"/>
      <c r="G59245" s="1"/>
      <c r="H59245" s="1"/>
      <c r="I59245" s="1"/>
      <c r="J59245" s="1"/>
      <c r="K59245" s="1"/>
      <c r="L59245" s="1"/>
      <c r="M59245" s="1"/>
      <c r="N59245" s="1"/>
      <c r="O59245" s="1"/>
    </row>
    <row r="59246" spans="1:15">
      <c r="A59246" s="1"/>
      <c r="B59246" s="2278" t="s">
        <v>182</v>
      </c>
      <c r="C59246" s="1"/>
      <c r="D59246" s="1"/>
      <c r="E59246" s="1"/>
      <c r="F59246" s="1"/>
      <c r="G59246" s="1"/>
      <c r="H59246" s="1"/>
      <c r="I59246" s="1"/>
      <c r="J59246" s="1"/>
      <c r="K59246" s="1"/>
      <c r="L59246" s="1"/>
      <c r="M59246" s="1"/>
      <c r="N59246" s="1"/>
      <c r="O59246" s="1"/>
    </row>
    <row r="59247" spans="1:15" ht="26">
      <c r="A59247" s="1"/>
      <c r="B59247" s="2278" t="s">
        <v>183</v>
      </c>
      <c r="C59247" s="1"/>
      <c r="D59247" s="1"/>
      <c r="E59247" s="1"/>
      <c r="F59247" s="1"/>
      <c r="G59247" s="1"/>
      <c r="H59247" s="1"/>
      <c r="I59247" s="1"/>
      <c r="J59247" s="1"/>
      <c r="K59247" s="1"/>
      <c r="L59247" s="1"/>
      <c r="M59247" s="1"/>
      <c r="N59247" s="1"/>
      <c r="O59247" s="1"/>
    </row>
    <row r="59248" spans="1:15">
      <c r="A59248" s="1"/>
      <c r="B59248" s="2278" t="s">
        <v>184</v>
      </c>
      <c r="C59248" s="1"/>
      <c r="D59248" s="1"/>
      <c r="E59248" s="1"/>
      <c r="F59248" s="1"/>
      <c r="G59248" s="1"/>
      <c r="H59248" s="1"/>
      <c r="I59248" s="1"/>
      <c r="J59248" s="1"/>
      <c r="K59248" s="1"/>
      <c r="L59248" s="1"/>
      <c r="M59248" s="1"/>
      <c r="N59248" s="1"/>
      <c r="O59248" s="1"/>
    </row>
    <row r="59249" spans="1:15" ht="26">
      <c r="A59249" s="1"/>
      <c r="B59249" s="2278" t="s">
        <v>185</v>
      </c>
      <c r="C59249" s="1"/>
      <c r="D59249" s="1"/>
      <c r="E59249" s="1"/>
      <c r="F59249" s="1"/>
      <c r="G59249" s="1"/>
      <c r="H59249" s="1"/>
      <c r="I59249" s="1"/>
      <c r="J59249" s="1"/>
      <c r="K59249" s="1"/>
      <c r="L59249" s="1"/>
      <c r="M59249" s="1"/>
      <c r="N59249" s="1"/>
      <c r="O59249" s="1"/>
    </row>
    <row r="59250" spans="1:15" ht="26">
      <c r="A59250" s="1"/>
      <c r="B59250" s="2278" t="s">
        <v>186</v>
      </c>
      <c r="C59250" s="1"/>
      <c r="D59250" s="1"/>
      <c r="E59250" s="1"/>
      <c r="F59250" s="1"/>
      <c r="G59250" s="1"/>
      <c r="H59250" s="1"/>
      <c r="I59250" s="1"/>
      <c r="J59250" s="1"/>
      <c r="K59250" s="1"/>
      <c r="L59250" s="1"/>
      <c r="M59250" s="1"/>
      <c r="N59250" s="1"/>
      <c r="O59250" s="1"/>
    </row>
    <row r="59251" spans="1:15" ht="26">
      <c r="A59251" s="1"/>
      <c r="B59251" s="2278" t="s">
        <v>187</v>
      </c>
      <c r="C59251" s="1"/>
      <c r="D59251" s="1"/>
      <c r="E59251" s="1"/>
      <c r="F59251" s="1"/>
      <c r="G59251" s="1"/>
      <c r="H59251" s="1"/>
      <c r="I59251" s="1"/>
      <c r="J59251" s="1"/>
      <c r="K59251" s="1"/>
      <c r="L59251" s="1"/>
      <c r="M59251" s="1"/>
      <c r="N59251" s="1"/>
      <c r="O59251" s="1"/>
    </row>
    <row r="59252" spans="1:15" ht="26">
      <c r="A59252" s="1"/>
      <c r="B59252" s="2278" t="s">
        <v>188</v>
      </c>
      <c r="C59252" s="1"/>
      <c r="D59252" s="1"/>
      <c r="E59252" s="1"/>
      <c r="F59252" s="1"/>
      <c r="G59252" s="1"/>
      <c r="H59252" s="1"/>
      <c r="I59252" s="1"/>
      <c r="J59252" s="1"/>
      <c r="K59252" s="1"/>
      <c r="L59252" s="1"/>
      <c r="M59252" s="1"/>
      <c r="N59252" s="1"/>
      <c r="O59252" s="1"/>
    </row>
    <row r="59253" spans="1:15" ht="26">
      <c r="A59253" s="1"/>
      <c r="B59253" s="2278" t="s">
        <v>189</v>
      </c>
      <c r="C59253" s="1"/>
      <c r="D59253" s="1"/>
      <c r="E59253" s="1"/>
      <c r="F59253" s="1"/>
      <c r="G59253" s="1"/>
      <c r="H59253" s="1"/>
      <c r="I59253" s="1"/>
      <c r="J59253" s="1"/>
      <c r="K59253" s="1"/>
      <c r="L59253" s="1"/>
      <c r="M59253" s="1"/>
      <c r="N59253" s="1"/>
      <c r="O59253" s="1"/>
    </row>
    <row r="59254" spans="1:15">
      <c r="A59254" s="1"/>
      <c r="B59254" s="2278" t="s">
        <v>190</v>
      </c>
      <c r="C59254" s="1"/>
      <c r="D59254" s="1"/>
      <c r="E59254" s="1"/>
      <c r="F59254" s="1"/>
      <c r="G59254" s="1"/>
      <c r="H59254" s="1"/>
      <c r="I59254" s="1"/>
      <c r="J59254" s="1"/>
      <c r="K59254" s="1"/>
      <c r="L59254" s="1"/>
      <c r="M59254" s="1"/>
      <c r="N59254" s="1"/>
      <c r="O59254" s="1"/>
    </row>
    <row r="59255" spans="1:15" ht="26">
      <c r="A59255" s="1"/>
      <c r="B59255" s="2278" t="s">
        <v>191</v>
      </c>
      <c r="C59255" s="1"/>
      <c r="D59255" s="1"/>
      <c r="E59255" s="1"/>
      <c r="F59255" s="1"/>
      <c r="G59255" s="1"/>
      <c r="H59255" s="1"/>
      <c r="I59255" s="1"/>
      <c r="J59255" s="1"/>
      <c r="K59255" s="1"/>
      <c r="L59255" s="1"/>
      <c r="M59255" s="1"/>
      <c r="N59255" s="1"/>
      <c r="O59255" s="1"/>
    </row>
    <row r="59256" spans="1:15" ht="26">
      <c r="A59256" s="1"/>
      <c r="B59256" s="2278" t="s">
        <v>192</v>
      </c>
      <c r="C59256" s="1"/>
      <c r="D59256" s="1"/>
      <c r="E59256" s="1"/>
      <c r="F59256" s="1"/>
      <c r="G59256" s="1"/>
      <c r="H59256" s="1"/>
      <c r="I59256" s="1"/>
      <c r="J59256" s="1"/>
      <c r="K59256" s="1"/>
      <c r="L59256" s="1"/>
      <c r="M59256" s="1"/>
      <c r="N59256" s="1"/>
      <c r="O59256" s="1"/>
    </row>
    <row r="59257" spans="1:15">
      <c r="A59257" s="1"/>
      <c r="B59257" s="2278" t="s">
        <v>193</v>
      </c>
      <c r="C59257" s="1"/>
      <c r="D59257" s="1"/>
      <c r="E59257" s="1"/>
      <c r="F59257" s="1"/>
      <c r="G59257" s="1"/>
      <c r="H59257" s="1"/>
      <c r="I59257" s="1"/>
      <c r="J59257" s="1"/>
      <c r="K59257" s="1"/>
      <c r="L59257" s="1"/>
      <c r="M59257" s="1"/>
      <c r="N59257" s="1"/>
      <c r="O59257" s="1"/>
    </row>
    <row r="59258" spans="1:15">
      <c r="A59258" s="1"/>
      <c r="B59258" s="2278" t="s">
        <v>194</v>
      </c>
      <c r="C59258" s="1"/>
      <c r="D59258" s="1"/>
      <c r="E59258" s="1"/>
      <c r="F59258" s="1"/>
      <c r="G59258" s="1"/>
      <c r="H59258" s="1"/>
      <c r="I59258" s="1"/>
      <c r="J59258" s="1"/>
      <c r="K59258" s="1"/>
      <c r="L59258" s="1"/>
      <c r="M59258" s="1"/>
      <c r="N59258" s="1"/>
      <c r="O59258" s="1"/>
    </row>
    <row r="59259" spans="1:15">
      <c r="A59259" s="1"/>
      <c r="B59259" s="2278" t="s">
        <v>195</v>
      </c>
      <c r="C59259" s="1"/>
      <c r="D59259" s="1"/>
      <c r="E59259" s="1"/>
      <c r="F59259" s="1"/>
      <c r="G59259" s="1"/>
      <c r="H59259" s="1"/>
      <c r="I59259" s="1"/>
      <c r="J59259" s="1"/>
      <c r="K59259" s="1"/>
      <c r="L59259" s="1"/>
      <c r="M59259" s="1"/>
      <c r="N59259" s="1"/>
      <c r="O59259" s="1"/>
    </row>
    <row r="59260" spans="1:15">
      <c r="A59260" s="1"/>
      <c r="B59260" s="2278" t="s">
        <v>196</v>
      </c>
      <c r="C59260" s="1"/>
      <c r="D59260" s="1"/>
      <c r="E59260" s="1"/>
      <c r="F59260" s="1"/>
      <c r="G59260" s="1"/>
      <c r="H59260" s="1"/>
      <c r="I59260" s="1"/>
      <c r="J59260" s="1"/>
      <c r="K59260" s="1"/>
      <c r="L59260" s="1"/>
      <c r="M59260" s="1"/>
      <c r="N59260" s="1"/>
      <c r="O59260" s="1"/>
    </row>
    <row r="59261" spans="1:15" ht="26">
      <c r="A59261" s="1"/>
      <c r="B59261" s="2278" t="s">
        <v>197</v>
      </c>
      <c r="C59261" s="1"/>
      <c r="D59261" s="1"/>
      <c r="E59261" s="1"/>
      <c r="F59261" s="1"/>
      <c r="G59261" s="1"/>
      <c r="H59261" s="1"/>
      <c r="I59261" s="1"/>
      <c r="J59261" s="1"/>
      <c r="K59261" s="1"/>
      <c r="L59261" s="1"/>
      <c r="M59261" s="1"/>
      <c r="N59261" s="1"/>
      <c r="O59261" s="1"/>
    </row>
    <row r="59262" spans="1:15">
      <c r="A59262" s="1"/>
      <c r="B59262" s="2278" t="s">
        <v>198</v>
      </c>
      <c r="C59262" s="1"/>
      <c r="D59262" s="1"/>
      <c r="E59262" s="1"/>
      <c r="F59262" s="1"/>
      <c r="G59262" s="1"/>
      <c r="H59262" s="1"/>
      <c r="I59262" s="1"/>
      <c r="J59262" s="1"/>
      <c r="K59262" s="1"/>
      <c r="L59262" s="1"/>
      <c r="M59262" s="1"/>
      <c r="N59262" s="1"/>
      <c r="O59262" s="1"/>
    </row>
    <row r="59263" spans="1:15">
      <c r="A59263" s="1"/>
      <c r="B59263" s="2278" t="s">
        <v>199</v>
      </c>
      <c r="C59263" s="1"/>
      <c r="D59263" s="1"/>
      <c r="E59263" s="1"/>
      <c r="F59263" s="1"/>
      <c r="G59263" s="1"/>
      <c r="H59263" s="1"/>
      <c r="I59263" s="1"/>
      <c r="J59263" s="1"/>
      <c r="K59263" s="1"/>
      <c r="L59263" s="1"/>
      <c r="M59263" s="1"/>
      <c r="N59263" s="1"/>
      <c r="O59263" s="1"/>
    </row>
    <row r="59264" spans="1:15">
      <c r="A59264" s="1"/>
      <c r="B59264" s="2278" t="s">
        <v>590</v>
      </c>
      <c r="C59264" s="1"/>
      <c r="D59264" s="1"/>
      <c r="E59264" s="1"/>
      <c r="F59264" s="1"/>
      <c r="G59264" s="1"/>
      <c r="H59264" s="1"/>
      <c r="I59264" s="1"/>
      <c r="J59264" s="1"/>
      <c r="K59264" s="1"/>
      <c r="L59264" s="1"/>
      <c r="M59264" s="1"/>
      <c r="N59264" s="1"/>
      <c r="O59264" s="1"/>
    </row>
    <row r="59265" spans="1:15">
      <c r="A59265" s="1"/>
      <c r="B59265" s="2278" t="s">
        <v>200</v>
      </c>
      <c r="C59265" s="1"/>
      <c r="D59265" s="1"/>
      <c r="E59265" s="1"/>
      <c r="F59265" s="1"/>
      <c r="G59265" s="1"/>
      <c r="H59265" s="1"/>
      <c r="I59265" s="1"/>
      <c r="J59265" s="1"/>
      <c r="K59265" s="1"/>
      <c r="L59265" s="1"/>
      <c r="M59265" s="1"/>
      <c r="N59265" s="1"/>
      <c r="O59265" s="1"/>
    </row>
    <row r="59266" spans="1:15">
      <c r="A59266" s="1"/>
      <c r="B59266" s="2278" t="s">
        <v>201</v>
      </c>
      <c r="C59266" s="1"/>
      <c r="D59266" s="1"/>
      <c r="E59266" s="1"/>
      <c r="F59266" s="1"/>
      <c r="G59266" s="1"/>
      <c r="H59266" s="1"/>
      <c r="I59266" s="1"/>
      <c r="J59266" s="1"/>
      <c r="K59266" s="1"/>
      <c r="L59266" s="1"/>
      <c r="M59266" s="1"/>
      <c r="N59266" s="1"/>
      <c r="O59266" s="1"/>
    </row>
    <row r="59267" spans="1:15">
      <c r="A59267" s="1"/>
      <c r="B59267" s="2278" t="s">
        <v>202</v>
      </c>
      <c r="C59267" s="1"/>
      <c r="D59267" s="1"/>
      <c r="E59267" s="1"/>
      <c r="F59267" s="1"/>
      <c r="G59267" s="1"/>
      <c r="H59267" s="1"/>
      <c r="I59267" s="1"/>
      <c r="J59267" s="1"/>
      <c r="K59267" s="1"/>
      <c r="L59267" s="1"/>
      <c r="M59267" s="1"/>
      <c r="N59267" s="1"/>
      <c r="O59267" s="1"/>
    </row>
    <row r="59268" spans="1:15" ht="26">
      <c r="A59268" s="1"/>
      <c r="B59268" s="2278" t="s">
        <v>203</v>
      </c>
      <c r="C59268" s="1"/>
      <c r="D59268" s="1"/>
      <c r="E59268" s="1"/>
      <c r="F59268" s="1"/>
      <c r="G59268" s="1"/>
      <c r="H59268" s="1"/>
      <c r="I59268" s="1"/>
      <c r="J59268" s="1"/>
      <c r="K59268" s="1"/>
      <c r="L59268" s="1"/>
      <c r="M59268" s="1"/>
      <c r="N59268" s="1"/>
      <c r="O59268" s="1"/>
    </row>
    <row r="59269" spans="1:15" ht="26">
      <c r="A59269" s="1"/>
      <c r="B59269" s="2278" t="s">
        <v>204</v>
      </c>
      <c r="C59269" s="1"/>
      <c r="D59269" s="1"/>
      <c r="E59269" s="1"/>
      <c r="F59269" s="1"/>
      <c r="G59269" s="1"/>
      <c r="H59269" s="1"/>
      <c r="I59269" s="1"/>
      <c r="J59269" s="1"/>
      <c r="K59269" s="1"/>
      <c r="L59269" s="1"/>
      <c r="M59269" s="1"/>
      <c r="N59269" s="1"/>
      <c r="O59269" s="1"/>
    </row>
    <row r="59270" spans="1:15" ht="26">
      <c r="A59270" s="1"/>
      <c r="B59270" s="2278" t="s">
        <v>205</v>
      </c>
      <c r="C59270" s="1"/>
      <c r="D59270" s="1"/>
      <c r="E59270" s="1"/>
      <c r="F59270" s="1"/>
      <c r="G59270" s="1"/>
      <c r="H59270" s="1"/>
      <c r="I59270" s="1"/>
      <c r="J59270" s="1"/>
      <c r="K59270" s="1"/>
      <c r="L59270" s="1"/>
      <c r="M59270" s="1"/>
      <c r="N59270" s="1"/>
      <c r="O59270" s="1"/>
    </row>
    <row r="59271" spans="1:15" ht="26">
      <c r="A59271" s="1"/>
      <c r="B59271" s="2278" t="s">
        <v>206</v>
      </c>
      <c r="C59271" s="1"/>
      <c r="D59271" s="1"/>
      <c r="E59271" s="1"/>
      <c r="F59271" s="1"/>
      <c r="G59271" s="1"/>
      <c r="H59271" s="1"/>
      <c r="I59271" s="1"/>
      <c r="J59271" s="1"/>
      <c r="K59271" s="1"/>
      <c r="L59271" s="1"/>
      <c r="M59271" s="1"/>
      <c r="N59271" s="1"/>
      <c r="O59271" s="1"/>
    </row>
    <row r="59272" spans="1:15" ht="26">
      <c r="A59272" s="1"/>
      <c r="B59272" s="2278" t="s">
        <v>207</v>
      </c>
      <c r="C59272" s="1"/>
      <c r="D59272" s="1"/>
      <c r="E59272" s="1"/>
      <c r="F59272" s="1"/>
      <c r="G59272" s="1"/>
      <c r="H59272" s="1"/>
      <c r="I59272" s="1"/>
      <c r="J59272" s="1"/>
      <c r="K59272" s="1"/>
      <c r="L59272" s="1"/>
      <c r="M59272" s="1"/>
      <c r="N59272" s="1"/>
      <c r="O59272" s="1"/>
    </row>
    <row r="59273" spans="1:15">
      <c r="A59273" s="1"/>
      <c r="B59273" s="2278" t="s">
        <v>208</v>
      </c>
      <c r="C59273" s="1"/>
      <c r="D59273" s="1"/>
      <c r="E59273" s="1"/>
      <c r="F59273" s="1"/>
      <c r="G59273" s="1"/>
      <c r="H59273" s="1"/>
      <c r="I59273" s="1"/>
      <c r="J59273" s="1"/>
      <c r="K59273" s="1"/>
      <c r="L59273" s="1"/>
      <c r="M59273" s="1"/>
      <c r="N59273" s="1"/>
      <c r="O59273" s="1"/>
    </row>
    <row r="59274" spans="1:15">
      <c r="A59274" s="1"/>
      <c r="B59274" s="2278" t="s">
        <v>209</v>
      </c>
      <c r="C59274" s="1"/>
      <c r="D59274" s="1"/>
      <c r="E59274" s="1"/>
      <c r="F59274" s="1"/>
      <c r="G59274" s="1"/>
      <c r="H59274" s="1"/>
      <c r="I59274" s="1"/>
      <c r="J59274" s="1"/>
      <c r="K59274" s="1"/>
      <c r="L59274" s="1"/>
      <c r="M59274" s="1"/>
      <c r="N59274" s="1"/>
      <c r="O59274" s="1"/>
    </row>
    <row r="59275" spans="1:15">
      <c r="A59275" s="1"/>
      <c r="B59275" s="2278" t="s">
        <v>210</v>
      </c>
      <c r="C59275" s="1"/>
      <c r="D59275" s="1"/>
      <c r="E59275" s="1"/>
      <c r="F59275" s="1"/>
      <c r="G59275" s="1"/>
      <c r="H59275" s="1"/>
      <c r="I59275" s="1"/>
      <c r="J59275" s="1"/>
      <c r="K59275" s="1"/>
      <c r="L59275" s="1"/>
      <c r="M59275" s="1"/>
      <c r="N59275" s="1"/>
      <c r="O59275" s="1"/>
    </row>
    <row r="59276" spans="1:15">
      <c r="A59276" s="1"/>
      <c r="B59276" s="2278" t="s">
        <v>211</v>
      </c>
      <c r="C59276" s="1"/>
      <c r="D59276" s="1"/>
      <c r="E59276" s="1"/>
      <c r="F59276" s="1"/>
      <c r="G59276" s="1"/>
      <c r="H59276" s="1"/>
      <c r="I59276" s="1"/>
      <c r="J59276" s="1"/>
      <c r="K59276" s="1"/>
      <c r="L59276" s="1"/>
      <c r="M59276" s="1"/>
      <c r="N59276" s="1"/>
      <c r="O59276" s="1"/>
    </row>
    <row r="59277" spans="1:15" ht="26">
      <c r="A59277" s="1"/>
      <c r="B59277" s="2278" t="s">
        <v>212</v>
      </c>
      <c r="C59277" s="1"/>
      <c r="D59277" s="1"/>
      <c r="E59277" s="1"/>
      <c r="F59277" s="1"/>
      <c r="G59277" s="1"/>
      <c r="H59277" s="1"/>
      <c r="I59277" s="1"/>
      <c r="J59277" s="1"/>
      <c r="K59277" s="1"/>
      <c r="L59277" s="1"/>
      <c r="M59277" s="1"/>
      <c r="N59277" s="1"/>
      <c r="O59277" s="1"/>
    </row>
    <row r="59278" spans="1:15">
      <c r="A59278" s="1"/>
      <c r="B59278" s="2278" t="s">
        <v>213</v>
      </c>
      <c r="C59278" s="1"/>
      <c r="D59278" s="1"/>
      <c r="E59278" s="1"/>
      <c r="F59278" s="1"/>
      <c r="G59278" s="1"/>
      <c r="H59278" s="1"/>
      <c r="I59278" s="1"/>
      <c r="J59278" s="1"/>
      <c r="K59278" s="1"/>
      <c r="L59278" s="1"/>
      <c r="M59278" s="1"/>
      <c r="N59278" s="1"/>
      <c r="O59278" s="1"/>
    </row>
    <row r="59279" spans="1:15" ht="26">
      <c r="A59279" s="1"/>
      <c r="B59279" s="2278" t="s">
        <v>214</v>
      </c>
      <c r="C59279" s="1"/>
      <c r="D59279" s="1"/>
      <c r="E59279" s="1"/>
      <c r="F59279" s="1"/>
      <c r="G59279" s="1"/>
      <c r="H59279" s="1"/>
      <c r="I59279" s="1"/>
      <c r="J59279" s="1"/>
      <c r="K59279" s="1"/>
      <c r="L59279" s="1"/>
      <c r="M59279" s="1"/>
      <c r="N59279" s="1"/>
      <c r="O59279" s="1"/>
    </row>
    <row r="59280" spans="1:15" ht="26">
      <c r="A59280" s="1"/>
      <c r="B59280" s="2278" t="s">
        <v>215</v>
      </c>
      <c r="C59280" s="1"/>
      <c r="D59280" s="1"/>
      <c r="E59280" s="1"/>
      <c r="F59280" s="1"/>
      <c r="G59280" s="1"/>
      <c r="H59280" s="1"/>
      <c r="I59280" s="1"/>
      <c r="J59280" s="1"/>
      <c r="K59280" s="1"/>
      <c r="L59280" s="1"/>
      <c r="M59280" s="1"/>
      <c r="N59280" s="1"/>
      <c r="O59280" s="1"/>
    </row>
    <row r="59281" spans="1:15" ht="26">
      <c r="A59281" s="1"/>
      <c r="B59281" s="2278" t="s">
        <v>216</v>
      </c>
      <c r="C59281" s="1"/>
      <c r="D59281" s="1"/>
      <c r="E59281" s="1"/>
      <c r="F59281" s="1"/>
      <c r="G59281" s="1"/>
      <c r="H59281" s="1"/>
      <c r="I59281" s="1"/>
      <c r="J59281" s="1"/>
      <c r="K59281" s="1"/>
      <c r="L59281" s="1"/>
      <c r="M59281" s="1"/>
      <c r="N59281" s="1"/>
      <c r="O59281" s="1"/>
    </row>
    <row r="59282" spans="1:15">
      <c r="A59282" s="1"/>
      <c r="B59282" s="2278" t="s">
        <v>217</v>
      </c>
      <c r="C59282" s="1"/>
      <c r="D59282" s="1"/>
      <c r="E59282" s="1"/>
      <c r="F59282" s="1"/>
      <c r="G59282" s="1"/>
      <c r="H59282" s="1"/>
      <c r="I59282" s="1"/>
      <c r="J59282" s="1"/>
      <c r="K59282" s="1"/>
      <c r="L59282" s="1"/>
      <c r="M59282" s="1"/>
      <c r="N59282" s="1"/>
      <c r="O59282" s="1"/>
    </row>
    <row r="59283" spans="1:15">
      <c r="A59283" s="1"/>
      <c r="B59283" s="2278" t="s">
        <v>218</v>
      </c>
      <c r="C59283" s="1"/>
      <c r="D59283" s="1"/>
      <c r="E59283" s="1"/>
      <c r="F59283" s="1"/>
      <c r="G59283" s="1"/>
      <c r="H59283" s="1"/>
      <c r="I59283" s="1"/>
      <c r="J59283" s="1"/>
      <c r="K59283" s="1"/>
      <c r="L59283" s="1"/>
      <c r="M59283" s="1"/>
      <c r="N59283" s="1"/>
      <c r="O59283" s="1"/>
    </row>
    <row r="59284" spans="1:15" ht="26">
      <c r="A59284" s="1"/>
      <c r="B59284" s="2278" t="s">
        <v>219</v>
      </c>
      <c r="C59284" s="1"/>
      <c r="D59284" s="1"/>
      <c r="E59284" s="1"/>
      <c r="F59284" s="1"/>
      <c r="G59284" s="1"/>
      <c r="H59284" s="1"/>
      <c r="I59284" s="1"/>
      <c r="J59284" s="1"/>
      <c r="K59284" s="1"/>
      <c r="L59284" s="1"/>
      <c r="M59284" s="1"/>
      <c r="N59284" s="1"/>
      <c r="O59284" s="1"/>
    </row>
    <row r="59285" spans="1:15">
      <c r="A59285" s="1"/>
      <c r="B59285" s="2278" t="s">
        <v>220</v>
      </c>
      <c r="C59285" s="1"/>
      <c r="D59285" s="1"/>
      <c r="E59285" s="1"/>
      <c r="F59285" s="1"/>
      <c r="G59285" s="1"/>
      <c r="H59285" s="1"/>
      <c r="I59285" s="1"/>
      <c r="J59285" s="1"/>
      <c r="K59285" s="1"/>
      <c r="L59285" s="1"/>
      <c r="M59285" s="1"/>
      <c r="N59285" s="1"/>
      <c r="O59285" s="1"/>
    </row>
    <row r="59286" spans="1:15" ht="26">
      <c r="A59286" s="1"/>
      <c r="B59286" s="2278" t="s">
        <v>221</v>
      </c>
      <c r="C59286" s="1"/>
      <c r="D59286" s="1"/>
      <c r="E59286" s="1"/>
      <c r="F59286" s="1"/>
      <c r="G59286" s="1"/>
      <c r="H59286" s="1"/>
      <c r="I59286" s="1"/>
      <c r="J59286" s="1"/>
      <c r="K59286" s="1"/>
      <c r="L59286" s="1"/>
      <c r="M59286" s="1"/>
      <c r="N59286" s="1"/>
      <c r="O59286" s="1"/>
    </row>
    <row r="59287" spans="1:15" ht="26">
      <c r="A59287" s="1"/>
      <c r="B59287" s="2278" t="s">
        <v>222</v>
      </c>
      <c r="C59287" s="1"/>
      <c r="D59287" s="1"/>
      <c r="E59287" s="1"/>
      <c r="F59287" s="1"/>
      <c r="G59287" s="1"/>
      <c r="H59287" s="1"/>
      <c r="I59287" s="1"/>
      <c r="J59287" s="1"/>
      <c r="K59287" s="1"/>
      <c r="L59287" s="1"/>
      <c r="M59287" s="1"/>
      <c r="N59287" s="1"/>
      <c r="O59287" s="1"/>
    </row>
    <row r="59288" spans="1:15">
      <c r="A59288" s="1"/>
      <c r="B59288" s="2278" t="s">
        <v>223</v>
      </c>
      <c r="C59288" s="1"/>
      <c r="D59288" s="1"/>
      <c r="E59288" s="1"/>
      <c r="F59288" s="1"/>
      <c r="G59288" s="1"/>
      <c r="H59288" s="1"/>
      <c r="I59288" s="1"/>
      <c r="J59288" s="1"/>
      <c r="K59288" s="1"/>
      <c r="L59288" s="1"/>
      <c r="M59288" s="1"/>
      <c r="N59288" s="1"/>
      <c r="O59288" s="1"/>
    </row>
    <row r="59289" spans="1:15" ht="26">
      <c r="A59289" s="1"/>
      <c r="B59289" s="2278" t="s">
        <v>224</v>
      </c>
      <c r="C59289" s="1"/>
      <c r="D59289" s="1"/>
      <c r="E59289" s="1"/>
      <c r="F59289" s="1"/>
      <c r="G59289" s="1"/>
      <c r="H59289" s="1"/>
      <c r="I59289" s="1"/>
      <c r="J59289" s="1"/>
      <c r="K59289" s="1"/>
      <c r="L59289" s="1"/>
      <c r="M59289" s="1"/>
      <c r="N59289" s="1"/>
      <c r="O59289" s="1"/>
    </row>
    <row r="59290" spans="1:15">
      <c r="A59290" s="1"/>
      <c r="B59290" s="2278" t="s">
        <v>225</v>
      </c>
      <c r="C59290" s="1"/>
      <c r="D59290" s="1"/>
      <c r="E59290" s="1"/>
      <c r="F59290" s="1"/>
      <c r="G59290" s="1"/>
      <c r="H59290" s="1"/>
      <c r="I59290" s="1"/>
      <c r="J59290" s="1"/>
      <c r="K59290" s="1"/>
      <c r="L59290" s="1"/>
      <c r="M59290" s="1"/>
      <c r="N59290" s="1"/>
      <c r="O59290" s="1"/>
    </row>
    <row r="59291" spans="1:15">
      <c r="A59291" s="1"/>
      <c r="B59291" s="2278" t="s">
        <v>226</v>
      </c>
      <c r="C59291" s="1"/>
      <c r="D59291" s="1"/>
      <c r="E59291" s="1"/>
      <c r="F59291" s="1"/>
      <c r="G59291" s="1"/>
      <c r="H59291" s="1"/>
      <c r="I59291" s="1"/>
      <c r="J59291" s="1"/>
      <c r="K59291" s="1"/>
      <c r="L59291" s="1"/>
      <c r="M59291" s="1"/>
      <c r="N59291" s="1"/>
      <c r="O59291" s="1"/>
    </row>
    <row r="59292" spans="1:15" ht="26">
      <c r="A59292" s="1"/>
      <c r="B59292" s="2278" t="s">
        <v>227</v>
      </c>
      <c r="C59292" s="1"/>
      <c r="D59292" s="1"/>
      <c r="E59292" s="1"/>
      <c r="F59292" s="1"/>
      <c r="G59292" s="1"/>
      <c r="H59292" s="1"/>
      <c r="I59292" s="1"/>
      <c r="J59292" s="1"/>
      <c r="K59292" s="1"/>
      <c r="L59292" s="1"/>
      <c r="M59292" s="1"/>
      <c r="N59292" s="1"/>
      <c r="O59292" s="1"/>
    </row>
    <row r="59293" spans="1:15">
      <c r="A59293" s="1"/>
      <c r="B59293" s="2278" t="s">
        <v>228</v>
      </c>
      <c r="C59293" s="1"/>
      <c r="D59293" s="1"/>
      <c r="E59293" s="1"/>
      <c r="F59293" s="1"/>
      <c r="G59293" s="1"/>
      <c r="H59293" s="1"/>
      <c r="I59293" s="1"/>
      <c r="J59293" s="1"/>
      <c r="K59293" s="1"/>
      <c r="L59293" s="1"/>
      <c r="M59293" s="1"/>
      <c r="N59293" s="1"/>
      <c r="O59293" s="1"/>
    </row>
    <row r="59294" spans="1:15" ht="26">
      <c r="A59294" s="1"/>
      <c r="B59294" s="2278" t="s">
        <v>229</v>
      </c>
      <c r="C59294" s="1"/>
      <c r="D59294" s="1"/>
      <c r="E59294" s="1"/>
      <c r="F59294" s="1"/>
      <c r="G59294" s="1"/>
      <c r="H59294" s="1"/>
      <c r="I59294" s="1"/>
      <c r="J59294" s="1"/>
      <c r="K59294" s="1"/>
      <c r="L59294" s="1"/>
      <c r="M59294" s="1"/>
      <c r="N59294" s="1"/>
      <c r="O59294" s="1"/>
    </row>
    <row r="59295" spans="1:15" ht="26">
      <c r="A59295" s="1"/>
      <c r="B59295" s="2278" t="s">
        <v>230</v>
      </c>
      <c r="C59295" s="1"/>
      <c r="D59295" s="1"/>
      <c r="E59295" s="1"/>
      <c r="F59295" s="1"/>
      <c r="G59295" s="1"/>
      <c r="H59295" s="1"/>
      <c r="I59295" s="1"/>
      <c r="J59295" s="1"/>
      <c r="K59295" s="1"/>
      <c r="L59295" s="1"/>
      <c r="M59295" s="1"/>
      <c r="N59295" s="1"/>
      <c r="O59295" s="1"/>
    </row>
    <row r="59296" spans="1:15">
      <c r="A59296" s="1"/>
      <c r="B59296" s="2278" t="s">
        <v>231</v>
      </c>
      <c r="C59296" s="1"/>
      <c r="D59296" s="1"/>
      <c r="E59296" s="1"/>
      <c r="F59296" s="1"/>
      <c r="G59296" s="1"/>
      <c r="H59296" s="1"/>
      <c r="I59296" s="1"/>
      <c r="J59296" s="1"/>
      <c r="K59296" s="1"/>
      <c r="L59296" s="1"/>
      <c r="M59296" s="1"/>
      <c r="N59296" s="1"/>
      <c r="O59296" s="1"/>
    </row>
    <row r="59297" spans="1:15" ht="26">
      <c r="A59297" s="1"/>
      <c r="B59297" s="2278" t="s">
        <v>232</v>
      </c>
      <c r="C59297" s="1"/>
      <c r="D59297" s="1"/>
      <c r="E59297" s="1"/>
      <c r="F59297" s="1"/>
      <c r="G59297" s="1"/>
      <c r="H59297" s="1"/>
      <c r="I59297" s="1"/>
      <c r="J59297" s="1"/>
      <c r="K59297" s="1"/>
      <c r="L59297" s="1"/>
      <c r="M59297" s="1"/>
      <c r="N59297" s="1"/>
      <c r="O59297" s="1"/>
    </row>
    <row r="59298" spans="1:15">
      <c r="A59298" s="1"/>
      <c r="B59298" s="2278" t="s">
        <v>233</v>
      </c>
      <c r="C59298" s="1"/>
      <c r="D59298" s="1"/>
      <c r="E59298" s="1"/>
      <c r="F59298" s="1"/>
      <c r="G59298" s="1"/>
      <c r="H59298" s="1"/>
      <c r="I59298" s="1"/>
      <c r="J59298" s="1"/>
      <c r="K59298" s="1"/>
      <c r="L59298" s="1"/>
      <c r="M59298" s="1"/>
      <c r="N59298" s="1"/>
      <c r="O59298" s="1"/>
    </row>
    <row r="59299" spans="1:15">
      <c r="A59299" s="1"/>
      <c r="B59299" s="2278" t="s">
        <v>234</v>
      </c>
      <c r="C59299" s="1"/>
      <c r="D59299" s="1"/>
      <c r="E59299" s="1"/>
      <c r="F59299" s="1"/>
      <c r="G59299" s="1"/>
      <c r="H59299" s="1"/>
      <c r="I59299" s="1"/>
      <c r="J59299" s="1"/>
      <c r="K59299" s="1"/>
      <c r="L59299" s="1"/>
      <c r="M59299" s="1"/>
      <c r="N59299" s="1"/>
      <c r="O59299" s="1"/>
    </row>
    <row r="59300" spans="1:15">
      <c r="A59300" s="1"/>
      <c r="B59300" s="2278" t="s">
        <v>235</v>
      </c>
      <c r="C59300" s="1"/>
      <c r="D59300" s="1"/>
      <c r="E59300" s="1"/>
      <c r="F59300" s="1"/>
      <c r="G59300" s="1"/>
      <c r="H59300" s="1"/>
      <c r="I59300" s="1"/>
      <c r="J59300" s="1"/>
      <c r="K59300" s="1"/>
      <c r="L59300" s="1"/>
      <c r="M59300" s="1"/>
      <c r="N59300" s="1"/>
      <c r="O59300" s="1"/>
    </row>
    <row r="59301" spans="1:15">
      <c r="A59301" s="1"/>
      <c r="B59301" s="2278" t="s">
        <v>236</v>
      </c>
      <c r="C59301" s="1"/>
      <c r="D59301" s="1"/>
      <c r="E59301" s="1"/>
      <c r="F59301" s="1"/>
      <c r="G59301" s="1"/>
      <c r="H59301" s="1"/>
      <c r="I59301" s="1"/>
      <c r="J59301" s="1"/>
      <c r="K59301" s="1"/>
      <c r="L59301" s="1"/>
      <c r="M59301" s="1"/>
      <c r="N59301" s="1"/>
      <c r="O59301" s="1"/>
    </row>
    <row r="59302" spans="1:15" ht="26">
      <c r="A59302" s="1"/>
      <c r="B59302" s="2278" t="s">
        <v>237</v>
      </c>
      <c r="C59302" s="1"/>
      <c r="D59302" s="1"/>
      <c r="E59302" s="1"/>
      <c r="F59302" s="1"/>
      <c r="G59302" s="1"/>
      <c r="H59302" s="1"/>
      <c r="I59302" s="1"/>
      <c r="J59302" s="1"/>
      <c r="K59302" s="1"/>
      <c r="L59302" s="1"/>
      <c r="M59302" s="1"/>
      <c r="N59302" s="1"/>
      <c r="O59302" s="1"/>
    </row>
    <row r="59303" spans="1:15">
      <c r="A59303" s="1"/>
      <c r="B59303" s="2278" t="s">
        <v>238</v>
      </c>
      <c r="C59303" s="1"/>
      <c r="D59303" s="1"/>
      <c r="E59303" s="1"/>
      <c r="F59303" s="1"/>
      <c r="G59303" s="1"/>
      <c r="H59303" s="1"/>
      <c r="I59303" s="1"/>
      <c r="J59303" s="1"/>
      <c r="K59303" s="1"/>
      <c r="L59303" s="1"/>
      <c r="M59303" s="1"/>
      <c r="N59303" s="1"/>
      <c r="O59303" s="1"/>
    </row>
    <row r="59304" spans="1:15">
      <c r="A59304" s="1"/>
      <c r="B59304" s="2278" t="s">
        <v>239</v>
      </c>
      <c r="C59304" s="1"/>
      <c r="D59304" s="1"/>
      <c r="E59304" s="1"/>
      <c r="F59304" s="1"/>
      <c r="G59304" s="1"/>
      <c r="H59304" s="1"/>
      <c r="I59304" s="1"/>
      <c r="J59304" s="1"/>
      <c r="K59304" s="1"/>
      <c r="L59304" s="1"/>
      <c r="M59304" s="1"/>
      <c r="N59304" s="1"/>
      <c r="O59304" s="1"/>
    </row>
    <row r="59305" spans="1:15">
      <c r="A59305" s="1"/>
      <c r="B59305" s="2278" t="s">
        <v>240</v>
      </c>
      <c r="C59305" s="1"/>
      <c r="D59305" s="1"/>
      <c r="E59305" s="1"/>
      <c r="F59305" s="1"/>
      <c r="G59305" s="1"/>
      <c r="H59305" s="1"/>
      <c r="I59305" s="1"/>
      <c r="J59305" s="1"/>
      <c r="K59305" s="1"/>
      <c r="L59305" s="1"/>
      <c r="M59305" s="1"/>
      <c r="N59305" s="1"/>
      <c r="O59305" s="1"/>
    </row>
    <row r="59306" spans="1:15">
      <c r="A59306" s="1"/>
      <c r="B59306" s="2278" t="s">
        <v>591</v>
      </c>
      <c r="C59306" s="1"/>
      <c r="D59306" s="1"/>
      <c r="E59306" s="1"/>
      <c r="F59306" s="1"/>
      <c r="G59306" s="1"/>
      <c r="H59306" s="1"/>
      <c r="I59306" s="1"/>
      <c r="J59306" s="1"/>
      <c r="K59306" s="1"/>
      <c r="L59306" s="1"/>
      <c r="M59306" s="1"/>
      <c r="N59306" s="1"/>
      <c r="O59306" s="1"/>
    </row>
    <row r="59307" spans="1:15" ht="26">
      <c r="A59307" s="1"/>
      <c r="B59307" s="2278" t="s">
        <v>241</v>
      </c>
      <c r="C59307" s="1"/>
      <c r="D59307" s="1"/>
      <c r="E59307" s="1"/>
      <c r="F59307" s="1"/>
      <c r="G59307" s="1"/>
      <c r="H59307" s="1"/>
      <c r="I59307" s="1"/>
      <c r="J59307" s="1"/>
      <c r="K59307" s="1"/>
      <c r="L59307" s="1"/>
      <c r="M59307" s="1"/>
      <c r="N59307" s="1"/>
      <c r="O59307" s="1"/>
    </row>
    <row r="59308" spans="1:15" ht="26">
      <c r="A59308" s="1"/>
      <c r="B59308" s="2278" t="s">
        <v>242</v>
      </c>
      <c r="C59308" s="1"/>
      <c r="D59308" s="1"/>
      <c r="E59308" s="1"/>
      <c r="F59308" s="1"/>
      <c r="G59308" s="1"/>
      <c r="H59308" s="1"/>
      <c r="I59308" s="1"/>
      <c r="J59308" s="1"/>
      <c r="K59308" s="1"/>
      <c r="L59308" s="1"/>
      <c r="M59308" s="1"/>
      <c r="N59308" s="1"/>
      <c r="O59308" s="1"/>
    </row>
    <row r="59309" spans="1:15" ht="26">
      <c r="A59309" s="1"/>
      <c r="B59309" s="2278" t="s">
        <v>243</v>
      </c>
      <c r="C59309" s="1"/>
      <c r="D59309" s="1"/>
      <c r="E59309" s="1"/>
      <c r="F59309" s="1"/>
      <c r="G59309" s="1"/>
      <c r="H59309" s="1"/>
      <c r="I59309" s="1"/>
      <c r="J59309" s="1"/>
      <c r="K59309" s="1"/>
      <c r="L59309" s="1"/>
      <c r="M59309" s="1"/>
      <c r="N59309" s="1"/>
      <c r="O59309" s="1"/>
    </row>
    <row r="59310" spans="1:15" ht="26">
      <c r="A59310" s="1"/>
      <c r="B59310" s="2278" t="s">
        <v>244</v>
      </c>
      <c r="C59310" s="1"/>
      <c r="D59310" s="1"/>
      <c r="E59310" s="1"/>
      <c r="F59310" s="1"/>
      <c r="G59310" s="1"/>
      <c r="H59310" s="1"/>
      <c r="I59310" s="1"/>
      <c r="J59310" s="1"/>
      <c r="K59310" s="1"/>
      <c r="L59310" s="1"/>
      <c r="M59310" s="1"/>
      <c r="N59310" s="1"/>
      <c r="O59310" s="1"/>
    </row>
    <row r="59311" spans="1:15" ht="26">
      <c r="A59311" s="1"/>
      <c r="B59311" s="2278" t="s">
        <v>245</v>
      </c>
      <c r="C59311" s="1"/>
      <c r="D59311" s="1"/>
      <c r="E59311" s="1"/>
      <c r="F59311" s="1"/>
      <c r="G59311" s="1"/>
      <c r="H59311" s="1"/>
      <c r="I59311" s="1"/>
      <c r="J59311" s="1"/>
      <c r="K59311" s="1"/>
      <c r="L59311" s="1"/>
      <c r="M59311" s="1"/>
      <c r="N59311" s="1"/>
      <c r="O59311" s="1"/>
    </row>
    <row r="59312" spans="1:15" ht="26">
      <c r="A59312" s="1"/>
      <c r="B59312" s="2278" t="s">
        <v>246</v>
      </c>
      <c r="C59312" s="1"/>
      <c r="D59312" s="1"/>
      <c r="E59312" s="1"/>
      <c r="F59312" s="1"/>
      <c r="G59312" s="1"/>
      <c r="H59312" s="1"/>
      <c r="I59312" s="1"/>
      <c r="J59312" s="1"/>
      <c r="K59312" s="1"/>
      <c r="L59312" s="1"/>
      <c r="M59312" s="1"/>
      <c r="N59312" s="1"/>
      <c r="O59312" s="1"/>
    </row>
    <row r="59313" spans="1:15">
      <c r="A59313" s="1"/>
      <c r="B59313" s="2278" t="s">
        <v>247</v>
      </c>
      <c r="C59313" s="1"/>
      <c r="D59313" s="1"/>
      <c r="E59313" s="1"/>
      <c r="F59313" s="1"/>
      <c r="G59313" s="1"/>
      <c r="H59313" s="1"/>
      <c r="I59313" s="1"/>
      <c r="J59313" s="1"/>
      <c r="K59313" s="1"/>
      <c r="L59313" s="1"/>
      <c r="M59313" s="1"/>
      <c r="N59313" s="1"/>
      <c r="O59313" s="1"/>
    </row>
    <row r="59314" spans="1:15" ht="26">
      <c r="A59314" s="1"/>
      <c r="B59314" s="2278" t="s">
        <v>248</v>
      </c>
      <c r="C59314" s="1"/>
      <c r="D59314" s="1"/>
      <c r="E59314" s="1"/>
      <c r="F59314" s="1"/>
      <c r="G59314" s="1"/>
      <c r="H59314" s="1"/>
      <c r="I59314" s="1"/>
      <c r="J59314" s="1"/>
      <c r="K59314" s="1"/>
      <c r="L59314" s="1"/>
      <c r="M59314" s="1"/>
      <c r="N59314" s="1"/>
      <c r="O59314" s="1"/>
    </row>
    <row r="59315" spans="1:15" ht="26">
      <c r="A59315" s="1"/>
      <c r="B59315" s="2278" t="s">
        <v>249</v>
      </c>
      <c r="C59315" s="1"/>
      <c r="D59315" s="1"/>
      <c r="E59315" s="1"/>
      <c r="F59315" s="1"/>
      <c r="G59315" s="1"/>
      <c r="H59315" s="1"/>
      <c r="I59315" s="1"/>
      <c r="J59315" s="1"/>
      <c r="K59315" s="1"/>
      <c r="L59315" s="1"/>
      <c r="M59315" s="1"/>
      <c r="N59315" s="1"/>
      <c r="O59315" s="1"/>
    </row>
    <row r="59316" spans="1:15">
      <c r="A59316" s="1"/>
      <c r="B59316" s="2278" t="s">
        <v>250</v>
      </c>
      <c r="C59316" s="1"/>
      <c r="D59316" s="1"/>
      <c r="E59316" s="1"/>
      <c r="F59316" s="1"/>
      <c r="G59316" s="1"/>
      <c r="H59316" s="1"/>
      <c r="I59316" s="1"/>
      <c r="J59316" s="1"/>
      <c r="K59316" s="1"/>
      <c r="L59316" s="1"/>
      <c r="M59316" s="1"/>
      <c r="N59316" s="1"/>
      <c r="O59316" s="1"/>
    </row>
    <row r="59317" spans="1:15" ht="26">
      <c r="A59317" s="1"/>
      <c r="B59317" s="2278" t="s">
        <v>251</v>
      </c>
      <c r="C59317" s="1"/>
      <c r="D59317" s="1"/>
      <c r="E59317" s="1"/>
      <c r="F59317" s="1"/>
      <c r="G59317" s="1"/>
      <c r="H59317" s="1"/>
      <c r="I59317" s="1"/>
      <c r="J59317" s="1"/>
      <c r="K59317" s="1"/>
      <c r="L59317" s="1"/>
      <c r="M59317" s="1"/>
      <c r="N59317" s="1"/>
      <c r="O59317" s="1"/>
    </row>
    <row r="59318" spans="1:15" ht="26">
      <c r="A59318" s="1"/>
      <c r="B59318" s="2278" t="s">
        <v>252</v>
      </c>
      <c r="C59318" s="1"/>
      <c r="D59318" s="1"/>
      <c r="E59318" s="1"/>
      <c r="F59318" s="1"/>
      <c r="G59318" s="1"/>
      <c r="H59318" s="1"/>
      <c r="I59318" s="1"/>
      <c r="J59318" s="1"/>
      <c r="K59318" s="1"/>
      <c r="L59318" s="1"/>
      <c r="M59318" s="1"/>
      <c r="N59318" s="1"/>
      <c r="O59318" s="1"/>
    </row>
    <row r="59319" spans="1:15" ht="26">
      <c r="A59319" s="1"/>
      <c r="B59319" s="2278" t="s">
        <v>253</v>
      </c>
      <c r="C59319" s="1"/>
      <c r="D59319" s="1"/>
      <c r="E59319" s="1"/>
      <c r="F59319" s="1"/>
      <c r="G59319" s="1"/>
      <c r="H59319" s="1"/>
      <c r="I59319" s="1"/>
      <c r="J59319" s="1"/>
      <c r="K59319" s="1"/>
      <c r="L59319" s="1"/>
      <c r="M59319" s="1"/>
      <c r="N59319" s="1"/>
      <c r="O59319" s="1"/>
    </row>
    <row r="59320" spans="1:15" ht="26">
      <c r="A59320" s="1"/>
      <c r="B59320" s="2278" t="s">
        <v>254</v>
      </c>
      <c r="C59320" s="1"/>
      <c r="D59320" s="1"/>
      <c r="E59320" s="1"/>
      <c r="F59320" s="1"/>
      <c r="G59320" s="1"/>
      <c r="H59320" s="1"/>
      <c r="I59320" s="1"/>
      <c r="J59320" s="1"/>
      <c r="K59320" s="1"/>
      <c r="L59320" s="1"/>
      <c r="M59320" s="1"/>
      <c r="N59320" s="1"/>
      <c r="O59320" s="1"/>
    </row>
    <row r="59321" spans="1:15" ht="26">
      <c r="A59321" s="1"/>
      <c r="B59321" s="2278" t="s">
        <v>255</v>
      </c>
      <c r="C59321" s="1"/>
      <c r="D59321" s="1"/>
      <c r="E59321" s="1"/>
      <c r="F59321" s="1"/>
      <c r="G59321" s="1"/>
      <c r="H59321" s="1"/>
      <c r="I59321" s="1"/>
      <c r="J59321" s="1"/>
      <c r="K59321" s="1"/>
      <c r="L59321" s="1"/>
      <c r="M59321" s="1"/>
      <c r="N59321" s="1"/>
      <c r="O59321" s="1"/>
    </row>
    <row r="59322" spans="1:15" ht="26">
      <c r="A59322" s="1"/>
      <c r="B59322" s="2278" t="s">
        <v>256</v>
      </c>
      <c r="C59322" s="1"/>
      <c r="D59322" s="1"/>
      <c r="E59322" s="1"/>
      <c r="F59322" s="1"/>
      <c r="G59322" s="1"/>
      <c r="H59322" s="1"/>
      <c r="I59322" s="1"/>
      <c r="J59322" s="1"/>
      <c r="K59322" s="1"/>
      <c r="L59322" s="1"/>
      <c r="M59322" s="1"/>
      <c r="N59322" s="1"/>
      <c r="O59322" s="1"/>
    </row>
    <row r="59323" spans="1:15" ht="26">
      <c r="A59323" s="1"/>
      <c r="B59323" s="2278" t="s">
        <v>257</v>
      </c>
      <c r="C59323" s="1"/>
      <c r="D59323" s="1"/>
      <c r="E59323" s="1"/>
      <c r="F59323" s="1"/>
      <c r="G59323" s="1"/>
      <c r="H59323" s="1"/>
      <c r="I59323" s="1"/>
      <c r="J59323" s="1"/>
      <c r="K59323" s="1"/>
      <c r="L59323" s="1"/>
      <c r="M59323" s="1"/>
      <c r="N59323" s="1"/>
      <c r="O59323" s="1"/>
    </row>
    <row r="59324" spans="1:15">
      <c r="A59324" s="1"/>
      <c r="B59324" s="2278" t="s">
        <v>258</v>
      </c>
      <c r="C59324" s="1"/>
      <c r="D59324" s="1"/>
      <c r="E59324" s="1"/>
      <c r="F59324" s="1"/>
      <c r="G59324" s="1"/>
      <c r="H59324" s="1"/>
      <c r="I59324" s="1"/>
      <c r="J59324" s="1"/>
      <c r="K59324" s="1"/>
      <c r="L59324" s="1"/>
      <c r="M59324" s="1"/>
      <c r="N59324" s="1"/>
      <c r="O59324" s="1"/>
    </row>
    <row r="59325" spans="1:15" ht="26">
      <c r="A59325" s="1"/>
      <c r="B59325" s="2278" t="s">
        <v>259</v>
      </c>
      <c r="C59325" s="1"/>
      <c r="D59325" s="1"/>
      <c r="E59325" s="1"/>
      <c r="F59325" s="1"/>
      <c r="G59325" s="1"/>
      <c r="H59325" s="1"/>
      <c r="I59325" s="1"/>
      <c r="J59325" s="1"/>
      <c r="K59325" s="1"/>
      <c r="L59325" s="1"/>
      <c r="M59325" s="1"/>
      <c r="N59325" s="1"/>
      <c r="O59325" s="1"/>
    </row>
    <row r="59326" spans="1:15" ht="26">
      <c r="A59326" s="1"/>
      <c r="B59326" s="2278" t="s">
        <v>260</v>
      </c>
      <c r="C59326" s="1"/>
      <c r="D59326" s="1"/>
      <c r="E59326" s="1"/>
      <c r="F59326" s="1"/>
      <c r="G59326" s="1"/>
      <c r="H59326" s="1"/>
      <c r="I59326" s="1"/>
      <c r="J59326" s="1"/>
      <c r="K59326" s="1"/>
      <c r="L59326" s="1"/>
      <c r="M59326" s="1"/>
      <c r="N59326" s="1"/>
      <c r="O59326" s="1"/>
    </row>
    <row r="59327" spans="1:15" ht="26">
      <c r="A59327" s="1"/>
      <c r="B59327" s="2278" t="s">
        <v>261</v>
      </c>
      <c r="C59327" s="1"/>
      <c r="D59327" s="1"/>
      <c r="E59327" s="1"/>
      <c r="F59327" s="1"/>
      <c r="G59327" s="1"/>
      <c r="H59327" s="1"/>
      <c r="I59327" s="1"/>
      <c r="J59327" s="1"/>
      <c r="K59327" s="1"/>
      <c r="L59327" s="1"/>
      <c r="M59327" s="1"/>
      <c r="N59327" s="1"/>
      <c r="O59327" s="1"/>
    </row>
    <row r="59328" spans="1:15" ht="26">
      <c r="A59328" s="1"/>
      <c r="B59328" s="2278" t="s">
        <v>262</v>
      </c>
      <c r="C59328" s="1"/>
      <c r="D59328" s="1"/>
      <c r="E59328" s="1"/>
      <c r="F59328" s="1"/>
      <c r="G59328" s="1"/>
      <c r="H59328" s="1"/>
      <c r="I59328" s="1"/>
      <c r="J59328" s="1"/>
      <c r="K59328" s="1"/>
      <c r="L59328" s="1"/>
      <c r="M59328" s="1"/>
      <c r="N59328" s="1"/>
      <c r="O59328" s="1"/>
    </row>
    <row r="59329" spans="1:15" ht="26">
      <c r="A59329" s="1"/>
      <c r="B59329" s="2278" t="s">
        <v>263</v>
      </c>
      <c r="C59329" s="1"/>
      <c r="D59329" s="1"/>
      <c r="E59329" s="1"/>
      <c r="F59329" s="1"/>
      <c r="G59329" s="1"/>
      <c r="H59329" s="1"/>
      <c r="I59329" s="1"/>
      <c r="J59329" s="1"/>
      <c r="K59329" s="1"/>
      <c r="L59329" s="1"/>
      <c r="M59329" s="1"/>
      <c r="N59329" s="1"/>
      <c r="O59329" s="1"/>
    </row>
    <row r="59330" spans="1:15" ht="26">
      <c r="A59330" s="1"/>
      <c r="B59330" s="2278" t="s">
        <v>264</v>
      </c>
      <c r="C59330" s="1"/>
      <c r="D59330" s="1"/>
      <c r="E59330" s="1"/>
      <c r="F59330" s="1"/>
      <c r="G59330" s="1"/>
      <c r="H59330" s="1"/>
      <c r="I59330" s="1"/>
      <c r="J59330" s="1"/>
      <c r="K59330" s="1"/>
      <c r="L59330" s="1"/>
      <c r="M59330" s="1"/>
      <c r="N59330" s="1"/>
      <c r="O59330" s="1"/>
    </row>
    <row r="59331" spans="1:15" ht="26">
      <c r="A59331" s="1"/>
      <c r="B59331" s="2278" t="s">
        <v>265</v>
      </c>
      <c r="C59331" s="1"/>
      <c r="D59331" s="1"/>
      <c r="E59331" s="1"/>
      <c r="F59331" s="1"/>
      <c r="G59331" s="1"/>
      <c r="H59331" s="1"/>
      <c r="I59331" s="1"/>
      <c r="J59331" s="1"/>
      <c r="K59331" s="1"/>
      <c r="L59331" s="1"/>
      <c r="M59331" s="1"/>
      <c r="N59331" s="1"/>
      <c r="O59331" s="1"/>
    </row>
    <row r="59332" spans="1:15">
      <c r="A59332" s="1"/>
      <c r="B59332" s="2278" t="s">
        <v>266</v>
      </c>
      <c r="C59332" s="1"/>
      <c r="D59332" s="1"/>
      <c r="E59332" s="1"/>
      <c r="F59332" s="1"/>
      <c r="G59332" s="1"/>
      <c r="H59332" s="1"/>
      <c r="I59332" s="1"/>
      <c r="J59332" s="1"/>
      <c r="K59332" s="1"/>
      <c r="L59332" s="1"/>
      <c r="M59332" s="1"/>
      <c r="N59332" s="1"/>
      <c r="O59332" s="1"/>
    </row>
    <row r="59333" spans="1:15" ht="26">
      <c r="A59333" s="1"/>
      <c r="B59333" s="2278" t="s">
        <v>267</v>
      </c>
      <c r="C59333" s="1"/>
      <c r="D59333" s="1"/>
      <c r="E59333" s="1"/>
      <c r="F59333" s="1"/>
      <c r="G59333" s="1"/>
      <c r="H59333" s="1"/>
      <c r="I59333" s="1"/>
      <c r="J59333" s="1"/>
      <c r="K59333" s="1"/>
      <c r="L59333" s="1"/>
      <c r="M59333" s="1"/>
      <c r="N59333" s="1"/>
      <c r="O59333" s="1"/>
    </row>
    <row r="59334" spans="1:15">
      <c r="A59334" s="1"/>
      <c r="B59334" s="2278" t="s">
        <v>268</v>
      </c>
      <c r="C59334" s="1"/>
      <c r="D59334" s="1"/>
      <c r="E59334" s="1"/>
      <c r="F59334" s="1"/>
      <c r="G59334" s="1"/>
      <c r="H59334" s="1"/>
      <c r="I59334" s="1"/>
      <c r="J59334" s="1"/>
      <c r="K59334" s="1"/>
      <c r="L59334" s="1"/>
      <c r="M59334" s="1"/>
      <c r="N59334" s="1"/>
      <c r="O59334" s="1"/>
    </row>
    <row r="59335" spans="1:15" ht="26">
      <c r="A59335" s="1"/>
      <c r="B59335" s="2278" t="s">
        <v>269</v>
      </c>
      <c r="C59335" s="1"/>
      <c r="D59335" s="1"/>
      <c r="E59335" s="1"/>
      <c r="F59335" s="1"/>
      <c r="G59335" s="1"/>
      <c r="H59335" s="1"/>
      <c r="I59335" s="1"/>
      <c r="J59335" s="1"/>
      <c r="K59335" s="1"/>
      <c r="L59335" s="1"/>
      <c r="M59335" s="1"/>
      <c r="N59335" s="1"/>
      <c r="O59335" s="1"/>
    </row>
    <row r="59336" spans="1:15">
      <c r="A59336" s="1"/>
      <c r="B59336" s="2278" t="s">
        <v>270</v>
      </c>
      <c r="C59336" s="1"/>
      <c r="D59336" s="1"/>
      <c r="E59336" s="1"/>
      <c r="F59336" s="1"/>
      <c r="G59336" s="1"/>
      <c r="H59336" s="1"/>
      <c r="I59336" s="1"/>
      <c r="J59336" s="1"/>
      <c r="K59336" s="1"/>
      <c r="L59336" s="1"/>
      <c r="M59336" s="1"/>
      <c r="N59336" s="1"/>
      <c r="O59336" s="1"/>
    </row>
    <row r="59337" spans="1:15">
      <c r="A59337" s="1"/>
      <c r="B59337" s="2278" t="s">
        <v>271</v>
      </c>
      <c r="C59337" s="1"/>
      <c r="D59337" s="1"/>
      <c r="E59337" s="1"/>
      <c r="F59337" s="1"/>
      <c r="G59337" s="1"/>
      <c r="H59337" s="1"/>
      <c r="I59337" s="1"/>
      <c r="J59337" s="1"/>
      <c r="K59337" s="1"/>
      <c r="L59337" s="1"/>
      <c r="M59337" s="1"/>
      <c r="N59337" s="1"/>
      <c r="O59337" s="1"/>
    </row>
    <row r="59338" spans="1:15">
      <c r="A59338" s="1"/>
      <c r="B59338" s="2278" t="s">
        <v>272</v>
      </c>
      <c r="C59338" s="1"/>
      <c r="D59338" s="1"/>
      <c r="E59338" s="1"/>
      <c r="F59338" s="1"/>
      <c r="G59338" s="1"/>
      <c r="H59338" s="1"/>
      <c r="I59338" s="1"/>
      <c r="J59338" s="1"/>
      <c r="K59338" s="1"/>
      <c r="L59338" s="1"/>
      <c r="M59338" s="1"/>
      <c r="N59338" s="1"/>
      <c r="O59338" s="1"/>
    </row>
    <row r="59339" spans="1:15" ht="26">
      <c r="A59339" s="1"/>
      <c r="B59339" s="2278" t="s">
        <v>273</v>
      </c>
      <c r="C59339" s="1"/>
      <c r="D59339" s="1"/>
      <c r="E59339" s="1"/>
      <c r="F59339" s="1"/>
      <c r="G59339" s="1"/>
      <c r="H59339" s="1"/>
      <c r="I59339" s="1"/>
      <c r="J59339" s="1"/>
      <c r="K59339" s="1"/>
      <c r="L59339" s="1"/>
      <c r="M59339" s="1"/>
      <c r="N59339" s="1"/>
      <c r="O59339" s="1"/>
    </row>
    <row r="59340" spans="1:15">
      <c r="A59340" s="1"/>
      <c r="B59340" s="2278" t="s">
        <v>274</v>
      </c>
      <c r="C59340" s="1"/>
      <c r="D59340" s="1"/>
      <c r="E59340" s="1"/>
      <c r="F59340" s="1"/>
      <c r="G59340" s="1"/>
      <c r="H59340" s="1"/>
      <c r="I59340" s="1"/>
      <c r="J59340" s="1"/>
      <c r="K59340" s="1"/>
      <c r="L59340" s="1"/>
      <c r="M59340" s="1"/>
      <c r="N59340" s="1"/>
      <c r="O59340" s="1"/>
    </row>
    <row r="59341" spans="1:15" ht="26">
      <c r="A59341" s="1"/>
      <c r="B59341" s="2278" t="s">
        <v>275</v>
      </c>
      <c r="C59341" s="1"/>
      <c r="D59341" s="1"/>
      <c r="E59341" s="1"/>
      <c r="F59341" s="1"/>
      <c r="G59341" s="1"/>
      <c r="H59341" s="1"/>
      <c r="I59341" s="1"/>
      <c r="J59341" s="1"/>
      <c r="K59341" s="1"/>
      <c r="L59341" s="1"/>
      <c r="M59341" s="1"/>
      <c r="N59341" s="1"/>
      <c r="O59341" s="1"/>
    </row>
    <row r="59342" spans="1:15">
      <c r="A59342" s="1"/>
      <c r="B59342" s="2278" t="s">
        <v>276</v>
      </c>
      <c r="C59342" s="1"/>
      <c r="D59342" s="1"/>
      <c r="E59342" s="1"/>
      <c r="F59342" s="1"/>
      <c r="G59342" s="1"/>
      <c r="H59342" s="1"/>
      <c r="I59342" s="1"/>
      <c r="J59342" s="1"/>
      <c r="K59342" s="1"/>
      <c r="L59342" s="1"/>
      <c r="M59342" s="1"/>
      <c r="N59342" s="1"/>
      <c r="O59342" s="1"/>
    </row>
    <row r="59343" spans="1:15">
      <c r="A59343" s="1"/>
      <c r="B59343" s="2278" t="s">
        <v>277</v>
      </c>
      <c r="C59343" s="1"/>
      <c r="D59343" s="1"/>
      <c r="E59343" s="1"/>
      <c r="F59343" s="1"/>
      <c r="G59343" s="1"/>
      <c r="H59343" s="1"/>
      <c r="I59343" s="1"/>
      <c r="J59343" s="1"/>
      <c r="K59343" s="1"/>
      <c r="L59343" s="1"/>
      <c r="M59343" s="1"/>
      <c r="N59343" s="1"/>
      <c r="O59343" s="1"/>
    </row>
    <row r="59344" spans="1:15">
      <c r="A59344" s="1"/>
      <c r="B59344" s="2278" t="s">
        <v>278</v>
      </c>
      <c r="C59344" s="1"/>
      <c r="D59344" s="1"/>
      <c r="E59344" s="1"/>
      <c r="F59344" s="1"/>
      <c r="G59344" s="1"/>
      <c r="H59344" s="1"/>
      <c r="I59344" s="1"/>
      <c r="J59344" s="1"/>
      <c r="K59344" s="1"/>
      <c r="L59344" s="1"/>
      <c r="M59344" s="1"/>
      <c r="N59344" s="1"/>
      <c r="O59344" s="1"/>
    </row>
    <row r="59345" spans="1:15">
      <c r="A59345" s="1"/>
      <c r="B59345" s="2278" t="s">
        <v>279</v>
      </c>
      <c r="C59345" s="1"/>
      <c r="D59345" s="1"/>
      <c r="E59345" s="1"/>
      <c r="F59345" s="1"/>
      <c r="G59345" s="1"/>
      <c r="H59345" s="1"/>
      <c r="I59345" s="1"/>
      <c r="J59345" s="1"/>
      <c r="K59345" s="1"/>
      <c r="L59345" s="1"/>
      <c r="M59345" s="1"/>
      <c r="N59345" s="1"/>
      <c r="O59345" s="1"/>
    </row>
    <row r="59346" spans="1:15" ht="26">
      <c r="A59346" s="1"/>
      <c r="B59346" s="2278" t="s">
        <v>280</v>
      </c>
      <c r="C59346" s="1"/>
      <c r="D59346" s="1"/>
      <c r="E59346" s="1"/>
      <c r="F59346" s="1"/>
      <c r="G59346" s="1"/>
      <c r="H59346" s="1"/>
      <c r="I59346" s="1"/>
      <c r="J59346" s="1"/>
      <c r="K59346" s="1"/>
      <c r="L59346" s="1"/>
      <c r="M59346" s="1"/>
      <c r="N59346" s="1"/>
      <c r="O59346" s="1"/>
    </row>
    <row r="59347" spans="1:15">
      <c r="A59347" s="1"/>
      <c r="B59347" s="2278" t="s">
        <v>281</v>
      </c>
      <c r="C59347" s="1"/>
      <c r="D59347" s="1"/>
      <c r="E59347" s="1"/>
      <c r="F59347" s="1"/>
      <c r="G59347" s="1"/>
      <c r="H59347" s="1"/>
      <c r="I59347" s="1"/>
      <c r="J59347" s="1"/>
      <c r="K59347" s="1"/>
      <c r="L59347" s="1"/>
      <c r="M59347" s="1"/>
      <c r="N59347" s="1"/>
      <c r="O59347" s="1"/>
    </row>
    <row r="59348" spans="1:15" ht="26">
      <c r="A59348" s="1"/>
      <c r="B59348" s="2278" t="s">
        <v>282</v>
      </c>
      <c r="C59348" s="1"/>
      <c r="D59348" s="1"/>
      <c r="E59348" s="1"/>
      <c r="F59348" s="1"/>
      <c r="G59348" s="1"/>
      <c r="H59348" s="1"/>
      <c r="I59348" s="1"/>
      <c r="J59348" s="1"/>
      <c r="K59348" s="1"/>
      <c r="L59348" s="1"/>
      <c r="M59348" s="1"/>
      <c r="N59348" s="1"/>
      <c r="O59348" s="1"/>
    </row>
    <row r="59349" spans="1:15">
      <c r="A59349" s="1"/>
      <c r="B59349" s="2278" t="s">
        <v>283</v>
      </c>
      <c r="C59349" s="1"/>
      <c r="D59349" s="1"/>
      <c r="E59349" s="1"/>
      <c r="F59349" s="1"/>
      <c r="G59349" s="1"/>
      <c r="H59349" s="1"/>
      <c r="I59349" s="1"/>
      <c r="J59349" s="1"/>
      <c r="K59349" s="1"/>
      <c r="L59349" s="1"/>
      <c r="M59349" s="1"/>
      <c r="N59349" s="1"/>
      <c r="O59349" s="1"/>
    </row>
    <row r="59350" spans="1:15" ht="26">
      <c r="A59350" s="1"/>
      <c r="B59350" s="2278" t="s">
        <v>284</v>
      </c>
      <c r="C59350" s="1"/>
      <c r="D59350" s="1"/>
      <c r="E59350" s="1"/>
      <c r="F59350" s="1"/>
      <c r="G59350" s="1"/>
      <c r="H59350" s="1"/>
      <c r="I59350" s="1"/>
      <c r="J59350" s="1"/>
      <c r="K59350" s="1"/>
      <c r="L59350" s="1"/>
      <c r="M59350" s="1"/>
      <c r="N59350" s="1"/>
      <c r="O59350" s="1"/>
    </row>
    <row r="59351" spans="1:15" ht="26">
      <c r="A59351" s="1"/>
      <c r="B59351" s="2278" t="s">
        <v>285</v>
      </c>
      <c r="C59351" s="1"/>
      <c r="D59351" s="1"/>
      <c r="E59351" s="1"/>
      <c r="F59351" s="1"/>
      <c r="G59351" s="1"/>
      <c r="H59351" s="1"/>
      <c r="I59351" s="1"/>
      <c r="J59351" s="1"/>
      <c r="K59351" s="1"/>
      <c r="L59351" s="1"/>
      <c r="M59351" s="1"/>
      <c r="N59351" s="1"/>
      <c r="O59351" s="1"/>
    </row>
    <row r="59352" spans="1:15">
      <c r="A59352" s="1"/>
      <c r="B59352" s="2278" t="s">
        <v>286</v>
      </c>
      <c r="C59352" s="1"/>
      <c r="D59352" s="1"/>
      <c r="E59352" s="1"/>
      <c r="F59352" s="1"/>
      <c r="G59352" s="1"/>
      <c r="H59352" s="1"/>
      <c r="I59352" s="1"/>
      <c r="J59352" s="1"/>
      <c r="K59352" s="1"/>
      <c r="L59352" s="1"/>
      <c r="M59352" s="1"/>
      <c r="N59352" s="1"/>
      <c r="O59352" s="1"/>
    </row>
    <row r="59353" spans="1:15" ht="26">
      <c r="A59353" s="1"/>
      <c r="B59353" s="2278" t="s">
        <v>287</v>
      </c>
      <c r="C59353" s="1"/>
      <c r="D59353" s="1"/>
      <c r="E59353" s="1"/>
      <c r="F59353" s="1"/>
      <c r="G59353" s="1"/>
      <c r="H59353" s="1"/>
      <c r="I59353" s="1"/>
      <c r="J59353" s="1"/>
      <c r="K59353" s="1"/>
      <c r="L59353" s="1"/>
      <c r="M59353" s="1"/>
      <c r="N59353" s="1"/>
      <c r="O59353" s="1"/>
    </row>
    <row r="59354" spans="1:15">
      <c r="A59354" s="1"/>
      <c r="B59354" s="2278" t="s">
        <v>288</v>
      </c>
      <c r="C59354" s="1"/>
      <c r="D59354" s="1"/>
      <c r="E59354" s="1"/>
      <c r="F59354" s="1"/>
      <c r="G59354" s="1"/>
      <c r="H59354" s="1"/>
      <c r="I59354" s="1"/>
      <c r="J59354" s="1"/>
      <c r="K59354" s="1"/>
      <c r="L59354" s="1"/>
      <c r="M59354" s="1"/>
      <c r="N59354" s="1"/>
      <c r="O59354" s="1"/>
    </row>
    <row r="59355" spans="1:15">
      <c r="A59355" s="1"/>
      <c r="B59355" s="2278" t="s">
        <v>289</v>
      </c>
      <c r="C59355" s="1"/>
      <c r="D59355" s="1"/>
      <c r="E59355" s="1"/>
      <c r="F59355" s="1"/>
      <c r="G59355" s="1"/>
      <c r="H59355" s="1"/>
      <c r="I59355" s="1"/>
      <c r="J59355" s="1"/>
      <c r="K59355" s="1"/>
      <c r="L59355" s="1"/>
      <c r="M59355" s="1"/>
      <c r="N59355" s="1"/>
      <c r="O59355" s="1"/>
    </row>
    <row r="59356" spans="1:15" ht="26">
      <c r="A59356" s="1"/>
      <c r="B59356" s="2278" t="s">
        <v>290</v>
      </c>
      <c r="C59356" s="1"/>
      <c r="D59356" s="1"/>
      <c r="E59356" s="1"/>
      <c r="F59356" s="1"/>
      <c r="G59356" s="1"/>
      <c r="H59356" s="1"/>
      <c r="I59356" s="1"/>
      <c r="J59356" s="1"/>
      <c r="K59356" s="1"/>
      <c r="L59356" s="1"/>
      <c r="M59356" s="1"/>
      <c r="N59356" s="1"/>
      <c r="O59356" s="1"/>
    </row>
    <row r="59357" spans="1:15">
      <c r="A59357" s="1"/>
      <c r="B59357" s="2278" t="s">
        <v>291</v>
      </c>
      <c r="C59357" s="1"/>
      <c r="D59357" s="1"/>
      <c r="E59357" s="1"/>
      <c r="F59357" s="1"/>
      <c r="G59357" s="1"/>
      <c r="H59357" s="1"/>
      <c r="I59357" s="1"/>
      <c r="J59357" s="1"/>
      <c r="K59357" s="1"/>
      <c r="L59357" s="1"/>
      <c r="M59357" s="1"/>
      <c r="N59357" s="1"/>
      <c r="O59357" s="1"/>
    </row>
    <row r="59358" spans="1:15">
      <c r="A59358" s="1"/>
      <c r="B59358" s="2278" t="s">
        <v>592</v>
      </c>
      <c r="C59358" s="1"/>
      <c r="D59358" s="1"/>
      <c r="E59358" s="1"/>
      <c r="F59358" s="1"/>
      <c r="G59358" s="1"/>
      <c r="H59358" s="1"/>
      <c r="I59358" s="1"/>
      <c r="J59358" s="1"/>
      <c r="K59358" s="1"/>
      <c r="L59358" s="1"/>
      <c r="M59358" s="1"/>
      <c r="N59358" s="1"/>
      <c r="O59358" s="1"/>
    </row>
    <row r="59359" spans="1:15">
      <c r="A59359" s="1"/>
      <c r="B59359" s="2278" t="s">
        <v>292</v>
      </c>
      <c r="C59359" s="1"/>
      <c r="D59359" s="1"/>
      <c r="E59359" s="1"/>
      <c r="F59359" s="1"/>
      <c r="G59359" s="1"/>
      <c r="H59359" s="1"/>
      <c r="I59359" s="1"/>
      <c r="J59359" s="1"/>
      <c r="K59359" s="1"/>
      <c r="L59359" s="1"/>
      <c r="M59359" s="1"/>
      <c r="N59359" s="1"/>
      <c r="O59359" s="1"/>
    </row>
    <row r="59360" spans="1:15">
      <c r="A59360" s="1"/>
      <c r="B59360" s="2278" t="s">
        <v>293</v>
      </c>
      <c r="C59360" s="1"/>
      <c r="D59360" s="1"/>
      <c r="E59360" s="1"/>
      <c r="F59360" s="1"/>
      <c r="G59360" s="1"/>
      <c r="H59360" s="1"/>
      <c r="I59360" s="1"/>
      <c r="J59360" s="1"/>
      <c r="K59360" s="1"/>
      <c r="L59360" s="1"/>
      <c r="M59360" s="1"/>
      <c r="N59360" s="1"/>
      <c r="O59360" s="1"/>
    </row>
    <row r="59361" spans="1:15">
      <c r="A59361" s="1"/>
      <c r="B59361" s="2278" t="s">
        <v>294</v>
      </c>
      <c r="C59361" s="1"/>
      <c r="D59361" s="1"/>
      <c r="E59361" s="1"/>
      <c r="F59361" s="1"/>
      <c r="G59361" s="1"/>
      <c r="H59361" s="1"/>
      <c r="I59361" s="1"/>
      <c r="J59361" s="1"/>
      <c r="K59361" s="1"/>
      <c r="L59361" s="1"/>
      <c r="M59361" s="1"/>
      <c r="N59361" s="1"/>
      <c r="O59361" s="1"/>
    </row>
    <row r="59362" spans="1:15">
      <c r="A59362" s="1"/>
      <c r="B59362" s="2278" t="s">
        <v>295</v>
      </c>
      <c r="C59362" s="1"/>
      <c r="D59362" s="1"/>
      <c r="E59362" s="1"/>
      <c r="F59362" s="1"/>
      <c r="G59362" s="1"/>
      <c r="H59362" s="1"/>
      <c r="I59362" s="1"/>
      <c r="J59362" s="1"/>
      <c r="K59362" s="1"/>
      <c r="L59362" s="1"/>
      <c r="M59362" s="1"/>
      <c r="N59362" s="1"/>
      <c r="O59362" s="1"/>
    </row>
    <row r="59363" spans="1:15" ht="26">
      <c r="A59363" s="1"/>
      <c r="B59363" s="2278" t="s">
        <v>296</v>
      </c>
      <c r="C59363" s="1"/>
      <c r="D59363" s="1"/>
      <c r="E59363" s="1"/>
      <c r="F59363" s="1"/>
      <c r="G59363" s="1"/>
      <c r="H59363" s="1"/>
      <c r="I59363" s="1"/>
      <c r="J59363" s="1"/>
      <c r="K59363" s="1"/>
      <c r="L59363" s="1"/>
      <c r="M59363" s="1"/>
      <c r="N59363" s="1"/>
      <c r="O59363" s="1"/>
    </row>
    <row r="59364" spans="1:15" ht="26">
      <c r="A59364" s="1"/>
      <c r="B59364" s="2278" t="s">
        <v>297</v>
      </c>
      <c r="C59364" s="1"/>
      <c r="D59364" s="1"/>
      <c r="E59364" s="1"/>
      <c r="F59364" s="1"/>
      <c r="G59364" s="1"/>
      <c r="H59364" s="1"/>
      <c r="I59364" s="1"/>
      <c r="J59364" s="1"/>
      <c r="K59364" s="1"/>
      <c r="L59364" s="1"/>
      <c r="M59364" s="1"/>
      <c r="N59364" s="1"/>
      <c r="O59364" s="1"/>
    </row>
    <row r="59365" spans="1:15">
      <c r="A59365" s="1"/>
      <c r="B59365" s="2278" t="s">
        <v>298</v>
      </c>
      <c r="C59365" s="1"/>
      <c r="D59365" s="1"/>
      <c r="E59365" s="1"/>
      <c r="F59365" s="1"/>
      <c r="G59365" s="1"/>
      <c r="H59365" s="1"/>
      <c r="I59365" s="1"/>
      <c r="J59365" s="1"/>
      <c r="K59365" s="1"/>
      <c r="L59365" s="1"/>
      <c r="M59365" s="1"/>
      <c r="N59365" s="1"/>
      <c r="O59365" s="1"/>
    </row>
    <row r="59366" spans="1:15" ht="26">
      <c r="A59366" s="1"/>
      <c r="B59366" s="2278" t="s">
        <v>299</v>
      </c>
      <c r="C59366" s="1"/>
      <c r="D59366" s="1"/>
      <c r="E59366" s="1"/>
      <c r="F59366" s="1"/>
      <c r="G59366" s="1"/>
      <c r="H59366" s="1"/>
      <c r="I59366" s="1"/>
      <c r="J59366" s="1"/>
      <c r="K59366" s="1"/>
      <c r="L59366" s="1"/>
      <c r="M59366" s="1"/>
      <c r="N59366" s="1"/>
      <c r="O59366" s="1"/>
    </row>
    <row r="59367" spans="1:15">
      <c r="A59367" s="1"/>
      <c r="B59367" s="2278" t="s">
        <v>300</v>
      </c>
      <c r="C59367" s="1"/>
      <c r="D59367" s="1"/>
      <c r="E59367" s="1"/>
      <c r="F59367" s="1"/>
      <c r="G59367" s="1"/>
      <c r="H59367" s="1"/>
      <c r="I59367" s="1"/>
      <c r="J59367" s="1"/>
      <c r="K59367" s="1"/>
      <c r="L59367" s="1"/>
      <c r="M59367" s="1"/>
      <c r="N59367" s="1"/>
      <c r="O59367" s="1"/>
    </row>
    <row r="59368" spans="1:15">
      <c r="A59368" s="1"/>
      <c r="B59368" s="2278" t="s">
        <v>301</v>
      </c>
      <c r="C59368" s="1"/>
      <c r="D59368" s="1"/>
      <c r="E59368" s="1"/>
      <c r="F59368" s="1"/>
      <c r="G59368" s="1"/>
      <c r="H59368" s="1"/>
      <c r="I59368" s="1"/>
      <c r="J59368" s="1"/>
      <c r="K59368" s="1"/>
      <c r="L59368" s="1"/>
      <c r="M59368" s="1"/>
      <c r="N59368" s="1"/>
      <c r="O59368" s="1"/>
    </row>
    <row r="59369" spans="1:15">
      <c r="A59369" s="1"/>
      <c r="B59369" s="2278" t="s">
        <v>302</v>
      </c>
      <c r="C59369" s="1"/>
      <c r="D59369" s="1"/>
      <c r="E59369" s="1"/>
      <c r="F59369" s="1"/>
      <c r="G59369" s="1"/>
      <c r="H59369" s="1"/>
      <c r="I59369" s="1"/>
      <c r="J59369" s="1"/>
      <c r="K59369" s="1"/>
      <c r="L59369" s="1"/>
      <c r="M59369" s="1"/>
      <c r="N59369" s="1"/>
      <c r="O59369" s="1"/>
    </row>
    <row r="59370" spans="1:15" ht="26">
      <c r="A59370" s="1"/>
      <c r="B59370" s="2278" t="s">
        <v>303</v>
      </c>
      <c r="C59370" s="1"/>
      <c r="D59370" s="1"/>
      <c r="E59370" s="1"/>
      <c r="F59370" s="1"/>
      <c r="G59370" s="1"/>
      <c r="H59370" s="1"/>
      <c r="I59370" s="1"/>
      <c r="J59370" s="1"/>
      <c r="K59370" s="1"/>
      <c r="L59370" s="1"/>
      <c r="M59370" s="1"/>
      <c r="N59370" s="1"/>
      <c r="O59370" s="1"/>
    </row>
    <row r="59371" spans="1:15">
      <c r="A59371" s="1"/>
      <c r="B59371" s="2278" t="s">
        <v>304</v>
      </c>
      <c r="C59371" s="1"/>
      <c r="D59371" s="1"/>
      <c r="E59371" s="1"/>
      <c r="F59371" s="1"/>
      <c r="G59371" s="1"/>
      <c r="H59371" s="1"/>
      <c r="I59371" s="1"/>
      <c r="J59371" s="1"/>
      <c r="K59371" s="1"/>
      <c r="L59371" s="1"/>
      <c r="M59371" s="1"/>
      <c r="N59371" s="1"/>
      <c r="O59371" s="1"/>
    </row>
    <row r="59372" spans="1:15">
      <c r="A59372" s="1"/>
      <c r="B59372" s="2278" t="s">
        <v>305</v>
      </c>
      <c r="C59372" s="1"/>
      <c r="D59372" s="1"/>
      <c r="E59372" s="1"/>
      <c r="F59372" s="1"/>
      <c r="G59372" s="1"/>
      <c r="H59372" s="1"/>
      <c r="I59372" s="1"/>
      <c r="J59372" s="1"/>
      <c r="K59372" s="1"/>
      <c r="L59372" s="1"/>
      <c r="M59372" s="1"/>
      <c r="N59372" s="1"/>
      <c r="O59372" s="1"/>
    </row>
    <row r="59373" spans="1:15" ht="26">
      <c r="A59373" s="1"/>
      <c r="B59373" s="2278" t="s">
        <v>306</v>
      </c>
      <c r="C59373" s="1"/>
      <c r="D59373" s="1"/>
      <c r="E59373" s="1"/>
      <c r="F59373" s="1"/>
      <c r="G59373" s="1"/>
      <c r="H59373" s="1"/>
      <c r="I59373" s="1"/>
      <c r="J59373" s="1"/>
      <c r="K59373" s="1"/>
      <c r="L59373" s="1"/>
      <c r="M59373" s="1"/>
      <c r="N59373" s="1"/>
      <c r="O59373" s="1"/>
    </row>
    <row r="59374" spans="1:15">
      <c r="A59374" s="1"/>
      <c r="B59374" s="2278" t="s">
        <v>307</v>
      </c>
      <c r="C59374" s="1"/>
      <c r="D59374" s="1"/>
      <c r="E59374" s="1"/>
      <c r="F59374" s="1"/>
      <c r="G59374" s="1"/>
      <c r="H59374" s="1"/>
      <c r="I59374" s="1"/>
      <c r="J59374" s="1"/>
      <c r="K59374" s="1"/>
      <c r="L59374" s="1"/>
      <c r="M59374" s="1"/>
      <c r="N59374" s="1"/>
      <c r="O59374" s="1"/>
    </row>
    <row r="59375" spans="1:15">
      <c r="A59375" s="1"/>
      <c r="B59375" s="2278" t="s">
        <v>308</v>
      </c>
      <c r="C59375" s="1"/>
      <c r="D59375" s="1"/>
      <c r="E59375" s="1"/>
      <c r="F59375" s="1"/>
      <c r="G59375" s="1"/>
      <c r="H59375" s="1"/>
      <c r="I59375" s="1"/>
      <c r="J59375" s="1"/>
      <c r="K59375" s="1"/>
      <c r="L59375" s="1"/>
      <c r="M59375" s="1"/>
      <c r="N59375" s="1"/>
      <c r="O59375" s="1"/>
    </row>
    <row r="59376" spans="1:15">
      <c r="A59376" s="1"/>
      <c r="B59376" s="2278" t="s">
        <v>309</v>
      </c>
      <c r="C59376" s="1"/>
      <c r="D59376" s="1"/>
      <c r="E59376" s="1"/>
      <c r="F59376" s="1"/>
      <c r="G59376" s="1"/>
      <c r="H59376" s="1"/>
      <c r="I59376" s="1"/>
      <c r="J59376" s="1"/>
      <c r="K59376" s="1"/>
      <c r="L59376" s="1"/>
      <c r="M59376" s="1"/>
      <c r="N59376" s="1"/>
      <c r="O59376" s="1"/>
    </row>
    <row r="59377" spans="1:15">
      <c r="A59377" s="1"/>
      <c r="B59377" s="2278" t="s">
        <v>310</v>
      </c>
      <c r="C59377" s="1"/>
      <c r="D59377" s="1"/>
      <c r="E59377" s="1"/>
      <c r="F59377" s="1"/>
      <c r="G59377" s="1"/>
      <c r="H59377" s="1"/>
      <c r="I59377" s="1"/>
      <c r="J59377" s="1"/>
      <c r="K59377" s="1"/>
      <c r="L59377" s="1"/>
      <c r="M59377" s="1"/>
      <c r="N59377" s="1"/>
      <c r="O59377" s="1"/>
    </row>
    <row r="59378" spans="1:15">
      <c r="A59378" s="1"/>
      <c r="B59378" s="2278" t="s">
        <v>311</v>
      </c>
      <c r="C59378" s="1"/>
      <c r="D59378" s="1"/>
      <c r="E59378" s="1"/>
      <c r="F59378" s="1"/>
      <c r="G59378" s="1"/>
      <c r="H59378" s="1"/>
      <c r="I59378" s="1"/>
      <c r="J59378" s="1"/>
      <c r="K59378" s="1"/>
      <c r="L59378" s="1"/>
      <c r="M59378" s="1"/>
      <c r="N59378" s="1"/>
      <c r="O59378" s="1"/>
    </row>
    <row r="59379" spans="1:15">
      <c r="A59379" s="1"/>
      <c r="B59379" s="2278" t="s">
        <v>312</v>
      </c>
      <c r="C59379" s="1"/>
      <c r="D59379" s="1"/>
      <c r="E59379" s="1"/>
      <c r="F59379" s="1"/>
      <c r="G59379" s="1"/>
      <c r="H59379" s="1"/>
      <c r="I59379" s="1"/>
      <c r="J59379" s="1"/>
      <c r="K59379" s="1"/>
      <c r="L59379" s="1"/>
      <c r="M59379" s="1"/>
      <c r="N59379" s="1"/>
      <c r="O59379" s="1"/>
    </row>
    <row r="59380" spans="1:15">
      <c r="A59380" s="1"/>
      <c r="B59380" s="2278" t="s">
        <v>313</v>
      </c>
      <c r="C59380" s="1"/>
      <c r="D59380" s="1"/>
      <c r="E59380" s="1"/>
      <c r="F59380" s="1"/>
      <c r="G59380" s="1"/>
      <c r="H59380" s="1"/>
      <c r="I59380" s="1"/>
      <c r="J59380" s="1"/>
      <c r="K59380" s="1"/>
      <c r="L59380" s="1"/>
      <c r="M59380" s="1"/>
      <c r="N59380" s="1"/>
      <c r="O59380" s="1"/>
    </row>
    <row r="59381" spans="1:15">
      <c r="A59381" s="1"/>
      <c r="B59381" s="2278" t="s">
        <v>314</v>
      </c>
      <c r="C59381" s="1"/>
      <c r="D59381" s="1"/>
      <c r="E59381" s="1"/>
      <c r="F59381" s="1"/>
      <c r="G59381" s="1"/>
      <c r="H59381" s="1"/>
      <c r="I59381" s="1"/>
      <c r="J59381" s="1"/>
      <c r="K59381" s="1"/>
      <c r="L59381" s="1"/>
      <c r="M59381" s="1"/>
      <c r="N59381" s="1"/>
      <c r="O59381" s="1"/>
    </row>
    <row r="59382" spans="1:15">
      <c r="A59382" s="1"/>
      <c r="B59382" s="2278" t="s">
        <v>315</v>
      </c>
      <c r="C59382" s="1"/>
      <c r="D59382" s="1"/>
      <c r="E59382" s="1"/>
      <c r="F59382" s="1"/>
      <c r="G59382" s="1"/>
      <c r="H59382" s="1"/>
      <c r="I59382" s="1"/>
      <c r="J59382" s="1"/>
      <c r="K59382" s="1"/>
      <c r="L59382" s="1"/>
      <c r="M59382" s="1"/>
      <c r="N59382" s="1"/>
      <c r="O59382" s="1"/>
    </row>
    <row r="59383" spans="1:15">
      <c r="A59383" s="1"/>
      <c r="B59383" s="2278" t="s">
        <v>316</v>
      </c>
      <c r="C59383" s="1"/>
      <c r="D59383" s="1"/>
      <c r="E59383" s="1"/>
      <c r="F59383" s="1"/>
      <c r="G59383" s="1"/>
      <c r="H59383" s="1"/>
      <c r="I59383" s="1"/>
      <c r="J59383" s="1"/>
      <c r="K59383" s="1"/>
      <c r="L59383" s="1"/>
      <c r="M59383" s="1"/>
      <c r="N59383" s="1"/>
      <c r="O59383" s="1"/>
    </row>
    <row r="59384" spans="1:15">
      <c r="A59384" s="1"/>
      <c r="B59384" s="2278" t="s">
        <v>317</v>
      </c>
      <c r="C59384" s="1"/>
      <c r="D59384" s="1"/>
      <c r="E59384" s="1"/>
      <c r="F59384" s="1"/>
      <c r="G59384" s="1"/>
      <c r="H59384" s="1"/>
      <c r="I59384" s="1"/>
      <c r="J59384" s="1"/>
      <c r="K59384" s="1"/>
      <c r="L59384" s="1"/>
      <c r="M59384" s="1"/>
      <c r="N59384" s="1"/>
      <c r="O59384" s="1"/>
    </row>
    <row r="59385" spans="1:15">
      <c r="A59385" s="1"/>
      <c r="B59385" s="2278" t="s">
        <v>318</v>
      </c>
      <c r="C59385" s="1"/>
      <c r="D59385" s="1"/>
      <c r="E59385" s="1"/>
      <c r="F59385" s="1"/>
      <c r="G59385" s="1"/>
      <c r="H59385" s="1"/>
      <c r="I59385" s="1"/>
      <c r="J59385" s="1"/>
      <c r="K59385" s="1"/>
      <c r="L59385" s="1"/>
      <c r="M59385" s="1"/>
      <c r="N59385" s="1"/>
      <c r="O59385" s="1"/>
    </row>
    <row r="59386" spans="1:15">
      <c r="A59386" s="1"/>
      <c r="B59386" s="2278" t="s">
        <v>319</v>
      </c>
      <c r="C59386" s="1"/>
      <c r="D59386" s="1"/>
      <c r="E59386" s="1"/>
      <c r="F59386" s="1"/>
      <c r="G59386" s="1"/>
      <c r="H59386" s="1"/>
      <c r="I59386" s="1"/>
      <c r="J59386" s="1"/>
      <c r="K59386" s="1"/>
      <c r="L59386" s="1"/>
      <c r="M59386" s="1"/>
      <c r="N59386" s="1"/>
      <c r="O59386" s="1"/>
    </row>
    <row r="59387" spans="1:15">
      <c r="A59387" s="1"/>
      <c r="B59387" s="2278" t="s">
        <v>320</v>
      </c>
      <c r="C59387" s="1"/>
      <c r="D59387" s="1"/>
      <c r="E59387" s="1"/>
      <c r="F59387" s="1"/>
      <c r="G59387" s="1"/>
      <c r="H59387" s="1"/>
      <c r="I59387" s="1"/>
      <c r="J59387" s="1"/>
      <c r="K59387" s="1"/>
      <c r="L59387" s="1"/>
      <c r="M59387" s="1"/>
      <c r="N59387" s="1"/>
      <c r="O59387" s="1"/>
    </row>
    <row r="59388" spans="1:15">
      <c r="A59388" s="1"/>
      <c r="B59388" s="2278" t="s">
        <v>321</v>
      </c>
      <c r="C59388" s="1"/>
      <c r="D59388" s="1"/>
      <c r="E59388" s="1"/>
      <c r="F59388" s="1"/>
      <c r="G59388" s="1"/>
      <c r="H59388" s="1"/>
      <c r="I59388" s="1"/>
      <c r="J59388" s="1"/>
      <c r="K59388" s="1"/>
      <c r="L59388" s="1"/>
      <c r="M59388" s="1"/>
      <c r="N59388" s="1"/>
      <c r="O59388" s="1"/>
    </row>
    <row r="59389" spans="1:15">
      <c r="A59389" s="1"/>
      <c r="B59389" s="2278" t="s">
        <v>322</v>
      </c>
      <c r="C59389" s="1"/>
      <c r="D59389" s="1"/>
      <c r="E59389" s="1"/>
      <c r="F59389" s="1"/>
      <c r="G59389" s="1"/>
      <c r="H59389" s="1"/>
      <c r="I59389" s="1"/>
      <c r="J59389" s="1"/>
      <c r="K59389" s="1"/>
      <c r="L59389" s="1"/>
      <c r="M59389" s="1"/>
      <c r="N59389" s="1"/>
      <c r="O59389" s="1"/>
    </row>
    <row r="59390" spans="1:15">
      <c r="A59390" s="1"/>
      <c r="B59390" s="2278" t="s">
        <v>323</v>
      </c>
      <c r="C59390" s="1"/>
      <c r="D59390" s="1"/>
      <c r="E59390" s="1"/>
      <c r="F59390" s="1"/>
      <c r="G59390" s="1"/>
      <c r="H59390" s="1"/>
      <c r="I59390" s="1"/>
      <c r="J59390" s="1"/>
      <c r="K59390" s="1"/>
      <c r="L59390" s="1"/>
      <c r="M59390" s="1"/>
      <c r="N59390" s="1"/>
      <c r="O59390" s="1"/>
    </row>
    <row r="59391" spans="1:15">
      <c r="A59391" s="1"/>
      <c r="B59391" s="2278" t="s">
        <v>324</v>
      </c>
      <c r="C59391" s="1"/>
      <c r="D59391" s="1"/>
      <c r="E59391" s="1"/>
      <c r="F59391" s="1"/>
      <c r="G59391" s="1"/>
      <c r="H59391" s="1"/>
      <c r="I59391" s="1"/>
      <c r="J59391" s="1"/>
      <c r="K59391" s="1"/>
      <c r="L59391" s="1"/>
      <c r="M59391" s="1"/>
      <c r="N59391" s="1"/>
      <c r="O59391" s="1"/>
    </row>
    <row r="59392" spans="1:15">
      <c r="A59392" s="1"/>
      <c r="B59392" s="2278" t="s">
        <v>325</v>
      </c>
      <c r="C59392" s="1"/>
      <c r="D59392" s="1"/>
      <c r="E59392" s="1"/>
      <c r="F59392" s="1"/>
      <c r="G59392" s="1"/>
      <c r="H59392" s="1"/>
      <c r="I59392" s="1"/>
      <c r="J59392" s="1"/>
      <c r="K59392" s="1"/>
      <c r="L59392" s="1"/>
      <c r="M59392" s="1"/>
      <c r="N59392" s="1"/>
      <c r="O59392" s="1"/>
    </row>
    <row r="59393" spans="1:15" ht="26">
      <c r="A59393" s="1"/>
      <c r="B59393" s="2278" t="s">
        <v>326</v>
      </c>
      <c r="C59393" s="1"/>
      <c r="D59393" s="1"/>
      <c r="E59393" s="1"/>
      <c r="F59393" s="1"/>
      <c r="G59393" s="1"/>
      <c r="H59393" s="1"/>
      <c r="I59393" s="1"/>
      <c r="J59393" s="1"/>
      <c r="K59393" s="1"/>
      <c r="L59393" s="1"/>
      <c r="M59393" s="1"/>
      <c r="N59393" s="1"/>
      <c r="O59393" s="1"/>
    </row>
    <row r="59394" spans="1:15">
      <c r="A59394" s="1"/>
      <c r="B59394" s="2278" t="s">
        <v>327</v>
      </c>
      <c r="C59394" s="1"/>
      <c r="D59394" s="1"/>
      <c r="E59394" s="1"/>
      <c r="F59394" s="1"/>
      <c r="G59394" s="1"/>
      <c r="H59394" s="1"/>
      <c r="I59394" s="1"/>
      <c r="J59394" s="1"/>
      <c r="K59394" s="1"/>
      <c r="L59394" s="1"/>
      <c r="M59394" s="1"/>
      <c r="N59394" s="1"/>
      <c r="O59394" s="1"/>
    </row>
    <row r="59395" spans="1:15">
      <c r="A59395" s="1"/>
      <c r="B59395" s="2278" t="s">
        <v>328</v>
      </c>
      <c r="C59395" s="1"/>
      <c r="D59395" s="1"/>
      <c r="E59395" s="1"/>
      <c r="F59395" s="1"/>
      <c r="G59395" s="1"/>
      <c r="H59395" s="1"/>
      <c r="I59395" s="1"/>
      <c r="J59395" s="1"/>
      <c r="K59395" s="1"/>
      <c r="L59395" s="1"/>
      <c r="M59395" s="1"/>
      <c r="N59395" s="1"/>
      <c r="O59395" s="1"/>
    </row>
    <row r="59396" spans="1:15">
      <c r="A59396" s="1"/>
      <c r="B59396" s="2278" t="s">
        <v>329</v>
      </c>
      <c r="C59396" s="1"/>
      <c r="D59396" s="1"/>
      <c r="E59396" s="1"/>
      <c r="F59396" s="1"/>
      <c r="G59396" s="1"/>
      <c r="H59396" s="1"/>
      <c r="I59396" s="1"/>
      <c r="J59396" s="1"/>
      <c r="K59396" s="1"/>
      <c r="L59396" s="1"/>
      <c r="M59396" s="1"/>
      <c r="N59396" s="1"/>
      <c r="O59396" s="1"/>
    </row>
    <row r="59397" spans="1:15" ht="26">
      <c r="A59397" s="1"/>
      <c r="B59397" s="2278" t="s">
        <v>330</v>
      </c>
      <c r="C59397" s="1"/>
      <c r="D59397" s="1"/>
      <c r="E59397" s="1"/>
      <c r="F59397" s="1"/>
      <c r="G59397" s="1"/>
      <c r="H59397" s="1"/>
      <c r="I59397" s="1"/>
      <c r="J59397" s="1"/>
      <c r="K59397" s="1"/>
      <c r="L59397" s="1"/>
      <c r="M59397" s="1"/>
      <c r="N59397" s="1"/>
      <c r="O59397" s="1"/>
    </row>
    <row r="59398" spans="1:15">
      <c r="A59398" s="1"/>
      <c r="B59398" s="2278" t="s">
        <v>331</v>
      </c>
      <c r="C59398" s="1"/>
      <c r="D59398" s="1"/>
      <c r="E59398" s="1"/>
      <c r="F59398" s="1"/>
      <c r="G59398" s="1"/>
      <c r="H59398" s="1"/>
      <c r="I59398" s="1"/>
      <c r="J59398" s="1"/>
      <c r="K59398" s="1"/>
      <c r="L59398" s="1"/>
      <c r="M59398" s="1"/>
      <c r="N59398" s="1"/>
      <c r="O59398" s="1"/>
    </row>
    <row r="59399" spans="1:15">
      <c r="A59399" s="1"/>
      <c r="B59399" s="2278" t="s">
        <v>332</v>
      </c>
      <c r="C59399" s="1"/>
      <c r="D59399" s="1"/>
      <c r="E59399" s="1"/>
      <c r="F59399" s="1"/>
      <c r="G59399" s="1"/>
      <c r="H59399" s="1"/>
      <c r="I59399" s="1"/>
      <c r="J59399" s="1"/>
      <c r="K59399" s="1"/>
      <c r="L59399" s="1"/>
      <c r="M59399" s="1"/>
      <c r="N59399" s="1"/>
      <c r="O59399" s="1"/>
    </row>
    <row r="59400" spans="1:15">
      <c r="A59400" s="1"/>
      <c r="B59400" s="2278" t="s">
        <v>333</v>
      </c>
      <c r="C59400" s="1"/>
      <c r="D59400" s="1"/>
      <c r="E59400" s="1"/>
      <c r="F59400" s="1"/>
      <c r="G59400" s="1"/>
      <c r="H59400" s="1"/>
      <c r="I59400" s="1"/>
      <c r="J59400" s="1"/>
      <c r="K59400" s="1"/>
      <c r="L59400" s="1"/>
      <c r="M59400" s="1"/>
      <c r="N59400" s="1"/>
      <c r="O59400" s="1"/>
    </row>
    <row r="59401" spans="1:15">
      <c r="A59401" s="1"/>
      <c r="B59401" s="2278" t="s">
        <v>334</v>
      </c>
      <c r="C59401" s="1"/>
      <c r="D59401" s="1"/>
      <c r="E59401" s="1"/>
      <c r="F59401" s="1"/>
      <c r="G59401" s="1"/>
      <c r="H59401" s="1"/>
      <c r="I59401" s="1"/>
      <c r="J59401" s="1"/>
      <c r="K59401" s="1"/>
      <c r="L59401" s="1"/>
      <c r="M59401" s="1"/>
      <c r="N59401" s="1"/>
      <c r="O59401" s="1"/>
    </row>
    <row r="59402" spans="1:15">
      <c r="A59402" s="1"/>
      <c r="B59402" s="2278" t="s">
        <v>335</v>
      </c>
      <c r="C59402" s="1"/>
      <c r="D59402" s="1"/>
      <c r="E59402" s="1"/>
      <c r="F59402" s="1"/>
      <c r="G59402" s="1"/>
      <c r="H59402" s="1"/>
      <c r="I59402" s="1"/>
      <c r="J59402" s="1"/>
      <c r="K59402" s="1"/>
      <c r="L59402" s="1"/>
      <c r="M59402" s="1"/>
      <c r="N59402" s="1"/>
      <c r="O59402" s="1"/>
    </row>
    <row r="59403" spans="1:15" ht="26">
      <c r="A59403" s="1"/>
      <c r="B59403" s="2278" t="s">
        <v>336</v>
      </c>
      <c r="C59403" s="1"/>
      <c r="D59403" s="1"/>
      <c r="E59403" s="1"/>
      <c r="F59403" s="1"/>
      <c r="G59403" s="1"/>
      <c r="H59403" s="1"/>
      <c r="I59403" s="1"/>
      <c r="J59403" s="1"/>
      <c r="K59403" s="1"/>
      <c r="L59403" s="1"/>
      <c r="M59403" s="1"/>
      <c r="N59403" s="1"/>
      <c r="O59403" s="1"/>
    </row>
    <row r="59404" spans="1:15">
      <c r="A59404" s="1"/>
      <c r="B59404" s="2278" t="s">
        <v>337</v>
      </c>
      <c r="C59404" s="1"/>
      <c r="D59404" s="1"/>
      <c r="E59404" s="1"/>
      <c r="F59404" s="1"/>
      <c r="G59404" s="1"/>
      <c r="H59404" s="1"/>
      <c r="I59404" s="1"/>
      <c r="J59404" s="1"/>
      <c r="K59404" s="1"/>
      <c r="L59404" s="1"/>
      <c r="M59404" s="1"/>
      <c r="N59404" s="1"/>
      <c r="O59404" s="1"/>
    </row>
    <row r="59405" spans="1:15">
      <c r="A59405" s="1"/>
      <c r="B59405" s="2278" t="s">
        <v>338</v>
      </c>
      <c r="C59405" s="1"/>
      <c r="D59405" s="1"/>
      <c r="E59405" s="1"/>
      <c r="F59405" s="1"/>
      <c r="G59405" s="1"/>
      <c r="H59405" s="1"/>
      <c r="I59405" s="1"/>
      <c r="J59405" s="1"/>
      <c r="K59405" s="1"/>
      <c r="L59405" s="1"/>
      <c r="M59405" s="1"/>
      <c r="N59405" s="1"/>
      <c r="O59405" s="1"/>
    </row>
    <row r="59406" spans="1:15">
      <c r="A59406" s="1"/>
      <c r="B59406" s="2278" t="s">
        <v>339</v>
      </c>
      <c r="C59406" s="1"/>
      <c r="D59406" s="1"/>
      <c r="E59406" s="1"/>
      <c r="F59406" s="1"/>
      <c r="G59406" s="1"/>
      <c r="H59406" s="1"/>
      <c r="I59406" s="1"/>
      <c r="J59406" s="1"/>
      <c r="K59406" s="1"/>
      <c r="L59406" s="1"/>
      <c r="M59406" s="1"/>
      <c r="N59406" s="1"/>
      <c r="O59406" s="1"/>
    </row>
    <row r="59407" spans="1:15">
      <c r="A59407" s="1"/>
      <c r="B59407" s="2278" t="s">
        <v>340</v>
      </c>
      <c r="C59407" s="1"/>
      <c r="D59407" s="1"/>
      <c r="E59407" s="1"/>
      <c r="F59407" s="1"/>
      <c r="G59407" s="1"/>
      <c r="H59407" s="1"/>
      <c r="I59407" s="1"/>
      <c r="J59407" s="1"/>
      <c r="K59407" s="1"/>
      <c r="L59407" s="1"/>
      <c r="M59407" s="1"/>
      <c r="N59407" s="1"/>
      <c r="O59407" s="1"/>
    </row>
    <row r="59408" spans="1:15" ht="26">
      <c r="A59408" s="1"/>
      <c r="B59408" s="2278" t="s">
        <v>341</v>
      </c>
      <c r="C59408" s="1"/>
      <c r="D59408" s="1"/>
      <c r="E59408" s="1"/>
      <c r="F59408" s="1"/>
      <c r="G59408" s="1"/>
      <c r="H59408" s="1"/>
      <c r="I59408" s="1"/>
      <c r="J59408" s="1"/>
      <c r="K59408" s="1"/>
      <c r="L59408" s="1"/>
      <c r="M59408" s="1"/>
      <c r="N59408" s="1"/>
      <c r="O59408" s="1"/>
    </row>
    <row r="59409" spans="1:15">
      <c r="A59409" s="1"/>
      <c r="B59409" s="2278" t="s">
        <v>342</v>
      </c>
      <c r="C59409" s="1"/>
      <c r="D59409" s="1"/>
      <c r="E59409" s="1"/>
      <c r="F59409" s="1"/>
      <c r="G59409" s="1"/>
      <c r="H59409" s="1"/>
      <c r="I59409" s="1"/>
      <c r="J59409" s="1"/>
      <c r="K59409" s="1"/>
      <c r="L59409" s="1"/>
      <c r="M59409" s="1"/>
      <c r="N59409" s="1"/>
      <c r="O59409" s="1"/>
    </row>
    <row r="59410" spans="1:15" ht="26">
      <c r="A59410" s="1"/>
      <c r="B59410" s="2278" t="s">
        <v>343</v>
      </c>
      <c r="C59410" s="1"/>
      <c r="D59410" s="1"/>
      <c r="E59410" s="1"/>
      <c r="F59410" s="1"/>
      <c r="G59410" s="1"/>
      <c r="H59410" s="1"/>
      <c r="I59410" s="1"/>
      <c r="J59410" s="1"/>
      <c r="K59410" s="1"/>
      <c r="L59410" s="1"/>
      <c r="M59410" s="1"/>
      <c r="N59410" s="1"/>
      <c r="O59410" s="1"/>
    </row>
    <row r="59411" spans="1:15" ht="26">
      <c r="A59411" s="1"/>
      <c r="B59411" s="2278" t="s">
        <v>344</v>
      </c>
      <c r="C59411" s="1"/>
      <c r="D59411" s="1"/>
      <c r="E59411" s="1"/>
      <c r="F59411" s="1"/>
      <c r="G59411" s="1"/>
      <c r="H59411" s="1"/>
      <c r="I59411" s="1"/>
      <c r="J59411" s="1"/>
      <c r="K59411" s="1"/>
      <c r="L59411" s="1"/>
      <c r="M59411" s="1"/>
      <c r="N59411" s="1"/>
      <c r="O59411" s="1"/>
    </row>
    <row r="59412" spans="1:15" ht="26">
      <c r="A59412" s="1"/>
      <c r="B59412" s="2278" t="s">
        <v>345</v>
      </c>
      <c r="C59412" s="1"/>
      <c r="D59412" s="1"/>
      <c r="E59412" s="1"/>
      <c r="F59412" s="1"/>
      <c r="G59412" s="1"/>
      <c r="H59412" s="1"/>
      <c r="I59412" s="1"/>
      <c r="J59412" s="1"/>
      <c r="K59412" s="1"/>
      <c r="L59412" s="1"/>
      <c r="M59412" s="1"/>
      <c r="N59412" s="1"/>
      <c r="O59412" s="1"/>
    </row>
    <row r="59413" spans="1:15">
      <c r="A59413" s="1"/>
      <c r="B59413" s="2278" t="s">
        <v>346</v>
      </c>
      <c r="C59413" s="1"/>
      <c r="D59413" s="1"/>
      <c r="E59413" s="1"/>
      <c r="F59413" s="1"/>
      <c r="G59413" s="1"/>
      <c r="H59413" s="1"/>
      <c r="I59413" s="1"/>
      <c r="J59413" s="1"/>
      <c r="K59413" s="1"/>
      <c r="L59413" s="1"/>
      <c r="M59413" s="1"/>
      <c r="N59413" s="1"/>
      <c r="O59413" s="1"/>
    </row>
    <row r="59414" spans="1:15" ht="26">
      <c r="A59414" s="1"/>
      <c r="B59414" s="2278" t="s">
        <v>347</v>
      </c>
      <c r="C59414" s="1"/>
      <c r="D59414" s="1"/>
      <c r="E59414" s="1"/>
      <c r="F59414" s="1"/>
      <c r="G59414" s="1"/>
      <c r="H59414" s="1"/>
      <c r="I59414" s="1"/>
      <c r="J59414" s="1"/>
      <c r="K59414" s="1"/>
      <c r="L59414" s="1"/>
      <c r="M59414" s="1"/>
      <c r="N59414" s="1"/>
      <c r="O59414" s="1"/>
    </row>
    <row r="59415" spans="1:15">
      <c r="A59415" s="1"/>
      <c r="B59415" s="2278" t="s">
        <v>348</v>
      </c>
      <c r="C59415" s="1"/>
      <c r="D59415" s="1"/>
      <c r="E59415" s="1"/>
      <c r="F59415" s="1"/>
      <c r="G59415" s="1"/>
      <c r="H59415" s="1"/>
      <c r="I59415" s="1"/>
      <c r="J59415" s="1"/>
      <c r="K59415" s="1"/>
      <c r="L59415" s="1"/>
      <c r="M59415" s="1"/>
      <c r="N59415" s="1"/>
      <c r="O59415" s="1"/>
    </row>
    <row r="59416" spans="1:15">
      <c r="A59416" s="1"/>
      <c r="B59416" s="2278" t="s">
        <v>349</v>
      </c>
      <c r="C59416" s="1"/>
      <c r="D59416" s="1"/>
      <c r="E59416" s="1"/>
      <c r="F59416" s="1"/>
      <c r="G59416" s="1"/>
      <c r="H59416" s="1"/>
      <c r="I59416" s="1"/>
      <c r="J59416" s="1"/>
      <c r="K59416" s="1"/>
      <c r="L59416" s="1"/>
      <c r="M59416" s="1"/>
      <c r="N59416" s="1"/>
      <c r="O59416" s="1"/>
    </row>
    <row r="59417" spans="1:15" ht="26">
      <c r="A59417" s="1"/>
      <c r="B59417" s="2278" t="s">
        <v>350</v>
      </c>
      <c r="C59417" s="1"/>
      <c r="D59417" s="1"/>
      <c r="E59417" s="1"/>
      <c r="F59417" s="1"/>
      <c r="G59417" s="1"/>
      <c r="H59417" s="1"/>
      <c r="I59417" s="1"/>
      <c r="J59417" s="1"/>
      <c r="K59417" s="1"/>
      <c r="L59417" s="1"/>
      <c r="M59417" s="1"/>
      <c r="N59417" s="1"/>
      <c r="O59417" s="1"/>
    </row>
    <row r="59418" spans="1:15" ht="26">
      <c r="A59418" s="1"/>
      <c r="B59418" s="2278" t="s">
        <v>351</v>
      </c>
      <c r="C59418" s="1"/>
      <c r="D59418" s="1"/>
      <c r="E59418" s="1"/>
      <c r="F59418" s="1"/>
      <c r="G59418" s="1"/>
      <c r="H59418" s="1"/>
      <c r="I59418" s="1"/>
      <c r="J59418" s="1"/>
      <c r="K59418" s="1"/>
      <c r="L59418" s="1"/>
      <c r="M59418" s="1"/>
      <c r="N59418" s="1"/>
      <c r="O59418" s="1"/>
    </row>
    <row r="59419" spans="1:15" ht="26">
      <c r="A59419" s="1"/>
      <c r="B59419" s="2278" t="s">
        <v>352</v>
      </c>
      <c r="C59419" s="1"/>
      <c r="D59419" s="1"/>
      <c r="E59419" s="1"/>
      <c r="F59419" s="1"/>
      <c r="G59419" s="1"/>
      <c r="H59419" s="1"/>
      <c r="I59419" s="1"/>
      <c r="J59419" s="1"/>
      <c r="K59419" s="1"/>
      <c r="L59419" s="1"/>
      <c r="M59419" s="1"/>
      <c r="N59419" s="1"/>
      <c r="O59419" s="1"/>
    </row>
    <row r="59420" spans="1:15" ht="26">
      <c r="A59420" s="1"/>
      <c r="B59420" s="2278" t="s">
        <v>353</v>
      </c>
      <c r="C59420" s="1"/>
      <c r="D59420" s="1"/>
      <c r="E59420" s="1"/>
      <c r="F59420" s="1"/>
      <c r="G59420" s="1"/>
      <c r="H59420" s="1"/>
      <c r="I59420" s="1"/>
      <c r="J59420" s="1"/>
      <c r="K59420" s="1"/>
      <c r="L59420" s="1"/>
      <c r="M59420" s="1"/>
      <c r="N59420" s="1"/>
      <c r="O59420" s="1"/>
    </row>
    <row r="59421" spans="1:15">
      <c r="A59421" s="1"/>
      <c r="B59421" s="2278" t="s">
        <v>354</v>
      </c>
      <c r="C59421" s="1"/>
      <c r="D59421" s="1"/>
      <c r="E59421" s="1"/>
      <c r="F59421" s="1"/>
      <c r="G59421" s="1"/>
      <c r="H59421" s="1"/>
      <c r="I59421" s="1"/>
      <c r="J59421" s="1"/>
      <c r="K59421" s="1"/>
      <c r="L59421" s="1"/>
      <c r="M59421" s="1"/>
      <c r="N59421" s="1"/>
      <c r="O59421" s="1"/>
    </row>
    <row r="59422" spans="1:15" ht="26">
      <c r="A59422" s="1"/>
      <c r="B59422" s="2278" t="s">
        <v>355</v>
      </c>
      <c r="C59422" s="1"/>
      <c r="D59422" s="1"/>
      <c r="E59422" s="1"/>
      <c r="F59422" s="1"/>
      <c r="G59422" s="1"/>
      <c r="H59422" s="1"/>
      <c r="I59422" s="1"/>
      <c r="J59422" s="1"/>
      <c r="K59422" s="1"/>
      <c r="L59422" s="1"/>
      <c r="M59422" s="1"/>
      <c r="N59422" s="1"/>
      <c r="O59422" s="1"/>
    </row>
    <row r="59423" spans="1:15">
      <c r="A59423" s="1"/>
      <c r="B59423" s="2278" t="s">
        <v>356</v>
      </c>
      <c r="C59423" s="1"/>
      <c r="D59423" s="1"/>
      <c r="E59423" s="1"/>
      <c r="F59423" s="1"/>
      <c r="G59423" s="1"/>
      <c r="H59423" s="1"/>
      <c r="I59423" s="1"/>
      <c r="J59423" s="1"/>
      <c r="K59423" s="1"/>
      <c r="L59423" s="1"/>
      <c r="M59423" s="1"/>
      <c r="N59423" s="1"/>
      <c r="O59423" s="1"/>
    </row>
    <row r="59424" spans="1:15" ht="26">
      <c r="A59424" s="1"/>
      <c r="B59424" s="2278" t="s">
        <v>357</v>
      </c>
      <c r="C59424" s="1"/>
      <c r="D59424" s="1"/>
      <c r="E59424" s="1"/>
      <c r="F59424" s="1"/>
      <c r="G59424" s="1"/>
      <c r="H59424" s="1"/>
      <c r="I59424" s="1"/>
      <c r="J59424" s="1"/>
      <c r="K59424" s="1"/>
      <c r="L59424" s="1"/>
      <c r="M59424" s="1"/>
      <c r="N59424" s="1"/>
      <c r="O59424" s="1"/>
    </row>
    <row r="59425" spans="1:15" ht="26">
      <c r="A59425" s="1"/>
      <c r="B59425" s="2278" t="s">
        <v>358</v>
      </c>
      <c r="C59425" s="1"/>
      <c r="D59425" s="1"/>
      <c r="E59425" s="1"/>
      <c r="F59425" s="1"/>
      <c r="G59425" s="1"/>
      <c r="H59425" s="1"/>
      <c r="I59425" s="1"/>
      <c r="J59425" s="1"/>
      <c r="K59425" s="1"/>
      <c r="L59425" s="1"/>
      <c r="M59425" s="1"/>
      <c r="N59425" s="1"/>
      <c r="O59425" s="1"/>
    </row>
    <row r="59426" spans="1:15">
      <c r="A59426" s="1"/>
      <c r="B59426" s="2278" t="s">
        <v>359</v>
      </c>
      <c r="C59426" s="1"/>
      <c r="D59426" s="1"/>
      <c r="E59426" s="1"/>
      <c r="F59426" s="1"/>
      <c r="G59426" s="1"/>
      <c r="H59426" s="1"/>
      <c r="I59426" s="1"/>
      <c r="J59426" s="1"/>
      <c r="K59426" s="1"/>
      <c r="L59426" s="1"/>
      <c r="M59426" s="1"/>
      <c r="N59426" s="1"/>
      <c r="O59426" s="1"/>
    </row>
    <row r="59427" spans="1:15" ht="26">
      <c r="A59427" s="1"/>
      <c r="B59427" s="2278" t="s">
        <v>360</v>
      </c>
      <c r="C59427" s="1"/>
      <c r="D59427" s="1"/>
      <c r="E59427" s="1"/>
      <c r="F59427" s="1"/>
      <c r="G59427" s="1"/>
      <c r="H59427" s="1"/>
      <c r="I59427" s="1"/>
      <c r="J59427" s="1"/>
      <c r="K59427" s="1"/>
      <c r="L59427" s="1"/>
      <c r="M59427" s="1"/>
      <c r="N59427" s="1"/>
      <c r="O59427" s="1"/>
    </row>
    <row r="59428" spans="1:15">
      <c r="A59428" s="1"/>
      <c r="B59428" s="2278" t="s">
        <v>361</v>
      </c>
      <c r="C59428" s="1"/>
      <c r="D59428" s="1"/>
      <c r="E59428" s="1"/>
      <c r="F59428" s="1"/>
      <c r="G59428" s="1"/>
      <c r="H59428" s="1"/>
      <c r="I59428" s="1"/>
      <c r="J59428" s="1"/>
      <c r="K59428" s="1"/>
      <c r="L59428" s="1"/>
      <c r="M59428" s="1"/>
      <c r="N59428" s="1"/>
      <c r="O59428" s="1"/>
    </row>
    <row r="59429" spans="1:15" ht="26">
      <c r="A59429" s="1"/>
      <c r="B59429" s="2278" t="s">
        <v>362</v>
      </c>
      <c r="C59429" s="1"/>
      <c r="D59429" s="1"/>
      <c r="E59429" s="1"/>
      <c r="F59429" s="1"/>
      <c r="G59429" s="1"/>
      <c r="H59429" s="1"/>
      <c r="I59429" s="1"/>
      <c r="J59429" s="1"/>
      <c r="K59429" s="1"/>
      <c r="L59429" s="1"/>
      <c r="M59429" s="1"/>
      <c r="N59429" s="1"/>
      <c r="O59429" s="1"/>
    </row>
    <row r="59430" spans="1:15" ht="26">
      <c r="A59430" s="1"/>
      <c r="B59430" s="2278" t="s">
        <v>363</v>
      </c>
      <c r="C59430" s="1"/>
      <c r="D59430" s="1"/>
      <c r="E59430" s="1"/>
      <c r="F59430" s="1"/>
      <c r="G59430" s="1"/>
      <c r="H59430" s="1"/>
      <c r="I59430" s="1"/>
      <c r="J59430" s="1"/>
      <c r="K59430" s="1"/>
      <c r="L59430" s="1"/>
      <c r="M59430" s="1"/>
      <c r="N59430" s="1"/>
      <c r="O59430" s="1"/>
    </row>
    <row r="59431" spans="1:15">
      <c r="A59431" s="1"/>
      <c r="B59431" s="2278" t="s">
        <v>364</v>
      </c>
      <c r="C59431" s="1"/>
      <c r="D59431" s="1"/>
      <c r="E59431" s="1"/>
      <c r="F59431" s="1"/>
      <c r="G59431" s="1"/>
      <c r="H59431" s="1"/>
      <c r="I59431" s="1"/>
      <c r="J59431" s="1"/>
      <c r="K59431" s="1"/>
      <c r="L59431" s="1"/>
      <c r="M59431" s="1"/>
      <c r="N59431" s="1"/>
      <c r="O59431" s="1"/>
    </row>
    <row r="59432" spans="1:15" ht="26">
      <c r="A59432" s="1"/>
      <c r="B59432" s="2278" t="s">
        <v>365</v>
      </c>
      <c r="C59432" s="1"/>
      <c r="D59432" s="1"/>
      <c r="E59432" s="1"/>
      <c r="F59432" s="1"/>
      <c r="G59432" s="1"/>
      <c r="H59432" s="1"/>
      <c r="I59432" s="1"/>
      <c r="J59432" s="1"/>
      <c r="K59432" s="1"/>
      <c r="L59432" s="1"/>
      <c r="M59432" s="1"/>
      <c r="N59432" s="1"/>
      <c r="O59432" s="1"/>
    </row>
    <row r="59433" spans="1:15">
      <c r="A59433" s="1"/>
      <c r="B59433" s="2278" t="s">
        <v>366</v>
      </c>
      <c r="C59433" s="1"/>
      <c r="D59433" s="1"/>
      <c r="E59433" s="1"/>
      <c r="F59433" s="1"/>
      <c r="G59433" s="1"/>
      <c r="H59433" s="1"/>
      <c r="I59433" s="1"/>
      <c r="J59433" s="1"/>
      <c r="K59433" s="1"/>
      <c r="L59433" s="1"/>
      <c r="M59433" s="1"/>
      <c r="N59433" s="1"/>
      <c r="O59433" s="1"/>
    </row>
    <row r="59434" spans="1:15">
      <c r="A59434" s="1"/>
      <c r="B59434" s="2278" t="s">
        <v>367</v>
      </c>
      <c r="C59434" s="1"/>
      <c r="D59434" s="1"/>
      <c r="E59434" s="1"/>
      <c r="F59434" s="1"/>
      <c r="G59434" s="1"/>
      <c r="H59434" s="1"/>
      <c r="I59434" s="1"/>
      <c r="J59434" s="1"/>
      <c r="K59434" s="1"/>
      <c r="L59434" s="1"/>
      <c r="M59434" s="1"/>
      <c r="N59434" s="1"/>
      <c r="O59434" s="1"/>
    </row>
    <row r="59435" spans="1:15">
      <c r="A59435" s="1"/>
      <c r="B59435" s="2278" t="s">
        <v>368</v>
      </c>
      <c r="C59435" s="1"/>
      <c r="D59435" s="1"/>
      <c r="E59435" s="1"/>
      <c r="F59435" s="1"/>
      <c r="G59435" s="1"/>
      <c r="H59435" s="1"/>
      <c r="I59435" s="1"/>
      <c r="J59435" s="1"/>
      <c r="K59435" s="1"/>
      <c r="L59435" s="1"/>
      <c r="M59435" s="1"/>
      <c r="N59435" s="1"/>
      <c r="O59435" s="1"/>
    </row>
    <row r="59436" spans="1:15">
      <c r="A59436" s="1"/>
      <c r="B59436" s="2278" t="s">
        <v>369</v>
      </c>
      <c r="C59436" s="1"/>
      <c r="D59436" s="1"/>
      <c r="E59436" s="1"/>
      <c r="F59436" s="1"/>
      <c r="G59436" s="1"/>
      <c r="H59436" s="1"/>
      <c r="I59436" s="1"/>
      <c r="J59436" s="1"/>
      <c r="K59436" s="1"/>
      <c r="L59436" s="1"/>
      <c r="M59436" s="1"/>
      <c r="N59436" s="1"/>
      <c r="O59436" s="1"/>
    </row>
    <row r="59437" spans="1:15">
      <c r="A59437" s="1"/>
      <c r="B59437" s="2278" t="s">
        <v>370</v>
      </c>
      <c r="C59437" s="1"/>
      <c r="D59437" s="1"/>
      <c r="E59437" s="1"/>
      <c r="F59437" s="1"/>
      <c r="G59437" s="1"/>
      <c r="H59437" s="1"/>
      <c r="I59437" s="1"/>
      <c r="J59437" s="1"/>
      <c r="K59437" s="1"/>
      <c r="L59437" s="1"/>
      <c r="M59437" s="1"/>
      <c r="N59437" s="1"/>
      <c r="O59437" s="1"/>
    </row>
    <row r="59438" spans="1:15">
      <c r="A59438" s="1"/>
      <c r="B59438" s="2278" t="s">
        <v>371</v>
      </c>
      <c r="C59438" s="1"/>
      <c r="D59438" s="1"/>
      <c r="E59438" s="1"/>
      <c r="F59438" s="1"/>
      <c r="G59438" s="1"/>
      <c r="H59438" s="1"/>
      <c r="I59438" s="1"/>
      <c r="J59438" s="1"/>
      <c r="K59438" s="1"/>
      <c r="L59438" s="1"/>
      <c r="M59438" s="1"/>
      <c r="N59438" s="1"/>
      <c r="O59438" s="1"/>
    </row>
    <row r="59439" spans="1:15">
      <c r="A59439" s="1"/>
      <c r="B59439" s="2278" t="s">
        <v>372</v>
      </c>
      <c r="C59439" s="1"/>
      <c r="D59439" s="1"/>
      <c r="E59439" s="1"/>
      <c r="F59439" s="1"/>
      <c r="G59439" s="1"/>
      <c r="H59439" s="1"/>
      <c r="I59439" s="1"/>
      <c r="J59439" s="1"/>
      <c r="K59439" s="1"/>
      <c r="L59439" s="1"/>
      <c r="M59439" s="1"/>
      <c r="N59439" s="1"/>
      <c r="O59439" s="1"/>
    </row>
    <row r="59440" spans="1:15">
      <c r="A59440" s="1"/>
      <c r="B59440" s="2278" t="s">
        <v>373</v>
      </c>
      <c r="C59440" s="1"/>
      <c r="D59440" s="1"/>
      <c r="E59440" s="1"/>
      <c r="F59440" s="1"/>
      <c r="G59440" s="1"/>
      <c r="H59440" s="1"/>
      <c r="I59440" s="1"/>
      <c r="J59440" s="1"/>
      <c r="K59440" s="1"/>
      <c r="L59440" s="1"/>
      <c r="M59440" s="1"/>
      <c r="N59440" s="1"/>
      <c r="O59440" s="1"/>
    </row>
    <row r="59441" spans="1:15">
      <c r="A59441" s="1"/>
      <c r="B59441" s="2278" t="s">
        <v>374</v>
      </c>
      <c r="C59441" s="1"/>
      <c r="D59441" s="1"/>
      <c r="E59441" s="1"/>
      <c r="F59441" s="1"/>
      <c r="G59441" s="1"/>
      <c r="H59441" s="1"/>
      <c r="I59441" s="1"/>
      <c r="J59441" s="1"/>
      <c r="K59441" s="1"/>
      <c r="L59441" s="1"/>
      <c r="M59441" s="1"/>
      <c r="N59441" s="1"/>
      <c r="O59441" s="1"/>
    </row>
    <row r="59442" spans="1:15">
      <c r="A59442" s="1"/>
      <c r="B59442" s="2278" t="s">
        <v>375</v>
      </c>
      <c r="C59442" s="1"/>
      <c r="D59442" s="1"/>
      <c r="E59442" s="1"/>
      <c r="F59442" s="1"/>
      <c r="G59442" s="1"/>
      <c r="H59442" s="1"/>
      <c r="I59442" s="1"/>
      <c r="J59442" s="1"/>
      <c r="K59442" s="1"/>
      <c r="L59442" s="1"/>
      <c r="M59442" s="1"/>
      <c r="N59442" s="1"/>
      <c r="O59442" s="1"/>
    </row>
    <row r="59443" spans="1:15">
      <c r="A59443" s="1"/>
      <c r="B59443" s="2278" t="s">
        <v>376</v>
      </c>
      <c r="C59443" s="1"/>
      <c r="D59443" s="1"/>
      <c r="E59443" s="1"/>
      <c r="F59443" s="1"/>
      <c r="G59443" s="1"/>
      <c r="H59443" s="1"/>
      <c r="I59443" s="1"/>
      <c r="J59443" s="1"/>
      <c r="K59443" s="1"/>
      <c r="L59443" s="1"/>
      <c r="M59443" s="1"/>
      <c r="N59443" s="1"/>
      <c r="O59443" s="1"/>
    </row>
    <row r="59444" spans="1:15">
      <c r="A59444" s="1"/>
      <c r="B59444" s="2278" t="s">
        <v>377</v>
      </c>
      <c r="C59444" s="1"/>
      <c r="D59444" s="1"/>
      <c r="E59444" s="1"/>
      <c r="F59444" s="1"/>
      <c r="G59444" s="1"/>
      <c r="H59444" s="1"/>
      <c r="I59444" s="1"/>
      <c r="J59444" s="1"/>
      <c r="K59444" s="1"/>
      <c r="L59444" s="1"/>
      <c r="M59444" s="1"/>
      <c r="N59444" s="1"/>
      <c r="O59444" s="1"/>
    </row>
    <row r="59445" spans="1:15">
      <c r="A59445" s="1"/>
      <c r="B59445" s="2278" t="s">
        <v>378</v>
      </c>
      <c r="C59445" s="1"/>
      <c r="D59445" s="1"/>
      <c r="E59445" s="1"/>
      <c r="F59445" s="1"/>
      <c r="G59445" s="1"/>
      <c r="H59445" s="1"/>
      <c r="I59445" s="1"/>
      <c r="J59445" s="1"/>
      <c r="K59445" s="1"/>
      <c r="L59445" s="1"/>
      <c r="M59445" s="1"/>
      <c r="N59445" s="1"/>
      <c r="O59445" s="1"/>
    </row>
    <row r="59446" spans="1:15">
      <c r="A59446" s="1"/>
      <c r="B59446" s="2278" t="s">
        <v>379</v>
      </c>
      <c r="C59446" s="1"/>
      <c r="D59446" s="1"/>
      <c r="E59446" s="1"/>
      <c r="F59446" s="1"/>
      <c r="G59446" s="1"/>
      <c r="H59446" s="1"/>
      <c r="I59446" s="1"/>
      <c r="J59446" s="1"/>
      <c r="K59446" s="1"/>
      <c r="L59446" s="1"/>
      <c r="M59446" s="1"/>
      <c r="N59446" s="1"/>
      <c r="O59446" s="1"/>
    </row>
    <row r="59447" spans="1:15">
      <c r="A59447" s="1"/>
      <c r="B59447" s="2278" t="s">
        <v>380</v>
      </c>
      <c r="C59447" s="1"/>
      <c r="D59447" s="1"/>
      <c r="E59447" s="1"/>
      <c r="F59447" s="1"/>
      <c r="G59447" s="1"/>
      <c r="H59447" s="1"/>
      <c r="I59447" s="1"/>
      <c r="J59447" s="1"/>
      <c r="K59447" s="1"/>
      <c r="L59447" s="1"/>
      <c r="M59447" s="1"/>
      <c r="N59447" s="1"/>
      <c r="O59447" s="1"/>
    </row>
    <row r="59448" spans="1:15">
      <c r="A59448" s="1"/>
      <c r="B59448" s="2278" t="s">
        <v>381</v>
      </c>
      <c r="C59448" s="1"/>
      <c r="D59448" s="1"/>
      <c r="E59448" s="1"/>
      <c r="F59448" s="1"/>
      <c r="G59448" s="1"/>
      <c r="H59448" s="1"/>
      <c r="I59448" s="1"/>
      <c r="J59448" s="1"/>
      <c r="K59448" s="1"/>
      <c r="L59448" s="1"/>
      <c r="M59448" s="1"/>
      <c r="N59448" s="1"/>
      <c r="O59448" s="1"/>
    </row>
    <row r="59449" spans="1:15">
      <c r="A59449" s="1"/>
      <c r="B59449" s="2278" t="s">
        <v>382</v>
      </c>
      <c r="C59449" s="1"/>
      <c r="D59449" s="1"/>
      <c r="E59449" s="1"/>
      <c r="F59449" s="1"/>
      <c r="G59449" s="1"/>
      <c r="H59449" s="1"/>
      <c r="I59449" s="1"/>
      <c r="J59449" s="1"/>
      <c r="K59449" s="1"/>
      <c r="L59449" s="1"/>
      <c r="M59449" s="1"/>
      <c r="N59449" s="1"/>
      <c r="O59449" s="1"/>
    </row>
    <row r="59450" spans="1:15">
      <c r="A59450" s="1"/>
      <c r="B59450" s="2278" t="s">
        <v>383</v>
      </c>
      <c r="C59450" s="1"/>
      <c r="D59450" s="1"/>
      <c r="E59450" s="1"/>
      <c r="F59450" s="1"/>
      <c r="G59450" s="1"/>
      <c r="H59450" s="1"/>
      <c r="I59450" s="1"/>
      <c r="J59450" s="1"/>
      <c r="K59450" s="1"/>
      <c r="L59450" s="1"/>
      <c r="M59450" s="1"/>
      <c r="N59450" s="1"/>
      <c r="O59450" s="1"/>
    </row>
    <row r="59451" spans="1:15">
      <c r="A59451" s="1"/>
      <c r="B59451" s="2278" t="s">
        <v>384</v>
      </c>
      <c r="C59451" s="1"/>
      <c r="D59451" s="1"/>
      <c r="E59451" s="1"/>
      <c r="F59451" s="1"/>
      <c r="G59451" s="1"/>
      <c r="H59451" s="1"/>
      <c r="I59451" s="1"/>
      <c r="J59451" s="1"/>
      <c r="K59451" s="1"/>
      <c r="L59451" s="1"/>
      <c r="M59451" s="1"/>
      <c r="N59451" s="1"/>
      <c r="O59451" s="1"/>
    </row>
    <row r="59452" spans="1:15">
      <c r="A59452" s="1"/>
      <c r="B59452" s="2278" t="s">
        <v>385</v>
      </c>
      <c r="I59452" s="1"/>
      <c r="J59452" s="1"/>
      <c r="K59452" s="1"/>
      <c r="L59452" s="1"/>
      <c r="M59452" s="1"/>
      <c r="N59452" s="1"/>
      <c r="O59452" s="1"/>
    </row>
    <row r="59453" spans="1:15">
      <c r="A59453" s="1"/>
      <c r="B59453" s="2278" t="s">
        <v>386</v>
      </c>
      <c r="I59453" s="1"/>
      <c r="J59453" s="1"/>
      <c r="K59453" s="1"/>
      <c r="L59453" s="1"/>
      <c r="M59453" s="1"/>
      <c r="N59453" s="1"/>
      <c r="O59453" s="1"/>
    </row>
    <row r="59454" spans="1:15">
      <c r="A59454" s="1"/>
      <c r="B59454" s="2278" t="s">
        <v>387</v>
      </c>
      <c r="I59454" s="1"/>
      <c r="J59454" s="1"/>
      <c r="K59454" s="1"/>
      <c r="L59454" s="1"/>
      <c r="M59454" s="1"/>
      <c r="N59454" s="1"/>
      <c r="O59454" s="1"/>
    </row>
    <row r="59455" spans="1:15">
      <c r="A59455" s="1"/>
      <c r="B59455" s="2290" t="s">
        <v>388</v>
      </c>
      <c r="C59455" s="2290"/>
      <c r="D59455" s="2291"/>
      <c r="E59455" s="2290"/>
      <c r="F59455" s="2290"/>
      <c r="G59455" s="2290"/>
      <c r="H59455" s="2290"/>
      <c r="I59455" s="1"/>
      <c r="J59455" s="1"/>
      <c r="K59455" s="1"/>
      <c r="L59455" s="1"/>
      <c r="M59455" s="1"/>
      <c r="N59455" s="1"/>
      <c r="O59455" s="1"/>
    </row>
    <row r="59456" spans="1:15">
      <c r="A59456" s="1"/>
      <c r="B59456" s="2278" t="s">
        <v>389</v>
      </c>
      <c r="I59456" s="1"/>
      <c r="J59456" s="1"/>
      <c r="K59456" s="1"/>
      <c r="L59456" s="1"/>
      <c r="M59456" s="1"/>
      <c r="N59456" s="1"/>
      <c r="O59456" s="1"/>
    </row>
    <row r="59457" spans="1:15">
      <c r="A59457" s="1"/>
      <c r="B59457" s="2278" t="s">
        <v>390</v>
      </c>
      <c r="I59457" s="1"/>
      <c r="J59457" s="1"/>
      <c r="K59457" s="1"/>
      <c r="L59457" s="1"/>
      <c r="M59457" s="1"/>
      <c r="N59457" s="1"/>
      <c r="O59457" s="1"/>
    </row>
    <row r="59458" spans="1:15">
      <c r="A59458" s="1"/>
      <c r="B59458" s="2278" t="s">
        <v>391</v>
      </c>
      <c r="I59458" s="1"/>
      <c r="J59458" s="1"/>
      <c r="K59458" s="1"/>
      <c r="L59458" s="1"/>
      <c r="M59458" s="1"/>
      <c r="N59458" s="1"/>
      <c r="O59458" s="1"/>
    </row>
    <row r="59459" spans="1:15">
      <c r="A59459" s="1"/>
      <c r="B59459" s="2287" t="s">
        <v>392</v>
      </c>
      <c r="C59459" s="2287"/>
      <c r="D59459" s="2288"/>
      <c r="E59459" s="2287"/>
      <c r="F59459" s="2287"/>
      <c r="G59459" s="2289"/>
      <c r="H59459" s="2289"/>
      <c r="I59459" s="1"/>
      <c r="J59459" s="1"/>
      <c r="K59459" s="1"/>
      <c r="L59459" s="1"/>
      <c r="M59459" s="1"/>
      <c r="N59459" s="1"/>
      <c r="O59459" s="1"/>
    </row>
    <row r="59460" spans="1:15">
      <c r="A59460" s="1"/>
      <c r="B59460" s="2278" t="s">
        <v>393</v>
      </c>
      <c r="I59460" s="1"/>
      <c r="J59460" s="1"/>
      <c r="K59460" s="1"/>
      <c r="L59460" s="1"/>
      <c r="M59460" s="1"/>
      <c r="N59460" s="1"/>
      <c r="O59460" s="1"/>
    </row>
    <row r="59461" spans="1:15">
      <c r="A59461" s="1"/>
      <c r="B59461" s="2278" t="s">
        <v>394</v>
      </c>
      <c r="I59461" s="1"/>
      <c r="J59461" s="1"/>
      <c r="K59461" s="1"/>
      <c r="L59461" s="1"/>
      <c r="M59461" s="1"/>
      <c r="N59461" s="1"/>
      <c r="O59461" s="1"/>
    </row>
    <row r="59462" spans="1:15">
      <c r="A59462" s="1"/>
      <c r="B59462" s="2278" t="s">
        <v>395</v>
      </c>
      <c r="I59462" s="1"/>
      <c r="J59462" s="1"/>
      <c r="K59462" s="1"/>
      <c r="L59462" s="1"/>
      <c r="M59462" s="1"/>
      <c r="N59462" s="1"/>
      <c r="O59462" s="1"/>
    </row>
    <row r="59463" spans="1:15">
      <c r="A59463" s="1"/>
      <c r="B59463" s="2278" t="s">
        <v>396</v>
      </c>
      <c r="I59463" s="1"/>
      <c r="J59463" s="1"/>
      <c r="K59463" s="1"/>
      <c r="L59463" s="1"/>
      <c r="M59463" s="1"/>
      <c r="N59463" s="1"/>
      <c r="O59463" s="1"/>
    </row>
    <row r="59464" spans="1:15">
      <c r="A59464" s="1"/>
      <c r="B59464" s="2278" t="s">
        <v>397</v>
      </c>
      <c r="I59464" s="1"/>
      <c r="J59464" s="1"/>
      <c r="K59464" s="1"/>
      <c r="L59464" s="1"/>
      <c r="M59464" s="1"/>
      <c r="N59464" s="1"/>
      <c r="O59464" s="1"/>
    </row>
    <row r="59465" spans="1:15">
      <c r="A59465" s="1"/>
      <c r="B59465" s="2278" t="s">
        <v>398</v>
      </c>
      <c r="I59465" s="1"/>
      <c r="J59465" s="1"/>
      <c r="K59465" s="1"/>
      <c r="L59465" s="1"/>
      <c r="M59465" s="1"/>
      <c r="N59465" s="1"/>
      <c r="O59465" s="1"/>
    </row>
    <row r="59466" spans="1:15">
      <c r="A59466" s="1"/>
      <c r="B59466" s="2278" t="s">
        <v>399</v>
      </c>
      <c r="I59466" s="1"/>
      <c r="J59466" s="1"/>
      <c r="K59466" s="1"/>
      <c r="L59466" s="1"/>
      <c r="M59466" s="1"/>
      <c r="N59466" s="1"/>
      <c r="O59466" s="1"/>
    </row>
    <row r="59467" spans="1:15">
      <c r="A59467" s="1"/>
      <c r="B59467" s="2278" t="s">
        <v>400</v>
      </c>
      <c r="I59467" s="1"/>
      <c r="J59467" s="1"/>
      <c r="K59467" s="1"/>
      <c r="L59467" s="1"/>
      <c r="M59467" s="1"/>
      <c r="N59467" s="1"/>
      <c r="O59467" s="1"/>
    </row>
    <row r="59468" spans="1:15" ht="26">
      <c r="A59468" s="1"/>
      <c r="B59468" s="2278" t="s">
        <v>401</v>
      </c>
      <c r="C59468" s="1"/>
      <c r="D59468" s="1"/>
      <c r="E59468" s="1"/>
      <c r="F59468" s="1"/>
      <c r="G59468" s="1"/>
      <c r="H59468" s="1"/>
      <c r="I59468" s="1"/>
      <c r="J59468" s="1"/>
      <c r="K59468" s="1"/>
      <c r="L59468" s="1"/>
      <c r="M59468" s="1"/>
      <c r="N59468" s="1"/>
      <c r="O59468" s="1"/>
    </row>
    <row r="59469" spans="1:15">
      <c r="A59469" s="1"/>
      <c r="B59469" s="2278" t="s">
        <v>402</v>
      </c>
      <c r="C59469" s="1"/>
      <c r="D59469" s="1"/>
      <c r="E59469" s="1"/>
      <c r="F59469" s="1"/>
      <c r="G59469" s="1"/>
      <c r="H59469" s="1"/>
      <c r="I59469" s="1"/>
      <c r="J59469" s="1"/>
      <c r="K59469" s="1"/>
      <c r="L59469" s="1"/>
      <c r="M59469" s="1"/>
      <c r="N59469" s="1"/>
      <c r="O59469" s="1"/>
    </row>
    <row r="59470" spans="1:15">
      <c r="A59470" s="1"/>
      <c r="B59470" s="2278" t="s">
        <v>403</v>
      </c>
      <c r="C59470" s="1"/>
      <c r="D59470" s="1"/>
      <c r="E59470" s="1"/>
      <c r="F59470" s="1"/>
      <c r="G59470" s="1"/>
      <c r="H59470" s="1"/>
      <c r="I59470" s="1"/>
      <c r="J59470" s="1"/>
      <c r="K59470" s="1"/>
      <c r="L59470" s="1"/>
      <c r="M59470" s="1"/>
      <c r="N59470" s="1"/>
      <c r="O59470" s="1"/>
    </row>
    <row r="59471" spans="1:15">
      <c r="A59471" s="1"/>
      <c r="B59471" s="2278" t="s">
        <v>593</v>
      </c>
      <c r="C59471" s="1"/>
      <c r="D59471" s="1"/>
      <c r="E59471" s="1"/>
      <c r="F59471" s="1"/>
      <c r="G59471" s="1"/>
      <c r="H59471" s="1"/>
      <c r="I59471" s="1"/>
      <c r="J59471" s="1"/>
      <c r="K59471" s="1"/>
      <c r="L59471" s="1"/>
      <c r="M59471" s="1"/>
      <c r="N59471" s="1"/>
      <c r="O59471" s="1"/>
    </row>
    <row r="59472" spans="1:15" ht="26">
      <c r="A59472" s="1"/>
      <c r="B59472" s="2278" t="s">
        <v>404</v>
      </c>
      <c r="C59472" s="1"/>
      <c r="D59472" s="1"/>
      <c r="E59472" s="1"/>
      <c r="F59472" s="1"/>
      <c r="G59472" s="1"/>
      <c r="H59472" s="1"/>
      <c r="I59472" s="1"/>
      <c r="J59472" s="1"/>
      <c r="K59472" s="1"/>
      <c r="L59472" s="1"/>
      <c r="M59472" s="1"/>
      <c r="N59472" s="1"/>
      <c r="O59472" s="1"/>
    </row>
    <row r="59473" spans="1:15" ht="26">
      <c r="A59473" s="1"/>
      <c r="B59473" s="2278" t="s">
        <v>405</v>
      </c>
      <c r="C59473" s="1"/>
      <c r="D59473" s="1"/>
      <c r="E59473" s="1"/>
      <c r="F59473" s="1"/>
      <c r="G59473" s="1"/>
      <c r="H59473" s="1"/>
      <c r="I59473" s="1"/>
      <c r="J59473" s="1"/>
      <c r="K59473" s="1"/>
      <c r="L59473" s="1"/>
      <c r="M59473" s="1"/>
      <c r="N59473" s="1"/>
      <c r="O59473" s="1"/>
    </row>
    <row r="59474" spans="1:15" ht="26">
      <c r="A59474" s="1"/>
      <c r="B59474" s="2278" t="s">
        <v>406</v>
      </c>
      <c r="C59474" s="1"/>
      <c r="D59474" s="1"/>
      <c r="E59474" s="1"/>
      <c r="F59474" s="1"/>
      <c r="G59474" s="1"/>
      <c r="H59474" s="1"/>
      <c r="I59474" s="1"/>
      <c r="J59474" s="1"/>
      <c r="K59474" s="1"/>
      <c r="L59474" s="1"/>
      <c r="M59474" s="1"/>
      <c r="N59474" s="1"/>
      <c r="O59474" s="1"/>
    </row>
    <row r="59475" spans="1:15" ht="26">
      <c r="A59475" s="1"/>
      <c r="B59475" s="2278" t="s">
        <v>407</v>
      </c>
      <c r="C59475" s="1"/>
      <c r="D59475" s="1"/>
      <c r="E59475" s="1"/>
      <c r="F59475" s="1"/>
      <c r="G59475" s="1"/>
      <c r="H59475" s="1"/>
      <c r="I59475" s="1"/>
      <c r="J59475" s="1"/>
      <c r="K59475" s="1"/>
      <c r="L59475" s="1"/>
      <c r="M59475" s="1"/>
      <c r="N59475" s="1"/>
      <c r="O59475" s="1"/>
    </row>
    <row r="59476" spans="1:15" ht="26">
      <c r="A59476" s="1"/>
      <c r="B59476" s="2278" t="s">
        <v>408</v>
      </c>
      <c r="C59476" s="1"/>
      <c r="D59476" s="1"/>
      <c r="E59476" s="1"/>
      <c r="F59476" s="1"/>
      <c r="G59476" s="1"/>
      <c r="H59476" s="1"/>
      <c r="I59476" s="1"/>
      <c r="J59476" s="1"/>
      <c r="K59476" s="1"/>
      <c r="L59476" s="1"/>
      <c r="M59476" s="1"/>
      <c r="N59476" s="1"/>
      <c r="O59476" s="1"/>
    </row>
    <row r="59477" spans="1:15" ht="26">
      <c r="A59477" s="1"/>
      <c r="B59477" s="2278" t="s">
        <v>409</v>
      </c>
      <c r="C59477" s="1"/>
      <c r="D59477" s="1"/>
      <c r="E59477" s="1"/>
      <c r="F59477" s="1"/>
      <c r="G59477" s="1"/>
      <c r="H59477" s="1"/>
      <c r="I59477" s="1"/>
      <c r="J59477" s="1"/>
      <c r="K59477" s="1"/>
      <c r="L59477" s="1"/>
      <c r="M59477" s="1"/>
      <c r="N59477" s="1"/>
      <c r="O59477" s="1"/>
    </row>
    <row r="59478" spans="1:15" ht="26">
      <c r="A59478" s="1"/>
      <c r="B59478" s="2278" t="s">
        <v>410</v>
      </c>
      <c r="C59478" s="1"/>
      <c r="D59478" s="1"/>
      <c r="E59478" s="1"/>
      <c r="F59478" s="1"/>
      <c r="G59478" s="1"/>
      <c r="H59478" s="1"/>
      <c r="I59478" s="1"/>
      <c r="J59478" s="1"/>
      <c r="K59478" s="1"/>
      <c r="L59478" s="1"/>
      <c r="M59478" s="1"/>
      <c r="N59478" s="1"/>
      <c r="O59478" s="1"/>
    </row>
    <row r="59479" spans="1:15" ht="26">
      <c r="A59479" s="1"/>
      <c r="B59479" s="2278" t="s">
        <v>411</v>
      </c>
      <c r="C59479" s="1"/>
      <c r="D59479" s="1"/>
      <c r="E59479" s="1"/>
      <c r="F59479" s="1"/>
      <c r="G59479" s="1"/>
      <c r="H59479" s="1"/>
      <c r="I59479" s="1"/>
      <c r="J59479" s="1"/>
      <c r="K59479" s="1"/>
      <c r="L59479" s="1"/>
      <c r="M59479" s="1"/>
      <c r="N59479" s="1"/>
      <c r="O59479" s="1"/>
    </row>
    <row r="59480" spans="1:15" ht="26">
      <c r="A59480" s="1"/>
      <c r="B59480" s="2278" t="s">
        <v>412</v>
      </c>
      <c r="C59480" s="1"/>
      <c r="D59480" s="1"/>
      <c r="E59480" s="1"/>
      <c r="F59480" s="1"/>
      <c r="G59480" s="1"/>
      <c r="H59480" s="1"/>
      <c r="I59480" s="1"/>
      <c r="J59480" s="1"/>
      <c r="K59480" s="1"/>
      <c r="L59480" s="1"/>
      <c r="M59480" s="1"/>
      <c r="N59480" s="1"/>
      <c r="O59480" s="1"/>
    </row>
    <row r="59481" spans="1:15" ht="26">
      <c r="A59481" s="1"/>
      <c r="B59481" s="2278" t="s">
        <v>413</v>
      </c>
      <c r="C59481" s="1"/>
      <c r="D59481" s="1"/>
      <c r="E59481" s="1"/>
      <c r="F59481" s="1"/>
      <c r="G59481" s="1"/>
      <c r="H59481" s="1"/>
      <c r="I59481" s="1"/>
      <c r="J59481" s="1"/>
      <c r="K59481" s="1"/>
      <c r="L59481" s="1"/>
      <c r="M59481" s="1"/>
      <c r="N59481" s="1"/>
      <c r="O59481" s="1"/>
    </row>
    <row r="59482" spans="1:15">
      <c r="A59482" s="1"/>
      <c r="B59482" s="2278" t="s">
        <v>414</v>
      </c>
      <c r="C59482" s="1"/>
      <c r="D59482" s="1"/>
      <c r="E59482" s="1"/>
      <c r="F59482" s="1"/>
      <c r="G59482" s="1"/>
      <c r="H59482" s="1"/>
      <c r="I59482" s="1"/>
      <c r="J59482" s="1"/>
      <c r="K59482" s="1"/>
      <c r="L59482" s="1"/>
      <c r="M59482" s="1"/>
      <c r="N59482" s="1"/>
      <c r="O59482" s="1"/>
    </row>
    <row r="59483" spans="1:15" ht="26">
      <c r="A59483" s="1"/>
      <c r="B59483" s="2278" t="s">
        <v>415</v>
      </c>
      <c r="C59483" s="1"/>
      <c r="D59483" s="1"/>
      <c r="E59483" s="1"/>
      <c r="F59483" s="1"/>
      <c r="G59483" s="1"/>
      <c r="H59483" s="1"/>
      <c r="I59483" s="1"/>
      <c r="J59483" s="1"/>
      <c r="K59483" s="1"/>
      <c r="L59483" s="1"/>
      <c r="M59483" s="1"/>
      <c r="N59483" s="1"/>
      <c r="O59483" s="1"/>
    </row>
    <row r="59484" spans="1:15" ht="26">
      <c r="A59484" s="1"/>
      <c r="B59484" s="2278" t="s">
        <v>416</v>
      </c>
      <c r="C59484" s="1"/>
      <c r="D59484" s="1"/>
      <c r="E59484" s="1"/>
      <c r="F59484" s="1"/>
      <c r="G59484" s="1"/>
      <c r="H59484" s="1"/>
      <c r="I59484" s="1"/>
      <c r="J59484" s="1"/>
      <c r="K59484" s="1"/>
      <c r="L59484" s="1"/>
      <c r="M59484" s="1"/>
      <c r="N59484" s="1"/>
      <c r="O59484" s="1"/>
    </row>
    <row r="59485" spans="1:15">
      <c r="A59485" s="1"/>
      <c r="B59485" s="2278" t="s">
        <v>417</v>
      </c>
      <c r="C59485" s="1"/>
      <c r="D59485" s="1"/>
      <c r="E59485" s="1"/>
      <c r="F59485" s="1"/>
      <c r="G59485" s="1"/>
      <c r="H59485" s="1"/>
      <c r="I59485" s="1"/>
      <c r="J59485" s="1"/>
      <c r="K59485" s="1"/>
      <c r="L59485" s="1"/>
      <c r="M59485" s="1"/>
      <c r="N59485" s="1"/>
      <c r="O59485" s="1"/>
    </row>
    <row r="59486" spans="1:15">
      <c r="A59486" s="1"/>
      <c r="B59486" s="2278" t="s">
        <v>418</v>
      </c>
      <c r="C59486" s="1"/>
      <c r="D59486" s="1"/>
      <c r="E59486" s="1"/>
      <c r="F59486" s="1"/>
      <c r="G59486" s="1"/>
      <c r="H59486" s="1"/>
      <c r="I59486" s="1"/>
      <c r="J59486" s="1"/>
      <c r="K59486" s="1"/>
      <c r="L59486" s="1"/>
      <c r="M59486" s="1"/>
      <c r="N59486" s="1"/>
      <c r="O59486" s="1"/>
    </row>
    <row r="59487" spans="1:15" ht="26">
      <c r="A59487" s="1"/>
      <c r="B59487" s="2278" t="s">
        <v>419</v>
      </c>
      <c r="C59487" s="1"/>
      <c r="D59487" s="1"/>
      <c r="E59487" s="1"/>
      <c r="F59487" s="1"/>
      <c r="G59487" s="1"/>
      <c r="H59487" s="1"/>
      <c r="I59487" s="1"/>
      <c r="J59487" s="1"/>
      <c r="K59487" s="1"/>
      <c r="L59487" s="1"/>
      <c r="M59487" s="1"/>
      <c r="N59487" s="1"/>
      <c r="O59487" s="1"/>
    </row>
    <row r="59488" spans="1:15" ht="26">
      <c r="A59488" s="1"/>
      <c r="B59488" s="2278" t="s">
        <v>420</v>
      </c>
      <c r="C59488" s="1"/>
      <c r="D59488" s="1"/>
      <c r="E59488" s="1"/>
      <c r="F59488" s="1"/>
      <c r="G59488" s="1"/>
      <c r="H59488" s="1"/>
      <c r="I59488" s="1"/>
      <c r="J59488" s="1"/>
      <c r="K59488" s="1"/>
      <c r="L59488" s="1"/>
      <c r="M59488" s="1"/>
      <c r="N59488" s="1"/>
      <c r="O59488" s="1"/>
    </row>
    <row r="59489" spans="1:15" ht="26">
      <c r="A59489" s="1"/>
      <c r="B59489" s="2278" t="s">
        <v>421</v>
      </c>
      <c r="C59489" s="1"/>
      <c r="D59489" s="1"/>
      <c r="E59489" s="1"/>
      <c r="F59489" s="1"/>
      <c r="G59489" s="1"/>
      <c r="H59489" s="1"/>
      <c r="I59489" s="1"/>
      <c r="J59489" s="1"/>
      <c r="K59489" s="1"/>
      <c r="L59489" s="1"/>
      <c r="M59489" s="1"/>
      <c r="N59489" s="1"/>
      <c r="O59489" s="1"/>
    </row>
    <row r="59490" spans="1:15">
      <c r="A59490" s="1"/>
      <c r="B59490" s="2278" t="s">
        <v>422</v>
      </c>
      <c r="C59490" s="1"/>
      <c r="D59490" s="1"/>
      <c r="E59490" s="1"/>
      <c r="F59490" s="1"/>
      <c r="G59490" s="1"/>
      <c r="H59490" s="1"/>
      <c r="I59490" s="1"/>
      <c r="J59490" s="1"/>
      <c r="K59490" s="1"/>
      <c r="L59490" s="1"/>
      <c r="M59490" s="1"/>
      <c r="N59490" s="1"/>
      <c r="O59490" s="1"/>
    </row>
    <row r="59491" spans="1:15" ht="26">
      <c r="A59491" s="1"/>
      <c r="B59491" s="2278" t="s">
        <v>423</v>
      </c>
      <c r="C59491" s="1"/>
      <c r="D59491" s="1"/>
      <c r="E59491" s="1"/>
      <c r="F59491" s="1"/>
      <c r="G59491" s="1"/>
      <c r="H59491" s="1"/>
      <c r="I59491" s="1"/>
      <c r="J59491" s="1"/>
      <c r="K59491" s="1"/>
      <c r="L59491" s="1"/>
      <c r="M59491" s="1"/>
      <c r="N59491" s="1"/>
      <c r="O59491" s="1"/>
    </row>
    <row r="59492" spans="1:15" ht="26">
      <c r="A59492" s="1"/>
      <c r="B59492" s="2278" t="s">
        <v>424</v>
      </c>
      <c r="C59492" s="1"/>
      <c r="D59492" s="1"/>
      <c r="E59492" s="1"/>
      <c r="F59492" s="1"/>
      <c r="G59492" s="1"/>
      <c r="H59492" s="1"/>
      <c r="I59492" s="1"/>
      <c r="J59492" s="1"/>
      <c r="K59492" s="1"/>
      <c r="L59492" s="1"/>
      <c r="M59492" s="1"/>
      <c r="N59492" s="1"/>
      <c r="O59492" s="1"/>
    </row>
    <row r="59493" spans="1:15" ht="26">
      <c r="A59493" s="1"/>
      <c r="B59493" s="2278" t="s">
        <v>425</v>
      </c>
      <c r="C59493" s="1"/>
      <c r="D59493" s="1"/>
      <c r="E59493" s="1"/>
      <c r="F59493" s="1"/>
      <c r="G59493" s="1"/>
      <c r="H59493" s="1"/>
      <c r="I59493" s="1"/>
      <c r="J59493" s="1"/>
      <c r="K59493" s="1"/>
      <c r="L59493" s="1"/>
      <c r="M59493" s="1"/>
      <c r="N59493" s="1"/>
      <c r="O59493" s="1"/>
    </row>
    <row r="59494" spans="1:15" ht="26">
      <c r="A59494" s="1"/>
      <c r="B59494" s="2278" t="s">
        <v>426</v>
      </c>
      <c r="C59494" s="1"/>
      <c r="D59494" s="1"/>
      <c r="E59494" s="1"/>
      <c r="F59494" s="1"/>
      <c r="G59494" s="1"/>
      <c r="H59494" s="1"/>
      <c r="I59494" s="1"/>
      <c r="J59494" s="1"/>
      <c r="K59494" s="1"/>
      <c r="L59494" s="1"/>
      <c r="M59494" s="1"/>
      <c r="N59494" s="1"/>
      <c r="O59494" s="1"/>
    </row>
    <row r="59495" spans="1:15" ht="26">
      <c r="A59495" s="1"/>
      <c r="B59495" s="2278" t="s">
        <v>427</v>
      </c>
      <c r="C59495" s="1"/>
      <c r="D59495" s="1"/>
      <c r="E59495" s="1"/>
      <c r="F59495" s="1"/>
      <c r="G59495" s="1"/>
      <c r="H59495" s="1"/>
      <c r="I59495" s="1"/>
      <c r="J59495" s="1"/>
      <c r="K59495" s="1"/>
      <c r="L59495" s="1"/>
      <c r="M59495" s="1"/>
      <c r="N59495" s="1"/>
      <c r="O59495" s="1"/>
    </row>
    <row r="59496" spans="1:15">
      <c r="A59496" s="1"/>
      <c r="B59496" s="2278" t="s">
        <v>428</v>
      </c>
      <c r="C59496" s="1"/>
      <c r="D59496" s="1"/>
      <c r="E59496" s="1"/>
      <c r="F59496" s="1"/>
      <c r="G59496" s="1"/>
      <c r="H59496" s="1"/>
      <c r="I59496" s="1"/>
      <c r="J59496" s="1"/>
      <c r="K59496" s="1"/>
      <c r="L59496" s="1"/>
      <c r="M59496" s="1"/>
      <c r="N59496" s="1"/>
      <c r="O59496" s="1"/>
    </row>
    <row r="59497" spans="1:15" ht="26">
      <c r="A59497" s="1"/>
      <c r="B59497" s="2278" t="s">
        <v>429</v>
      </c>
      <c r="C59497" s="1"/>
      <c r="D59497" s="1"/>
      <c r="E59497" s="1"/>
      <c r="F59497" s="1"/>
      <c r="G59497" s="1"/>
      <c r="H59497" s="1"/>
      <c r="I59497" s="1"/>
      <c r="J59497" s="1"/>
      <c r="K59497" s="1"/>
      <c r="L59497" s="1"/>
      <c r="M59497" s="1"/>
      <c r="N59497" s="1"/>
      <c r="O59497" s="1"/>
    </row>
    <row r="59498" spans="1:15" ht="26">
      <c r="A59498" s="1"/>
      <c r="B59498" s="2278" t="s">
        <v>430</v>
      </c>
      <c r="C59498" s="1"/>
      <c r="D59498" s="1"/>
      <c r="E59498" s="1"/>
      <c r="F59498" s="1"/>
      <c r="G59498" s="1"/>
      <c r="H59498" s="1"/>
      <c r="I59498" s="1"/>
      <c r="J59498" s="1"/>
      <c r="K59498" s="1"/>
      <c r="L59498" s="1"/>
      <c r="M59498" s="1"/>
      <c r="N59498" s="1"/>
      <c r="O59498" s="1"/>
    </row>
    <row r="59499" spans="1:15">
      <c r="A59499" s="1"/>
      <c r="B59499" s="2278" t="s">
        <v>431</v>
      </c>
      <c r="C59499" s="1"/>
      <c r="D59499" s="1"/>
      <c r="E59499" s="1"/>
      <c r="F59499" s="1"/>
      <c r="G59499" s="1"/>
      <c r="H59499" s="1"/>
      <c r="I59499" s="1"/>
      <c r="J59499" s="1"/>
      <c r="K59499" s="1"/>
      <c r="L59499" s="1"/>
      <c r="M59499" s="1"/>
      <c r="N59499" s="1"/>
      <c r="O59499" s="1"/>
    </row>
    <row r="59500" spans="1:15">
      <c r="A59500" s="1"/>
      <c r="B59500" s="2278" t="s">
        <v>432</v>
      </c>
      <c r="C59500" s="1"/>
      <c r="D59500" s="1"/>
      <c r="E59500" s="1"/>
      <c r="F59500" s="1"/>
      <c r="G59500" s="1"/>
      <c r="H59500" s="1"/>
      <c r="I59500" s="1"/>
      <c r="J59500" s="1"/>
      <c r="K59500" s="1"/>
      <c r="L59500" s="1"/>
      <c r="M59500" s="1"/>
      <c r="N59500" s="1"/>
      <c r="O59500" s="1"/>
    </row>
    <row r="59501" spans="1:15">
      <c r="A59501" s="1"/>
      <c r="B59501" s="2278" t="s">
        <v>594</v>
      </c>
      <c r="C59501" s="1"/>
      <c r="D59501" s="1"/>
      <c r="E59501" s="1"/>
      <c r="F59501" s="1"/>
      <c r="G59501" s="1"/>
      <c r="H59501" s="1"/>
      <c r="I59501" s="1"/>
      <c r="J59501" s="1"/>
      <c r="K59501" s="1"/>
      <c r="L59501" s="1"/>
      <c r="M59501" s="1"/>
      <c r="N59501" s="1"/>
      <c r="O59501" s="1"/>
    </row>
    <row r="59502" spans="1:15" ht="26">
      <c r="A59502" s="1"/>
      <c r="B59502" s="2278" t="s">
        <v>433</v>
      </c>
      <c r="C59502" s="1"/>
      <c r="D59502" s="1"/>
      <c r="E59502" s="1"/>
      <c r="F59502" s="1"/>
      <c r="G59502" s="1"/>
      <c r="H59502" s="1"/>
      <c r="I59502" s="1"/>
      <c r="J59502" s="1"/>
      <c r="K59502" s="1"/>
      <c r="L59502" s="1"/>
      <c r="M59502" s="1"/>
      <c r="N59502" s="1"/>
      <c r="O59502" s="1"/>
    </row>
    <row r="59503" spans="1:15">
      <c r="A59503" s="1"/>
      <c r="B59503" s="2278" t="s">
        <v>434</v>
      </c>
      <c r="C59503" s="1"/>
      <c r="D59503" s="1"/>
      <c r="E59503" s="1"/>
      <c r="F59503" s="1"/>
      <c r="G59503" s="1"/>
      <c r="H59503" s="1"/>
      <c r="I59503" s="1"/>
      <c r="J59503" s="1"/>
      <c r="K59503" s="1"/>
      <c r="L59503" s="1"/>
      <c r="M59503" s="1"/>
      <c r="N59503" s="1"/>
      <c r="O59503" s="1"/>
    </row>
    <row r="59504" spans="1:15">
      <c r="A59504" s="1"/>
      <c r="B59504" s="2278" t="s">
        <v>435</v>
      </c>
      <c r="C59504" s="1"/>
      <c r="D59504" s="1"/>
      <c r="E59504" s="1"/>
      <c r="F59504" s="1"/>
      <c r="G59504" s="1"/>
      <c r="H59504" s="1"/>
      <c r="I59504" s="1"/>
      <c r="J59504" s="1"/>
      <c r="K59504" s="1"/>
      <c r="L59504" s="1"/>
      <c r="M59504" s="1"/>
      <c r="N59504" s="1"/>
      <c r="O59504" s="1"/>
    </row>
    <row r="59505" spans="1:15">
      <c r="A59505" s="1"/>
      <c r="B59505" s="2278" t="s">
        <v>436</v>
      </c>
      <c r="C59505" s="1"/>
      <c r="D59505" s="1"/>
      <c r="E59505" s="1"/>
      <c r="F59505" s="1"/>
      <c r="G59505" s="1"/>
      <c r="H59505" s="1"/>
      <c r="I59505" s="1"/>
      <c r="J59505" s="1"/>
      <c r="K59505" s="1"/>
      <c r="L59505" s="1"/>
      <c r="M59505" s="1"/>
      <c r="N59505" s="1"/>
      <c r="O59505" s="1"/>
    </row>
    <row r="59506" spans="1:15" ht="26">
      <c r="A59506" s="1"/>
      <c r="B59506" s="2278" t="s">
        <v>437</v>
      </c>
      <c r="C59506" s="1"/>
      <c r="D59506" s="1"/>
      <c r="E59506" s="1"/>
      <c r="F59506" s="1"/>
      <c r="G59506" s="1"/>
      <c r="H59506" s="1"/>
      <c r="I59506" s="1"/>
      <c r="J59506" s="1"/>
      <c r="K59506" s="1"/>
      <c r="L59506" s="1"/>
      <c r="M59506" s="1"/>
      <c r="N59506" s="1"/>
      <c r="O59506" s="1"/>
    </row>
    <row r="59507" spans="1:15">
      <c r="A59507" s="1"/>
      <c r="B59507" s="2278" t="s">
        <v>438</v>
      </c>
      <c r="C59507" s="1"/>
      <c r="D59507" s="1"/>
      <c r="E59507" s="1"/>
      <c r="F59507" s="1"/>
      <c r="G59507" s="1"/>
      <c r="H59507" s="1"/>
      <c r="I59507" s="1"/>
      <c r="J59507" s="1"/>
      <c r="K59507" s="1"/>
      <c r="L59507" s="1"/>
      <c r="M59507" s="1"/>
      <c r="N59507" s="1"/>
      <c r="O59507" s="1"/>
    </row>
    <row r="59508" spans="1:15">
      <c r="A59508" s="1"/>
      <c r="B59508" s="2278" t="s">
        <v>439</v>
      </c>
      <c r="C59508" s="1"/>
      <c r="D59508" s="1"/>
      <c r="E59508" s="1"/>
      <c r="F59508" s="1"/>
      <c r="G59508" s="1"/>
      <c r="H59508" s="1"/>
      <c r="I59508" s="1"/>
      <c r="J59508" s="1"/>
      <c r="K59508" s="1"/>
      <c r="L59508" s="1"/>
      <c r="M59508" s="1"/>
      <c r="N59508" s="1"/>
      <c r="O59508" s="1"/>
    </row>
    <row r="59509" spans="1:15">
      <c r="A59509" s="1"/>
      <c r="B59509" s="2278" t="s">
        <v>440</v>
      </c>
      <c r="C59509" s="1"/>
      <c r="D59509" s="1"/>
      <c r="E59509" s="1"/>
      <c r="F59509" s="1"/>
      <c r="G59509" s="1"/>
      <c r="H59509" s="1"/>
      <c r="I59509" s="1"/>
      <c r="J59509" s="1"/>
      <c r="K59509" s="1"/>
      <c r="L59509" s="1"/>
      <c r="M59509" s="1"/>
      <c r="N59509" s="1"/>
      <c r="O59509" s="1"/>
    </row>
    <row r="59510" spans="1:15">
      <c r="A59510" s="1"/>
      <c r="B59510" s="2278" t="s">
        <v>441</v>
      </c>
      <c r="C59510" s="1"/>
      <c r="D59510" s="1"/>
      <c r="E59510" s="1"/>
      <c r="F59510" s="1"/>
      <c r="G59510" s="1"/>
      <c r="H59510" s="1"/>
      <c r="I59510" s="1"/>
      <c r="J59510" s="1"/>
      <c r="K59510" s="1"/>
      <c r="L59510" s="1"/>
      <c r="M59510" s="1"/>
      <c r="N59510" s="1"/>
      <c r="O59510" s="1"/>
    </row>
    <row r="59511" spans="1:15">
      <c r="A59511" s="1"/>
      <c r="B59511" s="2278" t="s">
        <v>442</v>
      </c>
      <c r="C59511" s="1"/>
      <c r="D59511" s="1"/>
      <c r="E59511" s="1"/>
      <c r="F59511" s="1"/>
      <c r="G59511" s="1"/>
      <c r="H59511" s="1"/>
      <c r="I59511" s="1"/>
      <c r="J59511" s="1"/>
      <c r="K59511" s="1"/>
      <c r="L59511" s="1"/>
      <c r="M59511" s="1"/>
      <c r="N59511" s="1"/>
      <c r="O59511" s="1"/>
    </row>
    <row r="59512" spans="1:15">
      <c r="A59512" s="1"/>
      <c r="B59512" s="2278" t="s">
        <v>443</v>
      </c>
      <c r="C59512" s="1"/>
      <c r="D59512" s="1"/>
      <c r="E59512" s="1"/>
      <c r="F59512" s="1"/>
      <c r="G59512" s="1"/>
      <c r="H59512" s="1"/>
      <c r="I59512" s="1"/>
      <c r="J59512" s="1"/>
      <c r="K59512" s="1"/>
      <c r="L59512" s="1"/>
      <c r="M59512" s="1"/>
      <c r="N59512" s="1"/>
      <c r="O59512" s="1"/>
    </row>
    <row r="59513" spans="1:15">
      <c r="A59513" s="1"/>
      <c r="B59513" s="2278" t="s">
        <v>444</v>
      </c>
      <c r="C59513" s="1"/>
      <c r="D59513" s="1"/>
      <c r="E59513" s="1"/>
      <c r="F59513" s="1"/>
      <c r="G59513" s="1"/>
      <c r="H59513" s="1"/>
      <c r="I59513" s="1"/>
      <c r="J59513" s="1"/>
      <c r="K59513" s="1"/>
      <c r="L59513" s="1"/>
      <c r="M59513" s="1"/>
      <c r="N59513" s="1"/>
      <c r="O59513" s="1"/>
    </row>
    <row r="59514" spans="1:15" ht="26">
      <c r="A59514" s="1"/>
      <c r="B59514" s="2278" t="s">
        <v>445</v>
      </c>
      <c r="C59514" s="1"/>
      <c r="D59514" s="1"/>
      <c r="E59514" s="1"/>
      <c r="F59514" s="1"/>
      <c r="G59514" s="1"/>
      <c r="H59514" s="1"/>
      <c r="I59514" s="1"/>
      <c r="J59514" s="1"/>
      <c r="K59514" s="1"/>
      <c r="L59514" s="1"/>
      <c r="M59514" s="1"/>
      <c r="N59514" s="1"/>
      <c r="O59514" s="1"/>
    </row>
    <row r="59515" spans="1:15">
      <c r="A59515" s="1"/>
      <c r="B59515" s="2278" t="s">
        <v>446</v>
      </c>
      <c r="C59515" s="1"/>
      <c r="D59515" s="1"/>
      <c r="E59515" s="1"/>
      <c r="F59515" s="1"/>
      <c r="G59515" s="1"/>
      <c r="H59515" s="1"/>
      <c r="I59515" s="1"/>
      <c r="J59515" s="1"/>
      <c r="K59515" s="1"/>
      <c r="L59515" s="1"/>
      <c r="M59515" s="1"/>
      <c r="N59515" s="1"/>
      <c r="O59515" s="1"/>
    </row>
    <row r="59516" spans="1:15">
      <c r="A59516" s="1"/>
      <c r="B59516" s="2278" t="s">
        <v>447</v>
      </c>
      <c r="C59516" s="1"/>
      <c r="D59516" s="1"/>
      <c r="E59516" s="1"/>
      <c r="F59516" s="1"/>
      <c r="G59516" s="1"/>
      <c r="H59516" s="1"/>
      <c r="I59516" s="1"/>
      <c r="J59516" s="1"/>
      <c r="K59516" s="1"/>
      <c r="L59516" s="1"/>
      <c r="M59516" s="1"/>
      <c r="N59516" s="1"/>
      <c r="O59516" s="1"/>
    </row>
    <row r="59517" spans="1:15">
      <c r="A59517" s="1"/>
      <c r="B59517" s="2278" t="s">
        <v>448</v>
      </c>
      <c r="C59517" s="1"/>
      <c r="D59517" s="1"/>
      <c r="E59517" s="1"/>
      <c r="F59517" s="1"/>
      <c r="G59517" s="1"/>
      <c r="H59517" s="1"/>
      <c r="I59517" s="1"/>
      <c r="J59517" s="1"/>
      <c r="K59517" s="1"/>
      <c r="L59517" s="1"/>
      <c r="M59517" s="1"/>
      <c r="N59517" s="1"/>
      <c r="O59517" s="1"/>
    </row>
    <row r="59518" spans="1:15" ht="26">
      <c r="A59518" s="1"/>
      <c r="B59518" s="2278" t="s">
        <v>449</v>
      </c>
      <c r="C59518" s="1"/>
      <c r="D59518" s="1"/>
      <c r="E59518" s="1"/>
      <c r="F59518" s="1"/>
      <c r="G59518" s="1"/>
      <c r="H59518" s="1"/>
      <c r="I59518" s="1"/>
      <c r="J59518" s="1"/>
      <c r="K59518" s="1"/>
      <c r="L59518" s="1"/>
      <c r="M59518" s="1"/>
      <c r="N59518" s="1"/>
      <c r="O59518" s="1"/>
    </row>
    <row r="59519" spans="1:15">
      <c r="A59519" s="1"/>
      <c r="B59519" s="2278" t="s">
        <v>450</v>
      </c>
      <c r="C59519" s="1"/>
      <c r="D59519" s="1"/>
      <c r="E59519" s="1"/>
      <c r="F59519" s="1"/>
      <c r="G59519" s="1"/>
      <c r="H59519" s="1"/>
      <c r="I59519" s="1"/>
      <c r="J59519" s="1"/>
      <c r="K59519" s="1"/>
      <c r="L59519" s="1"/>
      <c r="M59519" s="1"/>
      <c r="N59519" s="1"/>
      <c r="O59519" s="1"/>
    </row>
    <row r="59520" spans="1:15">
      <c r="A59520" s="1"/>
      <c r="B59520" s="2278" t="s">
        <v>451</v>
      </c>
      <c r="C59520" s="1"/>
      <c r="D59520" s="1"/>
      <c r="E59520" s="1"/>
      <c r="F59520" s="1"/>
      <c r="G59520" s="1"/>
      <c r="H59520" s="1"/>
      <c r="I59520" s="1"/>
      <c r="J59520" s="1"/>
      <c r="K59520" s="1"/>
      <c r="L59520" s="1"/>
      <c r="M59520" s="1"/>
      <c r="N59520" s="1"/>
      <c r="O59520" s="1"/>
    </row>
    <row r="59521" spans="1:15">
      <c r="A59521" s="1"/>
      <c r="B59521" s="2278" t="s">
        <v>452</v>
      </c>
      <c r="C59521" s="1"/>
      <c r="D59521" s="1"/>
      <c r="E59521" s="1"/>
      <c r="F59521" s="1"/>
      <c r="G59521" s="1"/>
      <c r="H59521" s="1"/>
      <c r="I59521" s="1"/>
      <c r="J59521" s="1"/>
      <c r="K59521" s="1"/>
      <c r="L59521" s="1"/>
      <c r="M59521" s="1"/>
      <c r="N59521" s="1"/>
      <c r="O59521" s="1"/>
    </row>
    <row r="59522" spans="1:15">
      <c r="A59522" s="1"/>
      <c r="B59522" s="2278" t="s">
        <v>453</v>
      </c>
      <c r="C59522" s="1"/>
      <c r="D59522" s="1"/>
      <c r="E59522" s="1"/>
      <c r="F59522" s="1"/>
      <c r="G59522" s="1"/>
      <c r="H59522" s="1"/>
      <c r="I59522" s="1"/>
      <c r="J59522" s="1"/>
      <c r="K59522" s="1"/>
      <c r="L59522" s="1"/>
      <c r="M59522" s="1"/>
      <c r="N59522" s="1"/>
      <c r="O59522" s="1"/>
    </row>
    <row r="59523" spans="1:15">
      <c r="A59523" s="1"/>
      <c r="B59523" s="2278" t="s">
        <v>454</v>
      </c>
      <c r="C59523" s="1"/>
      <c r="D59523" s="1"/>
      <c r="E59523" s="1"/>
      <c r="F59523" s="1"/>
      <c r="G59523" s="1"/>
      <c r="H59523" s="1"/>
      <c r="I59523" s="1"/>
      <c r="J59523" s="1"/>
      <c r="K59523" s="1"/>
      <c r="L59523" s="1"/>
      <c r="M59523" s="1"/>
      <c r="N59523" s="1"/>
      <c r="O59523" s="1"/>
    </row>
    <row r="59524" spans="1:15">
      <c r="A59524" s="1"/>
      <c r="B59524" s="2278" t="s">
        <v>455</v>
      </c>
      <c r="C59524" s="1"/>
      <c r="D59524" s="1"/>
      <c r="E59524" s="1"/>
      <c r="F59524" s="1"/>
      <c r="G59524" s="1"/>
      <c r="H59524" s="1"/>
      <c r="I59524" s="1"/>
      <c r="J59524" s="1"/>
      <c r="K59524" s="1"/>
      <c r="L59524" s="1"/>
      <c r="M59524" s="1"/>
      <c r="N59524" s="1"/>
      <c r="O59524" s="1"/>
    </row>
    <row r="59525" spans="1:15">
      <c r="A59525" s="1"/>
      <c r="B59525" s="2278" t="s">
        <v>456</v>
      </c>
      <c r="C59525" s="1"/>
      <c r="D59525" s="1"/>
      <c r="E59525" s="1"/>
      <c r="F59525" s="1"/>
      <c r="G59525" s="1"/>
      <c r="H59525" s="1"/>
      <c r="I59525" s="1"/>
      <c r="J59525" s="1"/>
      <c r="K59525" s="1"/>
      <c r="L59525" s="1"/>
      <c r="M59525" s="1"/>
      <c r="N59525" s="1"/>
      <c r="O59525" s="1"/>
    </row>
    <row r="59526" spans="1:15">
      <c r="A59526" s="1"/>
      <c r="B59526" s="2278" t="s">
        <v>457</v>
      </c>
      <c r="C59526" s="1"/>
      <c r="D59526" s="1"/>
      <c r="E59526" s="1"/>
      <c r="F59526" s="1"/>
      <c r="G59526" s="1"/>
      <c r="H59526" s="1"/>
      <c r="I59526" s="1"/>
      <c r="J59526" s="1"/>
      <c r="K59526" s="1"/>
      <c r="L59526" s="1"/>
      <c r="M59526" s="1"/>
      <c r="N59526" s="1"/>
      <c r="O59526" s="1"/>
    </row>
    <row r="59527" spans="1:15">
      <c r="A59527" s="1"/>
      <c r="B59527" s="2278" t="s">
        <v>458</v>
      </c>
      <c r="C59527" s="1"/>
      <c r="D59527" s="1"/>
      <c r="E59527" s="1"/>
      <c r="F59527" s="1"/>
      <c r="G59527" s="1"/>
      <c r="H59527" s="1"/>
      <c r="I59527" s="1"/>
      <c r="J59527" s="1"/>
      <c r="K59527" s="1"/>
      <c r="L59527" s="1"/>
      <c r="M59527" s="1"/>
      <c r="N59527" s="1"/>
      <c r="O59527" s="1"/>
    </row>
    <row r="59528" spans="1:15">
      <c r="A59528" s="1"/>
      <c r="B59528" s="2278" t="s">
        <v>459</v>
      </c>
      <c r="C59528" s="1"/>
      <c r="D59528" s="1"/>
      <c r="E59528" s="1"/>
      <c r="F59528" s="1"/>
      <c r="G59528" s="1"/>
      <c r="H59528" s="1"/>
      <c r="I59528" s="1"/>
      <c r="J59528" s="1"/>
      <c r="K59528" s="1"/>
      <c r="L59528" s="1"/>
      <c r="M59528" s="1"/>
      <c r="N59528" s="1"/>
      <c r="O59528" s="1"/>
    </row>
    <row r="59529" spans="1:15" ht="26">
      <c r="A59529" s="1"/>
      <c r="B59529" s="2278" t="s">
        <v>460</v>
      </c>
      <c r="C59529" s="1"/>
      <c r="D59529" s="1"/>
      <c r="E59529" s="1"/>
      <c r="F59529" s="1"/>
      <c r="G59529" s="1"/>
      <c r="H59529" s="1"/>
      <c r="I59529" s="1"/>
      <c r="J59529" s="1"/>
      <c r="K59529" s="1"/>
      <c r="L59529" s="1"/>
      <c r="M59529" s="1"/>
      <c r="N59529" s="1"/>
      <c r="O59529" s="1"/>
    </row>
    <row r="59530" spans="1:15">
      <c r="A59530" s="1"/>
      <c r="B59530" s="2278" t="s">
        <v>461</v>
      </c>
      <c r="C59530" s="1"/>
      <c r="D59530" s="1"/>
      <c r="E59530" s="1"/>
      <c r="F59530" s="1"/>
      <c r="G59530" s="1"/>
      <c r="H59530" s="1"/>
      <c r="I59530" s="1"/>
      <c r="J59530" s="1"/>
      <c r="K59530" s="1"/>
      <c r="L59530" s="1"/>
      <c r="M59530" s="1"/>
      <c r="N59530" s="1"/>
      <c r="O59530" s="1"/>
    </row>
    <row r="59531" spans="1:15">
      <c r="A59531" s="1"/>
      <c r="B59531" s="2278" t="s">
        <v>462</v>
      </c>
      <c r="C59531" s="1"/>
      <c r="D59531" s="1"/>
      <c r="E59531" s="1"/>
      <c r="F59531" s="1"/>
      <c r="G59531" s="1"/>
      <c r="H59531" s="1"/>
      <c r="I59531" s="1"/>
      <c r="J59531" s="1"/>
      <c r="K59531" s="1"/>
      <c r="L59531" s="1"/>
      <c r="M59531" s="1"/>
      <c r="N59531" s="1"/>
      <c r="O59531" s="1"/>
    </row>
    <row r="59532" spans="1:15">
      <c r="A59532" s="1"/>
      <c r="B59532" s="2278" t="s">
        <v>463</v>
      </c>
      <c r="C59532" s="1"/>
      <c r="D59532" s="1"/>
      <c r="E59532" s="1"/>
      <c r="F59532" s="1"/>
      <c r="G59532" s="1"/>
      <c r="H59532" s="1"/>
      <c r="I59532" s="1"/>
      <c r="J59532" s="1"/>
      <c r="K59532" s="1"/>
      <c r="L59532" s="1"/>
      <c r="M59532" s="1"/>
      <c r="N59532" s="1"/>
      <c r="O59532" s="1"/>
    </row>
    <row r="59533" spans="1:15" ht="26">
      <c r="A59533" s="1"/>
      <c r="B59533" s="2278" t="s">
        <v>464</v>
      </c>
      <c r="C59533" s="1"/>
      <c r="D59533" s="1"/>
      <c r="E59533" s="1"/>
      <c r="F59533" s="1"/>
      <c r="G59533" s="1"/>
      <c r="H59533" s="1"/>
      <c r="I59533" s="1"/>
      <c r="J59533" s="1"/>
      <c r="K59533" s="1"/>
      <c r="L59533" s="1"/>
      <c r="M59533" s="1"/>
      <c r="N59533" s="1"/>
      <c r="O59533" s="1"/>
    </row>
    <row r="59534" spans="1:15" ht="26">
      <c r="A59534" s="1"/>
      <c r="B59534" s="2278" t="s">
        <v>465</v>
      </c>
      <c r="C59534" s="1"/>
      <c r="D59534" s="1"/>
      <c r="E59534" s="1"/>
      <c r="F59534" s="1"/>
      <c r="G59534" s="1"/>
      <c r="H59534" s="1"/>
      <c r="I59534" s="1"/>
      <c r="J59534" s="1"/>
      <c r="K59534" s="1"/>
      <c r="L59534" s="1"/>
      <c r="M59534" s="1"/>
      <c r="N59534" s="1"/>
      <c r="O59534" s="1"/>
    </row>
    <row r="59535" spans="1:15" ht="26">
      <c r="A59535" s="1"/>
      <c r="B59535" s="2278" t="s">
        <v>466</v>
      </c>
      <c r="C59535" s="1"/>
      <c r="D59535" s="1"/>
      <c r="E59535" s="1"/>
      <c r="F59535" s="1"/>
      <c r="G59535" s="1"/>
      <c r="H59535" s="1"/>
      <c r="I59535" s="1"/>
      <c r="J59535" s="1"/>
      <c r="K59535" s="1"/>
      <c r="L59535" s="1"/>
      <c r="M59535" s="1"/>
      <c r="N59535" s="1"/>
      <c r="O59535" s="1"/>
    </row>
    <row r="59536" spans="1:15">
      <c r="A59536" s="1"/>
      <c r="B59536" s="2278" t="s">
        <v>467</v>
      </c>
      <c r="C59536" s="1"/>
      <c r="D59536" s="1"/>
      <c r="E59536" s="1"/>
      <c r="F59536" s="1"/>
      <c r="G59536" s="1"/>
      <c r="H59536" s="1"/>
      <c r="I59536" s="1"/>
      <c r="J59536" s="1"/>
      <c r="K59536" s="1"/>
      <c r="L59536" s="1"/>
      <c r="M59536" s="1"/>
      <c r="N59536" s="1"/>
      <c r="O59536" s="1"/>
    </row>
    <row r="59537" spans="1:15">
      <c r="A59537" s="1"/>
      <c r="B59537" s="2278" t="s">
        <v>468</v>
      </c>
      <c r="C59537" s="1"/>
      <c r="D59537" s="1"/>
      <c r="E59537" s="1"/>
      <c r="F59537" s="1"/>
      <c r="G59537" s="1"/>
      <c r="H59537" s="1"/>
      <c r="I59537" s="1"/>
      <c r="J59537" s="1"/>
      <c r="K59537" s="1"/>
      <c r="L59537" s="1"/>
      <c r="M59537" s="1"/>
      <c r="N59537" s="1"/>
      <c r="O59537" s="1"/>
    </row>
    <row r="59538" spans="1:15">
      <c r="A59538" s="1"/>
      <c r="B59538" s="2278" t="s">
        <v>469</v>
      </c>
      <c r="C59538" s="1"/>
      <c r="D59538" s="1"/>
      <c r="E59538" s="1"/>
      <c r="F59538" s="1"/>
      <c r="G59538" s="1"/>
      <c r="H59538" s="1"/>
      <c r="I59538" s="1"/>
      <c r="J59538" s="1"/>
      <c r="K59538" s="1"/>
      <c r="L59538" s="1"/>
      <c r="M59538" s="1"/>
      <c r="N59538" s="1"/>
      <c r="O59538" s="1"/>
    </row>
    <row r="59539" spans="1:15">
      <c r="A59539" s="1"/>
      <c r="B59539" s="2278" t="s">
        <v>470</v>
      </c>
      <c r="C59539" s="1"/>
      <c r="D59539" s="1"/>
      <c r="E59539" s="1"/>
      <c r="F59539" s="1"/>
      <c r="G59539" s="1"/>
      <c r="H59539" s="1"/>
      <c r="I59539" s="1"/>
      <c r="J59539" s="1"/>
      <c r="K59539" s="1"/>
      <c r="L59539" s="1"/>
      <c r="M59539" s="1"/>
      <c r="N59539" s="1"/>
      <c r="O59539" s="1"/>
    </row>
    <row r="59540" spans="1:15">
      <c r="A59540" s="1"/>
      <c r="B59540" s="2278" t="s">
        <v>471</v>
      </c>
      <c r="C59540" s="1"/>
      <c r="D59540" s="1"/>
      <c r="E59540" s="1"/>
      <c r="F59540" s="1"/>
      <c r="G59540" s="1"/>
      <c r="H59540" s="1"/>
      <c r="I59540" s="1"/>
      <c r="J59540" s="1"/>
      <c r="K59540" s="1"/>
      <c r="L59540" s="1"/>
      <c r="M59540" s="1"/>
      <c r="N59540" s="1"/>
      <c r="O59540" s="1"/>
    </row>
    <row r="59541" spans="1:15">
      <c r="A59541" s="1"/>
      <c r="B59541" s="2278" t="s">
        <v>472</v>
      </c>
      <c r="C59541" s="1"/>
      <c r="D59541" s="1"/>
      <c r="E59541" s="1"/>
      <c r="F59541" s="1"/>
      <c r="G59541" s="1"/>
      <c r="H59541" s="1"/>
      <c r="I59541" s="1"/>
      <c r="J59541" s="1"/>
      <c r="K59541" s="1"/>
      <c r="L59541" s="1"/>
      <c r="M59541" s="1"/>
      <c r="N59541" s="1"/>
      <c r="O59541" s="1"/>
    </row>
    <row r="59542" spans="1:15">
      <c r="A59542" s="1"/>
      <c r="B59542" s="2278" t="s">
        <v>473</v>
      </c>
      <c r="C59542" s="1"/>
      <c r="D59542" s="1"/>
      <c r="E59542" s="1"/>
      <c r="F59542" s="1"/>
      <c r="G59542" s="1"/>
      <c r="H59542" s="1"/>
      <c r="I59542" s="1"/>
      <c r="J59542" s="1"/>
      <c r="K59542" s="1"/>
      <c r="L59542" s="1"/>
      <c r="M59542" s="1"/>
      <c r="N59542" s="1"/>
      <c r="O59542" s="1"/>
    </row>
    <row r="59543" spans="1:15" ht="26">
      <c r="A59543" s="1"/>
      <c r="B59543" s="2278" t="s">
        <v>474</v>
      </c>
      <c r="C59543" s="1"/>
      <c r="D59543" s="1"/>
      <c r="E59543" s="1"/>
      <c r="F59543" s="1"/>
      <c r="G59543" s="1"/>
      <c r="H59543" s="1"/>
      <c r="I59543" s="1"/>
      <c r="J59543" s="1"/>
      <c r="K59543" s="1"/>
      <c r="L59543" s="1"/>
      <c r="M59543" s="1"/>
      <c r="N59543" s="1"/>
      <c r="O59543" s="1"/>
    </row>
    <row r="59544" spans="1:15">
      <c r="A59544" s="1"/>
      <c r="B59544" s="2278" t="s">
        <v>475</v>
      </c>
      <c r="C59544" s="1"/>
      <c r="D59544" s="1"/>
      <c r="E59544" s="1"/>
      <c r="F59544" s="1"/>
      <c r="G59544" s="1"/>
      <c r="H59544" s="1"/>
      <c r="I59544" s="1"/>
      <c r="J59544" s="1"/>
      <c r="K59544" s="1"/>
      <c r="L59544" s="1"/>
      <c r="M59544" s="1"/>
      <c r="N59544" s="1"/>
      <c r="O59544" s="1"/>
    </row>
    <row r="59545" spans="1:15">
      <c r="A59545" s="1"/>
      <c r="B59545" s="2278" t="s">
        <v>476</v>
      </c>
      <c r="C59545" s="1"/>
      <c r="D59545" s="1"/>
      <c r="E59545" s="1"/>
      <c r="F59545" s="1"/>
      <c r="G59545" s="1"/>
      <c r="H59545" s="1"/>
      <c r="I59545" s="1"/>
      <c r="J59545" s="1"/>
      <c r="K59545" s="1"/>
      <c r="L59545" s="1"/>
      <c r="M59545" s="1"/>
      <c r="N59545" s="1"/>
      <c r="O59545" s="1"/>
    </row>
    <row r="59546" spans="1:15" ht="26">
      <c r="A59546" s="1"/>
      <c r="B59546" s="2278" t="s">
        <v>477</v>
      </c>
      <c r="C59546" s="1"/>
      <c r="D59546" s="1"/>
      <c r="E59546" s="1"/>
      <c r="F59546" s="1"/>
      <c r="G59546" s="1"/>
      <c r="H59546" s="1"/>
      <c r="I59546" s="1"/>
      <c r="J59546" s="1"/>
      <c r="K59546" s="1"/>
      <c r="L59546" s="1"/>
      <c r="M59546" s="1"/>
      <c r="N59546" s="1"/>
      <c r="O59546" s="1"/>
    </row>
    <row r="59547" spans="1:15" ht="26">
      <c r="A59547" s="1"/>
      <c r="B59547" s="2278" t="s">
        <v>478</v>
      </c>
      <c r="C59547" s="1"/>
      <c r="D59547" s="1"/>
      <c r="E59547" s="1"/>
      <c r="F59547" s="1"/>
      <c r="G59547" s="1"/>
      <c r="H59547" s="1"/>
      <c r="I59547" s="1"/>
      <c r="J59547" s="1"/>
      <c r="K59547" s="1"/>
      <c r="L59547" s="1"/>
      <c r="M59547" s="1"/>
      <c r="N59547" s="1"/>
      <c r="O59547" s="1"/>
    </row>
    <row r="59548" spans="1:15" ht="26">
      <c r="A59548" s="1"/>
      <c r="B59548" s="2278" t="s">
        <v>479</v>
      </c>
      <c r="C59548" s="1"/>
      <c r="D59548" s="1"/>
      <c r="E59548" s="1"/>
      <c r="F59548" s="1"/>
      <c r="G59548" s="1"/>
      <c r="H59548" s="1"/>
      <c r="I59548" s="1"/>
      <c r="J59548" s="1"/>
      <c r="K59548" s="1"/>
      <c r="L59548" s="1"/>
      <c r="M59548" s="1"/>
      <c r="N59548" s="1"/>
      <c r="O59548" s="1"/>
    </row>
    <row r="59549" spans="1:15" ht="26">
      <c r="A59549" s="1"/>
      <c r="B59549" s="2278" t="s">
        <v>480</v>
      </c>
      <c r="C59549" s="1"/>
      <c r="D59549" s="1"/>
      <c r="E59549" s="1"/>
      <c r="F59549" s="1"/>
      <c r="G59549" s="1"/>
      <c r="H59549" s="1"/>
      <c r="I59549" s="1"/>
      <c r="J59549" s="1"/>
      <c r="K59549" s="1"/>
      <c r="L59549" s="1"/>
      <c r="M59549" s="1"/>
      <c r="N59549" s="1"/>
      <c r="O59549" s="1"/>
    </row>
    <row r="59550" spans="1:15">
      <c r="A59550" s="1"/>
      <c r="B59550" s="2278" t="s">
        <v>481</v>
      </c>
      <c r="C59550" s="1"/>
      <c r="D59550" s="1"/>
      <c r="E59550" s="1"/>
      <c r="F59550" s="1"/>
      <c r="G59550" s="1"/>
      <c r="H59550" s="1"/>
      <c r="I59550" s="1"/>
      <c r="J59550" s="1"/>
      <c r="K59550" s="1"/>
      <c r="L59550" s="1"/>
      <c r="M59550" s="1"/>
      <c r="N59550" s="1"/>
      <c r="O59550" s="1"/>
    </row>
    <row r="59551" spans="1:15" ht="26">
      <c r="A59551" s="1"/>
      <c r="B59551" s="2278" t="s">
        <v>482</v>
      </c>
      <c r="C59551" s="1"/>
      <c r="D59551" s="1"/>
      <c r="E59551" s="1"/>
      <c r="F59551" s="1"/>
      <c r="G59551" s="1"/>
      <c r="H59551" s="1"/>
      <c r="I59551" s="1"/>
      <c r="J59551" s="1"/>
      <c r="K59551" s="1"/>
      <c r="L59551" s="1"/>
      <c r="M59551" s="1"/>
      <c r="N59551" s="1"/>
      <c r="O59551" s="1"/>
    </row>
    <row r="59552" spans="1:15">
      <c r="A59552" s="1"/>
      <c r="B59552" s="2278" t="s">
        <v>483</v>
      </c>
      <c r="C59552" s="1"/>
      <c r="D59552" s="1"/>
      <c r="E59552" s="1"/>
      <c r="F59552" s="1"/>
      <c r="G59552" s="1"/>
      <c r="H59552" s="1"/>
      <c r="I59552" s="1"/>
      <c r="J59552" s="1"/>
      <c r="K59552" s="1"/>
      <c r="L59552" s="1"/>
      <c r="M59552" s="1"/>
      <c r="N59552" s="1"/>
      <c r="O59552" s="1"/>
    </row>
    <row r="59553" spans="1:15" ht="26">
      <c r="A59553" s="1"/>
      <c r="B59553" s="2278" t="s">
        <v>484</v>
      </c>
      <c r="C59553" s="1"/>
      <c r="D59553" s="1"/>
      <c r="E59553" s="1"/>
      <c r="F59553" s="1"/>
      <c r="G59553" s="1"/>
      <c r="H59553" s="1"/>
      <c r="I59553" s="1"/>
      <c r="J59553" s="1"/>
      <c r="K59553" s="1"/>
      <c r="L59553" s="1"/>
      <c r="M59553" s="1"/>
      <c r="N59553" s="1"/>
      <c r="O59553" s="1"/>
    </row>
    <row r="59554" spans="1:15">
      <c r="A59554" s="1"/>
      <c r="B59554" s="2278" t="s">
        <v>485</v>
      </c>
      <c r="C59554" s="1"/>
      <c r="D59554" s="1"/>
      <c r="E59554" s="1"/>
      <c r="F59554" s="1"/>
      <c r="G59554" s="1"/>
      <c r="H59554" s="1"/>
      <c r="I59554" s="1"/>
      <c r="J59554" s="1"/>
      <c r="K59554" s="1"/>
      <c r="L59554" s="1"/>
      <c r="M59554" s="1"/>
      <c r="N59554" s="1"/>
      <c r="O59554" s="1"/>
    </row>
    <row r="59555" spans="1:15">
      <c r="A59555" s="1"/>
      <c r="B59555" s="2278" t="s">
        <v>486</v>
      </c>
      <c r="C59555" s="1"/>
      <c r="D59555" s="1"/>
      <c r="E59555" s="1"/>
      <c r="F59555" s="1"/>
      <c r="G59555" s="1"/>
      <c r="H59555" s="1"/>
      <c r="I59555" s="1"/>
      <c r="J59555" s="1"/>
      <c r="K59555" s="1"/>
      <c r="L59555" s="1"/>
      <c r="M59555" s="1"/>
      <c r="N59555" s="1"/>
      <c r="O59555" s="1"/>
    </row>
    <row r="59556" spans="1:15">
      <c r="A59556" s="1"/>
      <c r="B59556" s="2278" t="s">
        <v>487</v>
      </c>
      <c r="C59556" s="1"/>
      <c r="D59556" s="1"/>
      <c r="E59556" s="1"/>
      <c r="F59556" s="1"/>
      <c r="G59556" s="1"/>
      <c r="H59556" s="1"/>
      <c r="I59556" s="1"/>
      <c r="J59556" s="1"/>
      <c r="K59556" s="1"/>
      <c r="L59556" s="1"/>
      <c r="M59556" s="1"/>
      <c r="N59556" s="1"/>
      <c r="O59556" s="1"/>
    </row>
    <row r="59557" spans="1:15">
      <c r="A59557" s="1"/>
      <c r="B59557" s="2278" t="s">
        <v>488</v>
      </c>
      <c r="C59557" s="1"/>
      <c r="D59557" s="1"/>
      <c r="E59557" s="1"/>
      <c r="F59557" s="1"/>
      <c r="G59557" s="1"/>
      <c r="H59557" s="1"/>
      <c r="I59557" s="1"/>
      <c r="J59557" s="1"/>
      <c r="K59557" s="1"/>
      <c r="L59557" s="1"/>
      <c r="M59557" s="1"/>
      <c r="N59557" s="1"/>
      <c r="O59557" s="1"/>
    </row>
    <row r="59558" spans="1:15">
      <c r="A59558" s="1"/>
      <c r="B59558" s="2278" t="s">
        <v>489</v>
      </c>
      <c r="C59558" s="1"/>
      <c r="D59558" s="1"/>
      <c r="E59558" s="1"/>
      <c r="F59558" s="1"/>
      <c r="G59558" s="1"/>
      <c r="H59558" s="1"/>
      <c r="I59558" s="1"/>
      <c r="J59558" s="1"/>
      <c r="K59558" s="1"/>
      <c r="L59558" s="1"/>
      <c r="M59558" s="1"/>
      <c r="N59558" s="1"/>
      <c r="O59558" s="1"/>
    </row>
    <row r="59559" spans="1:15">
      <c r="A59559" s="1"/>
      <c r="B59559" s="2278" t="s">
        <v>490</v>
      </c>
      <c r="C59559" s="1"/>
      <c r="D59559" s="1"/>
      <c r="E59559" s="1"/>
      <c r="F59559" s="1"/>
      <c r="G59559" s="1"/>
      <c r="H59559" s="1"/>
      <c r="I59559" s="1"/>
      <c r="J59559" s="1"/>
      <c r="K59559" s="1"/>
      <c r="L59559" s="1"/>
      <c r="M59559" s="1"/>
      <c r="N59559" s="1"/>
      <c r="O59559" s="1"/>
    </row>
    <row r="59560" spans="1:15">
      <c r="A59560" s="1"/>
      <c r="B59560" s="2278" t="s">
        <v>491</v>
      </c>
      <c r="C59560" s="1"/>
      <c r="D59560" s="1"/>
      <c r="E59560" s="1"/>
      <c r="F59560" s="1"/>
      <c r="G59560" s="1"/>
      <c r="H59560" s="1"/>
      <c r="I59560" s="1"/>
      <c r="J59560" s="1"/>
      <c r="K59560" s="1"/>
      <c r="L59560" s="1"/>
      <c r="M59560" s="1"/>
      <c r="N59560" s="1"/>
      <c r="O59560" s="1"/>
    </row>
    <row r="59561" spans="1:15">
      <c r="A59561" s="1"/>
      <c r="B59561" s="2278" t="s">
        <v>492</v>
      </c>
      <c r="C59561" s="1"/>
      <c r="D59561" s="1"/>
      <c r="E59561" s="1"/>
      <c r="F59561" s="1"/>
      <c r="G59561" s="1"/>
      <c r="H59561" s="1"/>
      <c r="I59561" s="1"/>
      <c r="J59561" s="1"/>
      <c r="K59561" s="1"/>
      <c r="L59561" s="1"/>
      <c r="M59561" s="1"/>
      <c r="N59561" s="1"/>
      <c r="O59561" s="1"/>
    </row>
    <row r="59562" spans="1:15">
      <c r="A59562" s="1"/>
      <c r="B59562" s="2278" t="s">
        <v>493</v>
      </c>
      <c r="C59562" s="1"/>
      <c r="D59562" s="1"/>
      <c r="E59562" s="1"/>
      <c r="F59562" s="1"/>
      <c r="G59562" s="1"/>
      <c r="H59562" s="1"/>
      <c r="I59562" s="1"/>
      <c r="J59562" s="1"/>
      <c r="K59562" s="1"/>
      <c r="L59562" s="1"/>
      <c r="M59562" s="1"/>
      <c r="N59562" s="1"/>
      <c r="O59562" s="1"/>
    </row>
    <row r="59563" spans="1:15">
      <c r="A59563" s="1"/>
      <c r="B59563" s="2278" t="s">
        <v>494</v>
      </c>
      <c r="C59563" s="1"/>
      <c r="D59563" s="1"/>
      <c r="E59563" s="1"/>
      <c r="F59563" s="1"/>
      <c r="G59563" s="1"/>
      <c r="H59563" s="1"/>
      <c r="I59563" s="1"/>
      <c r="J59563" s="1"/>
      <c r="K59563" s="1"/>
      <c r="L59563" s="1"/>
      <c r="M59563" s="1"/>
      <c r="N59563" s="1"/>
      <c r="O59563" s="1"/>
    </row>
    <row r="59564" spans="1:15">
      <c r="A59564" s="1"/>
      <c r="B59564" s="2278" t="s">
        <v>495</v>
      </c>
      <c r="I59564" s="1"/>
      <c r="J59564" s="1"/>
      <c r="K59564" s="1"/>
      <c r="L59564" s="1"/>
      <c r="M59564" s="1"/>
      <c r="N59564" s="1"/>
      <c r="O59564" s="1"/>
    </row>
    <row r="59565" spans="1:15">
      <c r="A59565" s="1"/>
      <c r="B59565" s="2278" t="s">
        <v>496</v>
      </c>
      <c r="I59565" s="1"/>
      <c r="J59565" s="1"/>
      <c r="K59565" s="1"/>
      <c r="L59565" s="1"/>
      <c r="M59565" s="1"/>
      <c r="N59565" s="1"/>
      <c r="O59565" s="1"/>
    </row>
    <row r="59566" spans="1:15">
      <c r="A59566" s="1"/>
      <c r="B59566" s="2278" t="s">
        <v>497</v>
      </c>
      <c r="I59566" s="1"/>
      <c r="J59566" s="1"/>
      <c r="K59566" s="1"/>
      <c r="L59566" s="1"/>
      <c r="M59566" s="1"/>
      <c r="N59566" s="1"/>
      <c r="O59566" s="1"/>
    </row>
    <row r="59567" spans="1:15">
      <c r="A59567" s="1"/>
      <c r="B59567" s="2278" t="s">
        <v>498</v>
      </c>
      <c r="I59567" s="1"/>
      <c r="J59567" s="1"/>
      <c r="K59567" s="1"/>
      <c r="L59567" s="1"/>
      <c r="M59567" s="1"/>
      <c r="N59567" s="1"/>
      <c r="O59567" s="1"/>
    </row>
    <row r="59568" spans="1:15">
      <c r="A59568" s="1"/>
      <c r="B59568" s="2278" t="s">
        <v>499</v>
      </c>
      <c r="I59568" s="1"/>
      <c r="J59568" s="1"/>
      <c r="K59568" s="1"/>
      <c r="L59568" s="1"/>
      <c r="M59568" s="1"/>
      <c r="N59568" s="1"/>
      <c r="O59568" s="1"/>
    </row>
    <row r="59569" spans="1:15">
      <c r="A59569" s="1"/>
      <c r="B59569" s="2278" t="s">
        <v>500</v>
      </c>
      <c r="I59569" s="1"/>
      <c r="J59569" s="1"/>
      <c r="K59569" s="1"/>
      <c r="L59569" s="1"/>
      <c r="M59569" s="1"/>
      <c r="N59569" s="1"/>
      <c r="O59569" s="1"/>
    </row>
    <row r="59570" spans="1:15">
      <c r="A59570" s="1"/>
      <c r="B59570" s="2278" t="s">
        <v>501</v>
      </c>
      <c r="I59570" s="1"/>
      <c r="J59570" s="1"/>
      <c r="K59570" s="1"/>
      <c r="L59570" s="1"/>
      <c r="M59570" s="1"/>
      <c r="N59570" s="1"/>
      <c r="O59570" s="1"/>
    </row>
    <row r="59571" spans="1:15">
      <c r="A59571" s="1"/>
      <c r="B59571" s="2278" t="s">
        <v>502</v>
      </c>
      <c r="I59571" s="1"/>
      <c r="J59571" s="1"/>
      <c r="K59571" s="1"/>
      <c r="L59571" s="1"/>
      <c r="M59571" s="1"/>
      <c r="N59571" s="1"/>
      <c r="O59571" s="1"/>
    </row>
    <row r="59572" spans="1:15">
      <c r="A59572" s="1"/>
      <c r="B59572" s="2278" t="s">
        <v>503</v>
      </c>
      <c r="I59572" s="1"/>
      <c r="J59572" s="1"/>
      <c r="K59572" s="1"/>
      <c r="L59572" s="1"/>
      <c r="M59572" s="1"/>
      <c r="N59572" s="1"/>
      <c r="O59572" s="1"/>
    </row>
    <row r="59573" spans="1:15">
      <c r="A59573" s="1"/>
      <c r="B59573" s="2278" t="s">
        <v>504</v>
      </c>
      <c r="I59573" s="1"/>
      <c r="J59573" s="1"/>
      <c r="K59573" s="1"/>
      <c r="L59573" s="1"/>
      <c r="M59573" s="1"/>
      <c r="N59573" s="1"/>
      <c r="O59573" s="1"/>
    </row>
    <row r="59574" spans="1:15">
      <c r="A59574" s="1"/>
      <c r="B59574" s="2278" t="s">
        <v>505</v>
      </c>
      <c r="I59574" s="1"/>
      <c r="J59574" s="1"/>
      <c r="K59574" s="1"/>
      <c r="L59574" s="1"/>
      <c r="M59574" s="1"/>
      <c r="N59574" s="1"/>
      <c r="O59574" s="1"/>
    </row>
    <row r="59575" spans="1:15">
      <c r="A59575" s="1"/>
      <c r="B59575" s="2278" t="s">
        <v>506</v>
      </c>
      <c r="I59575" s="1"/>
      <c r="J59575" s="1"/>
      <c r="K59575" s="1"/>
      <c r="L59575" s="1"/>
      <c r="M59575" s="1"/>
      <c r="N59575" s="1"/>
      <c r="O59575" s="1"/>
    </row>
    <row r="59576" spans="1:15">
      <c r="A59576" s="1"/>
      <c r="B59576" s="2279" t="s">
        <v>507</v>
      </c>
      <c r="C59576" s="2279"/>
      <c r="E59576" s="2279"/>
      <c r="F59576" s="2279"/>
      <c r="G59576" s="2286"/>
      <c r="H59576" s="2286"/>
      <c r="I59576" s="1"/>
      <c r="J59576" s="1"/>
      <c r="K59576" s="1"/>
      <c r="L59576" s="1"/>
      <c r="M59576" s="1"/>
      <c r="N59576" s="1"/>
      <c r="O59576" s="1"/>
    </row>
    <row r="59577" spans="1:15">
      <c r="A59577" s="1"/>
      <c r="B59577" s="2278" t="s">
        <v>508</v>
      </c>
      <c r="I59577" s="1"/>
      <c r="J59577" s="1"/>
      <c r="K59577" s="1"/>
      <c r="L59577" s="1"/>
      <c r="M59577" s="1"/>
      <c r="N59577" s="1"/>
      <c r="O59577" s="1"/>
    </row>
    <row r="59578" spans="1:15">
      <c r="A59578" s="1"/>
      <c r="B59578" s="2278" t="s">
        <v>509</v>
      </c>
      <c r="I59578" s="1"/>
      <c r="J59578" s="1"/>
      <c r="K59578" s="1"/>
      <c r="L59578" s="1"/>
      <c r="M59578" s="1"/>
      <c r="N59578" s="1"/>
      <c r="O59578" s="1"/>
    </row>
    <row r="59579" spans="1:15">
      <c r="A59579" s="1"/>
      <c r="B59579" s="2278" t="s">
        <v>510</v>
      </c>
      <c r="I59579" s="1"/>
      <c r="J59579" s="1"/>
      <c r="K59579" s="1"/>
      <c r="L59579" s="1"/>
      <c r="M59579" s="1"/>
      <c r="N59579" s="1"/>
      <c r="O59579" s="1"/>
    </row>
    <row r="59580" spans="1:15">
      <c r="A59580" s="1"/>
      <c r="B59580" s="2278" t="s">
        <v>511</v>
      </c>
      <c r="C59580" s="1"/>
      <c r="D59580" s="1"/>
      <c r="E59580" s="1"/>
      <c r="F59580" s="1"/>
      <c r="G59580" s="1"/>
      <c r="H59580" s="1"/>
      <c r="I59580" s="1"/>
      <c r="J59580" s="1"/>
      <c r="K59580" s="1"/>
      <c r="L59580" s="1"/>
      <c r="M59580" s="1"/>
      <c r="N59580" s="1"/>
      <c r="O59580" s="1"/>
    </row>
    <row r="59581" spans="1:15">
      <c r="A59581" s="1"/>
      <c r="B59581" s="2278" t="s">
        <v>512</v>
      </c>
      <c r="C59581" s="1"/>
      <c r="D59581" s="1"/>
      <c r="E59581" s="1"/>
      <c r="F59581" s="1"/>
      <c r="G59581" s="1"/>
      <c r="H59581" s="1"/>
      <c r="I59581" s="1"/>
      <c r="J59581" s="1"/>
      <c r="K59581" s="1"/>
      <c r="L59581" s="1"/>
      <c r="M59581" s="1"/>
      <c r="N59581" s="1"/>
      <c r="O59581" s="1"/>
    </row>
    <row r="59582" spans="1:15">
      <c r="A59582" s="1"/>
      <c r="B59582" s="2278" t="s">
        <v>513</v>
      </c>
      <c r="C59582" s="1"/>
      <c r="D59582" s="1"/>
      <c r="E59582" s="1"/>
      <c r="F59582" s="1"/>
      <c r="G59582" s="1"/>
      <c r="H59582" s="1"/>
      <c r="I59582" s="1"/>
      <c r="J59582" s="1"/>
      <c r="K59582" s="1"/>
      <c r="L59582" s="1"/>
      <c r="M59582" s="1"/>
      <c r="N59582" s="1"/>
      <c r="O59582" s="1"/>
    </row>
    <row r="59583" spans="1:15">
      <c r="A59583" s="1"/>
      <c r="B59583" s="2278" t="s">
        <v>514</v>
      </c>
      <c r="C59583" s="1"/>
      <c r="D59583" s="1"/>
      <c r="E59583" s="1"/>
      <c r="F59583" s="1"/>
      <c r="G59583" s="1"/>
      <c r="H59583" s="1"/>
      <c r="I59583" s="1"/>
      <c r="J59583" s="1"/>
      <c r="K59583" s="1"/>
      <c r="L59583" s="1"/>
      <c r="M59583" s="1"/>
      <c r="N59583" s="1"/>
      <c r="O59583" s="1"/>
    </row>
    <row r="59584" spans="1:15">
      <c r="A59584" s="1"/>
      <c r="B59584" s="2278" t="s">
        <v>515</v>
      </c>
      <c r="C59584" s="1"/>
      <c r="D59584" s="1"/>
      <c r="E59584" s="1"/>
      <c r="F59584" s="1"/>
      <c r="G59584" s="1"/>
      <c r="H59584" s="1"/>
      <c r="I59584" s="1"/>
      <c r="J59584" s="1"/>
      <c r="K59584" s="1"/>
      <c r="L59584" s="1"/>
      <c r="M59584" s="1"/>
      <c r="N59584" s="1"/>
      <c r="O59584" s="1"/>
    </row>
    <row r="59585" spans="1:15" ht="26">
      <c r="A59585" s="1"/>
      <c r="B59585" s="2278" t="s">
        <v>516</v>
      </c>
      <c r="C59585" s="1"/>
      <c r="D59585" s="1"/>
      <c r="E59585" s="1"/>
      <c r="F59585" s="1"/>
      <c r="G59585" s="1"/>
      <c r="H59585" s="1"/>
      <c r="I59585" s="1"/>
      <c r="J59585" s="1"/>
      <c r="K59585" s="1"/>
      <c r="L59585" s="1"/>
      <c r="M59585" s="1"/>
      <c r="N59585" s="1"/>
      <c r="O59585" s="1"/>
    </row>
    <row r="59586" spans="1:15">
      <c r="A59586" s="1"/>
      <c r="B59586" s="2278" t="s">
        <v>517</v>
      </c>
      <c r="C59586" s="1"/>
      <c r="D59586" s="1"/>
      <c r="E59586" s="1"/>
      <c r="F59586" s="1"/>
      <c r="G59586" s="1"/>
      <c r="H59586" s="1"/>
      <c r="I59586" s="1"/>
      <c r="J59586" s="1"/>
      <c r="K59586" s="1"/>
      <c r="L59586" s="1"/>
      <c r="M59586" s="1"/>
      <c r="N59586" s="1"/>
      <c r="O59586" s="1"/>
    </row>
    <row r="59587" spans="1:15" ht="26">
      <c r="A59587" s="1"/>
      <c r="B59587" s="2278" t="s">
        <v>518</v>
      </c>
      <c r="C59587" s="1"/>
      <c r="D59587" s="1"/>
      <c r="E59587" s="1"/>
      <c r="F59587" s="1"/>
      <c r="G59587" s="1"/>
      <c r="H59587" s="1"/>
      <c r="I59587" s="1"/>
      <c r="J59587" s="1"/>
      <c r="K59587" s="1"/>
      <c r="L59587" s="1"/>
      <c r="M59587" s="1"/>
      <c r="N59587" s="1"/>
      <c r="O59587" s="1"/>
    </row>
    <row r="59588" spans="1:15">
      <c r="A59588" s="1"/>
      <c r="B59588" s="2278" t="s">
        <v>519</v>
      </c>
      <c r="C59588" s="1"/>
      <c r="D59588" s="1"/>
      <c r="E59588" s="1"/>
      <c r="F59588" s="1"/>
      <c r="G59588" s="1"/>
      <c r="H59588" s="1"/>
      <c r="I59588" s="1"/>
      <c r="J59588" s="1"/>
      <c r="K59588" s="1"/>
      <c r="L59588" s="1"/>
      <c r="M59588" s="1"/>
      <c r="N59588" s="1"/>
      <c r="O59588" s="1"/>
    </row>
    <row r="59589" spans="1:15">
      <c r="A59589" s="1"/>
      <c r="B59589" s="2278" t="s">
        <v>520</v>
      </c>
      <c r="C59589" s="1"/>
      <c r="D59589" s="1"/>
      <c r="E59589" s="1"/>
      <c r="F59589" s="1"/>
      <c r="G59589" s="1"/>
      <c r="H59589" s="1"/>
      <c r="I59589" s="1"/>
      <c r="J59589" s="1"/>
      <c r="K59589" s="1"/>
      <c r="L59589" s="1"/>
      <c r="M59589" s="1"/>
      <c r="N59589" s="1"/>
      <c r="O59589" s="1"/>
    </row>
    <row r="59590" spans="1:15">
      <c r="A59590" s="1"/>
      <c r="B59590" s="2278" t="s">
        <v>521</v>
      </c>
      <c r="C59590" s="1"/>
      <c r="D59590" s="1"/>
      <c r="E59590" s="1"/>
      <c r="F59590" s="1"/>
      <c r="G59590" s="1"/>
      <c r="H59590" s="1"/>
      <c r="I59590" s="1"/>
      <c r="J59590" s="1"/>
      <c r="K59590" s="1"/>
      <c r="L59590" s="1"/>
      <c r="M59590" s="1"/>
      <c r="N59590" s="1"/>
      <c r="O59590" s="1"/>
    </row>
    <row r="59591" spans="1:15">
      <c r="A59591" s="1"/>
      <c r="B59591" s="2278" t="s">
        <v>522</v>
      </c>
      <c r="C59591" s="1"/>
      <c r="D59591" s="1"/>
      <c r="E59591" s="1"/>
      <c r="F59591" s="1"/>
      <c r="G59591" s="1"/>
      <c r="H59591" s="1"/>
      <c r="I59591" s="1"/>
      <c r="J59591" s="1"/>
      <c r="K59591" s="1"/>
      <c r="L59591" s="1"/>
      <c r="M59591" s="1"/>
      <c r="N59591" s="1"/>
      <c r="O59591" s="1"/>
    </row>
    <row r="59592" spans="1:15">
      <c r="A59592" s="1"/>
      <c r="B59592" s="2278" t="s">
        <v>523</v>
      </c>
      <c r="C59592" s="1"/>
      <c r="D59592" s="1"/>
      <c r="E59592" s="1"/>
      <c r="F59592" s="1"/>
      <c r="G59592" s="1"/>
      <c r="H59592" s="1"/>
      <c r="I59592" s="1"/>
      <c r="J59592" s="1"/>
      <c r="K59592" s="1"/>
      <c r="L59592" s="1"/>
      <c r="M59592" s="1"/>
      <c r="N59592" s="1"/>
      <c r="O59592" s="1"/>
    </row>
    <row r="59593" spans="1:15">
      <c r="A59593" s="1"/>
      <c r="B59593" s="2278" t="s">
        <v>524</v>
      </c>
      <c r="C59593" s="1"/>
      <c r="D59593" s="1"/>
      <c r="E59593" s="1"/>
      <c r="F59593" s="1"/>
      <c r="G59593" s="1"/>
      <c r="H59593" s="1"/>
      <c r="I59593" s="1"/>
      <c r="J59593" s="1"/>
      <c r="K59593" s="1"/>
      <c r="L59593" s="1"/>
      <c r="M59593" s="1"/>
      <c r="N59593" s="1"/>
      <c r="O59593" s="1"/>
    </row>
    <row r="59594" spans="1:15">
      <c r="A59594" s="1"/>
      <c r="B59594" s="2278" t="s">
        <v>525</v>
      </c>
      <c r="C59594" s="1"/>
      <c r="D59594" s="1"/>
      <c r="E59594" s="1"/>
      <c r="F59594" s="1"/>
      <c r="G59594" s="1"/>
      <c r="H59594" s="1"/>
      <c r="I59594" s="1"/>
      <c r="J59594" s="1"/>
      <c r="K59594" s="1"/>
      <c r="L59594" s="1"/>
      <c r="M59594" s="1"/>
      <c r="N59594" s="1"/>
      <c r="O59594" s="1"/>
    </row>
    <row r="59595" spans="1:15">
      <c r="A59595" s="1"/>
      <c r="B59595" s="2278" t="s">
        <v>526</v>
      </c>
      <c r="C59595" s="1"/>
      <c r="D59595" s="1"/>
      <c r="E59595" s="1"/>
      <c r="F59595" s="1"/>
      <c r="G59595" s="1"/>
      <c r="H59595" s="1"/>
      <c r="I59595" s="1"/>
      <c r="J59595" s="1"/>
      <c r="K59595" s="1"/>
      <c r="L59595" s="1"/>
      <c r="M59595" s="1"/>
      <c r="N59595" s="1"/>
      <c r="O59595" s="1"/>
    </row>
    <row r="59596" spans="1:15">
      <c r="A59596" s="1"/>
      <c r="B59596" s="2278" t="s">
        <v>527</v>
      </c>
      <c r="C59596" s="1"/>
      <c r="D59596" s="1"/>
      <c r="E59596" s="1"/>
      <c r="F59596" s="1"/>
      <c r="G59596" s="1"/>
      <c r="H59596" s="1"/>
      <c r="I59596" s="1"/>
      <c r="J59596" s="1"/>
      <c r="K59596" s="1"/>
      <c r="L59596" s="1"/>
      <c r="M59596" s="1"/>
      <c r="N59596" s="1"/>
      <c r="O59596" s="1"/>
    </row>
    <row r="59597" spans="1:15">
      <c r="A59597" s="1"/>
      <c r="B59597" s="2278" t="s">
        <v>528</v>
      </c>
      <c r="C59597" s="1"/>
      <c r="D59597" s="1"/>
      <c r="E59597" s="1"/>
      <c r="F59597" s="1"/>
      <c r="G59597" s="1"/>
      <c r="H59597" s="1"/>
      <c r="I59597" s="1"/>
      <c r="J59597" s="1"/>
      <c r="K59597" s="1"/>
      <c r="L59597" s="1"/>
      <c r="M59597" s="1"/>
      <c r="N59597" s="1"/>
      <c r="O59597" s="1"/>
    </row>
    <row r="59598" spans="1:15">
      <c r="A59598" s="1"/>
      <c r="B59598" s="2278" t="s">
        <v>529</v>
      </c>
      <c r="C59598" s="1"/>
      <c r="D59598" s="1"/>
      <c r="E59598" s="1"/>
      <c r="F59598" s="1"/>
      <c r="G59598" s="1"/>
      <c r="H59598" s="1"/>
      <c r="I59598" s="1"/>
      <c r="J59598" s="1"/>
      <c r="K59598" s="1"/>
      <c r="L59598" s="1"/>
      <c r="M59598" s="1"/>
      <c r="N59598" s="1"/>
      <c r="O59598" s="1"/>
    </row>
    <row r="59599" spans="1:15">
      <c r="A59599" s="1"/>
      <c r="B59599" s="2278" t="s">
        <v>530</v>
      </c>
      <c r="C59599" s="1"/>
      <c r="D59599" s="1"/>
      <c r="E59599" s="1"/>
      <c r="F59599" s="1"/>
      <c r="G59599" s="1"/>
      <c r="H59599" s="1"/>
      <c r="I59599" s="1"/>
      <c r="J59599" s="1"/>
      <c r="K59599" s="1"/>
      <c r="L59599" s="1"/>
      <c r="M59599" s="1"/>
      <c r="N59599" s="1"/>
      <c r="O59599" s="1"/>
    </row>
    <row r="59600" spans="1:15">
      <c r="A59600" s="1"/>
      <c r="B59600" s="2278" t="s">
        <v>531</v>
      </c>
      <c r="C59600" s="1"/>
      <c r="D59600" s="1"/>
      <c r="E59600" s="1"/>
      <c r="F59600" s="1"/>
      <c r="G59600" s="1"/>
      <c r="H59600" s="1"/>
      <c r="I59600" s="1"/>
      <c r="J59600" s="1"/>
      <c r="K59600" s="1"/>
      <c r="L59600" s="1"/>
      <c r="M59600" s="1"/>
      <c r="N59600" s="1"/>
      <c r="O59600" s="1"/>
    </row>
    <row r="59601" spans="1:15">
      <c r="A59601" s="1"/>
      <c r="B59601" s="2278" t="s">
        <v>532</v>
      </c>
      <c r="C59601" s="1"/>
      <c r="D59601" s="1"/>
      <c r="E59601" s="1"/>
      <c r="F59601" s="1"/>
      <c r="G59601" s="1"/>
      <c r="H59601" s="1"/>
      <c r="I59601" s="1"/>
      <c r="J59601" s="1"/>
      <c r="K59601" s="1"/>
      <c r="L59601" s="1"/>
      <c r="M59601" s="1"/>
      <c r="N59601" s="1"/>
      <c r="O59601" s="1"/>
    </row>
    <row r="59602" spans="1:15">
      <c r="A59602" s="1"/>
      <c r="B59602" s="2278" t="s">
        <v>533</v>
      </c>
      <c r="C59602" s="1"/>
      <c r="D59602" s="1"/>
      <c r="E59602" s="1"/>
      <c r="F59602" s="1"/>
      <c r="G59602" s="1"/>
      <c r="H59602" s="1"/>
      <c r="I59602" s="1"/>
      <c r="J59602" s="1"/>
      <c r="K59602" s="1"/>
      <c r="L59602" s="1"/>
      <c r="M59602" s="1"/>
      <c r="N59602" s="1"/>
      <c r="O59602" s="1"/>
    </row>
    <row r="59603" spans="1:15">
      <c r="A59603" s="1"/>
      <c r="B59603" s="2278" t="s">
        <v>534</v>
      </c>
      <c r="C59603" s="1"/>
      <c r="D59603" s="1"/>
      <c r="E59603" s="1"/>
      <c r="F59603" s="1"/>
      <c r="G59603" s="1"/>
      <c r="H59603" s="1"/>
      <c r="I59603" s="1"/>
      <c r="J59603" s="1"/>
      <c r="K59603" s="1"/>
      <c r="L59603" s="1"/>
      <c r="M59603" s="1"/>
      <c r="N59603" s="1"/>
      <c r="O59603" s="1"/>
    </row>
    <row r="59604" spans="1:15">
      <c r="A59604" s="1"/>
      <c r="B59604" s="2278" t="s">
        <v>535</v>
      </c>
      <c r="C59604" s="1"/>
      <c r="D59604" s="1"/>
      <c r="E59604" s="1"/>
      <c r="F59604" s="1"/>
      <c r="G59604" s="1"/>
      <c r="H59604" s="1"/>
      <c r="I59604" s="1"/>
      <c r="J59604" s="1"/>
      <c r="K59604" s="1"/>
      <c r="L59604" s="1"/>
      <c r="M59604" s="1"/>
      <c r="N59604" s="1"/>
      <c r="O59604" s="1"/>
    </row>
    <row r="59605" spans="1:15">
      <c r="A59605" s="1"/>
      <c r="B59605" s="2278" t="s">
        <v>536</v>
      </c>
      <c r="C59605" s="1"/>
      <c r="D59605" s="1"/>
      <c r="E59605" s="1"/>
      <c r="F59605" s="1"/>
      <c r="G59605" s="1"/>
      <c r="H59605" s="1"/>
      <c r="I59605" s="1"/>
      <c r="J59605" s="1"/>
      <c r="K59605" s="1"/>
      <c r="L59605" s="1"/>
      <c r="M59605" s="1"/>
      <c r="N59605" s="1"/>
      <c r="O59605" s="1"/>
    </row>
    <row r="59606" spans="1:15">
      <c r="A59606" s="1"/>
      <c r="B59606" s="2278" t="s">
        <v>537</v>
      </c>
      <c r="C59606" s="1"/>
      <c r="D59606" s="1"/>
      <c r="E59606" s="1"/>
      <c r="F59606" s="1"/>
      <c r="G59606" s="1"/>
      <c r="H59606" s="1"/>
      <c r="I59606" s="1"/>
      <c r="J59606" s="1"/>
      <c r="K59606" s="1"/>
      <c r="L59606" s="1"/>
      <c r="M59606" s="1"/>
      <c r="N59606" s="1"/>
      <c r="O59606" s="1"/>
    </row>
    <row r="59607" spans="1:15" ht="26">
      <c r="A59607" s="1"/>
      <c r="B59607" s="2278" t="s">
        <v>538</v>
      </c>
      <c r="C59607" s="1"/>
      <c r="D59607" s="1"/>
      <c r="E59607" s="1"/>
      <c r="F59607" s="1"/>
      <c r="G59607" s="1"/>
      <c r="H59607" s="1"/>
      <c r="I59607" s="1"/>
      <c r="J59607" s="1"/>
      <c r="K59607" s="1"/>
      <c r="L59607" s="1"/>
      <c r="M59607" s="1"/>
      <c r="N59607" s="1"/>
      <c r="O59607" s="1"/>
    </row>
    <row r="59608" spans="1:15" ht="26">
      <c r="A59608" s="1"/>
      <c r="B59608" s="2278" t="s">
        <v>539</v>
      </c>
      <c r="C59608" s="1"/>
      <c r="D59608" s="1"/>
      <c r="E59608" s="1"/>
      <c r="F59608" s="1"/>
      <c r="G59608" s="1"/>
      <c r="H59608" s="1"/>
      <c r="I59608" s="1"/>
      <c r="J59608" s="1"/>
      <c r="K59608" s="1"/>
      <c r="L59608" s="1"/>
      <c r="M59608" s="1"/>
      <c r="N59608" s="1"/>
      <c r="O59608" s="1"/>
    </row>
    <row r="59609" spans="1:15" ht="26">
      <c r="A59609" s="1"/>
      <c r="B59609" s="2278" t="s">
        <v>540</v>
      </c>
      <c r="C59609" s="1"/>
      <c r="D59609" s="1"/>
      <c r="E59609" s="1"/>
      <c r="F59609" s="1"/>
      <c r="G59609" s="1"/>
      <c r="H59609" s="1"/>
      <c r="I59609" s="1"/>
      <c r="J59609" s="1"/>
      <c r="K59609" s="1"/>
      <c r="L59609" s="1"/>
      <c r="M59609" s="1"/>
      <c r="N59609" s="1"/>
      <c r="O59609" s="1"/>
    </row>
    <row r="59610" spans="1:15">
      <c r="A59610" s="1"/>
      <c r="B59610" s="2278" t="s">
        <v>541</v>
      </c>
      <c r="C59610" s="1"/>
      <c r="D59610" s="1"/>
      <c r="E59610" s="1"/>
      <c r="F59610" s="1"/>
      <c r="G59610" s="1"/>
      <c r="H59610" s="1"/>
      <c r="I59610" s="1"/>
      <c r="J59610" s="1"/>
      <c r="K59610" s="1"/>
      <c r="L59610" s="1"/>
      <c r="M59610" s="1"/>
      <c r="N59610" s="1"/>
      <c r="O59610" s="1"/>
    </row>
    <row r="59611" spans="1:15">
      <c r="A59611" s="1"/>
      <c r="B59611" s="2278" t="s">
        <v>542</v>
      </c>
      <c r="C59611" s="1"/>
      <c r="D59611" s="1"/>
      <c r="E59611" s="1"/>
      <c r="F59611" s="1"/>
      <c r="G59611" s="1"/>
      <c r="H59611" s="1"/>
      <c r="I59611" s="1"/>
      <c r="J59611" s="1"/>
      <c r="K59611" s="1"/>
      <c r="L59611" s="1"/>
      <c r="M59611" s="1"/>
      <c r="N59611" s="1"/>
      <c r="O59611" s="1"/>
    </row>
    <row r="59612" spans="1:15">
      <c r="A59612" s="1"/>
      <c r="B59612" s="2278" t="s">
        <v>543</v>
      </c>
      <c r="C59612" s="1"/>
      <c r="D59612" s="1"/>
      <c r="E59612" s="1"/>
      <c r="F59612" s="1"/>
      <c r="G59612" s="1"/>
      <c r="H59612" s="1"/>
      <c r="I59612" s="1"/>
      <c r="J59612" s="1"/>
      <c r="K59612" s="1"/>
      <c r="L59612" s="1"/>
      <c r="M59612" s="1"/>
      <c r="N59612" s="1"/>
      <c r="O59612" s="1"/>
    </row>
    <row r="59613" spans="1:15">
      <c r="A59613" s="1"/>
      <c r="B59613" s="2278" t="s">
        <v>544</v>
      </c>
      <c r="C59613" s="1"/>
      <c r="D59613" s="1"/>
      <c r="E59613" s="1"/>
      <c r="F59613" s="1"/>
      <c r="G59613" s="1"/>
      <c r="H59613" s="1"/>
      <c r="I59613" s="1"/>
      <c r="J59613" s="1"/>
      <c r="K59613" s="1"/>
      <c r="L59613" s="1"/>
      <c r="M59613" s="1"/>
      <c r="N59613" s="1"/>
      <c r="O59613" s="1"/>
    </row>
    <row r="59614" spans="1:15" ht="26">
      <c r="A59614" s="1"/>
      <c r="B59614" s="2278" t="s">
        <v>545</v>
      </c>
      <c r="C59614" s="1"/>
      <c r="D59614" s="1"/>
      <c r="E59614" s="1"/>
      <c r="F59614" s="1"/>
      <c r="G59614" s="1"/>
      <c r="H59614" s="1"/>
      <c r="I59614" s="1"/>
      <c r="J59614" s="1"/>
      <c r="K59614" s="1"/>
      <c r="L59614" s="1"/>
      <c r="M59614" s="1"/>
      <c r="N59614" s="1"/>
      <c r="O59614" s="1"/>
    </row>
    <row r="59615" spans="1:15" ht="26">
      <c r="A59615" s="1"/>
      <c r="B59615" s="2278" t="s">
        <v>546</v>
      </c>
      <c r="C59615" s="1"/>
      <c r="D59615" s="1"/>
      <c r="E59615" s="1"/>
      <c r="F59615" s="1"/>
      <c r="G59615" s="1"/>
      <c r="H59615" s="1"/>
      <c r="I59615" s="1"/>
      <c r="J59615" s="1"/>
      <c r="K59615" s="1"/>
      <c r="L59615" s="1"/>
      <c r="M59615" s="1"/>
      <c r="N59615" s="1"/>
      <c r="O59615" s="1"/>
    </row>
    <row r="59616" spans="1:15" ht="26">
      <c r="A59616" s="1"/>
      <c r="B59616" s="2278" t="s">
        <v>547</v>
      </c>
      <c r="C59616" s="1"/>
      <c r="D59616" s="1"/>
      <c r="E59616" s="1"/>
      <c r="F59616" s="1"/>
      <c r="G59616" s="1"/>
      <c r="H59616" s="1"/>
      <c r="I59616" s="1"/>
      <c r="J59616" s="1"/>
      <c r="K59616" s="1"/>
      <c r="L59616" s="1"/>
      <c r="M59616" s="1"/>
      <c r="N59616" s="1"/>
      <c r="O59616" s="1"/>
    </row>
    <row r="59617" spans="1:15">
      <c r="A59617" s="1"/>
      <c r="B59617" s="2278" t="s">
        <v>548</v>
      </c>
      <c r="C59617" s="1"/>
      <c r="D59617" s="1"/>
      <c r="E59617" s="1"/>
      <c r="F59617" s="1"/>
      <c r="G59617" s="1"/>
      <c r="H59617" s="1"/>
      <c r="I59617" s="1"/>
      <c r="J59617" s="1"/>
      <c r="K59617" s="1"/>
      <c r="L59617" s="1"/>
      <c r="M59617" s="1"/>
      <c r="N59617" s="1"/>
      <c r="O59617" s="1"/>
    </row>
    <row r="59618" spans="1:15">
      <c r="A59618" s="1"/>
      <c r="B59618" s="2278" t="s">
        <v>549</v>
      </c>
      <c r="C59618" s="1"/>
      <c r="D59618" s="1"/>
      <c r="E59618" s="1"/>
      <c r="F59618" s="1"/>
      <c r="G59618" s="1"/>
      <c r="H59618" s="1"/>
      <c r="I59618" s="1"/>
      <c r="J59618" s="1"/>
      <c r="K59618" s="1"/>
      <c r="L59618" s="1"/>
      <c r="M59618" s="1"/>
      <c r="N59618" s="1"/>
      <c r="O59618" s="1"/>
    </row>
    <row r="59619" spans="1:15">
      <c r="A59619" s="1"/>
      <c r="B59619" s="2278" t="s">
        <v>550</v>
      </c>
      <c r="C59619" s="1"/>
      <c r="D59619" s="1"/>
      <c r="E59619" s="1"/>
      <c r="F59619" s="1"/>
      <c r="G59619" s="1"/>
      <c r="H59619" s="1"/>
      <c r="I59619" s="1"/>
      <c r="J59619" s="1"/>
      <c r="K59619" s="1"/>
      <c r="L59619" s="1"/>
      <c r="M59619" s="1"/>
      <c r="N59619" s="1"/>
      <c r="O59619" s="1"/>
    </row>
    <row r="59620" spans="1:15" ht="26">
      <c r="A59620" s="1"/>
      <c r="B59620" s="2278" t="s">
        <v>551</v>
      </c>
      <c r="C59620" s="1"/>
      <c r="D59620" s="1"/>
      <c r="E59620" s="1"/>
      <c r="F59620" s="1"/>
      <c r="G59620" s="1"/>
      <c r="H59620" s="1"/>
      <c r="I59620" s="1"/>
      <c r="J59620" s="1"/>
      <c r="K59620" s="1"/>
      <c r="L59620" s="1"/>
      <c r="M59620" s="1"/>
      <c r="N59620" s="1"/>
      <c r="O59620" s="1"/>
    </row>
    <row r="59621" spans="1:15">
      <c r="A59621" s="1"/>
      <c r="B59621" s="2278" t="s">
        <v>552</v>
      </c>
      <c r="C59621" s="1"/>
      <c r="D59621" s="1"/>
      <c r="E59621" s="1"/>
      <c r="F59621" s="1"/>
      <c r="G59621" s="1"/>
      <c r="H59621" s="1"/>
      <c r="I59621" s="1"/>
      <c r="J59621" s="1"/>
      <c r="K59621" s="1"/>
      <c r="L59621" s="1"/>
      <c r="M59621" s="1"/>
      <c r="N59621" s="1"/>
      <c r="O59621" s="1"/>
    </row>
    <row r="59622" spans="1:15" ht="26">
      <c r="A59622" s="1"/>
      <c r="B59622" s="2278" t="s">
        <v>553</v>
      </c>
      <c r="C59622" s="1"/>
      <c r="D59622" s="1"/>
      <c r="E59622" s="1"/>
      <c r="F59622" s="1"/>
      <c r="G59622" s="1"/>
      <c r="H59622" s="1"/>
      <c r="I59622" s="1"/>
      <c r="J59622" s="1"/>
      <c r="K59622" s="1"/>
      <c r="L59622" s="1"/>
      <c r="M59622" s="1"/>
      <c r="N59622" s="1"/>
      <c r="O59622" s="1"/>
    </row>
    <row r="59623" spans="1:15">
      <c r="A59623" s="1"/>
      <c r="B59623" s="2278" t="s">
        <v>554</v>
      </c>
      <c r="C59623" s="1"/>
      <c r="D59623" s="1"/>
      <c r="E59623" s="1"/>
      <c r="F59623" s="1"/>
      <c r="G59623" s="1"/>
      <c r="H59623" s="1"/>
      <c r="I59623" s="1"/>
      <c r="J59623" s="1"/>
      <c r="K59623" s="1"/>
      <c r="L59623" s="1"/>
      <c r="M59623" s="1"/>
      <c r="N59623" s="1"/>
      <c r="O59623" s="1"/>
    </row>
    <row r="59624" spans="1:15" ht="26">
      <c r="A59624" s="1"/>
      <c r="B59624" s="2278" t="s">
        <v>555</v>
      </c>
      <c r="C59624" s="1"/>
      <c r="D59624" s="1"/>
      <c r="E59624" s="1"/>
      <c r="F59624" s="1"/>
      <c r="G59624" s="1"/>
      <c r="H59624" s="1"/>
      <c r="I59624" s="1"/>
      <c r="J59624" s="1"/>
      <c r="K59624" s="1"/>
      <c r="L59624" s="1"/>
      <c r="M59624" s="1"/>
      <c r="N59624" s="1"/>
      <c r="O59624" s="1"/>
    </row>
    <row r="59625" spans="1:15" ht="26">
      <c r="A59625" s="1"/>
      <c r="B59625" s="2278" t="s">
        <v>556</v>
      </c>
      <c r="C59625" s="1"/>
      <c r="D59625" s="1"/>
      <c r="E59625" s="1"/>
      <c r="F59625" s="1"/>
      <c r="G59625" s="1"/>
      <c r="H59625" s="1"/>
      <c r="I59625" s="1"/>
      <c r="J59625" s="1"/>
      <c r="K59625" s="1"/>
      <c r="L59625" s="1"/>
      <c r="M59625" s="1"/>
      <c r="N59625" s="1"/>
      <c r="O59625" s="1"/>
    </row>
    <row r="59626" spans="1:15">
      <c r="A59626" s="1"/>
      <c r="B59626" s="2278" t="s">
        <v>557</v>
      </c>
      <c r="C59626" s="1"/>
      <c r="D59626" s="1"/>
      <c r="E59626" s="1"/>
      <c r="F59626" s="1"/>
      <c r="G59626" s="1"/>
      <c r="H59626" s="1"/>
      <c r="I59626" s="1"/>
      <c r="J59626" s="1"/>
      <c r="K59626" s="1"/>
      <c r="L59626" s="1"/>
      <c r="M59626" s="1"/>
      <c r="N59626" s="1"/>
      <c r="O59626" s="1"/>
    </row>
    <row r="59627" spans="1:15">
      <c r="A59627" s="1"/>
      <c r="B59627" s="2278" t="s">
        <v>558</v>
      </c>
      <c r="C59627" s="1"/>
      <c r="D59627" s="1"/>
      <c r="E59627" s="1"/>
      <c r="F59627" s="1"/>
      <c r="G59627" s="1"/>
      <c r="H59627" s="1"/>
      <c r="I59627" s="1"/>
      <c r="J59627" s="1"/>
      <c r="K59627" s="1"/>
      <c r="L59627" s="1"/>
      <c r="M59627" s="1"/>
      <c r="N59627" s="1"/>
      <c r="O59627" s="1"/>
    </row>
    <row r="59628" spans="1:15">
      <c r="A59628" s="1"/>
      <c r="B59628" s="2278" t="s">
        <v>559</v>
      </c>
      <c r="C59628" s="1"/>
      <c r="D59628" s="1"/>
      <c r="E59628" s="1"/>
      <c r="F59628" s="1"/>
      <c r="G59628" s="1"/>
      <c r="H59628" s="1"/>
      <c r="I59628" s="1"/>
      <c r="J59628" s="1"/>
      <c r="K59628" s="1"/>
      <c r="L59628" s="1"/>
      <c r="M59628" s="1"/>
      <c r="N59628" s="1"/>
      <c r="O59628" s="1"/>
    </row>
    <row r="59629" spans="1:15" ht="26">
      <c r="A59629" s="1"/>
      <c r="B59629" s="2278" t="s">
        <v>560</v>
      </c>
      <c r="C59629" s="1"/>
      <c r="D59629" s="1"/>
      <c r="E59629" s="1"/>
      <c r="F59629" s="1"/>
      <c r="G59629" s="1"/>
      <c r="H59629" s="1"/>
      <c r="I59629" s="1"/>
      <c r="J59629" s="1"/>
      <c r="K59629" s="1"/>
      <c r="L59629" s="1"/>
      <c r="M59629" s="1"/>
      <c r="N59629" s="1"/>
      <c r="O59629" s="1"/>
    </row>
    <row r="59630" spans="1:15">
      <c r="A59630" s="1"/>
      <c r="B59630" s="2278" t="s">
        <v>561</v>
      </c>
      <c r="C59630" s="1"/>
      <c r="D59630" s="1"/>
      <c r="E59630" s="1"/>
      <c r="F59630" s="1"/>
      <c r="G59630" s="1"/>
      <c r="H59630" s="1"/>
      <c r="I59630" s="1"/>
      <c r="J59630" s="1"/>
      <c r="K59630" s="1"/>
      <c r="L59630" s="1"/>
      <c r="M59630" s="1"/>
      <c r="N59630" s="1"/>
      <c r="O59630" s="1"/>
    </row>
    <row r="59631" spans="1:15" ht="26">
      <c r="A59631" s="1"/>
      <c r="B59631" s="2278" t="s">
        <v>562</v>
      </c>
      <c r="C59631" s="1"/>
      <c r="D59631" s="1"/>
      <c r="E59631" s="1"/>
      <c r="F59631" s="1"/>
      <c r="G59631" s="1"/>
      <c r="H59631" s="1"/>
      <c r="I59631" s="1"/>
      <c r="J59631" s="1"/>
      <c r="K59631" s="1"/>
      <c r="L59631" s="1"/>
      <c r="M59631" s="1"/>
      <c r="N59631" s="1"/>
      <c r="O59631" s="1"/>
    </row>
    <row r="59632" spans="1:15" ht="26">
      <c r="A59632" s="1"/>
      <c r="B59632" s="2278" t="s">
        <v>563</v>
      </c>
      <c r="C59632" s="1"/>
      <c r="D59632" s="1"/>
      <c r="E59632" s="1"/>
      <c r="F59632" s="1"/>
      <c r="G59632" s="1"/>
      <c r="H59632" s="1"/>
      <c r="I59632" s="1"/>
      <c r="J59632" s="1"/>
      <c r="K59632" s="1"/>
      <c r="L59632" s="1"/>
      <c r="M59632" s="1"/>
      <c r="N59632" s="1"/>
      <c r="O59632" s="1"/>
    </row>
    <row r="59633" spans="1:15" ht="26">
      <c r="A59633" s="1"/>
      <c r="B59633" s="2278" t="s">
        <v>564</v>
      </c>
      <c r="C59633" s="1"/>
      <c r="D59633" s="1"/>
      <c r="E59633" s="1"/>
      <c r="F59633" s="1"/>
      <c r="G59633" s="1"/>
      <c r="H59633" s="1"/>
      <c r="I59633" s="1"/>
      <c r="J59633" s="1"/>
      <c r="K59633" s="1"/>
      <c r="L59633" s="1"/>
      <c r="M59633" s="1"/>
      <c r="N59633" s="1"/>
      <c r="O59633" s="1"/>
    </row>
    <row r="59634" spans="1:15">
      <c r="A59634" s="1"/>
      <c r="B59634" s="2278" t="s">
        <v>565</v>
      </c>
      <c r="C59634" s="1"/>
      <c r="D59634" s="1"/>
      <c r="E59634" s="1"/>
      <c r="F59634" s="1"/>
      <c r="G59634" s="1"/>
      <c r="H59634" s="1"/>
      <c r="I59634" s="1"/>
      <c r="J59634" s="1"/>
      <c r="K59634" s="1"/>
      <c r="L59634" s="1"/>
      <c r="M59634" s="1"/>
      <c r="N59634" s="1"/>
      <c r="O59634" s="1"/>
    </row>
    <row r="59635" spans="1:15" ht="26">
      <c r="A59635" s="1"/>
      <c r="B59635" s="2278" t="s">
        <v>566</v>
      </c>
      <c r="C59635" s="1"/>
      <c r="D59635" s="1"/>
      <c r="E59635" s="1"/>
      <c r="F59635" s="1"/>
      <c r="G59635" s="1"/>
      <c r="H59635" s="1"/>
      <c r="I59635" s="1"/>
      <c r="J59635" s="1"/>
      <c r="K59635" s="1"/>
      <c r="L59635" s="1"/>
      <c r="M59635" s="1"/>
      <c r="N59635" s="1"/>
      <c r="O59635" s="1"/>
    </row>
    <row r="59636" spans="1:15" ht="26">
      <c r="A59636" s="1"/>
      <c r="B59636" s="2278" t="s">
        <v>567</v>
      </c>
      <c r="C59636" s="1"/>
      <c r="D59636" s="1"/>
      <c r="E59636" s="1"/>
      <c r="F59636" s="1"/>
      <c r="G59636" s="1"/>
      <c r="H59636" s="1"/>
      <c r="I59636" s="1"/>
      <c r="J59636" s="1"/>
      <c r="K59636" s="1"/>
      <c r="L59636" s="1"/>
      <c r="M59636" s="1"/>
      <c r="N59636" s="1"/>
      <c r="O59636" s="1"/>
    </row>
    <row r="59637" spans="1:15" ht="26">
      <c r="A59637" s="1"/>
      <c r="B59637" s="2278" t="s">
        <v>568</v>
      </c>
      <c r="C59637" s="1"/>
      <c r="D59637" s="1"/>
      <c r="E59637" s="1"/>
      <c r="F59637" s="1"/>
      <c r="G59637" s="1"/>
      <c r="H59637" s="1"/>
      <c r="I59637" s="1"/>
      <c r="J59637" s="1"/>
      <c r="K59637" s="1"/>
      <c r="L59637" s="1"/>
      <c r="M59637" s="1"/>
      <c r="N59637" s="1"/>
      <c r="O59637" s="1"/>
    </row>
    <row r="59638" spans="1:15" ht="26">
      <c r="A59638" s="1"/>
      <c r="B59638" s="2278" t="s">
        <v>569</v>
      </c>
      <c r="C59638" s="1"/>
      <c r="D59638" s="1"/>
      <c r="E59638" s="1"/>
      <c r="F59638" s="1"/>
      <c r="G59638" s="1"/>
      <c r="H59638" s="1"/>
      <c r="I59638" s="1"/>
      <c r="J59638" s="1"/>
      <c r="K59638" s="1"/>
      <c r="L59638" s="1"/>
      <c r="M59638" s="1"/>
      <c r="N59638" s="1"/>
      <c r="O59638" s="1"/>
    </row>
    <row r="59639" spans="1:15" ht="26">
      <c r="A59639" s="1"/>
      <c r="B59639" s="2278" t="s">
        <v>570</v>
      </c>
      <c r="C59639" s="1"/>
      <c r="D59639" s="1"/>
      <c r="E59639" s="1"/>
      <c r="F59639" s="1"/>
      <c r="G59639" s="1"/>
      <c r="H59639" s="1"/>
      <c r="I59639" s="1"/>
      <c r="J59639" s="1"/>
      <c r="K59639" s="1"/>
      <c r="L59639" s="1"/>
      <c r="M59639" s="1"/>
      <c r="N59639" s="1"/>
      <c r="O59639" s="1"/>
    </row>
    <row r="59640" spans="1:15">
      <c r="A59640" s="1"/>
      <c r="B59640" s="2278" t="s">
        <v>571</v>
      </c>
      <c r="C59640" s="1"/>
      <c r="D59640" s="1"/>
      <c r="E59640" s="1"/>
      <c r="F59640" s="1"/>
      <c r="G59640" s="1"/>
      <c r="H59640" s="1"/>
      <c r="I59640" s="1"/>
      <c r="J59640" s="1"/>
      <c r="K59640" s="1"/>
      <c r="L59640" s="1"/>
      <c r="M59640" s="1"/>
      <c r="N59640" s="1"/>
      <c r="O59640" s="1"/>
    </row>
    <row r="59641" spans="1:15">
      <c r="A59641" s="1"/>
      <c r="B59641" s="2278" t="s">
        <v>595</v>
      </c>
      <c r="C59641" s="1"/>
      <c r="D59641" s="1"/>
      <c r="E59641" s="1"/>
      <c r="F59641" s="1"/>
      <c r="G59641" s="1"/>
      <c r="H59641" s="1"/>
      <c r="I59641" s="1"/>
      <c r="J59641" s="1"/>
      <c r="K59641" s="1"/>
      <c r="L59641" s="1"/>
      <c r="M59641" s="1"/>
      <c r="N59641" s="1"/>
      <c r="O59641" s="1"/>
    </row>
    <row r="59642" spans="1:15">
      <c r="A59642" s="1"/>
      <c r="B59642" s="2278" t="s">
        <v>572</v>
      </c>
      <c r="C59642" s="1"/>
      <c r="D59642" s="1"/>
      <c r="E59642" s="1"/>
      <c r="F59642" s="1"/>
      <c r="G59642" s="1"/>
      <c r="H59642" s="1"/>
      <c r="I59642" s="1"/>
      <c r="J59642" s="1"/>
      <c r="K59642" s="1"/>
      <c r="L59642" s="1"/>
      <c r="M59642" s="1"/>
      <c r="N59642" s="1"/>
      <c r="O59642" s="1"/>
    </row>
    <row r="59643" spans="1:15" ht="26">
      <c r="A59643" s="1"/>
      <c r="B59643" s="2278" t="s">
        <v>573</v>
      </c>
      <c r="C59643" s="1"/>
      <c r="D59643" s="1"/>
      <c r="E59643" s="1"/>
      <c r="F59643" s="1"/>
      <c r="G59643" s="1"/>
      <c r="H59643" s="1"/>
      <c r="I59643" s="1"/>
      <c r="J59643" s="1"/>
      <c r="K59643" s="1"/>
      <c r="L59643" s="1"/>
      <c r="M59643" s="1"/>
      <c r="N59643" s="1"/>
      <c r="O59643" s="1"/>
    </row>
    <row r="59644" spans="1:15" ht="26">
      <c r="A59644" s="1"/>
      <c r="B59644" s="2278" t="s">
        <v>574</v>
      </c>
      <c r="C59644" s="1"/>
      <c r="D59644" s="1"/>
      <c r="E59644" s="1"/>
      <c r="F59644" s="1"/>
      <c r="G59644" s="1"/>
      <c r="H59644" s="1"/>
      <c r="I59644" s="1"/>
      <c r="J59644" s="1"/>
      <c r="K59644" s="1"/>
      <c r="L59644" s="1"/>
      <c r="M59644" s="1"/>
      <c r="N59644" s="1"/>
      <c r="O59644" s="1"/>
    </row>
    <row r="59645" spans="1:15">
      <c r="A59645" s="1"/>
      <c r="B59645" s="2278" t="s">
        <v>575</v>
      </c>
      <c r="C59645" s="1"/>
      <c r="D59645" s="1"/>
      <c r="E59645" s="1"/>
      <c r="F59645" s="1"/>
      <c r="G59645" s="1"/>
      <c r="H59645" s="1"/>
      <c r="I59645" s="1"/>
      <c r="J59645" s="1"/>
      <c r="K59645" s="1"/>
      <c r="L59645" s="1"/>
      <c r="M59645" s="1"/>
      <c r="N59645" s="1"/>
      <c r="O59645" s="1"/>
    </row>
    <row r="59646" spans="1:15">
      <c r="A59646" s="1"/>
      <c r="B59646" s="2278" t="s">
        <v>576</v>
      </c>
      <c r="C59646" s="1"/>
      <c r="D59646" s="1"/>
      <c r="E59646" s="1"/>
      <c r="F59646" s="1"/>
      <c r="G59646" s="1"/>
      <c r="H59646" s="1"/>
      <c r="I59646" s="1"/>
      <c r="J59646" s="1"/>
      <c r="K59646" s="1"/>
      <c r="L59646" s="1"/>
      <c r="M59646" s="1"/>
      <c r="N59646" s="1"/>
      <c r="O59646" s="1"/>
    </row>
    <row r="59647" spans="1:15">
      <c r="A59647" s="1"/>
      <c r="B59647" s="2278" t="s">
        <v>577</v>
      </c>
      <c r="C59647" s="1"/>
      <c r="D59647" s="1"/>
      <c r="E59647" s="1"/>
      <c r="F59647" s="1"/>
      <c r="G59647" s="1"/>
      <c r="H59647" s="1"/>
      <c r="I59647" s="1"/>
      <c r="J59647" s="1"/>
      <c r="K59647" s="1"/>
      <c r="L59647" s="1"/>
      <c r="M59647" s="1"/>
      <c r="N59647" s="1"/>
      <c r="O59647" s="1"/>
    </row>
    <row r="59648" spans="1:15" ht="26">
      <c r="A59648" s="1"/>
      <c r="B59648" s="2278" t="s">
        <v>578</v>
      </c>
      <c r="C59648" s="1"/>
      <c r="D59648" s="1"/>
      <c r="E59648" s="1"/>
      <c r="F59648" s="1"/>
      <c r="G59648" s="1"/>
      <c r="H59648" s="1"/>
      <c r="I59648" s="1"/>
      <c r="J59648" s="1"/>
      <c r="K59648" s="1"/>
      <c r="L59648" s="1"/>
      <c r="M59648" s="1"/>
      <c r="N59648" s="1"/>
      <c r="O59648" s="1"/>
    </row>
    <row r="59649" spans="1:15">
      <c r="A59649" s="1"/>
      <c r="B59649" s="2278" t="s">
        <v>579</v>
      </c>
      <c r="C59649" s="1"/>
      <c r="D59649" s="1"/>
      <c r="E59649" s="1"/>
      <c r="F59649" s="1"/>
      <c r="G59649" s="1"/>
      <c r="H59649" s="1"/>
      <c r="I59649" s="1"/>
      <c r="J59649" s="1"/>
      <c r="K59649" s="1"/>
      <c r="L59649" s="1"/>
      <c r="M59649" s="1"/>
      <c r="N59649" s="1"/>
      <c r="O59649" s="1"/>
    </row>
    <row r="59650" spans="1:15">
      <c r="A59650" s="1"/>
      <c r="B59650" s="2278" t="s">
        <v>580</v>
      </c>
      <c r="C59650" s="1"/>
      <c r="D59650" s="1"/>
      <c r="E59650" s="1"/>
      <c r="F59650" s="1"/>
      <c r="G59650" s="1"/>
      <c r="H59650" s="1"/>
      <c r="I59650" s="1"/>
      <c r="J59650" s="1"/>
      <c r="K59650" s="1"/>
      <c r="L59650" s="1"/>
      <c r="M59650" s="1"/>
      <c r="N59650" s="1"/>
      <c r="O59650" s="1"/>
    </row>
    <row r="59651" spans="1:15">
      <c r="A59651" s="1"/>
      <c r="B59651" s="2278" t="s">
        <v>581</v>
      </c>
      <c r="C59651" s="1"/>
      <c r="D59651" s="1"/>
      <c r="E59651" s="1"/>
      <c r="F59651" s="1"/>
      <c r="G59651" s="1"/>
      <c r="H59651" s="1"/>
      <c r="I59651" s="1"/>
      <c r="J59651" s="1"/>
      <c r="K59651" s="1"/>
      <c r="L59651" s="1"/>
      <c r="M59651" s="1"/>
      <c r="N59651" s="1"/>
      <c r="O59651" s="1"/>
    </row>
    <row r="59652" spans="1:15">
      <c r="A59652" s="1"/>
      <c r="B59652" s="2278" t="s">
        <v>582</v>
      </c>
      <c r="C59652" s="1"/>
      <c r="D59652" s="1"/>
      <c r="E59652" s="1"/>
      <c r="F59652" s="1"/>
      <c r="G59652" s="1"/>
      <c r="H59652" s="1"/>
      <c r="I59652" s="1"/>
      <c r="J59652" s="1"/>
      <c r="K59652" s="1"/>
      <c r="L59652" s="1"/>
      <c r="M59652" s="1"/>
      <c r="N59652" s="1"/>
      <c r="O59652" s="1"/>
    </row>
    <row r="59653" spans="1:15">
      <c r="A59653" s="1"/>
      <c r="B59653" s="2278" t="s">
        <v>583</v>
      </c>
      <c r="C59653" s="1"/>
      <c r="D59653" s="1"/>
      <c r="E59653" s="1"/>
      <c r="F59653" s="1"/>
      <c r="G59653" s="1"/>
      <c r="H59653" s="1"/>
      <c r="I59653" s="1"/>
      <c r="J59653" s="1"/>
      <c r="K59653" s="1"/>
      <c r="L59653" s="1"/>
      <c r="M59653" s="1"/>
      <c r="N59653" s="1"/>
      <c r="O59653" s="1"/>
    </row>
    <row r="59654" spans="1:15">
      <c r="A59654" s="1"/>
      <c r="B59654" s="2278" t="s">
        <v>584</v>
      </c>
      <c r="C59654" s="1"/>
      <c r="D59654" s="1"/>
      <c r="E59654" s="1"/>
      <c r="F59654" s="1"/>
      <c r="G59654" s="1"/>
      <c r="H59654" s="1"/>
      <c r="I59654" s="1"/>
      <c r="J59654" s="1"/>
      <c r="K59654" s="1"/>
      <c r="L59654" s="1"/>
      <c r="M59654" s="1"/>
      <c r="N59654" s="1"/>
      <c r="O59654" s="1"/>
    </row>
  </sheetData>
  <autoFilter ref="A6:P1795" xr:uid="{48F6D2AB-02EE-48C1-A4C8-EBA61D25D4D6}"/>
  <sortState ref="A7:O1797">
    <sortCondition ref="A7"/>
  </sortState>
  <dataConsolidate/>
  <mergeCells count="17">
    <mergeCell ref="P4:P5"/>
    <mergeCell ref="B4:B5"/>
    <mergeCell ref="L4:L5"/>
    <mergeCell ref="G4:G5"/>
    <mergeCell ref="H4:H5"/>
    <mergeCell ref="E4:E5"/>
    <mergeCell ref="D4:D5"/>
    <mergeCell ref="B1:L1"/>
    <mergeCell ref="O4:O5"/>
    <mergeCell ref="A3:L3"/>
    <mergeCell ref="C4:C5"/>
    <mergeCell ref="F4:F5"/>
    <mergeCell ref="I4:J4"/>
    <mergeCell ref="N4:N5"/>
    <mergeCell ref="M4:M5"/>
    <mergeCell ref="A2:N2"/>
    <mergeCell ref="A4:A5"/>
  </mergeCells>
  <phoneticPr fontId="28" type="noConversion"/>
  <conditionalFormatting sqref="Q7:Q13 Q17">
    <cfRule type="dataBar" priority="1">
      <dataBar>
        <cfvo type="min"/>
        <cfvo type="max"/>
        <color rgb="FF638EC6"/>
      </dataBar>
      <extLst>
        <ext xmlns:x14="http://schemas.microsoft.com/office/spreadsheetml/2009/9/main" uri="{B025F937-C7B1-47D3-B67F-A62EFF666E3E}">
          <x14:id>{1C4D7075-D518-475F-8CD3-E7449CFCA44A}</x14:id>
        </ext>
      </extLst>
    </cfRule>
  </conditionalFormatting>
  <dataValidations count="275">
    <dataValidation type="list" allowBlank="1" showInputMessage="1" showErrorMessage="1" prompt="Lūdzam izvēlēties no saraksta" sqref="I615:I618 I785:I789 I766:I783 I792:I794 I798:I800 I762:I764 I749:I760" xr:uid="{00000000-0002-0000-0000-000000000000}">
      <formula1>$B$58896:$B$59484</formula1>
    </dataValidation>
    <dataValidation type="list" allowBlank="1" showInputMessage="1" showErrorMessage="1" prompt="Lūdzam izvēlēties no saraksta" sqref="I14:I16 I11 I9 I19:I30" xr:uid="{00000000-0002-0000-0000-000002000000}">
      <formula1>$B$59129:$B$59732</formula1>
    </dataValidation>
    <dataValidation type="list" allowBlank="1" showInputMessage="1" showErrorMessage="1" sqref="H629:H636 H569 G174:H182" xr:uid="{00000000-0002-0000-0000-000003000000}">
      <formula1>$I$58906:$I$58907</formula1>
    </dataValidation>
    <dataValidation type="list" allowBlank="1" showInputMessage="1" showErrorMessage="1" sqref="G569 G629:G636" xr:uid="{00000000-0002-0000-0000-000004000000}">
      <formula1>$H$58906:$H$58907</formula1>
    </dataValidation>
    <dataValidation type="list" allowBlank="1" showInputMessage="1" showErrorMessage="1" prompt="Lūdzam izvēlēties no saraksta" sqref="I569 I629:I636 I174:I182" xr:uid="{00000000-0002-0000-0000-000005000000}">
      <formula1>$C$58906:$C$59494</formula1>
    </dataValidation>
    <dataValidation type="list" allowBlank="1" showInputMessage="1" showErrorMessage="1" prompt="Lūdzam izvēlēties no saraksta" sqref="I185" xr:uid="{00000000-0002-0000-0000-000007000000}">
      <formula1>$C$58897:$C$59485</formula1>
    </dataValidation>
    <dataValidation type="list" allowBlank="1" showInputMessage="1" showErrorMessage="1" sqref="G185" xr:uid="{00000000-0002-0000-0000-000008000000}">
      <formula1>$H$58897:$H$58898</formula1>
    </dataValidation>
    <dataValidation type="list" allowBlank="1" showInputMessage="1" showErrorMessage="1" sqref="H185" xr:uid="{00000000-0002-0000-0000-000009000000}">
      <formula1>$I$58897:$I$58898</formula1>
    </dataValidation>
    <dataValidation type="list" allowBlank="1" showInputMessage="1" showErrorMessage="1" prompt="Lūdzam izvēlēties no saraksta" sqref="I184 I186" xr:uid="{00000000-0002-0000-0000-00000A000000}">
      <formula1>$C$58887:$C$59475</formula1>
    </dataValidation>
    <dataValidation type="list" allowBlank="1" showInputMessage="1" showErrorMessage="1" sqref="G184 G186" xr:uid="{00000000-0002-0000-0000-00000B000000}">
      <formula1>$H$58887:$H$58888</formula1>
    </dataValidation>
    <dataValidation type="list" allowBlank="1" showInputMessage="1" showErrorMessage="1" sqref="H184 H186" xr:uid="{00000000-0002-0000-0000-00000C000000}">
      <formula1>$I$58887:$I$58888</formula1>
    </dataValidation>
    <dataValidation type="list" allowBlank="1" showInputMessage="1" showErrorMessage="1" sqref="G607:G608 G1248 H383:H386" xr:uid="{00000000-0002-0000-0000-000010000000}">
      <formula1>$H$58893:$H$58894</formula1>
    </dataValidation>
    <dataValidation type="list" allowBlank="1" showInputMessage="1" showErrorMessage="1" prompt="Lūdzam izvēlēties no saraksta" sqref="I385:I386 I383" xr:uid="{00000000-0002-0000-0000-000011000000}">
      <formula1>$B$58893:$B$59481</formula1>
    </dataValidation>
    <dataValidation type="list" allowBlank="1" showInputMessage="1" showErrorMessage="1" prompt="Lūdzam izvēlēties no saraksta" sqref="I409:I411 I413:I418 I420 I422:I423 I425:I433" xr:uid="{00000000-0002-0000-0000-000012000000}">
      <formula1>$C$58925:$C$59513</formula1>
    </dataValidation>
    <dataValidation type="list" allowBlank="1" showInputMessage="1" showErrorMessage="1" prompt="Lūdzam izvēlēties no saraksta" sqref="I412 I419 I421 I424 I434" xr:uid="{00000000-0002-0000-0000-000013000000}">
      <formula1>$A$59034:$A$59622</formula1>
    </dataValidation>
    <dataValidation type="list" allowBlank="1" showInputMessage="1" showErrorMessage="1" prompt="Lūdzam izvēlēties no saraksta" sqref="I435:I439" xr:uid="{00000000-0002-0000-0000-000014000000}">
      <formula1>$C$58886:$C$59474</formula1>
    </dataValidation>
    <dataValidation type="list" allowBlank="1" showInputMessage="1" showErrorMessage="1" sqref="G435:G439" xr:uid="{00000000-0002-0000-0000-000015000000}">
      <formula1>$H$58886:$H$58887</formula1>
    </dataValidation>
    <dataValidation type="list" allowBlank="1" showInputMessage="1" showErrorMessage="1" sqref="H435:H439" xr:uid="{00000000-0002-0000-0000-000016000000}">
      <formula1>$I$58886:$I$58887</formula1>
    </dataValidation>
    <dataValidation type="list" allowBlank="1" showInputMessage="1" showErrorMessage="1" prompt="Lūdzam izvēlēties no saraksta" sqref="I444:I445 I449 I452:I454 I447 I456:I457" xr:uid="{00000000-0002-0000-0000-000017000000}">
      <formula1>$C$58918:$C$59506</formula1>
    </dataValidation>
    <dataValidation type="list" allowBlank="1" showInputMessage="1" showErrorMessage="1" prompt="Lūdzam izvēlēties no saraksta" sqref="I446 I455 I1042:I1080" xr:uid="{00000000-0002-0000-0000-000018000000}">
      <formula1>$C$58935:$C$59523</formula1>
    </dataValidation>
    <dataValidation type="list" allowBlank="1" showInputMessage="1" showErrorMessage="1" sqref="H1219:H1221 G458:G465" xr:uid="{00000000-0002-0000-0000-00001C000000}">
      <formula1>$H$58892:$H$58893</formula1>
    </dataValidation>
    <dataValidation type="list" allowBlank="1" showInputMessage="1" showErrorMessage="1" prompt="Lūdzam izvēlēties no saraksta" sqref="I598:I604 I570:I596" xr:uid="{00000000-0002-0000-0000-00001E000000}">
      <formula1>$C$58944:$C$59532</formula1>
    </dataValidation>
    <dataValidation type="list" allowBlank="1" showInputMessage="1" showErrorMessage="1" sqref="H607:H608 H1248" xr:uid="{00000000-0002-0000-0000-00001F000000}">
      <formula1>$I$58893:$I$58894</formula1>
    </dataValidation>
    <dataValidation type="list" allowBlank="1" showInputMessage="1" showErrorMessage="1" prompt="Lūdzam izvēlēties no saraksta" sqref="I607:I608 I1248" xr:uid="{00000000-0002-0000-0000-000020000000}">
      <formula1>$C$58893:$C$59481</formula1>
    </dataValidation>
    <dataValidation type="list" allowBlank="1" showInputMessage="1" showErrorMessage="1" sqref="B610 B612" xr:uid="{00000000-0002-0000-0000-000021000000}">
      <formula1>$F$58778:$F$58800</formula1>
    </dataValidation>
    <dataValidation type="list" allowBlank="1" showInputMessage="1" showErrorMessage="1" sqref="G611:G614 G609" xr:uid="{00000000-0002-0000-0000-000022000000}">
      <formula1>$H$58778:$H$58779</formula1>
    </dataValidation>
    <dataValidation type="list" allowBlank="1" showInputMessage="1" showErrorMessage="1" sqref="H615:H618 H749:H800" xr:uid="{00000000-0002-0000-0000-000023000000}">
      <formula1>$H$58896:$H$58897</formula1>
    </dataValidation>
    <dataValidation type="list" allowBlank="1" showInputMessage="1" showErrorMessage="1" sqref="G615:G618 G783:G800 G749:G780" xr:uid="{00000000-0002-0000-0000-000024000000}">
      <formula1>$G$58896:$G$58897</formula1>
    </dataValidation>
    <dataValidation type="list" allowBlank="1" showInputMessage="1" showErrorMessage="1" sqref="B1345 B815:B816 B835:B837 B997:B1018 B1077 B1084:B1085 B1136:B1138 B1142:B1143 B1192:B1196 B1211:B1212 B1239:B1241 B1254:B1255 B1264:B1265 B1283:B1289 B793:B796" xr:uid="{00000000-0002-0000-0000-000025000000}">
      <formula1>$C$58896:$C$58918</formula1>
    </dataValidation>
    <dataValidation type="list" allowBlank="1" showInputMessage="1" showErrorMessage="1" sqref="B792" xr:uid="{00000000-0002-0000-0000-000026000000}">
      <formula1>$F$58894:$F$58916</formula1>
    </dataValidation>
    <dataValidation type="list" allowBlank="1" showInputMessage="1" showErrorMessage="1" sqref="G1772 G619:G628" xr:uid="{00000000-0002-0000-0000-000028000000}">
      <formula1>$H$58894:$H$58895</formula1>
    </dataValidation>
    <dataValidation type="list" allowBlank="1" showInputMessage="1" showErrorMessage="1" sqref="H1772 H619:H628" xr:uid="{00000000-0002-0000-0000-000029000000}">
      <formula1>$I$58894:$I$58895</formula1>
    </dataValidation>
    <dataValidation type="list" allowBlank="1" showInputMessage="1" showErrorMessage="1" sqref="B1773:B1774 B779:B787 B1714 B744:B761 B707:B742 B830:B832 B953:B978 B1038 B1065:B1073 B1082 B1111:B1112 B1129:B1132 B1185:B1187 B1237 B1257:B1258 B1268 B1273:B1275 B809:B811 B1334:B1340" xr:uid="{00000000-0002-0000-0000-00002A000000}">
      <formula1>$C$59050:$C$59072</formula1>
    </dataValidation>
    <dataValidation type="list" allowBlank="1" showInputMessage="1" showErrorMessage="1" prompt="Lūdzam izvēlēties no saraksta" sqref="I1031:I1037 I1040:I1041" xr:uid="{00000000-0002-0000-0000-00002B000000}">
      <formula1>$C$58895:$C$59483</formula1>
    </dataValidation>
    <dataValidation type="list" allowBlank="1" showInputMessage="1" showErrorMessage="1" sqref="G1086:G1113 H1201:H1218" xr:uid="{00000000-0002-0000-0000-00002E000000}">
      <formula1>$H$58922:$H$58923</formula1>
    </dataValidation>
    <dataValidation type="list" allowBlank="1" showInputMessage="1" showErrorMessage="1" prompt="Lūdzam izvēlēties no saraksta" sqref="I1086 I1108:I1113 I1089:I1106" xr:uid="{00000000-0002-0000-0000-000030000000}">
      <formula1>$C$58919:$C$59507</formula1>
    </dataValidation>
    <dataValidation type="list" allowBlank="1" showInputMessage="1" showErrorMessage="1" sqref="G1715 G1779 G1028 G781:G782 G1146:G1178 G1180:G1200" xr:uid="{00000000-0002-0000-0000-000034000000}">
      <formula1>$G$58956:$G$58957</formula1>
    </dataValidation>
    <dataValidation type="list" allowBlank="1" showInputMessage="1" showErrorMessage="1" prompt="Lūdzam izvēlēties no saraksta" sqref="I1244:I1247 I1222:I1236 I1240:I1242" xr:uid="{00000000-0002-0000-0000-000037000000}">
      <formula1>$C$58920:$C$59508</formula1>
    </dataValidation>
    <dataValidation type="list" allowBlank="1" showInputMessage="1" showErrorMessage="1" sqref="H1249:H1258 H1273:H1282" xr:uid="{00000000-0002-0000-0000-000038000000}">
      <formula1>$H$58907:$H$58908</formula1>
    </dataValidation>
    <dataValidation type="list" allowBlank="1" showInputMessage="1" showErrorMessage="1" sqref="G1249:G1258 G1273:G1282" xr:uid="{00000000-0002-0000-0000-000039000000}">
      <formula1>$G$58907:$G$58908</formula1>
    </dataValidation>
    <dataValidation type="list" allowBlank="1" showInputMessage="1" showErrorMessage="1" prompt="Lūdzam izvēlēties no saraksta" sqref="I1249:I1258 I1273:I1282" xr:uid="{00000000-0002-0000-0000-00003A000000}">
      <formula1>$B$58907:$B$59495</formula1>
    </dataValidation>
    <dataValidation type="list" allowBlank="1" showInputMessage="1" showErrorMessage="1" sqref="H1271 H1716 H1259:H1266" xr:uid="{00000000-0002-0000-0000-00003B000000}">
      <formula1>$H$58901:$H$58902</formula1>
    </dataValidation>
    <dataValidation type="list" allowBlank="1" showInputMessage="1" showErrorMessage="1" sqref="G1716 H1272 G1259:G1266 G1271:G1272" xr:uid="{00000000-0002-0000-0000-00003C000000}">
      <formula1>$G$58901:$G$58902</formula1>
    </dataValidation>
    <dataValidation type="list" allowBlank="1" showInputMessage="1" showErrorMessage="1" prompt="Lūdzam izvēlēties no saraksta" sqref="I1259:I1266 I1271:I1272" xr:uid="{00000000-0002-0000-0000-00003D000000}">
      <formula1>$B$58901:$B$59489</formula1>
    </dataValidation>
    <dataValidation type="list" allowBlank="1" showErrorMessage="1" sqref="G1762:H1762 G1341:H1344 G1283:G1340 H1290:H1340" xr:uid="{00000000-0002-0000-0000-00003E000000}">
      <formula1>$H$58892:$H$58893</formula1>
      <formula2>0</formula2>
    </dataValidation>
    <dataValidation type="list" allowBlank="1" showInputMessage="1" showErrorMessage="1" prompt="Lūdzam izvēlēties no saraksta" sqref="J1287 J1297 J1304 J1310 J1318 J1321 J1328 J1333 J1340 J1343" xr:uid="{00000000-0002-0000-0000-00003F000000}">
      <formula1>$C$58880:$C$59468</formula1>
      <formula2>0</formula2>
    </dataValidation>
    <dataValidation type="list" allowBlank="1" showErrorMessage="1" sqref="H1283:H1289" xr:uid="{00000000-0002-0000-0000-000040000000}">
      <formula1>$I$58892:$I$58893</formula1>
      <formula2>0</formula2>
    </dataValidation>
    <dataValidation type="list" allowBlank="1" showInputMessage="1" showErrorMessage="1" sqref="H1345" xr:uid="{00000000-0002-0000-0000-000041000000}">
      <formula1>$H$58866:$H$58867</formula1>
    </dataValidation>
    <dataValidation type="list" allowBlank="1" showInputMessage="1" showErrorMessage="1" sqref="G1345" xr:uid="{00000000-0002-0000-0000-000042000000}">
      <formula1>$G$58866:$G$58867</formula1>
    </dataValidation>
    <dataValidation type="list" allowBlank="1" showInputMessage="1" showErrorMessage="1" prompt="Lūdzam izvēlēties no saraksta" sqref="I1345" xr:uid="{00000000-0002-0000-0000-000043000000}">
      <formula1>$B$58866:$B$59454</formula1>
    </dataValidation>
    <dataValidation type="list" allowBlank="1" showInputMessage="1" showErrorMessage="1" prompt="Lūdzam izvēlēties no saraksta" sqref="I1347 I1349" xr:uid="{00000000-0002-0000-0000-000044000000}">
      <formula1>$B$58903:$B$59491</formula1>
    </dataValidation>
    <dataValidation type="list" allowBlank="1" showInputMessage="1" showErrorMessage="1" prompt="Lūdzam izvēlēties no saraksta" sqref="I1348 I1529 I1346" xr:uid="{00000000-0002-0000-0000-000045000000}">
      <formula1>$B$58929:$B$59517</formula1>
    </dataValidation>
    <dataValidation type="list" allowBlank="1" showInputMessage="1" showErrorMessage="1" prompt="Lūdzam izvēlēties no saraksta" sqref="I318:I320 I358:I367 I322:I351 I369:I372 I353:I354 I376:I382" xr:uid="{00000000-0002-0000-0000-000046000000}">
      <formula1>$C$58993:$C$59581</formula1>
    </dataValidation>
    <dataValidation type="list" allowBlank="1" showInputMessage="1" showErrorMessage="1" prompt="Lūdzam izvēlēties no saraksta" sqref="I515:I558 I501:I513 I494:I499 I492 I490 I485 I487:I488 I560:I568" xr:uid="{00000000-0002-0000-0000-000047000000}">
      <formula1>$C$59061:$C$59649</formula1>
    </dataValidation>
    <dataValidation type="list" allowBlank="1" showInputMessage="1" showErrorMessage="1" prompt="Lūdzam izvēlēties no saraksta" sqref="I1167:I1181 I1191:I1200 I1185:I1189 I1146:I1164" xr:uid="{00000000-0002-0000-0000-000048000000}">
      <formula1>$B$58956:$B$59544</formula1>
    </dataValidation>
    <dataValidation type="list" allowBlank="1" showInputMessage="1" showErrorMessage="1" sqref="G913:H913 G1787:H1787 G1766:H1767 G7:H143" xr:uid="{00000000-0002-0000-0000-00004B000000}">
      <formula1>$H$59094:$H$59095</formula1>
    </dataValidation>
    <dataValidation type="list" allowBlank="1" showInputMessage="1" showErrorMessage="1" prompt="Lūdzam izvēlēties no saraksta" sqref="I1114:I1117 I1121:I1138" xr:uid="{00000000-0002-0000-0000-00004C000000}">
      <formula1>$B$58928:$B$59516</formula1>
    </dataValidation>
    <dataValidation type="list" allowBlank="1" showInputMessage="1" showErrorMessage="1" prompt="Lūdzam izvēlēties no saraksta" sqref="I640:I644 I1794:I1795 I272 I712:I748 I637:I638 I698:I710 I691:I694 I684:I687 I680 I646:I676" xr:uid="{00000000-0002-0000-0000-00004D000000}">
      <formula1>$B$59050:$B$59638</formula1>
    </dataValidation>
    <dataValidation type="list" allowBlank="1" showInputMessage="1" showErrorMessage="1" prompt="Lūdzam izvēlēties no saraksta" sqref="I35 I78:I82 I64:I76 I51:I62 I107:I120 I102:I105 I97:I100 I85:I94 I124 I47:I49 I38:I41" xr:uid="{00000000-0002-0000-0000-00004E000000}">
      <formula1>$B$58993:$B$59596</formula1>
    </dataValidation>
    <dataValidation type="list" allowBlank="1" showInputMessage="1" showErrorMessage="1" prompt="Lūdzam izvēlēties no saraksta" sqref="I1353:I1356 I1359:I1360" xr:uid="{00000000-0002-0000-0000-000050000000}">
      <formula1>$B$59217:$B$59820</formula1>
    </dataValidation>
    <dataValidation type="list" allowBlank="1" showInputMessage="1" showErrorMessage="1" prompt="Lūdzam izvēlēties no saraksta" sqref="I1363:I1365" xr:uid="{00000000-0002-0000-0000-000051000000}">
      <formula1>$C$59147:$C$59735</formula1>
    </dataValidation>
    <dataValidation type="list" allowBlank="1" showInputMessage="1" showErrorMessage="1" prompt="Lūdzam izvēlēties no saraksta" sqref="I1387 I1389:I1399" xr:uid="{00000000-0002-0000-0000-000052000000}">
      <formula1>$C$59217:$C$59805</formula1>
    </dataValidation>
    <dataValidation type="list" allowBlank="1" showInputMessage="1" showErrorMessage="1" sqref="G1387:G1400 G1717" xr:uid="{00000000-0002-0000-0000-000053000000}">
      <formula1>$H$59217:$H$59218</formula1>
    </dataValidation>
    <dataValidation type="list" allowBlank="1" showInputMessage="1" showErrorMessage="1" sqref="H1387:H1400 H1717" xr:uid="{00000000-0002-0000-0000-000054000000}">
      <formula1>$I$59217:$I$59218</formula1>
    </dataValidation>
    <dataValidation type="list" allowBlank="1" showInputMessage="1" showErrorMessage="1" prompt="Lūdzam izvēlēties no saraksta" sqref="I1383:I1386" xr:uid="{00000000-0002-0000-0000-000055000000}">
      <formula1>$C$58933:$C$59521</formula1>
    </dataValidation>
    <dataValidation type="list" allowBlank="1" showInputMessage="1" showErrorMessage="1" sqref="H1383:H1386" xr:uid="{00000000-0002-0000-0000-000056000000}">
      <formula1>$I$58942:$I$58943</formula1>
    </dataValidation>
    <dataValidation type="list" allowBlank="1" showInputMessage="1" showErrorMessage="1" sqref="G1383:G1386" xr:uid="{00000000-0002-0000-0000-000057000000}">
      <formula1>$H$58942:$H$58943</formula1>
    </dataValidation>
    <dataValidation type="list" allowBlank="1" showInputMessage="1" showErrorMessage="1" sqref="H1405:H1410" xr:uid="{00000000-0002-0000-0000-000058000000}">
      <formula1>$I$59248:$I$59249</formula1>
    </dataValidation>
    <dataValidation type="list" allowBlank="1" showInputMessage="1" showErrorMessage="1" sqref="G1405:G1410" xr:uid="{00000000-0002-0000-0000-000059000000}">
      <formula1>$H$59248:$H$59249</formula1>
    </dataValidation>
    <dataValidation type="list" allowBlank="1" showInputMessage="1" showErrorMessage="1" prompt="Lūdzam izvēlēties no saraksta" sqref="I1439:I1440 I1433:I1436 I1418:I1430" xr:uid="{00000000-0002-0000-0000-00005A000000}">
      <formula1>$B$59274:$B$59862</formula1>
    </dataValidation>
    <dataValidation type="list" allowBlank="1" showInputMessage="1" showErrorMessage="1" sqref="B1465 B1492" xr:uid="{00000000-0002-0000-0000-00005E000000}">
      <formula1>$C$59274:$C$59296</formula1>
    </dataValidation>
    <dataValidation type="list" allowBlank="1" showInputMessage="1" showErrorMessage="1" sqref="B1467" xr:uid="{00000000-0002-0000-0000-00005F000000}">
      <formula1>$C$59120:$C$59142</formula1>
    </dataValidation>
    <dataValidation type="list" allowBlank="1" showInputMessage="1" showErrorMessage="1" prompt="Lūdzam izvēlēties no saraksta" sqref="I1468" xr:uid="{00000000-0002-0000-0000-000063000000}">
      <formula1>$C$59117:$C$59705</formula1>
    </dataValidation>
    <dataValidation type="list" allowBlank="1" showInputMessage="1" showErrorMessage="1" sqref="H1468" xr:uid="{00000000-0002-0000-0000-000064000000}">
      <formula1>$I$59117:$I$59118</formula1>
    </dataValidation>
    <dataValidation type="list" allowBlank="1" showInputMessage="1" showErrorMessage="1" sqref="G1468" xr:uid="{00000000-0002-0000-0000-000065000000}">
      <formula1>$H$59117:$H$59118</formula1>
    </dataValidation>
    <dataValidation type="list" allowBlank="1" showInputMessage="1" showErrorMessage="1" prompt="Lūdzam izvēlēties no saraksta" sqref="J1496 J1489" xr:uid="{00000000-0002-0000-0000-000066000000}">
      <formula1>$C$59104:$C$59692</formula1>
      <formula2>0</formula2>
    </dataValidation>
    <dataValidation type="list" allowBlank="1" showInputMessage="1" showErrorMessage="1" prompt="Lūdzam izvēlēties no saraksta" sqref="I1479:I1480 I1484 I1488:I1498" xr:uid="{00000000-0002-0000-0000-000067000000}">
      <formula1>$C$59116:$C$59704</formula1>
      <formula2>0</formula2>
    </dataValidation>
    <dataValidation type="list" allowBlank="1" showInputMessage="1" showErrorMessage="1" prompt="Lūdzam izvēlēties no saraksta" sqref="I1505:I1506" xr:uid="{00000000-0002-0000-0000-00006A000000}">
      <formula1>$B$59153:$B$59741</formula1>
    </dataValidation>
    <dataValidation type="list" allowBlank="1" showInputMessage="1" showErrorMessage="1" prompt="Lūdzam izvēlēties no saraksta" sqref="I1499:I1501" xr:uid="{00000000-0002-0000-0000-00006C000000}">
      <formula1>$B$59090:$B$59678</formula1>
    </dataValidation>
    <dataValidation type="list" allowBlank="1" showInputMessage="1" showErrorMessage="1" sqref="G1499:G1502" xr:uid="{00000000-0002-0000-0000-00006D000000}">
      <formula1>$G$59090:$G$59091</formula1>
    </dataValidation>
    <dataValidation type="list" allowBlank="1" showInputMessage="1" showErrorMessage="1" sqref="H1499:H1502" xr:uid="{00000000-0002-0000-0000-00006E000000}">
      <formula1>$H$59090:$H$59091</formula1>
    </dataValidation>
    <dataValidation type="list" allowBlank="1" showInputMessage="1" showErrorMessage="1" sqref="G1507:G1516 G1529" xr:uid="{00000000-0002-0000-0000-000070000000}">
      <formula1>$F$58929:$F$58930</formula1>
    </dataValidation>
    <dataValidation type="list" allowBlank="1" showInputMessage="1" showErrorMessage="1" sqref="H1507:H1516 H1529" xr:uid="{00000000-0002-0000-0000-000071000000}">
      <formula1>$G$58929:$G$58930</formula1>
    </dataValidation>
    <dataValidation type="list" allowBlank="1" showInputMessage="1" showErrorMessage="1" sqref="B1523 B1529" xr:uid="{00000000-0002-0000-0000-000072000000}">
      <formula1>$C$59051:$C$59073</formula1>
    </dataValidation>
    <dataValidation type="list" allowBlank="1" showInputMessage="1" showErrorMessage="1" sqref="H1520" xr:uid="{00000000-0002-0000-0000-000075000000}">
      <formula1>$H$59025:$H$59026</formula1>
    </dataValidation>
    <dataValidation type="list" allowBlank="1" showInputMessage="1" showErrorMessage="1" sqref="G1520" xr:uid="{00000000-0002-0000-0000-000076000000}">
      <formula1>$G$59025:$G$59026</formula1>
    </dataValidation>
    <dataValidation type="list" allowBlank="1" showInputMessage="1" showErrorMessage="1" prompt="Lūdzam izvēlēties no saraksta" sqref="I1520" xr:uid="{00000000-0002-0000-0000-000077000000}">
      <formula1>$C$59062:$C$59650</formula1>
    </dataValidation>
    <dataValidation type="list" allowBlank="1" showInputMessage="1" showErrorMessage="1" prompt="Lūdzam izvēlēties no saraksta" sqref="I1521:I1523 I1659:I1666" xr:uid="{00000000-0002-0000-0000-00007A000000}">
      <formula1>$B$59051:$B$59639</formula1>
    </dataValidation>
    <dataValidation type="list" allowBlank="1" showInputMessage="1" showErrorMessage="1" sqref="G1521:G1523 G1659:G1666" xr:uid="{00000000-0002-0000-0000-00007B000000}">
      <formula1>$F$59051:$F$59052</formula1>
    </dataValidation>
    <dataValidation type="list" allowBlank="1" showInputMessage="1" showErrorMessage="1" sqref="H1521:H1523 H1659:H1666" xr:uid="{00000000-0002-0000-0000-00007C000000}">
      <formula1>$G$59051:$G$59052</formula1>
    </dataValidation>
    <dataValidation type="list" allowBlank="1" showInputMessage="1" showErrorMessage="1" sqref="G1530" xr:uid="{00000000-0002-0000-0000-00007D000000}">
      <formula1>$F$58908:$F$58909</formula1>
    </dataValidation>
    <dataValidation type="list" allowBlank="1" showInputMessage="1" showErrorMessage="1" sqref="H1530" xr:uid="{00000000-0002-0000-0000-00007E000000}">
      <formula1>$G$58908:$G$58909</formula1>
    </dataValidation>
    <dataValidation type="list" allowBlank="1" showInputMessage="1" showErrorMessage="1" sqref="C1531" xr:uid="{00000000-0002-0000-0000-00007F000000}">
      <formula1>$E$59334</formula1>
    </dataValidation>
    <dataValidation type="list" allowBlank="1" showInputMessage="1" showErrorMessage="1" sqref="B1531" xr:uid="{00000000-0002-0000-0000-000080000000}">
      <formula1>$D$59334</formula1>
    </dataValidation>
    <dataValidation type="list" allowBlank="1" showInputMessage="1" showErrorMessage="1" sqref="H1531" xr:uid="{00000000-0002-0000-0000-000081000000}">
      <formula1>$F$59334:$F$59335</formula1>
    </dataValidation>
    <dataValidation type="list" allowBlank="1" showInputMessage="1" showErrorMessage="1" sqref="G1531 G1692 G1693:H1693 G1710:G1712 G1687:G1689 G1681 G1700:G1708" xr:uid="{00000000-0002-0000-0000-000082000000}">
      <formula1>#REF!</formula1>
    </dataValidation>
    <dataValidation type="list" allowBlank="1" showInputMessage="1" showErrorMessage="1" sqref="G1363:G1366" xr:uid="{00000000-0002-0000-0000-000083000000}">
      <formula1>$H$59147:$H$59148</formula1>
    </dataValidation>
    <dataValidation type="list" allowBlank="1" showInputMessage="1" showErrorMessage="1" sqref="H1363:H1366" xr:uid="{00000000-0002-0000-0000-000084000000}">
      <formula1>$I$59147:$I$59148</formula1>
    </dataValidation>
    <dataValidation type="list" allowBlank="1" showInputMessage="1" showErrorMessage="1" sqref="H1081:H1085" xr:uid="{00000000-0002-0000-0000-000085000000}">
      <formula1>$I$58860:$I$58861</formula1>
    </dataValidation>
    <dataValidation type="list" allowBlank="1" showInputMessage="1" showErrorMessage="1" sqref="G1081:G1085" xr:uid="{00000000-0002-0000-0000-000086000000}">
      <formula1>$H$58860:$H$58861</formula1>
    </dataValidation>
    <dataValidation type="list" allowBlank="1" showInputMessage="1" showErrorMessage="1" prompt="Lūdzam izvēlēties no saraksta" sqref="I1081:I1085" xr:uid="{00000000-0002-0000-0000-000087000000}">
      <formula1>$C$58860:$C$59448</formula1>
    </dataValidation>
    <dataValidation type="list" allowBlank="1" showInputMessage="1" showErrorMessage="1" prompt="Lūdzam izvēlēties no saraksta" sqref="I1401:I1404" xr:uid="{00000000-0002-0000-0000-00008D000000}">
      <formula1>$C$59155:$C$59743</formula1>
    </dataValidation>
    <dataValidation type="list" allowBlank="1" showInputMessage="1" showErrorMessage="1" sqref="H1401:H1404" xr:uid="{00000000-0002-0000-0000-00008E000000}">
      <formula1>$I$59155:$I$59156</formula1>
    </dataValidation>
    <dataValidation type="list" allowBlank="1" showInputMessage="1" showErrorMessage="1" sqref="G1401:G1404" xr:uid="{00000000-0002-0000-0000-00008F000000}">
      <formula1>$H$59155:$H$59156</formula1>
    </dataValidation>
    <dataValidation type="list" allowBlank="1" showInputMessage="1" showErrorMessage="1" sqref="G1114:G1118 G1778 G1120:G1138" xr:uid="{00000000-0002-0000-0000-000093000000}">
      <formula1>$G$58928:$G$58929</formula1>
    </dataValidation>
    <dataValidation type="list" allowBlank="1" showInputMessage="1" showErrorMessage="1" sqref="G1773:G1774 G1795 G637:G710 G1714 G712:G748" xr:uid="{00000000-0002-0000-0000-000094000000}">
      <formula1>$G$59050:$G$59051</formula1>
    </dataValidation>
    <dataValidation type="list" allowBlank="1" showInputMessage="1" showErrorMessage="1" sqref="G1756 G1790 G1771 G1758:G1761 G1713 G489:G568 G479:G487" xr:uid="{00000000-0002-0000-0000-000095000000}">
      <formula1>$H$59024:$H$59025</formula1>
    </dataValidation>
    <dataValidation type="list" allowBlank="1" showInputMessage="1" showErrorMessage="1" sqref="G1770 G395:G408 G387:G393" xr:uid="{00000000-0002-0000-0000-000096000000}">
      <formula1>$H$58931:$H$58932</formula1>
    </dataValidation>
    <dataValidation type="list" allowBlank="1" showInputMessage="1" showErrorMessage="1" sqref="B1618:B1619 B1783 B1636:B1654" xr:uid="{00000000-0002-0000-0000-00009A000000}">
      <formula1>$C$58991:$C$59013</formula1>
    </dataValidation>
    <dataValidation type="list" allowBlank="1" showInputMessage="1" showErrorMessage="1" sqref="B1693" xr:uid="{00000000-0002-0000-0000-00009B000000}">
      <formula1>$D$59429</formula1>
    </dataValidation>
    <dataValidation type="list" allowBlank="1" showInputMessage="1" showErrorMessage="1" sqref="C1693" xr:uid="{00000000-0002-0000-0000-00009C000000}">
      <formula1>$E$59429</formula1>
    </dataValidation>
    <dataValidation type="list" allowBlank="1" showInputMessage="1" showErrorMessage="1" sqref="B1681 B1687:B1688" xr:uid="{00000000-0002-0000-0000-00009D000000}">
      <formula1>$C$59146:$C$59168</formula1>
    </dataValidation>
    <dataValidation type="list" allowBlank="1" showInputMessage="1" showErrorMessage="1" prompt="Lūdzam izvēlēties no saraksta" sqref="I1533:I1534" xr:uid="{00000000-0002-0000-0000-00009F000000}">
      <formula1>$B$59224:$B$59827</formula1>
    </dataValidation>
    <dataValidation type="list" allowBlank="1" showInputMessage="1" showErrorMessage="1" prompt="Lūdzam izvēlēties no saraksta" sqref="I1541:I1552 I1555:I1561 I1535:I1537" xr:uid="{00000000-0002-0000-0000-0000A0000000}">
      <formula1>$B$59088:$B$59691</formula1>
    </dataValidation>
    <dataValidation type="list" allowBlank="1" showInputMessage="1" showErrorMessage="1" prompt="Lūdzam izvēlēties no saraksta" sqref="I1567:I1569" xr:uid="{00000000-0002-0000-0000-0000A4000000}">
      <formula1>$C$59001:$C$59589</formula1>
    </dataValidation>
    <dataValidation type="list" allowBlank="1" showInputMessage="1" showErrorMessage="1" sqref="G1567" xr:uid="{00000000-0002-0000-0000-0000A5000000}">
      <formula1>$G$59001:$G$59002</formula1>
    </dataValidation>
    <dataValidation type="list" allowBlank="1" showInputMessage="1" showErrorMessage="1" sqref="G1568:G1569 H1567:H1569" xr:uid="{00000000-0002-0000-0000-0000A6000000}">
      <formula1>$H$59001:$H$59002</formula1>
    </dataValidation>
    <dataValidation type="list" allowBlank="1" showInputMessage="1" showErrorMessage="1" sqref="H1593:H1594" xr:uid="{00000000-0002-0000-0000-0000AA000000}">
      <formula1>$H$59020:$H$59021</formula1>
    </dataValidation>
    <dataValidation type="list" allowBlank="1" showInputMessage="1" showErrorMessage="1" sqref="G1593:G1594" xr:uid="{00000000-0002-0000-0000-0000AB000000}">
      <formula1>$G$59020:$G$59021</formula1>
    </dataValidation>
    <dataValidation type="list" allowBlank="1" showInputMessage="1" showErrorMessage="1" prompt="Lūdzam izvēlēties no saraksta" sqref="I1593:I1594" xr:uid="{00000000-0002-0000-0000-0000AC000000}">
      <formula1>$C$59020:$C$59608</formula1>
    </dataValidation>
    <dataValidation type="list" allowBlank="1" showInputMessage="1" showErrorMessage="1" sqref="H1595:H1616 H1782 H1697" xr:uid="{00000000-0002-0000-0000-0000AD000000}">
      <formula1>$H$59119:$H$59120</formula1>
    </dataValidation>
    <dataValidation type="list" allowBlank="1" showInputMessage="1" showErrorMessage="1" sqref="G1595:G1616 G1782 G1697" xr:uid="{00000000-0002-0000-0000-0000AE000000}">
      <formula1>$G$59119:$G$59120</formula1>
    </dataValidation>
    <dataValidation type="list" allowBlank="1" showInputMessage="1" showErrorMessage="1" prompt="Lūdzam izvēlēties no saraksta" sqref="I1614:I1616 I1595:I1612" xr:uid="{00000000-0002-0000-0000-0000AF000000}">
      <formula1>$C$59156:$C$59744</formula1>
    </dataValidation>
    <dataValidation type="list" allowBlank="1" showInputMessage="1" showErrorMessage="1" sqref="G1698:G1699 G1617" xr:uid="{00000000-0002-0000-0000-0000B0000000}">
      <formula1>$F$59145:$F$59146</formula1>
    </dataValidation>
    <dataValidation type="list" allowBlank="1" showInputMessage="1" showErrorMessage="1" sqref="H1698:H1699 H1617" xr:uid="{00000000-0002-0000-0000-0000B1000000}">
      <formula1>$G$59145:$G$59146</formula1>
    </dataValidation>
    <dataValidation type="list" allowBlank="1" showInputMessage="1" showErrorMessage="1" prompt="Lūdzam izvēlēties no saraksta" sqref="I1618 I1620:I1622" xr:uid="{00000000-0002-0000-0000-0000B5000000}">
      <formula1>$B$58991:$B$59579</formula1>
    </dataValidation>
    <dataValidation type="list" allowBlank="1" showInputMessage="1" showErrorMessage="1" prompt="Lūdzam izvēlēties no saraksta" sqref="I1631" xr:uid="{00000000-0002-0000-0000-0000B6000000}">
      <formula1>$B$59004:$B$59592</formula1>
    </dataValidation>
    <dataValidation type="list" allowBlank="1" showInputMessage="1" showErrorMessage="1" prompt="Lūdzam izvēlēties no saraksta" sqref="J1672" xr:uid="{00000000-0002-0000-0000-0000BA000000}">
      <formula1>$C$58975:$C$59563</formula1>
      <formula2>0</formula2>
    </dataValidation>
    <dataValidation type="list" allowBlank="1" showInputMessage="1" showErrorMessage="1" prompt="Lūdzam izvēlēties no saraksta" sqref="I1692" xr:uid="{00000000-0002-0000-0000-0000C2000000}">
      <formula1>$B$59227:$B$59815</formula1>
    </dataValidation>
    <dataValidation type="list" allowBlank="1" showInputMessage="1" showErrorMessage="1" sqref="H1692" xr:uid="{00000000-0002-0000-0000-0000C3000000}">
      <formula1>$F$59227:$F$59228</formula1>
    </dataValidation>
    <dataValidation type="list" allowBlank="1" showInputMessage="1" showErrorMessage="1" prompt="Lūdzam izvēlēties no saraksta" sqref="I1691" xr:uid="{00000000-0002-0000-0000-0000C4000000}">
      <formula1>$C$59213:$C$59801</formula1>
    </dataValidation>
    <dataValidation type="list" allowBlank="1" showInputMessage="1" showErrorMessage="1" sqref="H1691" xr:uid="{00000000-0002-0000-0000-0000C5000000}">
      <formula1>$G$59213:$G$59214</formula1>
    </dataValidation>
    <dataValidation type="list" allowBlank="1" showInputMessage="1" showErrorMessage="1" sqref="G1691" xr:uid="{00000000-0002-0000-0000-0000C6000000}">
      <formula1>$F$59213:$F$59214</formula1>
    </dataValidation>
    <dataValidation type="list" allowBlank="1" showInputMessage="1" showErrorMessage="1" prompt="Lūdzam izvēlēties no saraksta" sqref="I1690" xr:uid="{00000000-0002-0000-0000-0000C7000000}">
      <formula1>$C$59313:$C$59901</formula1>
    </dataValidation>
    <dataValidation type="list" allowBlank="1" showInputMessage="1" showErrorMessage="1" sqref="G1690" xr:uid="{00000000-0002-0000-0000-0000C8000000}">
      <formula1>$F$59313:$F$59314</formula1>
    </dataValidation>
    <dataValidation type="list" allowBlank="1" showInputMessage="1" showErrorMessage="1" sqref="H1690" xr:uid="{00000000-0002-0000-0000-0000C9000000}">
      <formula1>$G$59313:$G$59314</formula1>
    </dataValidation>
    <dataValidation type="list" allowBlank="1" showInputMessage="1" showErrorMessage="1" sqref="H1689" xr:uid="{00000000-0002-0000-0000-0000CA000000}">
      <formula1>$F$59003:$F$59004</formula1>
    </dataValidation>
    <dataValidation type="list" allowBlank="1" showInputMessage="1" showErrorMessage="1" prompt="Lūdzam izvēlēties no saraksta" sqref="I1681" xr:uid="{00000000-0002-0000-0000-0000CB000000}">
      <formula1>$B$58992:$B$59580</formula1>
    </dataValidation>
    <dataValidation type="list" allowBlank="1" showInputMessage="1" showErrorMessage="1" sqref="H1681" xr:uid="{00000000-0002-0000-0000-0000CC000000}">
      <formula1>$F$58992:$F$58993</formula1>
    </dataValidation>
    <dataValidation type="list" allowBlank="1" showInputMessage="1" showErrorMessage="1" sqref="H1687:H1688" xr:uid="{00000000-0002-0000-0000-0000CD000000}">
      <formula1>$F$59024:$F$59025</formula1>
    </dataValidation>
    <dataValidation type="list" allowBlank="1" showInputMessage="1" showErrorMessage="1" prompt="Lūdzam izvēlēties no saraksta" sqref="I1688" xr:uid="{00000000-0002-0000-0000-0000CE000000}">
      <formula1>$B$59024:$B$59612</formula1>
    </dataValidation>
    <dataValidation type="list" allowBlank="1" showInputMessage="1" showErrorMessage="1" prompt="Lūdzam izvēlēties no saraksta" sqref="I1710:I1712" xr:uid="{00000000-0002-0000-0000-0000D1000000}">
      <formula1>$C$59478:$C$60066</formula1>
    </dataValidation>
    <dataValidation type="list" allowBlank="1" showInputMessage="1" showErrorMessage="1" sqref="H1710:H1712" xr:uid="{00000000-0002-0000-0000-0000D2000000}">
      <formula1>$F$59478:$F$59479</formula1>
    </dataValidation>
    <dataValidation type="list" allowBlank="1" showInputMessage="1" showErrorMessage="1" sqref="H1770 H387:H408" xr:uid="{00000000-0002-0000-0000-0000D3000000}">
      <formula1>$I$58931:$I$58932</formula1>
    </dataValidation>
    <dataValidation type="list" allowBlank="1" showInputMessage="1" showErrorMessage="1" sqref="H1713 H1790 H1771 H1758:H1761 H479:H568 H1756" xr:uid="{00000000-0002-0000-0000-0000D7000000}">
      <formula1>$I$59024:$I$59025</formula1>
    </dataValidation>
    <dataValidation type="list" allowBlank="1" showInputMessage="1" showErrorMessage="1" sqref="H1714 H1795 H1773:H1774 H637:H748" xr:uid="{00000000-0002-0000-0000-0000D9000000}">
      <formula1>$H$59050:$H$59051</formula1>
    </dataValidation>
    <dataValidation type="list" allowBlank="1" showInputMessage="1" showErrorMessage="1" sqref="H1715 H1779 H1146:H1200" xr:uid="{00000000-0002-0000-0000-0000DC000000}">
      <formula1>$H$58956:$H$58957</formula1>
    </dataValidation>
    <dataValidation type="list" allowBlank="1" showInputMessage="1" showErrorMessage="1" prompt="Lūdzam izvēlēties no saraksta" sqref="I1617" xr:uid="{00000000-0002-0000-0000-0000E0000000}">
      <formula1>$B$59145:$B$59733</formula1>
    </dataValidation>
    <dataValidation type="list" allowBlank="1" showErrorMessage="1" sqref="G1781:H1781 G1479:H1498" xr:uid="{00000000-0002-0000-0000-0000E1000000}">
      <formula1>$H$59116:$H$59117</formula1>
      <formula2>0</formula2>
    </dataValidation>
    <dataValidation type="list" allowBlank="1" showInputMessage="1" showErrorMessage="1" sqref="H1775 H841:H856" xr:uid="{00000000-0002-0000-0000-0000E4000000}">
      <formula1>$H$58909:$H$58910</formula1>
    </dataValidation>
    <dataValidation type="list" allowBlank="1" showInputMessage="1" showErrorMessage="1" sqref="G1775 G841:G856" xr:uid="{00000000-0002-0000-0000-0000E5000000}">
      <formula1>$G$58909:$G$58910</formula1>
    </dataValidation>
    <dataValidation type="list" allowBlank="1" showInputMessage="1" showErrorMessage="1" sqref="G1763 G1418:G1440" xr:uid="{00000000-0002-0000-0000-0000ED000000}">
      <formula1>$G$59274:$G$59275</formula1>
    </dataValidation>
    <dataValidation type="list" allowBlank="1" showInputMessage="1" showErrorMessage="1" sqref="H1763 H1418:H1440" xr:uid="{00000000-0002-0000-0000-0000EE000000}">
      <formula1>$H$59274:$H$59275</formula1>
    </dataValidation>
    <dataValidation type="list" allowBlank="1" showInputMessage="1" showErrorMessage="1" sqref="H1764 H1042:H1080 H1757" xr:uid="{00000000-0002-0000-0000-0000F2000000}">
      <formula1>$I$58935:$I$58936</formula1>
    </dataValidation>
    <dataValidation type="list" allowBlank="1" showInputMessage="1" showErrorMessage="1" sqref="G1764 G1042:G1080 G1757" xr:uid="{00000000-0002-0000-0000-0000F3000000}">
      <formula1>$H$58935:$H$58936</formula1>
    </dataValidation>
    <dataValidation type="list" allowBlank="1" showInputMessage="1" showErrorMessage="1" sqref="G1718:H1723" xr:uid="{00000000-0002-0000-0000-0000F9000000}">
      <formula1>$I$59347:$I$59348</formula1>
    </dataValidation>
    <dataValidation type="list" allowBlank="1" showInputMessage="1" showErrorMessage="1" prompt="Lūdzam izvēlēties no saraksta" sqref="I1718:I1721" xr:uid="{00000000-0002-0000-0000-0000FA000000}">
      <formula1>$B$59382:$B$59985</formula1>
    </dataValidation>
    <dataValidation type="list" allowBlank="1" showInputMessage="1" showErrorMessage="1" prompt="Lūdzam izvēlēties no saraksta" sqref="I1722:I1723" xr:uid="{00000000-0002-0000-0000-0000FB000000}">
      <formula1>$B$59246:$B$59849</formula1>
    </dataValidation>
    <dataValidation type="list" allowBlank="1" showInputMessage="1" showErrorMessage="1" prompt="Lūdzam izvēlēties no saraksta" sqref="I1727" xr:uid="{00000000-0002-0000-0000-0000FC000000}">
      <formula1>$C$59246:$C$59834</formula1>
    </dataValidation>
    <dataValidation type="list" allowBlank="1" showInputMessage="1" showErrorMessage="1" sqref="G1727:G1728" xr:uid="{00000000-0002-0000-0000-0000FD000000}">
      <formula1>$I$59246:$I$59247</formula1>
    </dataValidation>
    <dataValidation type="list" allowBlank="1" showInputMessage="1" showErrorMessage="1" sqref="H1727:H1728" xr:uid="{00000000-0002-0000-0000-0000FE000000}">
      <formula1>$J$59246:$J$59247</formula1>
    </dataValidation>
    <dataValidation type="list" allowBlank="1" showInputMessage="1" showErrorMessage="1" sqref="H1729:H1731" xr:uid="{00000000-0002-0000-0000-0000FF000000}">
      <formula1>$H$59171:$H$59172</formula1>
    </dataValidation>
    <dataValidation type="list" allowBlank="1" showInputMessage="1" showErrorMessage="1" sqref="G1729:G1731" xr:uid="{00000000-0002-0000-0000-000000010000}">
      <formula1>$G$59171:$G$59172</formula1>
    </dataValidation>
    <dataValidation type="list" allowBlank="1" showInputMessage="1" showErrorMessage="1" prompt="Lūdzam izvēlēties no saraksta" sqref="I1729 I1731" xr:uid="{00000000-0002-0000-0000-000001010000}">
      <formula1>$C$59171:$C$59759</formula1>
    </dataValidation>
    <dataValidation type="list" allowBlank="1" showInputMessage="1" showErrorMessage="1" sqref="H1732:H1735" xr:uid="{00000000-0002-0000-0000-000002010000}">
      <formula1>$J$59277:$J$59278</formula1>
    </dataValidation>
    <dataValidation type="list" allowBlank="1" showInputMessage="1" showErrorMessage="1" sqref="G1732:G1735" xr:uid="{00000000-0002-0000-0000-000003010000}">
      <formula1>$I$59277:$I$59278</formula1>
    </dataValidation>
    <dataValidation type="list" allowBlank="1" showInputMessage="1" showErrorMessage="1" prompt="Lūdzam izvēlēties no saraksta" sqref="I1732 I1734:I1735" xr:uid="{00000000-0002-0000-0000-000004010000}">
      <formula1>$C$59314:$C$59902</formula1>
    </dataValidation>
    <dataValidation type="list" allowBlank="1" showInputMessage="1" showErrorMessage="1" prompt="Lūdzam izvēlēties no saraksta" sqref="I1743" xr:uid="{00000000-0002-0000-0000-00000C010000}">
      <formula1>$C$59113:$C$59701</formula1>
    </dataValidation>
    <dataValidation type="list" allowBlank="1" showInputMessage="1" showErrorMessage="1" sqref="G1743" xr:uid="{00000000-0002-0000-0000-00000D010000}">
      <formula1>$I$59113:$I$59114</formula1>
    </dataValidation>
    <dataValidation type="list" allowBlank="1" showInputMessage="1" showErrorMessage="1" sqref="H1743" xr:uid="{00000000-0002-0000-0000-00000E010000}">
      <formula1>$J$59113:$J$59114</formula1>
    </dataValidation>
    <dataValidation type="list" allowBlank="1" showInputMessage="1" showErrorMessage="1" sqref="H1747:H1748" xr:uid="{00000000-0002-0000-0000-000013010000}">
      <formula1>$J$59400:$J$59401</formula1>
    </dataValidation>
    <dataValidation type="list" allowBlank="1" showInputMessage="1" showErrorMessage="1" sqref="G1747:G1748" xr:uid="{00000000-0002-0000-0000-000014010000}">
      <formula1>$I$59400:$I$59401</formula1>
    </dataValidation>
    <dataValidation type="list" allowBlank="1" showInputMessage="1" showErrorMessage="1" prompt="Lūdzam izvēlēties no saraksta" sqref="I1747:I1748" xr:uid="{00000000-0002-0000-0000-000015010000}">
      <formula1>$C$59400:$C$59988</formula1>
    </dataValidation>
    <dataValidation type="list" allowBlank="1" showInputMessage="1" showErrorMessage="1" sqref="H1778 H1114:H1138" xr:uid="{00000000-0002-0000-0000-0000DB000000}">
      <formula1>$H$58928:$H$58929</formula1>
    </dataValidation>
    <dataValidation type="list" allowBlank="1" showInputMessage="1" showErrorMessage="1" prompt="Lūdzam izvēlēties no saraksta" sqref="I1411:I1417" xr:uid="{00000000-0002-0000-0000-00008A000000}">
      <formula1>$C$59130:$C$59718</formula1>
    </dataValidation>
    <dataValidation type="list" allowBlank="1" showInputMessage="1" showErrorMessage="1" sqref="G1411:G1417" xr:uid="{00000000-0002-0000-0000-00008B000000}">
      <formula1>$H$59130:$H$59131</formula1>
    </dataValidation>
    <dataValidation type="list" allowBlank="1" showInputMessage="1" showErrorMessage="1" sqref="H1411:H1417" xr:uid="{00000000-0002-0000-0000-00008C000000}">
      <formula1>$I$59130:$I$59131</formula1>
    </dataValidation>
    <dataValidation type="list" allowBlank="1" showInputMessage="1" showErrorMessage="1" prompt="Lūdzam izvēlēties no saraksta" sqref="I1469:I1478" xr:uid="{00000000-0002-0000-0000-000060000000}">
      <formula1>$B$59131:$B$59719</formula1>
    </dataValidation>
    <dataValidation type="list" allowBlank="1" showInputMessage="1" showErrorMessage="1" sqref="G1470:G1478" xr:uid="{00000000-0002-0000-0000-000061000000}">
      <formula1>$G$59131:$G$59132</formula1>
    </dataValidation>
    <dataValidation type="list" allowBlank="1" showInputMessage="1" showErrorMessage="1" sqref="H1469:H1478" xr:uid="{00000000-0002-0000-0000-000062000000}">
      <formula1>$H$59131:$H$59132</formula1>
    </dataValidation>
    <dataValidation type="list" allowBlank="1" showInputMessage="1" showErrorMessage="1" sqref="H1267:H1270" xr:uid="{00000000-0002-0000-0000-000090000000}">
      <formula1>$H$58888:$H$58889</formula1>
    </dataValidation>
    <dataValidation type="list" allowBlank="1" showInputMessage="1" showErrorMessage="1" sqref="G1267:G1270" xr:uid="{00000000-0002-0000-0000-000091000000}">
      <formula1>$G$58888:$G$58889</formula1>
    </dataValidation>
    <dataValidation type="list" allowBlank="1" showInputMessage="1" showErrorMessage="1" prompt="Lūdzam izvēlēties no saraksta" sqref="I1267:I1270" xr:uid="{00000000-0002-0000-0000-000092000000}">
      <formula1>$B$58888:$B$59476</formula1>
    </dataValidation>
    <dataValidation type="list" allowBlank="1" showInputMessage="1" showErrorMessage="1" prompt="Lūdzam izvēlēties no saraksta" sqref="I1455:I1462" xr:uid="{00000000-0002-0000-0000-00005B000000}">
      <formula1>$B$59180:$B$59768</formula1>
    </dataValidation>
    <dataValidation type="list" allowBlank="1" showInputMessage="1" showErrorMessage="1" sqref="G1455:G1462" xr:uid="{00000000-0002-0000-0000-00005C000000}">
      <formula1>$G$59180:$G$59181</formula1>
    </dataValidation>
    <dataValidation type="list" allowBlank="1" showInputMessage="1" showErrorMessage="1" sqref="H1455:H1462" xr:uid="{00000000-0002-0000-0000-00005D000000}">
      <formula1>$H$59180:$H$59181</formula1>
    </dataValidation>
    <dataValidation type="list" allowBlank="1" showInputMessage="1" showErrorMessage="1" prompt="Lūdzam izvēlēties no saraksta" sqref="I1562:I1566" xr:uid="{00000000-0002-0000-0000-0000A1000000}">
      <formula1>$C$59000:$C$59588</formula1>
    </dataValidation>
    <dataValidation type="list" allowBlank="1" showInputMessage="1" showErrorMessage="1" sqref="G1562:G1566" xr:uid="{00000000-0002-0000-0000-0000A2000000}">
      <formula1>$G$59000:$G$59001</formula1>
    </dataValidation>
    <dataValidation type="list" allowBlank="1" showInputMessage="1" showErrorMessage="1" sqref="H1562:H1566" xr:uid="{00000000-0002-0000-0000-0000A3000000}">
      <formula1>$H$59000:$H$59001</formula1>
    </dataValidation>
    <dataValidation type="list" allowBlank="1" showInputMessage="1" showErrorMessage="1" sqref="H1674:H1677" xr:uid="{00000000-0002-0000-0000-0000BF000000}">
      <formula1>$H$59225:$H$59226</formula1>
    </dataValidation>
    <dataValidation type="list" allowBlank="1" showInputMessage="1" showErrorMessage="1" sqref="G1674:G1677" xr:uid="{00000000-0002-0000-0000-0000C0000000}">
      <formula1>$G$59225:$G$59226</formula1>
    </dataValidation>
    <dataValidation type="list" allowBlank="1" showInputMessage="1" showErrorMessage="1" prompt="Lūdzam izvēlēties no saraksta" sqref="I1674:I1677" xr:uid="{00000000-0002-0000-0000-0000C1000000}">
      <formula1>$C$59225:$C$59813</formula1>
    </dataValidation>
    <dataValidation type="list" allowBlank="1" showInputMessage="1" showErrorMessage="1" prompt="Lūdzam izvēlēties no saraksta" sqref="I1736:I1737" xr:uid="{00000000-0002-0000-0000-000005010000}">
      <formula1>$C$59197:$C$59785</formula1>
    </dataValidation>
    <dataValidation type="list" allowBlank="1" showInputMessage="1" showErrorMessage="1" sqref="G1736:G1738" xr:uid="{00000000-0002-0000-0000-000006010000}">
      <formula1>$I$59197:$I$59198</formula1>
    </dataValidation>
    <dataValidation type="list" allowBlank="1" showInputMessage="1" showErrorMessage="1" sqref="H1736:H1738" xr:uid="{00000000-0002-0000-0000-000007010000}">
      <formula1>$J$59197:$J$59198</formula1>
    </dataValidation>
    <dataValidation type="list" allowBlank="1" showInputMessage="1" showErrorMessage="1" sqref="G1741:G1742" xr:uid="{00000000-0002-0000-0000-000008010000}">
      <formula1>$I$59188:$I$59189</formula1>
    </dataValidation>
    <dataValidation type="list" allowBlank="1" showInputMessage="1" showErrorMessage="1" sqref="H1741:H1742" xr:uid="{00000000-0002-0000-0000-000009010000}">
      <formula1>$J$59188:$J$59189</formula1>
    </dataValidation>
    <dataValidation type="list" allowBlank="1" showInputMessage="1" showErrorMessage="1" prompt="Lūdzam izvēlēties no saraksta" sqref="I1741:I1742" xr:uid="{00000000-0002-0000-0000-00000A010000}">
      <formula1>$C$59188:$C$59776</formula1>
    </dataValidation>
    <dataValidation type="list" allowBlank="1" showInputMessage="1" showErrorMessage="1" sqref="B1742" xr:uid="{00000000-0002-0000-0000-00000B010000}">
      <formula1>$C$59149:$C$59171</formula1>
    </dataValidation>
    <dataValidation type="list" allowBlank="1" showInputMessage="1" showErrorMessage="1" prompt="Lūdzam izvēlēties no saraksta" sqref="I1744:I1746" xr:uid="{00000000-0002-0000-0000-00000F010000}">
      <formula1>$B$59209:$B$59797</formula1>
    </dataValidation>
    <dataValidation type="list" allowBlank="1" showInputMessage="1" showErrorMessage="1" sqref="H1744:H1746" xr:uid="{00000000-0002-0000-0000-000010010000}">
      <formula1>$I$59209:$I$59210</formula1>
    </dataValidation>
    <dataValidation type="list" allowBlank="1" showInputMessage="1" showErrorMessage="1" sqref="G1744:G1746" xr:uid="{00000000-0002-0000-0000-000011010000}">
      <formula1>$H$59209:$H$59210</formula1>
    </dataValidation>
    <dataValidation type="list" allowBlank="1" showInputMessage="1" showErrorMessage="1" sqref="B1744:B1746" xr:uid="{00000000-0002-0000-0000-000012010000}">
      <formula1>$C$59303:$C$59325</formula1>
    </dataValidation>
    <dataValidation type="list" allowBlank="1" showInputMessage="1" showErrorMessage="1" prompt="Lūdzam izvēlēties no saraksta" sqref="I1758:I1761" xr:uid="{0FA8211F-FC03-4C89-9492-B22A5F10761C}">
      <formula1>$C$59737:$C$60325</formula1>
    </dataValidation>
    <dataValidation type="list" allowBlank="1" showInputMessage="1" showErrorMessage="1" sqref="H1678:H1680" xr:uid="{00000000-0002-0000-0000-0000BC000000}">
      <formula1>$G$59369:$G$59370</formula1>
    </dataValidation>
    <dataValidation type="list" allowBlank="1" showInputMessage="1" showErrorMessage="1" sqref="G1678:G1680" xr:uid="{00000000-0002-0000-0000-0000BD000000}">
      <formula1>$F$59369:$F$59370</formula1>
    </dataValidation>
    <dataValidation type="list" allowBlank="1" showInputMessage="1" showErrorMessage="1" prompt="Lūdzam izvēlēties no saraksta" sqref="I1678:I1680" xr:uid="{00000000-0002-0000-0000-0000BE000000}">
      <formula1>$B$59369:$B$59957</formula1>
    </dataValidation>
    <dataValidation type="list" allowBlank="1" showInputMessage="1" showErrorMessage="1" sqref="H1086:H1113" xr:uid="{00000000-0002-0000-0000-00002F000000}">
      <formula1>$I$58922:$I$58923</formula1>
    </dataValidation>
    <dataValidation type="list" allowBlank="1" showInputMessage="1" showErrorMessage="1" sqref="G409:G434" xr:uid="{00000000-0002-0000-0000-0000D5000000}">
      <formula1>$H$58925:$H$58926</formula1>
    </dataValidation>
    <dataValidation type="list" allowBlank="1" showInputMessage="1" showErrorMessage="1" sqref="H409:H434" xr:uid="{00000000-0002-0000-0000-0000D6000000}">
      <formula1>$I$58925:$I$58926</formula1>
    </dataValidation>
    <dataValidation type="list" allowBlank="1" showInputMessage="1" showErrorMessage="1" sqref="G383:G386" xr:uid="{00000000-0002-0000-0000-000097000000}">
      <formula1>$G$58893:$G$58894</formula1>
    </dataValidation>
    <dataValidation type="list" allowBlank="1" showInputMessage="1" showErrorMessage="1" prompt="Lūdzam izvēlēties no saraksta" sqref="I1507:I1516" xr:uid="{00000000-0002-0000-0000-00006F000000}">
      <formula1>$C$59343:$C$59931</formula1>
    </dataValidation>
    <dataValidation type="list" allowBlank="1" showInputMessage="1" showErrorMessage="1" sqref="G1350:G1359 H1350:H1360" xr:uid="{00000000-0002-0000-0000-00004F000000}">
      <formula1>$H$59318:$H$59319</formula1>
    </dataValidation>
    <dataValidation type="list" allowBlank="1" showInputMessage="1" showErrorMessage="1" sqref="G1219:G1221" xr:uid="{00000000-0002-0000-0000-000035000000}">
      <formula1>$G$58892:$G$58893</formula1>
    </dataValidation>
    <dataValidation type="list" allowBlank="1" showInputMessage="1" showErrorMessage="1" prompt="Lūdzam izvēlēties no saraksta" sqref="I1219:I1221" xr:uid="{00000000-0002-0000-0000-000036000000}">
      <formula1>$B$58892:$B$59480</formula1>
    </dataValidation>
    <dataValidation type="list" allowBlank="1" showInputMessage="1" showErrorMessage="1" sqref="H1139:H1145" xr:uid="{00000000-0002-0000-0000-000031000000}">
      <formula1>$H$58900:$H$58901</formula1>
    </dataValidation>
    <dataValidation type="list" allowBlank="1" showInputMessage="1" showErrorMessage="1" sqref="G1139:G1145" xr:uid="{00000000-0002-0000-0000-000032000000}">
      <formula1>$G$58900:$G$58901</formula1>
    </dataValidation>
    <dataValidation type="list" allowBlank="1" showInputMessage="1" showErrorMessage="1" prompt="Lūdzam izvēlēties no saraksta" sqref="I1139:I1145" xr:uid="{00000000-0002-0000-0000-000033000000}">
      <formula1>$B$58900:$B$59488</formula1>
    </dataValidation>
    <dataValidation type="list" allowBlank="1" showInputMessage="1" showErrorMessage="1" sqref="H609:H614" xr:uid="{00000000-0002-0000-0000-0000D8000000}">
      <formula1>$I$58778:$I$58779</formula1>
    </dataValidation>
    <dataValidation type="list" allowBlank="1" showInputMessage="1" showErrorMessage="1" prompt="Lūdzam izvēlēties no saraksta" sqref="I1667:I1673" xr:uid="{00000000-0002-0000-0000-0000B9000000}">
      <formula1>$C$58987:$C$59575</formula1>
      <formula2>0</formula2>
    </dataValidation>
    <dataValidation type="list" allowBlank="1" showErrorMessage="1" sqref="G1667:H1673" xr:uid="{00000000-0002-0000-0000-0000BB000000}">
      <formula1>$G$58987:$G$58988</formula1>
      <formula2>0</formula2>
    </dataValidation>
    <dataValidation type="list" allowBlank="1" showInputMessage="1" showErrorMessage="1" prompt="Lūdzam izvēlēties no saraksta" sqref="I458:I465" xr:uid="{00000000-0002-0000-0000-00001B000000}">
      <formula1>$C$58892:$C$59480</formula1>
    </dataValidation>
    <dataValidation type="list" allowBlank="1" showInputMessage="1" showErrorMessage="1" sqref="H458:H465" xr:uid="{00000000-0002-0000-0000-00001D000000}">
      <formula1>$I$58892:$I$58893</formula1>
    </dataValidation>
    <dataValidation type="list" allowBlank="1" showInputMessage="1" showErrorMessage="1" sqref="G1631:G1635" xr:uid="{00000000-0002-0000-0000-0000B7000000}">
      <formula1>$F$59004:$F$59005</formula1>
    </dataValidation>
    <dataValidation type="list" allowBlank="1" showInputMessage="1" showErrorMessage="1" sqref="H1631:H1635" xr:uid="{00000000-0002-0000-0000-0000B8000000}">
      <formula1>$G$59004:$G$59005</formula1>
    </dataValidation>
    <dataValidation type="list" allowBlank="1" showInputMessage="1" showErrorMessage="1" prompt="Lūdzam izvēlēties no saraksta" sqref="I388:I408" xr:uid="{00000000-0002-0000-0000-0000D4000000}">
      <formula1>$C$58931:$C$59519</formula1>
    </dataValidation>
    <dataValidation type="list" allowBlank="1" showInputMessage="1" showErrorMessage="1" prompt="Lūdzam izvēlēties no saraksta" sqref="I167:I173" xr:uid="{00000000-0002-0000-0000-000006000000}">
      <formula1>$C$58905:$C$59493</formula1>
    </dataValidation>
    <dataValidation type="list" allowBlank="1" showInputMessage="1" showErrorMessage="1" sqref="H164:H173" xr:uid="{00000000-0002-0000-0000-000098000000}">
      <formula1>$I$58905:$I$58906</formula1>
    </dataValidation>
    <dataValidation type="list" allowBlank="1" showInputMessage="1" showErrorMessage="1" sqref="G164:G173" xr:uid="{00000000-0002-0000-0000-000099000000}">
      <formula1>$H$58905:$H$58906</formula1>
    </dataValidation>
    <dataValidation type="list" allowBlank="1" showInputMessage="1" showErrorMessage="1" prompt="Lūdzam izvēlēties no saraksta" sqref="I1580:I1592" xr:uid="{00000000-0002-0000-0000-0000A7000000}">
      <formula1>$C$59026:$C$59614</formula1>
    </dataValidation>
    <dataValidation type="list" allowBlank="1" showInputMessage="1" showErrorMessage="1" sqref="H1580:H1592" xr:uid="{00000000-0002-0000-0000-0000A8000000}">
      <formula1>$H$59026:$H$59027</formula1>
    </dataValidation>
    <dataValidation type="list" allowBlank="1" showInputMessage="1" showErrorMessage="1" sqref="G1580:G1592" xr:uid="{00000000-0002-0000-0000-0000A9000000}">
      <formula1>$G$59026:$G$59027</formula1>
    </dataValidation>
    <dataValidation type="list" allowBlank="1" showInputMessage="1" showErrorMessage="1" sqref="G1346:G1349" xr:uid="{00000000-0002-0000-0000-000049000000}">
      <formula1>$G$58903:$G$58904</formula1>
    </dataValidation>
    <dataValidation type="list" allowBlank="1" showInputMessage="1" showErrorMessage="1" sqref="H1346:H1349" xr:uid="{00000000-0002-0000-0000-00004A000000}">
      <formula1>$H$58903:$H$58904</formula1>
    </dataValidation>
    <dataValidation type="list" allowBlank="1" showInputMessage="1" showErrorMessage="1" sqref="G1031:G1041" xr:uid="{00000000-0002-0000-0000-00002C000000}">
      <formula1>$H$58895:$H$58896</formula1>
    </dataValidation>
    <dataValidation type="list" allowBlank="1" showInputMessage="1" showErrorMessage="1" sqref="H1031:H1041" xr:uid="{00000000-0002-0000-0000-00002D000000}">
      <formula1>$I$58895:$I$58896</formula1>
    </dataValidation>
    <dataValidation type="list" allowBlank="1" showInputMessage="1" showErrorMessage="1" sqref="G440:G442" xr:uid="{00000000-0002-0000-0000-000019000000}">
      <formula1>$F$58935:$F$58936</formula1>
    </dataValidation>
    <dataValidation type="list" allowBlank="1" showInputMessage="1" showErrorMessage="1" sqref="H440:H442" xr:uid="{00000000-0002-0000-0000-00001A000000}">
      <formula1>$G$58935:$G$58936</formula1>
    </dataValidation>
    <dataValidation type="list" allowBlank="1" showInputMessage="1" showErrorMessage="1" sqref="G1532:H1561" xr:uid="{00000000-0002-0000-0000-00009E000000}">
      <formula1>$G$59189:$G$59190</formula1>
    </dataValidation>
    <dataValidation type="list" allowBlank="1" showInputMessage="1" showErrorMessage="1" sqref="G1517:H1517" xr:uid="{00000000-0002-0000-0000-000073000000}">
      <formula1>$G$59095:$G$59096</formula1>
    </dataValidation>
    <dataValidation type="list" allowBlank="1" showInputMessage="1" showErrorMessage="1" prompt="Lūdzam izvēlēties no saraksta" sqref="I149:I163" xr:uid="{00000000-0002-0000-0000-0000EA000000}">
      <formula1>$C$58923:$C$59511</formula1>
    </dataValidation>
    <dataValidation type="list" allowBlank="1" showInputMessage="1" showErrorMessage="1" sqref="H146:H163" xr:uid="{00000000-0002-0000-0000-0000E8000000}">
      <formula1>$I$58923:$I$58924</formula1>
    </dataValidation>
    <dataValidation type="list" allowBlank="1" showInputMessage="1" showErrorMessage="1" sqref="G146:G163" xr:uid="{00000000-0002-0000-0000-0000E9000000}">
      <formula1>$H$58923:$H$58924</formula1>
    </dataValidation>
    <dataValidation type="list" allowBlank="1" showInputMessage="1" showErrorMessage="1" prompt="Lūdzam izvēlēties no saraksta" sqref="I1700:I1708" xr:uid="{00000000-0002-0000-0000-0000CF000000}">
      <formula1>$C$59449:$C$60037</formula1>
    </dataValidation>
    <dataValidation type="list" allowBlank="1" showInputMessage="1" showErrorMessage="1" sqref="H1700:H1708" xr:uid="{00000000-0002-0000-0000-0000D0000000}">
      <formula1>$F$59449:$F$59450</formula1>
    </dataValidation>
    <dataValidation type="list" allowBlank="1" showInputMessage="1" showErrorMessage="1" sqref="H1623:H1630" xr:uid="{00000000-0002-0000-0000-0000B2000000}">
      <formula1>$G$59008:$G$59009</formula1>
    </dataValidation>
    <dataValidation type="list" allowBlank="1" showInputMessage="1" showErrorMessage="1" sqref="G1623:G1630" xr:uid="{00000000-0002-0000-0000-0000B3000000}">
      <formula1>$F$59008:$F$59009</formula1>
    </dataValidation>
    <dataValidation type="list" allowBlank="1" showInputMessage="1" showErrorMessage="1" prompt="Lūdzam izvēlēties no saraksta" sqref="I1623:I1630" xr:uid="{00000000-0002-0000-0000-0000B4000000}">
      <formula1>$B$59008:$B$59596</formula1>
    </dataValidation>
    <dataValidation type="list" allowBlank="1" showInputMessage="1" showErrorMessage="1" sqref="G1201:G1218" xr:uid="{00000000-0002-0000-0000-0000E2000000}">
      <formula1>$G$58922:$G$58923</formula1>
    </dataValidation>
    <dataValidation type="list" allowBlank="1" showInputMessage="1" showErrorMessage="1" prompt="Lūdzam izvēlēties no saraksta" sqref="I1201:I1218" xr:uid="{00000000-0002-0000-0000-0000E3000000}">
      <formula1>$B$58922:$B$59510</formula1>
    </dataValidation>
    <dataValidation type="list" allowBlank="1" showInputMessage="1" showErrorMessage="1" prompt="Lūdzam izvēlēties no saraksta" sqref="I619:I628" xr:uid="{00000000-0002-0000-0000-000027000000}">
      <formula1>$C$58894:$C$59482</formula1>
    </dataValidation>
    <dataValidation type="list" allowBlank="1" showInputMessage="1" showErrorMessage="1" prompt="Lūdzam izvēlēties no saraksta" sqref="I841:I852" xr:uid="{00000000-0002-0000-0000-0000DA000000}">
      <formula1>$B$58909:$B$59497</formula1>
    </dataValidation>
    <dataValidation type="list" allowBlank="1" showInputMessage="1" showErrorMessage="1" sqref="G317" xr:uid="{00000000-0002-0000-0000-00000D000000}">
      <formula1>$H$58718:$H$58719</formula1>
    </dataValidation>
    <dataValidation type="list" allowBlank="1" showInputMessage="1" showErrorMessage="1" sqref="H317" xr:uid="{00000000-0002-0000-0000-00000E000000}">
      <formula1>$I$58718:$I$58719</formula1>
    </dataValidation>
    <dataValidation type="list" allowBlank="1" showInputMessage="1" showErrorMessage="1" prompt="Lūdzam izvēlēties no saraksta" sqref="I317" xr:uid="{00000000-0002-0000-0000-00000F000000}">
      <formula1>$C$58709:$C$59297</formula1>
    </dataValidation>
    <dataValidation type="list" allowBlank="1" showInputMessage="1" showErrorMessage="1" prompt="Lūdzam izvēlēties no saraksta" sqref="I125:I143" xr:uid="{00000000-0002-0000-0000-000001000000}">
      <formula1>$B$59021:$B$59624</formula1>
    </dataValidation>
    <dataValidation type="list" allowBlank="1" showInputMessage="1" showErrorMessage="1" sqref="H1503:H1506" xr:uid="{00000000-0002-0000-0000-000068000000}">
      <formula1>$H$59127:$H$59128</formula1>
    </dataValidation>
    <dataValidation type="list" allowBlank="1" showInputMessage="1" showErrorMessage="1" sqref="G1503:G1506" xr:uid="{00000000-0002-0000-0000-000069000000}">
      <formula1>$G$59127:$G$59128</formula1>
    </dataValidation>
    <dataValidation type="list" allowBlank="1" showInputMessage="1" showErrorMessage="1" sqref="G1618:G1622" xr:uid="{00000000-0002-0000-0000-0000EB000000}">
      <formula1>$F$58991:$F$58992</formula1>
    </dataValidation>
    <dataValidation type="list" allowBlank="1" showInputMessage="1" showErrorMessage="1" sqref="H1618:H1622" xr:uid="{00000000-0002-0000-0000-0000EC000000}">
      <formula1>$G$58991:$G$58992</formula1>
    </dataValidation>
    <dataValidation type="list" allowBlank="1" showInputMessage="1" showErrorMessage="1" sqref="H1222:H1247" xr:uid="{00000000-0002-0000-0000-0000F0000000}">
      <formula1>$I$58920:$I$58921</formula1>
    </dataValidation>
    <dataValidation type="list" allowBlank="1" showInputMessage="1" showErrorMessage="1" sqref="G1222:G1247" xr:uid="{00000000-0002-0000-0000-0000F1000000}">
      <formula1>$H$58920:$H$58921</formula1>
    </dataValidation>
    <dataValidation type="list" allowBlank="1" showInputMessage="1" showErrorMessage="1" prompt="Lūdzam izvēlēties no saraksta" sqref="I801:I818" xr:uid="{00000000-0002-0000-0000-0000F4000000}">
      <formula1>$B$58913:$B$59501</formula1>
    </dataValidation>
    <dataValidation type="list" allowBlank="1" showInputMessage="1" showErrorMessage="1" sqref="G801:G818" xr:uid="{00000000-0002-0000-0000-0000F5000000}">
      <formula1>$G$58913:$G$58914</formula1>
    </dataValidation>
    <dataValidation type="list" allowBlank="1" showInputMessage="1" showErrorMessage="1" sqref="H801:H818" xr:uid="{00000000-0002-0000-0000-0000F6000000}">
      <formula1>$H$58913:$H$58914</formula1>
    </dataValidation>
    <dataValidation type="list" allowBlank="1" showInputMessage="1" showErrorMessage="1" sqref="H318:H382" xr:uid="{00000000-0002-0000-0000-0000F7000000}">
      <formula1>$I$58993:$I$58994</formula1>
    </dataValidation>
    <dataValidation type="list" allowBlank="1" showInputMessage="1" showErrorMessage="1" sqref="G318:G382" xr:uid="{00000000-0002-0000-0000-0000F8000000}">
      <formula1>$H$58993:$H$58994</formula1>
    </dataValidation>
    <dataValidation type="list" allowBlank="1" showInputMessage="1" showErrorMessage="1" prompt="Lūdzam izvēlēties no saraksta" sqref="I1463:I1467" xr:uid="{00000000-0002-0000-0000-0000DD000000}">
      <formula1>$B$59146:$B$59734</formula1>
    </dataValidation>
    <dataValidation type="list" allowBlank="1" showInputMessage="1" showErrorMessage="1" sqref="G1463:G1467" xr:uid="{00000000-0002-0000-0000-0000DE000000}">
      <formula1>$G$59146:$G$59147</formula1>
    </dataValidation>
    <dataValidation type="list" allowBlank="1" showInputMessage="1" showErrorMessage="1" sqref="H1463:H1467" xr:uid="{00000000-0002-0000-0000-0000DF000000}">
      <formula1>$H$59146:$H$59147</formula1>
    </dataValidation>
    <dataValidation type="list" allowBlank="1" showInputMessage="1" showErrorMessage="1" prompt="Lūdzam izvēlēties no saraksta" sqref="I1283:I1344" xr:uid="{00000000-0002-0000-0000-0000EF000000}">
      <formula1>$C$58892:$C$59480</formula1>
      <formula2>0</formula2>
    </dataValidation>
    <dataValidation type="list" allowBlank="1" showInputMessage="1" showErrorMessage="1" sqref="H570:H606" xr:uid="{00000000-0002-0000-0000-0000E6000000}">
      <formula1>$I$58944:$I$58945</formula1>
    </dataValidation>
    <dataValidation type="list" allowBlank="1" showInputMessage="1" showErrorMessage="1" sqref="G570:G606" xr:uid="{00000000-0002-0000-0000-0000E7000000}">
      <formula1>$H$58944:$H$58945</formula1>
    </dataValidation>
    <dataValidation type="list" allowBlank="1" showInputMessage="1" showErrorMessage="1" sqref="G443:G457" xr:uid="{00000000-0002-0000-0000-000088000000}">
      <formula1>$F$58918:$F$58919</formula1>
    </dataValidation>
    <dataValidation type="list" allowBlank="1" showInputMessage="1" showErrorMessage="1" sqref="H443:H457" xr:uid="{00000000-0002-0000-0000-000089000000}">
      <formula1>$G$58918:$G$58919</formula1>
    </dataValidation>
  </dataValidations>
  <hyperlinks>
    <hyperlink ref="D58" location="MBR_1_23!A1" display="Vairāk informācijas" xr:uid="{00000000-0004-0000-0000-000000000000}"/>
    <hyperlink ref="D59" location="MBR_1_23!A1" display="Vairāk informācijas" xr:uid="{00000000-0004-0000-0000-000001000000}"/>
    <hyperlink ref="D64" location="MBR_1_23!A1" display="Vairāk informācijas" xr:uid="{00000000-0004-0000-0000-000002000000}"/>
    <hyperlink ref="D68" location="MBR_1_23!A1" display="Vairāk informācijas" xr:uid="{00000000-0004-0000-0000-000003000000}"/>
    <hyperlink ref="D38:D40" location="MBR_1_23!A1" display="Vairāk informācijas" xr:uid="{00000000-0004-0000-0000-000004000000}"/>
    <hyperlink ref="D165" location="MBR_10_6!A1" display="Vairāk informācijas" xr:uid="{00000000-0004-0000-0000-000005000000}"/>
    <hyperlink ref="D166" location="MBR_10_6!A1" display="Vairāk informācijas" xr:uid="{00000000-0004-0000-0000-000006000000}"/>
    <hyperlink ref="D167" location="MBR_10_6!A1" display="Vairāk informācijas" xr:uid="{00000000-0004-0000-0000-000007000000}"/>
    <hyperlink ref="D136" location="Jelgava_10_16!A1" display="Vairāk informācijas" xr:uid="{00000000-0004-0000-0000-000008000000}"/>
    <hyperlink ref="D169" location="MBR_10_6!A1" display="Vairāk informācijas" xr:uid="{00000000-0004-0000-0000-000009000000}"/>
    <hyperlink ref="D171" location="MBR_10_6!A1" display="Vairāk informācijas" xr:uid="{00000000-0004-0000-0000-00000A000000}"/>
    <hyperlink ref="D113:D115" location="MBR_10_6!A1" display="Vairāk informācijas" xr:uid="{00000000-0004-0000-0000-00000B000000}"/>
    <hyperlink ref="D199" location="MBR_11_4!A1" display="Vairāk informācijas" xr:uid="{00000000-0004-0000-0000-00000C000000}"/>
    <hyperlink ref="D200" location="MBR_11_4!A1" display="Vairāk informācijas" xr:uid="{00000000-0004-0000-0000-00000D000000}"/>
    <hyperlink ref="D204" location="MBR_11_4!A1" display="Vairāk informācijas" xr:uid="{00000000-0004-0000-0000-00000F000000}"/>
    <hyperlink ref="D205" location="MBR_11_4!A1" display="Vairāk informācijas" xr:uid="{00000000-0004-0000-0000-000010000000}"/>
    <hyperlink ref="D179:D180" location="MBR_11_4!A1" display="Vairāk informācijas" xr:uid="{00000000-0004-0000-0000-000011000000}"/>
    <hyperlink ref="D290" location="MBR_12_7!A1" display="Vairāk informācijas" xr:uid="{00000000-0004-0000-0000-000012000000}"/>
    <hyperlink ref="D291" location="MBR_12_7!A1" display="Vairāk informācijas" xr:uid="{00000000-0004-0000-0000-000013000000}"/>
    <hyperlink ref="D294" location="MBR_12_7!A1" display="Vairāk informācijas" xr:uid="{00000000-0004-0000-0000-000014000000}"/>
    <hyperlink ref="D296" location="MBR_12_7!A1" display="Vairāk informācijas" xr:uid="{00000000-0004-0000-0000-000016000000}"/>
    <hyperlink ref="D299" location="MBR_12_7!A1" display="Vairāk informācijas" xr:uid="{00000000-0004-0000-0000-000017000000}"/>
    <hyperlink ref="D320" location="MBR_13_1!A1" display="Vairāk informācijas" xr:uid="{00000000-0004-0000-0000-000019000000}"/>
    <hyperlink ref="D321" location="MBR_13_1!A1" display="Vairāk informācijas" xr:uid="{00000000-0004-0000-0000-00001A000000}"/>
    <hyperlink ref="D330" location="MBR_13_1!A1" display="Vairāk informācijas" xr:uid="{00000000-0004-0000-0000-00001B000000}"/>
    <hyperlink ref="D332" location="MBR_13_1!A1" display="Vairāk informācijas" xr:uid="{00000000-0004-0000-0000-00001D000000}"/>
    <hyperlink ref="D334" location="MBR_13_1!A1" display="Vairāk informācijas" xr:uid="{00000000-0004-0000-0000-00001E000000}"/>
    <hyperlink ref="D337:D339" location="MBR_13_1!A1" display="Vairāk informācijas" xr:uid="{00000000-0004-0000-0000-00001F000000}"/>
    <hyperlink ref="D477" location="MBR_15_8!A1" display="Vairāk informācijas" xr:uid="{00000000-0004-0000-0000-000020000000}"/>
    <hyperlink ref="D534" location="MBR_16_15!A1" display="Vairāk informācijas" xr:uid="{00000000-0004-0000-0000-000021000000}"/>
    <hyperlink ref="D535" location="MBR_16_15!A1" display="Vairāk informācijas" xr:uid="{00000000-0004-0000-0000-000022000000}"/>
    <hyperlink ref="D536" location="MBR_16_15!A1" display="Vairāk informācijas" xr:uid="{00000000-0004-0000-0000-000023000000}"/>
    <hyperlink ref="D537" location="MBR_16_15!A1" display="Vairāk informācijas" xr:uid="{00000000-0004-0000-0000-000025000000}"/>
    <hyperlink ref="D538" location="MBR_16_15!A1" display="Vairāk informācijas" xr:uid="{00000000-0004-0000-0000-000026000000}"/>
    <hyperlink ref="D601" location="MBR_17_4!A1" display="Vairāk informācijas" xr:uid="{00000000-0004-0000-0000-000028000000}"/>
    <hyperlink ref="D605" location="MBR_17_4!A1" display="Vairāk informācijas" xr:uid="{00000000-0004-0000-0000-000029000000}"/>
    <hyperlink ref="D608" location="MBR_17_4!A1" display="Vairāk informācijas" xr:uid="{00000000-0004-0000-0000-00002A000000}"/>
    <hyperlink ref="D609" location="MBR_17_4!A1" display="Vairāk informācijas" xr:uid="{00000000-0004-0000-0000-00002C000000}"/>
    <hyperlink ref="D611" location="MBR_17_4!A1" display="Vairāk informācijas" xr:uid="{00000000-0004-0000-0000-00002D000000}"/>
    <hyperlink ref="D550:D552" location="MBR_17_4!A1" display="Vairāk informācijas" xr:uid="{00000000-0004-0000-0000-00002E000000}"/>
    <hyperlink ref="D702" location="MBR_18_27!A1" display="Vairāk informācijas" xr:uid="{00000000-0004-0000-0000-00002F000000}"/>
    <hyperlink ref="D706" location="MBR_18_27!A1" display="Vairāk informācijas" xr:uid="{00000000-0004-0000-0000-000030000000}"/>
    <hyperlink ref="D708" location="MBR_18_27!A1" display="Vairāk informācijas" xr:uid="{00000000-0004-0000-0000-000031000000}"/>
    <hyperlink ref="D710" location="MBR_18_27!A1" display="Vairāk informācijas" xr:uid="{00000000-0004-0000-0000-000033000000}"/>
    <hyperlink ref="D712" location="MBR_18_27!A1" display="Vairāk informācijas" xr:uid="{00000000-0004-0000-0000-000034000000}"/>
    <hyperlink ref="D818" location="MBR_19_2!A1" display="Vairāk informācijas" xr:uid="{00000000-0004-0000-0000-000036000000}"/>
    <hyperlink ref="D819" location="MBR_19_2!A1" display="Vairāk informācijas" xr:uid="{00000000-0004-0000-0000-000037000000}"/>
    <hyperlink ref="D712" location="MBR_19_2!A1" display="Vairāk informācijas" xr:uid="{00000000-0004-0000-0000-000038000000}"/>
    <hyperlink ref="D824" location="MBR_19_2!A1" display="Vairāk informācijas" xr:uid="{00000000-0004-0000-0000-000039000000}"/>
    <hyperlink ref="D826" location="MBR_19_2!A1" display="Vairāk informācijas" xr:uid="{00000000-0004-0000-0000-00003A000000}"/>
    <hyperlink ref="D749:D751" location="MBR_19_2!A1" display="Vairāk informācijas" xr:uid="{00000000-0004-0000-0000-00003B000000}"/>
    <hyperlink ref="D869" location="MBR_2_3!A1" display="Vairāk informācijas" xr:uid="{00000000-0004-0000-0000-00003C000000}"/>
    <hyperlink ref="D871" location="MBR_2_3!A1" display="Vairāk informācijas" xr:uid="{00000000-0004-0000-0000-00003D000000}"/>
    <hyperlink ref="D756:D757" location="MBR_2_3!A1" display="Vairāk informācijas" xr:uid="{00000000-0004-0000-0000-00003E000000}"/>
    <hyperlink ref="D873" location="MBR_2_3!A1" display="Vairāk informācijas" xr:uid="{00000000-0004-0000-0000-00003F000000}"/>
    <hyperlink ref="D875" location="MBR_2_3!A1" display="Vairāk informācijas" xr:uid="{00000000-0004-0000-0000-000040000000}"/>
    <hyperlink ref="D773:D774" location="MBR_2_3!A1" display="Vairāk informācijas" xr:uid="{00000000-0004-0000-0000-000041000000}"/>
    <hyperlink ref="D896" location="MBR_12_7!A1" display="Vairāk informācijas" xr:uid="{00000000-0004-0000-0000-000042000000}"/>
    <hyperlink ref="D897" location="MBR_12_7!A1" display="Vairāk informācijas" xr:uid="{00000000-0004-0000-0000-000043000000}"/>
    <hyperlink ref="D898" location="MBR_12_7!A1" display="Vairāk informācijas" xr:uid="{00000000-0004-0000-0000-000044000000}"/>
    <hyperlink ref="D899" location="MBR_12_7!A1" display="Vairāk informācijas" xr:uid="{00000000-0004-0000-0000-000046000000}"/>
    <hyperlink ref="D900" location="MBR_12_7!A1" display="Vairāk informācijas" xr:uid="{00000000-0004-0000-0000-000047000000}"/>
    <hyperlink ref="D865:D867" location="MBR_12_7!A1" display="Vairāk informācijas" xr:uid="{00000000-0004-0000-0000-000048000000}"/>
    <hyperlink ref="D1105" location="MBR_21_3!A1" display="Vairāk informācijas" xr:uid="{00000000-0004-0000-0000-000049000000}"/>
    <hyperlink ref="D1106" location="MBR_21_3!A1" display="Vairāk informācijas" xr:uid="{00000000-0004-0000-0000-00004A000000}"/>
    <hyperlink ref="D1107" location="MBR_21_3!A1" display="Vairāk informācijas" xr:uid="{00000000-0004-0000-0000-00004B000000}"/>
    <hyperlink ref="D1108" location="MBR_21_3!A1" display="Vairāk informācijas" xr:uid="{00000000-0004-0000-0000-00004D000000}"/>
    <hyperlink ref="D1109" location="MBR_21_3!A1" display="Vairāk informācijas" xr:uid="{00000000-0004-0000-0000-00004E000000}"/>
    <hyperlink ref="D1252" location="MBR_22_5!A1" display="Vairāk informācijas" xr:uid="{00000000-0004-0000-0000-00004F000000}"/>
    <hyperlink ref="D1259" location="MBR_22_5!A1" display="Vairāk informācijas" xr:uid="{00000000-0004-0000-0000-000050000000}"/>
    <hyperlink ref="D1264" location="MBR_22_5!A1" display="Vairāk informācijas" xr:uid="{00000000-0004-0000-0000-000051000000}"/>
    <hyperlink ref="D1272" location="MBR_22_5!A1" display="Vairāk informācijas" xr:uid="{00000000-0004-0000-0000-000053000000}"/>
    <hyperlink ref="D1277" location="MBR_22_5!A1" display="Vairāk informācijas" xr:uid="{00000000-0004-0000-0000-000054000000}"/>
    <hyperlink ref="D1114:D1116" location="MBR_22_5!A1" display="Vairāk informācijas" xr:uid="{00000000-0004-0000-0000-000055000000}"/>
    <hyperlink ref="D1387" location="MBR_23_7!A1" display="Vairāk informācijas" xr:uid="{00000000-0004-0000-0000-000056000000}"/>
    <hyperlink ref="D1439" location="MBR_3_10!A1" display="Vairāk informācijas" xr:uid="{00000000-0004-0000-0000-000057000000}"/>
    <hyperlink ref="D1394" location="MBR_23_7!A1" display="Vairāk informācijas" xr:uid="{00000000-0004-0000-0000-000058000000}"/>
    <hyperlink ref="D1400" location="MBR_23_7!A1" display="Vairāk informācijas" xr:uid="{00000000-0004-0000-0000-000059000000}"/>
    <hyperlink ref="D1407" location="MBR_23_7!A1" display="Vairāk informācijas" xr:uid="{00000000-0004-0000-0000-00005B000000}"/>
    <hyperlink ref="D1412" location="MBR_23_7!A1" display="Vairāk informācijas" xr:uid="{00000000-0004-0000-0000-00005C000000}"/>
    <hyperlink ref="D1233" location="MBR_23_7!A1" display="Vairāk informācijas" xr:uid="{00000000-0004-0000-0000-00005D000000}"/>
    <hyperlink ref="D1443" location="MBR_3_10!A1" display="Vairāk informācijas" xr:uid="{00000000-0004-0000-0000-00005E000000}"/>
    <hyperlink ref="D1457" location="MBR_3_10!A1" display="Vairāk informācijas" xr:uid="{00000000-0004-0000-0000-00005F000000}"/>
    <hyperlink ref="D1464" location="MBR_3_10!A1" display="Vairāk informācijas" xr:uid="{00000000-0004-0000-0000-000061000000}"/>
    <hyperlink ref="D1474" location="MBR_3_10!A1" display="Vairāk informācijas" xr:uid="{00000000-0004-0000-0000-000062000000}"/>
    <hyperlink ref="D1341:D1342" location="MBR_3_10!A1" display="Vairāk informācijas" xr:uid="{00000000-0004-0000-0000-000063000000}"/>
    <hyperlink ref="D1559" location="MBR_4_1!A1" display="Vairāk informācijas" xr:uid="{00000000-0004-0000-0000-000064000000}"/>
    <hyperlink ref="D1560" location="MBR_4_1!A1" display="Vairāk informācijas" xr:uid="{00000000-0004-0000-0000-000065000000}"/>
    <hyperlink ref="D1361" location="MBR_4_1!A1" display="Vairāk informācijas" xr:uid="{00000000-0004-0000-0000-000066000000}"/>
    <hyperlink ref="D1562" location="MBR_4_1!A1" display="Vairāk informācijas" xr:uid="{00000000-0004-0000-0000-000067000000}"/>
    <hyperlink ref="D1563" location="MBR_4_1!A1" display="Vairāk informācijas" xr:uid="{00000000-0004-0000-0000-000068000000}"/>
    <hyperlink ref="D1367:D1368" location="MBR_4_1!A1" display="Vairāk informācijas" xr:uid="{00000000-0004-0000-0000-000069000000}"/>
    <hyperlink ref="D1590" location="MBR_5_3!A1" display="Vairāk informācijas" xr:uid="{00000000-0004-0000-0000-00006A000000}"/>
    <hyperlink ref="D1591" location="MBR_5_3!A1" display="Vairāk informācijas" xr:uid="{00000000-0004-0000-0000-00006B000000}"/>
    <hyperlink ref="D1385:D1386" location="MBR_5_3!A1" display="Vairāk informācijas" xr:uid="{00000000-0004-0000-0000-00006C000000}"/>
    <hyperlink ref="D1595" location="MBR_5_3!A1" display="Vairāk informācijas" xr:uid="{00000000-0004-0000-0000-00006D000000}"/>
    <hyperlink ref="D1598" location="MBR_5_3!A1" display="Vairāk informācijas" xr:uid="{00000000-0004-0000-0000-00006E000000}"/>
    <hyperlink ref="D1406:D1408" location="MBR_5_3!A1" display="Vairāk informācijas" xr:uid="{00000000-0004-0000-0000-00006F000000}"/>
    <hyperlink ref="D1638" location="MBR_6_3!A1" display="Vairāk informācijas" xr:uid="{00000000-0004-0000-0000-000070000000}"/>
    <hyperlink ref="D1639" location="MBR_6_3!A1" display="Vairāk informācijas" xr:uid="{00000000-0004-0000-0000-000071000000}"/>
    <hyperlink ref="D1419:D1420" location="MBR_6_3!A1" display="Vairāk informācijas" xr:uid="{00000000-0004-0000-0000-000072000000}"/>
    <hyperlink ref="D1648" location="MBR_6_3!A1" display="Vairāk informācijas" xr:uid="{00000000-0004-0000-0000-000073000000}"/>
    <hyperlink ref="D1649" location="MBR_6_3!A1" display="Vairāk informācijas" xr:uid="{00000000-0004-0000-0000-000074000000}"/>
    <hyperlink ref="D1671" location="MBR_7_4!A1" display="Vairāk informācijas" xr:uid="{00000000-0004-0000-0000-000075000000}"/>
    <hyperlink ref="D1672" location="MBR_7_4!A1" display="Vairāk informācijas" xr:uid="{00000000-0004-0000-0000-000076000000}"/>
    <hyperlink ref="D1461" location="MBR_7_4!A1" display="Vairāk informācijas" xr:uid="{00000000-0004-0000-0000-000077000000}"/>
    <hyperlink ref="D1674" location="MBR_7_4!A1" display="Vairāk informācijas" xr:uid="{00000000-0004-0000-0000-000078000000}"/>
    <hyperlink ref="D1675" location="MBR_7_4!A1" display="Vairāk informācijas" xr:uid="{00000000-0004-0000-0000-000079000000}"/>
    <hyperlink ref="D1471:D1472" location="MBR_7_4!A1" display="Vairāk informācijas" xr:uid="{00000000-0004-0000-0000-00007A000000}"/>
    <hyperlink ref="D1687" location="MBR_8_6!A1" display="Vairāk informācijas" xr:uid="{00000000-0004-0000-0000-00007B000000}"/>
    <hyperlink ref="D1688" location="MBR_8_6!A1" display="Vairāk informācijas" xr:uid="{00000000-0004-0000-0000-00007C000000}"/>
    <hyperlink ref="D1690" location="MBR_8_6!A1" display="Vairāk informācijas" xr:uid="{00000000-0004-0000-0000-00007D000000}"/>
    <hyperlink ref="D1691" location="MBR_8_6!A1" display="Vairāk informācijas" xr:uid="{00000000-0004-0000-0000-00007E000000}"/>
    <hyperlink ref="D1700" location="MBR_9_1!A1" display="Vairāk informācijas" xr:uid="{00000000-0004-0000-0000-00007F000000}"/>
    <hyperlink ref="D1701" location="MBR_9_1!A1" display="Vairāk informācijas" xr:uid="{00000000-0004-0000-0000-000080000000}"/>
    <hyperlink ref="D1491:D1492" location="MBR_9_1!A1" display="Vairāk informācijas" xr:uid="{00000000-0004-0000-0000-000081000000}"/>
    <hyperlink ref="D1703" location="MBR_9_1!A1" display="Vairāk informācijas" xr:uid="{00000000-0004-0000-0000-000082000000}"/>
    <hyperlink ref="D1704" location="MBR_9_1!A1" display="Vairāk informācijas" xr:uid="{00000000-0004-0000-0000-000083000000}"/>
    <hyperlink ref="D1499:D1501" location="MBR_9_1!A1" display="Vairāk informācijas" xr:uid="{00000000-0004-0000-0000-000084000000}"/>
    <hyperlink ref="D1286" location="POLYGLOT_22_5!A1" display="Vairāk informācijas" xr:uid="{00000000-0004-0000-0000-000085000000}"/>
    <hyperlink ref="D1287" location="POLYGLOT_22_5!A1" display="Vairāk informācijas" xr:uid="{00000000-0004-0000-0000-000086000000}"/>
    <hyperlink ref="D1421" location="POLYGLOT_23_7!A1" display="Vairāk informācijas" xr:uid="{00000000-0004-0000-0000-000087000000}"/>
    <hyperlink ref="D1422" location="POLYGLOT_23_7!A1" display="Vairāk informācijas" xr:uid="{00000000-0004-0000-0000-000088000000}"/>
    <hyperlink ref="D312" location="Aizkraukle_12_8!A1" display="Vairāk informācijas" xr:uid="{00000000-0004-0000-0000-000089000000}"/>
    <hyperlink ref="D602" location="Aizkraukle_17_4!A1" display="Vairāk informācijas" xr:uid="{00000000-0004-0000-0000-00008B000000}"/>
    <hyperlink ref="D488:D489" location="Aizkraukle_17_4!A1" display="Vairāk informācijas" xr:uid="{00000000-0004-0000-0000-00008C000000}"/>
    <hyperlink ref="D703" location="Aizkraukle_18_27!A1" display="Vairāk informācijas" xr:uid="{00000000-0004-0000-0000-00008D000000}"/>
    <hyperlink ref="D571" location="Aizkraukle_18_27!A1" display="Vairāk informācijas" xr:uid="{00000000-0004-0000-0000-00008E000000}"/>
    <hyperlink ref="D1031" location="Aizkraukle_21_1!A1" display="Vairāk informācijas" xr:uid="{00000000-0004-0000-0000-00008F000000}"/>
    <hyperlink ref="D893" location="Aizkraukle_21_1!A1" display="Vairāk informācijas" xr:uid="{00000000-0004-0000-0000-000090000000}"/>
    <hyperlink ref="D1253" location="Aizkraukle_22_5!A1" display="Vairāk informācijas" xr:uid="{00000000-0004-0000-0000-000091000000}"/>
    <hyperlink ref="D1388" location="Aizkraukle_23_7!A1" display="Vairāk informācijas" xr:uid="{00000000-0004-0000-0000-000093000000}"/>
    <hyperlink ref="D1251" location="Ogre_22_4!A1" display="Vairāk informācijas" xr:uid="{00000000-0004-0000-0000-000095000000}"/>
    <hyperlink ref="D1321" location="Ogre_23_13!A1" display="Vairāk informācijas" xr:uid="{00000000-0004-0000-0000-000096000000}"/>
    <hyperlink ref="D60" location="FIBRA_1_23!A1" display="Vairāk informācijas" xr:uid="{00000000-0004-0000-0000-000097000000}"/>
    <hyperlink ref="D80" location="FIBRA_1_23!A1" display="Vairāk informācijas" xr:uid="{00000000-0004-0000-0000-000098000000}"/>
    <hyperlink ref="D71" location="FIBRA_1_23!A1" display="Vairāk informācijas" xr:uid="{00000000-0004-0000-0000-000099000000}"/>
    <hyperlink ref="D117" location="FIBRA_10_1!A1" display="Vairāk informācijas" xr:uid="{00000000-0004-0000-0000-00009A000000}"/>
    <hyperlink ref="D122" location="FIBRA_10_1!A1" display="Vairāk informācijas" xr:uid="{00000000-0004-0000-0000-00009B000000}"/>
    <hyperlink ref="D121" location="FIBRA_10_1!A1" display="Vairāk informācijas" xr:uid="{00000000-0004-0000-0000-00009C000000}"/>
    <hyperlink ref="D160:D162" location="FIBRA_11_5!A1" display="Vairāk informācijas" xr:uid="{00000000-0004-0000-0000-00009F000000}"/>
    <hyperlink ref="D196" location="FIBRA_11_5!A1" display="Vairāk informācijas" xr:uid="{00000000-0004-0000-0000-0000A1000000}"/>
    <hyperlink ref="D223" location="FIBRA_11_5!A1" display="Vairāk informācijas" xr:uid="{00000000-0004-0000-0000-0000A2000000}"/>
    <hyperlink ref="D170" location="FIBRA_11_5!A1" display="Vairāk informācijas" xr:uid="{00000000-0004-0000-0000-0000A3000000}"/>
    <hyperlink ref="D293" location="FIBRA_12_7!A1" display="Vairāk informācijas" xr:uid="{00000000-0004-0000-0000-0000A5000000}"/>
    <hyperlink ref="D302" location="FIBRA_12_7!A1" display="Vairāk informācijas" xr:uid="{00000000-0004-0000-0000-0000A7000000}"/>
    <hyperlink ref="D228:D230" location="FIBRA_12_7!A1" display="Vairāk informācijas" xr:uid="{00000000-0004-0000-0000-0000A8000000}"/>
    <hyperlink ref="D240:D241" location="FIBRA_12_7!A1" display="Vairāk informācijas" xr:uid="{00000000-0004-0000-0000-0000AA000000}"/>
    <hyperlink ref="D307" location="FIBRA_12_7!A1" display="Vairāk informācijas" xr:uid="{00000000-0004-0000-0000-0000AB000000}"/>
    <hyperlink ref="D389" location="FIBRA_13_8!A1" display="Vairāk informācijas" xr:uid="{00000000-0004-0000-0000-0000AC000000}"/>
    <hyperlink ref="D394" location="FIBRA_13_8!A1" display="Vairāk informācijas" xr:uid="{00000000-0004-0000-0000-0000AD000000}"/>
    <hyperlink ref="D311:D313" location="FIBRA_13_8!A1" display="Vairāk informācijas" xr:uid="{00000000-0004-0000-0000-0000B0000000}"/>
    <hyperlink ref="D405" location="FIBRA_13_8!A1" display="Vairāk informācijas" xr:uid="{00000000-0004-0000-0000-0000B1000000}"/>
    <hyperlink ref="D323:D324" location="FIBRA_13_8!A1" display="Vairāk informācijas" xr:uid="{00000000-0004-0000-0000-0000B2000000}"/>
    <hyperlink ref="D408" location="FIBRA_13_8!A1" display="Vairāk informācijas" xr:uid="{00000000-0004-0000-0000-0000B3000000}"/>
    <hyperlink ref="D481" location="FIBRA_15_8!A1" display="Vairāk informācijas" xr:uid="{00000000-0004-0000-0000-0000B4000000}"/>
    <hyperlink ref="D488" location="FIBRA_15_8!A1" display="Vairāk informācijas" xr:uid="{00000000-0004-0000-0000-0000B5000000}"/>
    <hyperlink ref="D410:D411" location="FIBRA_15_8!A1" display="Vairāk informācijas" xr:uid="{00000000-0004-0000-0000-0000BA000000}"/>
    <hyperlink ref="D606" location="FIBRA_17_4!A1" display="Vairāk informācijas" xr:uid="{00000000-0004-0000-0000-0000BC000000}"/>
    <hyperlink ref="D610" location="FIBRA_17_4!A1" display="Vairāk informācijas" xr:uid="{00000000-0004-0000-0000-0000BD000000}"/>
    <hyperlink ref="D516:D517" location="FIBRA_17_4!A1" display="Vairāk informācijas" xr:uid="{00000000-0004-0000-0000-0000BE000000}"/>
    <hyperlink ref="D525:D526" location="FIBRA_17_4!A1" display="Vairāk informācijas" xr:uid="{00000000-0004-0000-0000-0000C0000000}"/>
    <hyperlink ref="D540:D541" location="FIBRA_17_4!A1" display="Vairāk informācijas" xr:uid="{00000000-0004-0000-0000-0000C2000000}"/>
    <hyperlink ref="D707" location="FIBRA_18_27!A1" display="Vairāk informācijas" xr:uid="{00000000-0004-0000-0000-0000C4000000}"/>
    <hyperlink ref="D711" location="FIBRA_18_27!A1" display="Vairāk informācijas" xr:uid="{00000000-0004-0000-0000-0000C5000000}"/>
    <hyperlink ref="D715" location="FIBRA_18_27!A1" display="Vairāk informācijas" xr:uid="{00000000-0004-0000-0000-0000C7000000}"/>
    <hyperlink ref="D626:D627" location="FIBRA_18_27!A1" display="Vairāk informācijas" xr:uid="{00000000-0004-0000-0000-0000C8000000}"/>
    <hyperlink ref="D718" location="FIBRA_18_27!A1" display="Vairāk informācijas" xr:uid="{00000000-0004-0000-0000-0000C9000000}"/>
    <hyperlink ref="D635:D636" location="FIBRA_18_27!A1" display="Vairāk informācijas" xr:uid="{00000000-0004-0000-0000-0000CA000000}"/>
    <hyperlink ref="D721" location="FIBRA_18_27!A1" display="Vairāk informācijas" xr:uid="{00000000-0004-0000-0000-0000CB000000}"/>
    <hyperlink ref="D820" location="FIBRA_19_2!A1" display="Vairāk informācijas" xr:uid="{00000000-0004-0000-0000-0000CC000000}"/>
    <hyperlink ref="D825" location="FIBRA_19_2!A1" display="Vairāk informācijas" xr:uid="{00000000-0004-0000-0000-0000CD000000}"/>
    <hyperlink ref="D724:D726" location="FIBRA_19_2!A1" display="Vairāk informācijas" xr:uid="{00000000-0004-0000-0000-0000CE000000}"/>
    <hyperlink ref="D830" location="FIBRA_19_2!A1" display="Vairāk informācijas" xr:uid="{00000000-0004-0000-0000-0000CF000000}"/>
    <hyperlink ref="D731:D733" location="FIBRA_19_2!A1" display="Vairāk informācijas" xr:uid="{00000000-0004-0000-0000-0000D0000000}"/>
    <hyperlink ref="D835" location="FIBRA_19_2!A1" display="Vairāk informācijas" xr:uid="{00000000-0004-0000-0000-0000D1000000}"/>
    <hyperlink ref="D741:D742" location="FIBRA_19_2!A1" display="Vairāk informācijas" xr:uid="{00000000-0004-0000-0000-0000D2000000}"/>
    <hyperlink ref="D841" location="FIBRA_19_2!A1" display="Vairāk informācijas" xr:uid="{00000000-0004-0000-0000-0000D3000000}"/>
    <hyperlink ref="D862" location="FIBRA_2_1!A1" display="Vairāk informācijas" xr:uid="{00000000-0004-0000-0000-0000D4000000}"/>
    <hyperlink ref="D864" location="FIBRA_2_1!A1" display="Vairāk informācijas" xr:uid="{00000000-0004-0000-0000-0000D5000000}"/>
    <hyperlink ref="D863" location="FIBRA_2_1!A1" display="Vairāk informācijas" xr:uid="{00000000-0004-0000-0000-0000D6000000}"/>
    <hyperlink ref="D972" location="FIBRA_20_22!A1" display="Vairāk informācijas" xr:uid="{00000000-0004-0000-0000-0000D7000000}"/>
    <hyperlink ref="D974" location="FIBRA_20_22!A1" display="Vairāk informācijas" xr:uid="{00000000-0004-0000-0000-0000D8000000}"/>
    <hyperlink ref="D976" location="FIBRA_20_22!A1" display="Vairāk informācijas" xr:uid="{00000000-0004-0000-0000-0000D9000000}"/>
    <hyperlink ref="D977" location="FIBRA_20_22!A1" display="Vairāk informācijas" xr:uid="{00000000-0004-0000-0000-0000DA000000}"/>
    <hyperlink ref="D979" location="FIBRA_20_22!A1" display="Vairāk informācijas" xr:uid="{00000000-0004-0000-0000-0000DB000000}"/>
    <hyperlink ref="D980" location="FIBRA_20_22!A1" display="Vairāk informācijas" xr:uid="{00000000-0004-0000-0000-0000DC000000}"/>
    <hyperlink ref="D1118" location="FIBRA_21_31!A1" display="Vairāk informācijas" xr:uid="{00000000-0004-0000-0000-0000DD000000}"/>
    <hyperlink ref="D1119" location="FIBRA_21_31!A1" display="Vairāk informācijas" xr:uid="{00000000-0004-0000-0000-0000DE000000}"/>
    <hyperlink ref="D951:D953" location="FIBRA_21_31!A1" display="Vairāk informācijas" xr:uid="{00000000-0004-0000-0000-0000DF000000}"/>
    <hyperlink ref="D1121" location="FIBRA_21_31!A1" display="Vairāk informācijas" xr:uid="{00000000-0004-0000-0000-0000E0000000}"/>
    <hyperlink ref="D960:D961" location="FIBRA_21_31!A1" display="Vairāk informācijas" xr:uid="{00000000-0004-0000-0000-0000E1000000}"/>
    <hyperlink ref="D1122" location="FIBRA_21_31!A1" display="Vairāk informācijas" xr:uid="{00000000-0004-0000-0000-0000E2000000}"/>
    <hyperlink ref="D972:D973" location="FIBRA_21_31!A1" display="Vairāk informācijas" xr:uid="{00000000-0004-0000-0000-0000E3000000}"/>
    <hyperlink ref="D1124" location="FIBRA_21_31!A1" display="Vairāk informācijas" xr:uid="{00000000-0004-0000-0000-0000E4000000}"/>
    <hyperlink ref="D1178" location="FIBRA_22_13!A1" display="Vairāk informācijas" xr:uid="{00000000-0004-0000-0000-0000E5000000}"/>
    <hyperlink ref="D1179" location="FIBRA_22_13!A1" display="Vairāk informācijas" xr:uid="{00000000-0004-0000-0000-0000E6000000}"/>
    <hyperlink ref="D1067" location="FIBRA_22_13!A1" display="Vairāk informācijas" xr:uid="{00000000-0004-0000-0000-0000E7000000}"/>
    <hyperlink ref="D1182" location="FIBRA_22_13!A1" display="Vairāk informācijas" xr:uid="{00000000-0004-0000-0000-0000E8000000}"/>
    <hyperlink ref="D1076:D1077" location="FIBRA_22_13!A1" display="Vairāk informācijas" xr:uid="{00000000-0004-0000-0000-0000E9000000}"/>
    <hyperlink ref="D1185" location="FIBRA_22_13!A1" display="Vairāk informācijas" xr:uid="{00000000-0004-0000-0000-0000EA000000}"/>
    <hyperlink ref="D1092:D1093" location="FIBRA_22_13!A1" display="Vairāk informācijas" xr:uid="{00000000-0004-0000-0000-0000EB000000}"/>
    <hyperlink ref="D1188" location="FIBRA_22_13!A1" display="Vairāk informācijas" xr:uid="{00000000-0004-0000-0000-0000EC000000}"/>
    <hyperlink ref="D1358" location="FIBRA_23_4!A1" display="Vairāk informācijas" xr:uid="{00000000-0004-0000-0000-0000ED000000}"/>
    <hyperlink ref="D1360" location="FIBRA_23_4!A1" display="Vairāk informācijas" xr:uid="{00000000-0004-0000-0000-0000EE000000}"/>
    <hyperlink ref="D1194:D1195" location="FIBRA_23_4!A1" display="Vairāk informācijas" xr:uid="{00000000-0004-0000-0000-0000EF000000}"/>
    <hyperlink ref="D1364" location="FIBRA_23_4!A1" display="Vairāk informācijas" xr:uid="{00000000-0004-0000-0000-0000F0000000}"/>
    <hyperlink ref="D1202:D1204" location="FIBRA_23_4!A1" display="Vairāk informācijas" xr:uid="{00000000-0004-0000-0000-0000F1000000}"/>
    <hyperlink ref="D1369" location="FIBRA_23_4!A1" display="Vairāk informācijas" xr:uid="{00000000-0004-0000-0000-0000F2000000}"/>
    <hyperlink ref="D1220" location="FIBRA_23_4!A1" display="Vairāk informācijas" xr:uid="{00000000-0004-0000-0000-0000F3000000}"/>
    <hyperlink ref="D1372" location="FIBRA_23_4!A1" display="Vairāk informācijas" xr:uid="{00000000-0004-0000-0000-0000F4000000}"/>
    <hyperlink ref="D1451" location="FIBRA_3_10!A1" display="Vairāk informācijas" xr:uid="{00000000-0004-0000-0000-0000F5000000}"/>
    <hyperlink ref="D1469" location="FIBRA_3_10!A1" display="Vairāk informācijas" xr:uid="{00000000-0004-0000-0000-0000F6000000}"/>
    <hyperlink ref="D1309:D1311" location="FIBRA_3_10!A1" display="Vairāk informācijas" xr:uid="{00000000-0004-0000-0000-0000F7000000}"/>
    <hyperlink ref="D1479" location="FIBRA_3_10!A1" display="Vairāk informācijas" xr:uid="{00000000-0004-0000-0000-0000F8000000}"/>
    <hyperlink ref="D1316:D1317" location="FIBRA_3_10!A1" display="Vairāk informācijas" xr:uid="{00000000-0004-0000-0000-0000F9000000}"/>
    <hyperlink ref="D1491" location="FIBRA_3_10!A1" display="Vairāk informācijas" xr:uid="{00000000-0004-0000-0000-0000FA000000}"/>
    <hyperlink ref="D1327:D1328" location="FIBRA_3_10!A1" display="Vairāk informācijas" xr:uid="{00000000-0004-0000-0000-0000FB000000}"/>
    <hyperlink ref="D1496" location="FIBRA_3_10!A1" display="Vairāk informācijas" xr:uid="{00000000-0004-0000-0000-0000FC000000}"/>
    <hyperlink ref="D1592" location="FIBRA_5_3!A1" display="Vairāk informācijas" xr:uid="{00000000-0004-0000-0000-0000FD000000}"/>
    <hyperlink ref="D1599" location="FIBRA_5_3!A1" display="Vairāk informācijas" xr:uid="{00000000-0004-0000-0000-0000FE000000}"/>
    <hyperlink ref="D1602" location="FIBRA_5_3!A1" display="Vairāk informācijas" xr:uid="{00000000-0004-0000-0000-0000FF000000}"/>
    <hyperlink ref="D1643" location="FIBRA_6_3!A1" display="Vairāk informācijas" xr:uid="{00000000-0004-0000-0000-000000010000}"/>
    <hyperlink ref="D1654" location="FIBRA_6_3!A1" display="Vairāk informācijas" xr:uid="{00000000-0004-0000-0000-000001010000}"/>
    <hyperlink ref="D1650" location="FIBRA_6_3!A1" display="Vairāk informācijas" xr:uid="{00000000-0004-0000-0000-000002010000}"/>
    <hyperlink ref="D271" location="Jelgava_12_1!A1" display="Vairāk informācijas" xr:uid="{00000000-0004-0000-0000-000003010000}"/>
    <hyperlink ref="D805" location="Jelgava_18_51!A1" display="Vairāk informācijas" xr:uid="{00000000-0004-0000-0000-000004010000}"/>
    <hyperlink ref="D1060" location="Jelgava_21_2!A1" display="Vairāk informācijas" xr:uid="{00000000-0004-0000-0000-000005010000}"/>
    <hyperlink ref="D1195" location="Jelgava_22_14_!A1" display="Vairāk informācijas" xr:uid="{00000000-0004-0000-0000-000006010000}"/>
    <hyperlink ref="D1380" location="Jelgava__23_6!A1" display="Vairāk informācijas" xr:uid="{00000000-0004-0000-0000-000007010000}"/>
    <hyperlink ref="D1460" location="Jelgava_3_10!A1" display="Vairāk informācijas" xr:uid="{00000000-0004-0000-0000-000008010000}"/>
    <hyperlink ref="D144" location="LATINSOFT_10_21!A1" display="Vairāk informācijas" xr:uid="{00000000-0004-0000-0000-000009010000}"/>
    <hyperlink ref="D201" location="LATINSOFT_11_4!A1" display="Vairāk informācijas" xr:uid="{00000000-0004-0000-0000-00000A010000}"/>
    <hyperlink ref="D246" location="LATINSOFT_12_11!A1" display="Vairāk informācijas" xr:uid="{00000000-0004-0000-0000-00000B010000}"/>
    <hyperlink ref="D418" location="LATINSOFT_13_9!A1" display="Vairāk informācijas" xr:uid="{00000000-0004-0000-0000-00000C010000}"/>
    <hyperlink ref="D482" location="LATINSOFT_15_8!A1" display="Vairāk informācijas" xr:uid="{00000000-0004-0000-0000-00000D010000}"/>
    <hyperlink ref="D607" location="LATINSOFT_17_4!A1" display="Vairāk informācijas" xr:uid="{00000000-0004-0000-0000-00000E010000}"/>
    <hyperlink ref="D788" location="LATINSOFT_18_43!A1" display="Vairāk informācijas" xr:uid="{00000000-0004-0000-0000-00000F010000}"/>
    <hyperlink ref="D797" location="LATINSOFT_18_45!A1" display="Vairāk informācijas" xr:uid="{00000000-0004-0000-0000-000010010000}"/>
    <hyperlink ref="D1125" location="LATINSOFT_21_32!A1" display="Vairāk informācijas" xr:uid="{00000000-0004-0000-0000-000011010000}"/>
    <hyperlink ref="D1193" location="LATINSOFT_22_14!A1" display="Vairāk informācijas" xr:uid="{00000000-0004-0000-0000-000012010000}"/>
    <hyperlink ref="D1327" location="LATINSOFT_23_16!A1" display="Vairāk informācijas" xr:uid="{00000000-0004-0000-0000-000013010000}"/>
    <hyperlink ref="D1453" location="LATINSOFT_3_10!A1" display="Vairāk informācijas" xr:uid="{00000000-0004-0000-0000-000014010000}"/>
    <hyperlink ref="D1525" location="LATINSOFT_3_13!A1" display="Vairāk informācijas" xr:uid="{00000000-0004-0000-0000-000015010000}"/>
    <hyperlink ref="D1567" location="LATINSOFT_4_2!A1" display="Vairāk informācijas" xr:uid="{00000000-0004-0000-0000-000016010000}"/>
    <hyperlink ref="D92" location="IDEJA_1_7!A1" display="Vairāk informācijas" xr:uid="{00000000-0004-0000-0000-000017010000}"/>
    <hyperlink ref="D93" location="IDEJA_1_7!A1" display="Vairāk informācijas" xr:uid="{00000000-0004-0000-0000-000018010000}"/>
    <hyperlink ref="D131" location="IDEJA_10_12!A1" display="Vairāk informācijas" xr:uid="{00000000-0004-0000-0000-000019010000}"/>
    <hyperlink ref="D132" location="IDEJA_10_12!A1" display="Vairāk informācijas" xr:uid="{00000000-0004-0000-0000-00001A010000}"/>
    <hyperlink ref="D206" location="IDEJA_11_4!A1" display="Vairāk informācijas" xr:uid="{00000000-0004-0000-0000-00001B010000}"/>
    <hyperlink ref="D207" location="IDEJA_11_4!A1" display="Vairāk informācijas" xr:uid="{00000000-0004-0000-0000-00001C010000}"/>
    <hyperlink ref="D315" location="IDEJA_12_8!A1" display="Vairāk informācijas" xr:uid="{00000000-0004-0000-0000-00001D010000}"/>
    <hyperlink ref="D316" location="IDEJA_12_8!A1" display="Vairāk informācijas" xr:uid="{00000000-0004-0000-0000-00001E010000}"/>
    <hyperlink ref="D353" location="IDEJA_13_17!A1" display="Vairāk informācijas" xr:uid="{00000000-0004-0000-0000-00001F010000}"/>
    <hyperlink ref="D354" location="IDEJA_13_17!A1" display="Vairāk informācijas" xr:uid="{00000000-0004-0000-0000-000020010000}"/>
    <hyperlink ref="D425" location="IDEJA_14_1!A1" display="Vairāk informācijas" xr:uid="{00000000-0004-0000-0000-000021010000}"/>
    <hyperlink ref="D426" location="IDEJA_14_1!A1" display="Vairāk informācijas" xr:uid="{00000000-0004-0000-0000-000022010000}"/>
    <hyperlink ref="D470" location="IDEJA_15_7!A1" display="Vairāk informācijas" xr:uid="{00000000-0004-0000-0000-000023010000}"/>
    <hyperlink ref="D471" location="IDEJA_15_7!A1" display="Vairāk informācijas" xr:uid="{00000000-0004-0000-0000-000024010000}"/>
    <hyperlink ref="D555" location="IDEJA_16_33!A1" display="Vairāk informācijas" xr:uid="{00000000-0004-0000-0000-000025010000}"/>
    <hyperlink ref="D556" location="IDEJA_16_33!A1" display="Vairāk informācijas" xr:uid="{00000000-0004-0000-0000-000026010000}"/>
    <hyperlink ref="D581" location="IDEJA_17_10!A1" display="Vairāk informācijas" xr:uid="{00000000-0004-0000-0000-000027010000}"/>
    <hyperlink ref="D582" location="IDEJA_17_10!A1" display="Vairāk informācijas" xr:uid="{00000000-0004-0000-0000-000028010000}"/>
    <hyperlink ref="D730" location="IDEJA_18_30!A1" display="Vairāk informācijas" xr:uid="{00000000-0004-0000-0000-000029010000}"/>
    <hyperlink ref="D731" location="IDEJA_18_30!A1" display="Vairāk informācijas" xr:uid="{00000000-0004-0000-0000-00002A010000}"/>
    <hyperlink ref="D836" location="IDEJA_19_2!A1" display="Vairāk informācijas" xr:uid="{00000000-0004-0000-0000-00002B010000}"/>
    <hyperlink ref="D840" location="IDEJA_19_2!A1" display="Vairāk informācijas" xr:uid="{00000000-0004-0000-0000-00002C010000}"/>
    <hyperlink ref="D878" location="IDEJA_2_3!A1" display="Vairāk informācijas" xr:uid="{00000000-0004-0000-0000-00002D010000}"/>
    <hyperlink ref="D880" location="IDEJA_2_3!A1" display="Vairāk informācijas" xr:uid="{00000000-0004-0000-0000-00002E010000}"/>
    <hyperlink ref="D1110" location="IDEJA_21_3!A1" display="Vairāk informācijas" xr:uid="{00000000-0004-0000-0000-00002F010000}"/>
    <hyperlink ref="D1111" location="IDEJA_21_3!A1" display="Vairāk informācijas" xr:uid="{00000000-0004-0000-0000-000030010000}"/>
    <hyperlink ref="D1206" location="IDEJA_22_14!A1" display="Vairāk informācijas" xr:uid="{00000000-0004-0000-0000-000031010000}"/>
    <hyperlink ref="D1207" location="IDEJA_22_14!A1" display="Vairāk informācijas" xr:uid="{00000000-0004-0000-0000-000032010000}"/>
    <hyperlink ref="D1384" location="IDEJA_23_6!A1" display="Vairāk informācijas" xr:uid="{00000000-0004-0000-0000-000033010000}"/>
    <hyperlink ref="D1386" location="IDEJA_23_6!A1" display="Vairāk informācijas" xr:uid="{00000000-0004-0000-0000-000034010000}"/>
    <hyperlink ref="D1492" location="IDEJA_3_10!A1" display="Vairāk informācijas" xr:uid="{00000000-0004-0000-0000-000035010000}"/>
    <hyperlink ref="D1495" location="IDEJA_3_10!A1" display="Vairāk informācijas" xr:uid="{00000000-0004-0000-0000-000036010000}"/>
    <hyperlink ref="D1603" location="IDEJA_5_3!A1" display="Vairāk informācijas" xr:uid="{00000000-0004-0000-0000-000037010000}"/>
    <hyperlink ref="D1604" location="IDEJA_5_3!A1" display="Vairāk informācijas" xr:uid="{00000000-0004-0000-0000-000038010000}"/>
    <hyperlink ref="D151" location="LMC_10_5!A1" display="Vairāk informācijas" xr:uid="{00000000-0004-0000-0000-000039010000}"/>
    <hyperlink ref="D154" location="LMC_10_5!A1" display="Vairāk informācijas" xr:uid="{00000000-0004-0000-0000-00003B010000}"/>
    <hyperlink ref="D155" location="LMC_10_5!A1" display="Vairāk informācijas" xr:uid="{00000000-0004-0000-0000-00003C010000}"/>
    <hyperlink ref="D157" location="LMC_10_5!A1" display="Vairāk informācijas" xr:uid="{00000000-0004-0000-0000-00003D010000}"/>
    <hyperlink ref="D190" location="LMC_11_12!A1" display="Vairāk informācijas" xr:uid="{00000000-0004-0000-0000-00003E010000}"/>
    <hyperlink ref="D191" location="LMC_11_12!A1" display="Vairāk informācijas" xr:uid="{00000000-0004-0000-0000-00003F010000}"/>
    <hyperlink ref="D192" location="LMC_11_12!A1" display="Vairāk informācijas" xr:uid="{00000000-0004-0000-0000-000040010000}"/>
    <hyperlink ref="D193" location="LMC_11_12!A1" display="Vairāk informācijas" xr:uid="{00000000-0004-0000-0000-000041010000}"/>
    <hyperlink ref="D194" location="LMC_11_12!A1" display="Vairāk informācijas" xr:uid="{00000000-0004-0000-0000-000042010000}"/>
    <hyperlink ref="D195" location="LMC_11_12!A1" display="Vairāk informācijas" xr:uid="{00000000-0004-0000-0000-000043010000}"/>
    <hyperlink ref="D260" location="LMC_12_14!A1" display="Vairāk informācijas" xr:uid="{00000000-0004-0000-0000-000044010000}"/>
    <hyperlink ref="D282" location="LMC_12_4!A1" display="Vairāk informācijas" xr:uid="{00000000-0004-0000-0000-000045010000}"/>
    <hyperlink ref="D211:D212" location="LMC_12_4!A1" display="Vairāk informācijas" xr:uid="{00000000-0004-0000-0000-000046010000}"/>
    <hyperlink ref="D238:D239" location="LMC_12_4!A1" display="Vairāk informācijas" xr:uid="{00000000-0004-0000-0000-00004A010000}"/>
    <hyperlink ref="D594" location="LMC_17_3!A1" display="Vairāk informācijas" xr:uid="{00000000-0004-0000-0000-00004C010000}"/>
    <hyperlink ref="D595" location="LMC_17_3!A1" display="Vairāk informācijas" xr:uid="{00000000-0004-0000-0000-00004D010000}"/>
    <hyperlink ref="D596" location="LMC_17_3!A1" display="Vairāk informācijas" xr:uid="{00000000-0004-0000-0000-00004E010000}"/>
    <hyperlink ref="D597" location="LMC_17_3!A1" display="Vairāk informācijas" xr:uid="{00000000-0004-0000-0000-00004F010000}"/>
    <hyperlink ref="D598" location="LMC_17_3!A1" display="Vairāk informācijas" xr:uid="{00000000-0004-0000-0000-000050010000}"/>
    <hyperlink ref="D599" location="LMC_17_3!A1" display="Vairāk informācijas" xr:uid="{00000000-0004-0000-0000-000051010000}"/>
    <hyperlink ref="D675" location="LMC_18_19!A1" display="Vairāk informācijas" xr:uid="{00000000-0004-0000-0000-000052010000}"/>
    <hyperlink ref="D676" location="LMC_18_19!A1" display="Vairāk informācijas" xr:uid="{00000000-0004-0000-0000-000053010000}"/>
    <hyperlink ref="D677" location="LMC_18_19!A1" display="Vairāk informācijas" xr:uid="{00000000-0004-0000-0000-000054010000}"/>
    <hyperlink ref="D678" location="LMC_18_19!A1" display="Vairāk informācijas" xr:uid="{00000000-0004-0000-0000-000055010000}"/>
    <hyperlink ref="D679" location="LMC_18_19!A1" display="Vairāk informācijas" xr:uid="{00000000-0004-0000-0000-000056010000}"/>
    <hyperlink ref="D680" location="LMC_18_19!A1" display="Vairāk informācijas" xr:uid="{00000000-0004-0000-0000-000057010000}"/>
    <hyperlink ref="D848" location="LMC_19_3!A1" display="Vairāk informācijas" xr:uid="{00000000-0004-0000-0000-000058010000}"/>
    <hyperlink ref="D849" location="LMC_19_3!A1" display="Vairāk informācijas" xr:uid="{00000000-0004-0000-0000-000059010000}"/>
    <hyperlink ref="D850" location="LMC_19_3!A1" display="Vairāk informācijas" xr:uid="{00000000-0004-0000-0000-00005A010000}"/>
    <hyperlink ref="D851" location="LMC_19_3!A1" display="Vairāk informācijas" xr:uid="{00000000-0004-0000-0000-00005B010000}"/>
    <hyperlink ref="D852" location="LMC_19_3!A1" display="Vairāk informācijas" xr:uid="{00000000-0004-0000-0000-00005C010000}"/>
    <hyperlink ref="D854" location="LMC_19_3!A1" display="Vairāk informācijas" xr:uid="{00000000-0004-0000-0000-00005D010000}"/>
    <hyperlink ref="D1016" location="LMC_20_6!A1" display="Vairāk informācijas" xr:uid="{00000000-0004-0000-0000-00005E010000}"/>
    <hyperlink ref="D1022" location="LMC_20_7!A1" display="Vairāk informācijas" xr:uid="{00000000-0004-0000-0000-00005F010000}"/>
    <hyperlink ref="D830:D831" location="LMC_20_7!A1" display="Vairāk informācijas" xr:uid="{00000000-0004-0000-0000-000062010000}"/>
    <hyperlink ref="D841:D842" location="LMC_20_7!A1" display="Vairāk informācijas" xr:uid="{00000000-0004-0000-0000-000063010000}"/>
    <hyperlink ref="D847" location="LMC_20_7!A1" display="Vairāk informācijas" xr:uid="{00000000-0004-0000-0000-000064010000}"/>
    <hyperlink ref="D862:D863" location="LMC_20_7!A1" display="Vairāk informācijas" xr:uid="{00000000-0004-0000-0000-000065010000}"/>
    <hyperlink ref="D1044" location="LMC_21_14!A1" display="Vairāk informācijas" xr:uid="{00000000-0004-0000-0000-000066010000}"/>
    <hyperlink ref="D1045" location="LMC_21_14!A1" display="Vairāk informācijas" xr:uid="{00000000-0004-0000-0000-000067010000}"/>
    <hyperlink ref="D1046" location="LMC_21_14!A1" display="Vairāk informācijas" xr:uid="{00000000-0004-0000-0000-000068010000}"/>
    <hyperlink ref="D1047" location="LMC_21_14!A1" display="Vairāk informācijas" xr:uid="{00000000-0004-0000-0000-000069010000}"/>
    <hyperlink ref="D1048" location="LMC_21_14!A1" display="Vairāk informācijas" xr:uid="{00000000-0004-0000-0000-00006A010000}"/>
    <hyperlink ref="D1049" location="LMC_21_14!A1" display="Vairāk informācijas" xr:uid="{00000000-0004-0000-0000-00006B010000}"/>
    <hyperlink ref="D1192" location="LMC_22_14!A1" display="Vairāk informācijas" xr:uid="{00000000-0004-0000-0000-00006C010000}"/>
    <hyperlink ref="D1197" location="LMC_22_14!A1" display="Vairāk informācijas" xr:uid="{00000000-0004-0000-0000-00006D010000}"/>
    <hyperlink ref="D1198" location="LMC_22_14!A1" display="Vairāk informācijas" xr:uid="{00000000-0004-0000-0000-00006E010000}"/>
    <hyperlink ref="D1201" location="LMC_22_14!A1" display="Vairāk informācijas" xr:uid="{00000000-0004-0000-0000-00006F010000}"/>
    <hyperlink ref="D1204" location="LMC_22_14!A1" display="Vairāk informācijas" xr:uid="{00000000-0004-0000-0000-000070010000}"/>
    <hyperlink ref="D1209" location="LMC_22_14!A1" display="Vairāk informācijas" xr:uid="{00000000-0004-0000-0000-000071010000}"/>
    <hyperlink ref="D1326" location="LMC_23_16!A1" display="Vairāk informācijas" xr:uid="{00000000-0004-0000-0000-000072010000}"/>
    <hyperlink ref="D1328" location="LMC_23_16!A1" display="Vairāk informācijas" xr:uid="{00000000-0004-0000-0000-000073010000}"/>
    <hyperlink ref="D1329" location="LMC_23_16!A1" display="Vairāk informācijas" xr:uid="{00000000-0004-0000-0000-000074010000}"/>
    <hyperlink ref="D1330" location="LMC_23_16!A1" display="Vairāk informācijas" xr:uid="{00000000-0004-0000-0000-000075010000}"/>
    <hyperlink ref="D1331" location="LMC_23_16!A1" display="Vairāk informācijas" xr:uid="{00000000-0004-0000-0000-000076010000}"/>
    <hyperlink ref="D1332" location="LMC_23_16!A1" display="Vairāk informācijas" xr:uid="{00000000-0004-0000-0000-000077010000}"/>
    <hyperlink ref="D1336" location="LMC_23_18!A1" display="Vairāk informācijas" xr:uid="{00000000-0004-0000-0000-000078010000}"/>
    <hyperlink ref="D1337" location="LMC_23_18!A1" display="Vairāk informācijas" xr:uid="{00000000-0004-0000-0000-000079010000}"/>
    <hyperlink ref="D1338" location="LMC_23_18!A1" display="Vairāk informācijas" xr:uid="{00000000-0004-0000-0000-00007A010000}"/>
    <hyperlink ref="D1339" location="LMC_23_18!A1" display="Vairāk informācijas" xr:uid="{00000000-0004-0000-0000-00007B010000}"/>
    <hyperlink ref="D1340" location="LMC_23_18!A1" display="Vairāk informācijas" xr:uid="{00000000-0004-0000-0000-00007C010000}"/>
    <hyperlink ref="D1341" location="LMC_23_18!A1" display="Vairāk informācijas" xr:uid="{00000000-0004-0000-0000-00007D010000}"/>
    <hyperlink ref="D1452" location="LMC_3_10!A1" display="Vairāk informācijas" xr:uid="{00000000-0004-0000-0000-00007E010000}"/>
    <hyperlink ref="D1466" location="LMC_3_10!A1" display="Vairāk informācijas" xr:uid="{00000000-0004-0000-0000-00007F010000}"/>
    <hyperlink ref="D1470" location="LMC_3_10!A1" display="Vairāk informācijas" xr:uid="{00000000-0004-0000-0000-000080010000}"/>
    <hyperlink ref="D1480" location="LMC_3_10!A1" display="Vairāk informācijas" xr:uid="{00000000-0004-0000-0000-000081010000}"/>
    <hyperlink ref="D1488" location="LMC_3_10!A1" display="Vairāk informācijas" xr:uid="{00000000-0004-0000-0000-000082010000}"/>
    <hyperlink ref="D1501" location="LMC_3_10!A1" display="Vairāk informācijas" xr:uid="{00000000-0004-0000-0000-000083010000}"/>
    <hyperlink ref="D1593" location="LMC_5_3!A1" display="Vairāk informācijas" xr:uid="{00000000-0004-0000-0000-000084010000}"/>
    <hyperlink ref="D1596" location="LMC_5_3!A1" display="Vairāk informācijas" xr:uid="{00000000-0004-0000-0000-000085010000}"/>
    <hyperlink ref="D1597" location="LMC_5_3!A1" display="Vairāk informācijas" xr:uid="{00000000-0004-0000-0000-000086010000}"/>
    <hyperlink ref="D1600" location="LMC_5_3!A1" display="Vairāk informācijas" xr:uid="{00000000-0004-0000-0000-000087010000}"/>
    <hyperlink ref="D1601" location="LMC_5_3!A1" display="Vairāk informācijas" xr:uid="{00000000-0004-0000-0000-000088010000}"/>
    <hyperlink ref="D1606" location="LMC_5_3!A1" display="Vairāk informācijas" xr:uid="{00000000-0004-0000-0000-000089010000}"/>
    <hyperlink ref="D1612" location="LMC_5_6!A1" display="Vairāk informācijas" xr:uid="{00000000-0004-0000-0000-00008A010000}"/>
    <hyperlink ref="D1614" location="LMC_5_6!A1" display="Vairāk informācijas" xr:uid="{00000000-0004-0000-0000-00008B010000}"/>
    <hyperlink ref="D1615" location="LMC_5_6!A1" display="Vairāk informācijas" xr:uid="{00000000-0004-0000-0000-00008C010000}"/>
    <hyperlink ref="D1616" location="LMC_5_6!A1" display="Vairāk informācijas" xr:uid="{00000000-0004-0000-0000-00008D010000}"/>
    <hyperlink ref="D1617" location="LMC_5_6!A1" display="Vairāk informācijas" xr:uid="{00000000-0004-0000-0000-00008E010000}"/>
    <hyperlink ref="D1613" location="LMC_5_6!A1" display="Vairāk informācijas" xr:uid="{00000000-0004-0000-0000-00008F010000}"/>
    <hyperlink ref="D31" location="Turība_1_13!A1" display="Vairāk informācijas" xr:uid="{00000000-0004-0000-0000-000090010000}"/>
    <hyperlink ref="D767" location="Turība_18_38!A1" display="Vairāk informācijas" xr:uid="{00000000-0004-0000-0000-000091010000}"/>
    <hyperlink ref="D768" location="Turība_18_39!A1" display="Vairāk informācijas" xr:uid="{00000000-0004-0000-0000-000092010000}"/>
    <hyperlink ref="D963" location="Turība_20_2!A1" display="Vairāk informācijas" xr:uid="{00000000-0004-0000-0000-000093010000}"/>
    <hyperlink ref="D1536" location="Turība_3_15!A1" display="Vairāk informācijas" xr:uid="{00000000-0004-0000-0000-000094010000}"/>
    <hyperlink ref="D1538" location="Turība_3_17!A1" display="Vairāk informācijas" xr:uid="{00000000-0004-0000-0000-000095010000}"/>
    <hyperlink ref="D41" location="RTU_1_16!A1" display="Vairāk informācijas" xr:uid="{00000000-0004-0000-0000-000096010000}"/>
    <hyperlink ref="D89" location="RTU_1_6!A1" display="Vairāk informācijas" xr:uid="{00000000-0004-0000-0000-000097010000}"/>
    <hyperlink ref="D14" location="RTU_1_1!A1" display="Vairāk informācijas" xr:uid="{00000000-0004-0000-0000-000098010000}"/>
    <hyperlink ref="D40" location="RTU_1_15!A1" display="Vairāk informācijas" xr:uid="{00000000-0004-0000-0000-000099010000}"/>
    <hyperlink ref="D43" location="RTU_1_18!A1" display="Vairāk informācijas" xr:uid="{00000000-0004-0000-0000-00009A010000}"/>
    <hyperlink ref="D44" location="RTU_1_19!A1" display="Vairāk informācijas" xr:uid="{00000000-0004-0000-0000-00009B010000}"/>
    <hyperlink ref="D42" location="RTU_1_17!A1" display="Vairāk informācijas" xr:uid="{00000000-0004-0000-0000-00009C010000}"/>
    <hyperlink ref="D135" location="RTU_10_15!A1" display="Vairāk informācijas" xr:uid="{00000000-0004-0000-0000-00009D010000}"/>
    <hyperlink ref="D196" location="RTU_11_14!A1" display="Vairāk informācijas" xr:uid="{00000000-0004-0000-0000-00009E010000}"/>
    <hyperlink ref="D344" location="RTU_13_10!A1" display="Vairāk informācijas" xr:uid="{00000000-0004-0000-0000-00009F010000}"/>
    <hyperlink ref="D517" location="RTU_16_11!A1" display="Vairāk informācijas" xr:uid="{00000000-0004-0000-0000-0000A0010000}"/>
    <hyperlink ref="D548" location="RTU_16_25!A1" display="Vairāk informācijas" xr:uid="{00000000-0004-0000-0000-0000A1010000}"/>
    <hyperlink ref="D12" location="RTU_18_7!A1" display="Vairāk informācijas" xr:uid="{00000000-0004-0000-0000-0000A2010000}"/>
    <hyperlink ref="D1544" location="RTU_3_21!A1" display="Vairāk informācijas" xr:uid="{00000000-0004-0000-0000-0000A3010000}"/>
    <hyperlink ref="D1547" location="RTU_3_29!A1" display="Vairāk informācijas" xr:uid="{00000000-0004-0000-0000-0000A4010000}"/>
    <hyperlink ref="D1550" location="RTU_3_31!A1" display="Vairāk informācijas" xr:uid="{00000000-0004-0000-0000-0000A5010000}"/>
    <hyperlink ref="D1557" location="RTU_3_5!A1" display="Vairāk informācijas" xr:uid="{00000000-0004-0000-0000-0000A6010000}"/>
    <hyperlink ref="D1575" location="RTU_4_5!A1" display="Vairāk informācijas" xr:uid="{00000000-0004-0000-0000-0000A7010000}"/>
    <hyperlink ref="D1576" location="RTU_4_6!A1" display="Vairāk informācijas" xr:uid="{00000000-0004-0000-0000-0000A8010000}"/>
    <hyperlink ref="D26" location="BUTS_1_13!A1" display="Vairāk informācijas" xr:uid="{00000000-0004-0000-0000-0000A9010000}"/>
    <hyperlink ref="D94" location="BUTS_1_8!A1" display="Vairāk informācijas" xr:uid="{00000000-0004-0000-0000-0000AA010000}"/>
    <hyperlink ref="D99" location="BUTS_1_8!A1" display="Vairāk informācijas" xr:uid="{00000000-0004-0000-0000-0000AB010000}"/>
    <hyperlink ref="D103" location="BUTS_1_8!A1" display="Vairāk informācijas" xr:uid="{00000000-0004-0000-0000-0000AC010000}"/>
    <hyperlink ref="D88" location="BUTS_1_5!A1" display="Vairāk informācijas" xr:uid="{00000000-0004-0000-0000-0000AD010000}"/>
    <hyperlink ref="D138" location="BUTS_12_19!A1" display="Vairāk informācijas" xr:uid="{00000000-0004-0000-0000-0000AE010000}"/>
    <hyperlink ref="D139" location="BUTS_12_19!A1" display="Vairāk informācijas" xr:uid="{00000000-0004-0000-0000-0000AF010000}"/>
    <hyperlink ref="D140" location="BUTS_12_19!A1" display="Vairāk informācijas" xr:uid="{00000000-0004-0000-0000-0000B0010000}"/>
    <hyperlink ref="D125:D126" location="BUTS_12_19!A1" display="Vairāk informācijas" xr:uid="{00000000-0004-0000-0000-0000B1010000}"/>
    <hyperlink ref="D238" location="BUTS_11_9!A1" display="Vairāk informācijas" xr:uid="{00000000-0004-0000-0000-0000B2010000}"/>
    <hyperlink ref="D239" location="BUTS_11_9!A1" display="Vairāk informācijas" xr:uid="{00000000-0004-0000-0000-0000B3010000}"/>
    <hyperlink ref="D240" location="BUTS_11_9!A1" display="Vairāk informācijas" xr:uid="{00000000-0004-0000-0000-0000B4010000}"/>
    <hyperlink ref="D268" location="BUTS_12_19!A1" display="Vairāk informācijas" xr:uid="{00000000-0004-0000-0000-0000B5010000}"/>
    <hyperlink ref="D269" location="BUTS_12_19!A1" display="Vairāk informācijas" xr:uid="{00000000-0004-0000-0000-0000B6010000}"/>
    <hyperlink ref="D270" location="BUTS_12_19!A1" display="Vairāk informācijas" xr:uid="{00000000-0004-0000-0000-0000B7010000}"/>
    <hyperlink ref="D273" location="BUTS_12_20!A1" display="Vairāk informācijas" xr:uid="{00000000-0004-0000-0000-0000B8010000}"/>
    <hyperlink ref="D274" location="BUTS_12_20!A1" display="Vairāk informācijas" xr:uid="{00000000-0004-0000-0000-0000B9010000}"/>
    <hyperlink ref="D275" location="BUTS_12_20!A1" display="Vairāk informācijas" xr:uid="{00000000-0004-0000-0000-0000BA010000}"/>
    <hyperlink ref="D276" location="BUTS_12_20!A1" display="Vairāk informācijas" xr:uid="{00000000-0004-0000-0000-0000BB010000}"/>
    <hyperlink ref="D277" location="BUTS_12_20!A1" display="Vairāk informācijas" xr:uid="{00000000-0004-0000-0000-0000BC010000}"/>
    <hyperlink ref="D278" location="BUTS_12_20!A1" display="Vairāk informācijas" xr:uid="{00000000-0004-0000-0000-0000BD010000}"/>
    <hyperlink ref="D385" location="BUTS_13_8!A1" display="Vairāk informācijas" xr:uid="{00000000-0004-0000-0000-0000BE010000}"/>
    <hyperlink ref="D322" location="BUTS_13_1!A1" display="Vairāk informācijas" xr:uid="{00000000-0004-0000-0000-0000C0010000}"/>
    <hyperlink ref="D337" location="BUTS_13_1!A1" display="Vairāk informācijas" xr:uid="{00000000-0004-0000-0000-0000C1010000}"/>
    <hyperlink ref="D339" location="BUTS_13_1!A1" display="Vairāk informācijas" xr:uid="{00000000-0004-0000-0000-0000C2010000}"/>
    <hyperlink ref="D290:D291" location="BUTS_13_8!A1" display="Vairāk informācijas" xr:uid="{00000000-0004-0000-0000-0000C3010000}"/>
    <hyperlink ref="D403" location="BUTS_13_8!A1" display="Vairāk informācijas" xr:uid="{00000000-0004-0000-0000-0000C4010000}"/>
    <hyperlink ref="D409" location="BUTS_13_8!A1" display="Vairāk informācijas" xr:uid="{00000000-0004-0000-0000-0000C5010000}"/>
    <hyperlink ref="D478" location="BUTS_15_8!A1" display="Vairāk informācijas" xr:uid="{00000000-0004-0000-0000-0000C6010000}"/>
    <hyperlink ref="D479" location="BUTS_15_8!A1" display="Vairāk informācijas" xr:uid="{00000000-0004-0000-0000-0000C7010000}"/>
    <hyperlink ref="D485" location="BUTS_15_8!A1" display="Vairāk informācijas" xr:uid="{00000000-0004-0000-0000-0000C8010000}"/>
    <hyperlink ref="D489" location="BUTS_15_8!A1" display="Vairāk informācijas" xr:uid="{00000000-0004-0000-0000-0000C9010000}"/>
    <hyperlink ref="D495" location="BUTS_15_8!A1" display="Vairāk informācijas" xr:uid="{00000000-0004-0000-0000-0000CA010000}"/>
    <hyperlink ref="D498" location="BUTS_15_8!A1" display="Vairāk informācijas" xr:uid="{00000000-0004-0000-0000-0000CB010000}"/>
    <hyperlink ref="D505" location="BUTS_15_8!A1" display="Vairāk informācijas" xr:uid="{00000000-0004-0000-0000-0000CC010000}"/>
    <hyperlink ref="D513" location="BUTS_15_8!A1" display="Vairāk informācijas" xr:uid="{00000000-0004-0000-0000-0000CD010000}"/>
    <hyperlink ref="D518" location="BUTS_16_12!A1" display="Vairāk informācijas" xr:uid="{00000000-0004-0000-0000-0000CE010000}"/>
    <hyperlink ref="D519" location="BUTS_16_12!A1" display="Vairāk informācijas" xr:uid="{00000000-0004-0000-0000-0000CF010000}"/>
    <hyperlink ref="D520" location="BUTS_16_12!A1" display="Vairāk informācijas" xr:uid="{00000000-0004-0000-0000-0000D0010000}"/>
    <hyperlink ref="D521" location="BUTS_16_12!A1" display="Vairāk informācijas" xr:uid="{00000000-0004-0000-0000-0000D1010000}"/>
    <hyperlink ref="D458:D459" location="BUTS_16_12!A1" display="Vairāk informācijas" xr:uid="{00000000-0004-0000-0000-0000D2010000}"/>
    <hyperlink ref="D637" location="BUTS_17_8!A1" display="Vairāk informācijas" xr:uid="{00000000-0004-0000-0000-0000D3010000}"/>
    <hyperlink ref="D646" location="BUTS_17_8!A1" display="Vairāk informācijas" xr:uid="{00000000-0004-0000-0000-0000D7010000}"/>
    <hyperlink ref="D647" location="BUTS_17_8!A1" display="Vairāk informācijas" xr:uid="{00000000-0004-0000-0000-0000D8010000}"/>
    <hyperlink ref="D648" location="BUTS_17_8!A1" display="Vairāk informācijas" xr:uid="{00000000-0004-0000-0000-0000D9010000}"/>
    <hyperlink ref="D650" location="BUTS_17_8!A1" display="Vairāk informācijas" xr:uid="{00000000-0004-0000-0000-0000DC010000}"/>
    <hyperlink ref="D651" location="BUTS_17_8!A1" display="Vairāk informācijas" xr:uid="{00000000-0004-0000-0000-0000DD010000}"/>
    <hyperlink ref="D529:D530" location="BUTS_17_8!A1" display="Vairāk informācijas" xr:uid="{00000000-0004-0000-0000-0000DE010000}"/>
    <hyperlink ref="D654" location="BUTS_17_8!A1" display="Vairāk informācijas" xr:uid="{00000000-0004-0000-0000-0000DF010000}"/>
    <hyperlink ref="D657" location="BUTS_17_8!A1" display="Vairāk informācijas" xr:uid="{00000000-0004-0000-0000-0000E1010000}"/>
    <hyperlink ref="D658" location="BUTS_17_8!A1" display="Vairāk informācijas" xr:uid="{00000000-0004-0000-0000-0000E2010000}"/>
    <hyperlink ref="D739" location="BUTS_18_37!A1" display="Vairāk informācijas" xr:uid="{00000000-0004-0000-0000-0000E4010000}"/>
    <hyperlink ref="D573" location="BUTS_18_37!A1" display="Vairāk informācijas" xr:uid="{00000000-0004-0000-0000-0000E5010000}"/>
    <hyperlink ref="D580:D581" location="BUTS_18_37!A1" display="Vairāk informācijas" xr:uid="{00000000-0004-0000-0000-0000E6010000}"/>
    <hyperlink ref="D745" location="BUTS_18_37!A1" display="Vairāk informācijas" xr:uid="{00000000-0004-0000-0000-0000E7010000}"/>
    <hyperlink ref="D746" location="BUTS_18_37!A1" display="Vairāk informācijas" xr:uid="{00000000-0004-0000-0000-0000E8010000}"/>
    <hyperlink ref="D747" location="BUTS_18_37!A1" display="Vairāk informācijas" xr:uid="{00000000-0004-0000-0000-0000E9010000}"/>
    <hyperlink ref="D748" location="BUTS_18_37!A1" display="Vairāk informācijas" xr:uid="{00000000-0004-0000-0000-0000EA010000}"/>
    <hyperlink ref="D749" location="BUTS_18_37!A1" display="Vairāk informācijas" xr:uid="{00000000-0004-0000-0000-0000EB010000}"/>
    <hyperlink ref="D750" location="BUTS_18_37!A1" display="Vairāk informācijas" xr:uid="{00000000-0004-0000-0000-0000EC010000}"/>
    <hyperlink ref="D751" location="BUTS_18_37!A1" display="Vairāk informācijas" xr:uid="{00000000-0004-0000-0000-0000ED010000}"/>
    <hyperlink ref="D752" location="BUTS_18_37!A1" display="Vairāk informācijas" xr:uid="{00000000-0004-0000-0000-0000EE010000}"/>
    <hyperlink ref="D753" location="BUTS_18_37!A1" display="Vairāk informācijas" xr:uid="{00000000-0004-0000-0000-0000F0010000}"/>
    <hyperlink ref="D754" location="BUTS_18_37!A1" display="Vairāk informācijas" xr:uid="{00000000-0004-0000-0000-0000F1010000}"/>
    <hyperlink ref="D757" location="BUTS_18_37!A1" display="Vairāk informācijas" xr:uid="{00000000-0004-0000-0000-0000F3010000}"/>
    <hyperlink ref="D762" location="BUTS_18_37!A1" display="Vairāk informācijas" xr:uid="{00000000-0004-0000-0000-0000F5010000}"/>
    <hyperlink ref="D764" location="BUTS_18_37!A1" display="Vairāk informācijas" xr:uid="{00000000-0004-0000-0000-0000F6010000}"/>
    <hyperlink ref="D683:D684" location="BUTS_18_37!A1" display="Vairāk informācijas" xr:uid="{00000000-0004-0000-0000-0000F7010000}"/>
    <hyperlink ref="D853" location="BUTS_19_3!A1" display="Vairāk informācijas" xr:uid="{00000000-0004-0000-0000-0000F8010000}"/>
    <hyperlink ref="D914" location="BUTS_20_13!A1" display="Vairāk informācijas" xr:uid="{00000000-0004-0000-0000-0000F9010000}"/>
    <hyperlink ref="D922" location="BUTS_20_14!A1" display="Vairāk informācijas" xr:uid="{00000000-0004-0000-0000-0000FA010000}"/>
    <hyperlink ref="D915" location="BUTS_20_13!A1" display="Vairāk informācijas" xr:uid="{00000000-0004-0000-0000-0000FB010000}"/>
    <hyperlink ref="D916" location="BUTS_20_13!A1" display="Vairāk informācijas" xr:uid="{00000000-0004-0000-0000-0000FC010000}"/>
    <hyperlink ref="D917" location="BUTS_20_13!A1" display="Vairāk informācijas" xr:uid="{00000000-0004-0000-0000-0000FD010000}"/>
    <hyperlink ref="D918" location="BUTS_20_13!A1" display="Vairāk informācijas" xr:uid="{00000000-0004-0000-0000-0000FE010000}"/>
    <hyperlink ref="D919" location="BUTS_20_13!A1" display="Vairāk informācijas" xr:uid="{00000000-0004-0000-0000-0000FF010000}"/>
    <hyperlink ref="D920" location="BUTS_20_13!A1" display="Vairāk informācijas" xr:uid="{00000000-0004-0000-0000-000000020000}"/>
    <hyperlink ref="D921" location="BUTS_20_13!A1" display="Vairāk informācijas" xr:uid="{00000000-0004-0000-0000-000001020000}"/>
    <hyperlink ref="D923" location="BUTS_20_14!A1" display="Vairāk informācijas" xr:uid="{00000000-0004-0000-0000-000002020000}"/>
    <hyperlink ref="D924" location="BUTS_20_14!A1" display="Vairāk informācijas" xr:uid="{00000000-0004-0000-0000-000003020000}"/>
    <hyperlink ref="D927" location="BUTS_20_14!A1" display="Vairāk informācijas" xr:uid="{00000000-0004-0000-0000-000005020000}"/>
    <hyperlink ref="D928" location="BUTS_20_14!A1" display="Vairāk informācijas" xr:uid="{00000000-0004-0000-0000-000006020000}"/>
    <hyperlink ref="D929" location="BUTS_20_14!A1" display="Vairāk informācijas" xr:uid="{00000000-0004-0000-0000-000007020000}"/>
    <hyperlink ref="D930" location="BUTS_20_14!A1" display="Vairāk informācijas" xr:uid="{00000000-0004-0000-0000-000008020000}"/>
    <hyperlink ref="D931" location="BUTS_20_14!A1" display="Vairāk informācijas" xr:uid="{00000000-0004-0000-0000-000009020000}"/>
    <hyperlink ref="D932" location="BUTS_20_14!A1" display="Vairāk informācijas" xr:uid="{00000000-0004-0000-0000-00000A020000}"/>
    <hyperlink ref="D933" location="BUTS_20_14!A1" display="Vairāk informācijas" xr:uid="{00000000-0004-0000-0000-00000B020000}"/>
    <hyperlink ref="D934" location="BUTS_20_14!A1" display="Vairāk informācijas" xr:uid="{00000000-0004-0000-0000-00000C020000}"/>
    <hyperlink ref="D935" location="BUTS_20_14!A1" display="Vairāk informācijas" xr:uid="{00000000-0004-0000-0000-00000E020000}"/>
    <hyperlink ref="D836:D838" location="BUTS_20_14!A1" display="Vairāk informācijas" xr:uid="{00000000-0004-0000-0000-00000F020000}"/>
    <hyperlink ref="D939" location="BUTS_20_14!A1" display="Vairāk informācijas" xr:uid="{00000000-0004-0000-0000-000010020000}"/>
    <hyperlink ref="D860:D861" location="BUTS_20_14!A1" display="Vairāk informācijas" xr:uid="{00000000-0004-0000-0000-000011020000}"/>
    <hyperlink ref="D875:D876" location="BUTS_20_14!A1" display="Vairāk informācijas" xr:uid="{00000000-0004-0000-0000-000012020000}"/>
    <hyperlink ref="D878" location="BUTS_20_14!A1" display="Vairāk informācijas" xr:uid="{00000000-0004-0000-0000-000013020000}"/>
    <hyperlink ref="D1068" location="BUTS_21_26!A1" display="Vairāk informācijas" xr:uid="{00000000-0004-0000-0000-000014020000}"/>
    <hyperlink ref="D1076" location="BUTS_21_27!A1" display="Vairāk informācijas" xr:uid="{00000000-0004-0000-0000-000015020000}"/>
    <hyperlink ref="D1069" location="BUTS_21_26!A1" display="Vairāk informācijas" xr:uid="{00000000-0004-0000-0000-000016020000}"/>
    <hyperlink ref="D1070" location="BUTS_21_26!A1" display="Vairāk informācijas" xr:uid="{00000000-0004-0000-0000-000017020000}"/>
    <hyperlink ref="D1071" location="BUTS_21_26!A1" display="Vairāk informācijas" xr:uid="{00000000-0004-0000-0000-000018020000}"/>
    <hyperlink ref="D1072" location="BUTS_21_26!A1" display="Vairāk informācijas" xr:uid="{00000000-0004-0000-0000-000019020000}"/>
    <hyperlink ref="D1073" location="BUTS_21_26!A1" display="Vairāk informācijas" xr:uid="{00000000-0004-0000-0000-00001A020000}"/>
    <hyperlink ref="D1074" location="BUTS_21_26!A1" display="Vairāk informācijas" xr:uid="{00000000-0004-0000-0000-00001B020000}"/>
    <hyperlink ref="D1075" location="BUTS_21_26!A1" display="Vairāk informācijas" xr:uid="{00000000-0004-0000-0000-00001C020000}"/>
    <hyperlink ref="D1077" location="BUTS_21_27!A1" display="Vairāk informācijas" xr:uid="{00000000-0004-0000-0000-00001D020000}"/>
    <hyperlink ref="D1078" location="BUTS_21_27!A1" display="Vairāk informācijas" xr:uid="{00000000-0004-0000-0000-00001E020000}"/>
    <hyperlink ref="D1079" location="BUTS_21_27!A1" display="Vairāk informācijas" xr:uid="{00000000-0004-0000-0000-00001F020000}"/>
    <hyperlink ref="D1082" location="BUTS_21_27!A1" display="Vairāk informācijas" xr:uid="{00000000-0004-0000-0000-000021020000}"/>
    <hyperlink ref="D1083" location="BUTS_21_27!A1" display="Vairāk informācijas" xr:uid="{00000000-0004-0000-0000-000022020000}"/>
    <hyperlink ref="D1084" location="BUTS_21_27!A1" display="Vairāk informācijas" xr:uid="{00000000-0004-0000-0000-000023020000}"/>
    <hyperlink ref="D1085" location="BUTS_21_27!A1" display="Vairāk informācijas" xr:uid="{00000000-0004-0000-0000-000024020000}"/>
    <hyperlink ref="D1086" location="BUTS_21_27!A1" display="Vairāk informācijas" xr:uid="{00000000-0004-0000-0000-000025020000}"/>
    <hyperlink ref="D1087" location="BUTS_21_27!A1" display="Vairāk informācijas" xr:uid="{00000000-0004-0000-0000-000026020000}"/>
    <hyperlink ref="D1088" location="BUTS_21_27!A1" display="Vairāk informācijas" xr:uid="{00000000-0004-0000-0000-000027020000}"/>
    <hyperlink ref="D1089" location="BUTS_21_27!A1" display="Vairāk informācijas" xr:uid="{00000000-0004-0000-0000-000029020000}"/>
    <hyperlink ref="D1090" location="BUTS_21_27!A1" display="Vairāk informācijas" xr:uid="{00000000-0004-0000-0000-00002A020000}"/>
    <hyperlink ref="D962:D963" location="BUTS_21_27!A1" display="Vairāk informācijas" xr:uid="{00000000-0004-0000-0000-00002B020000}"/>
    <hyperlink ref="D1093" location="BUTS_21_27!A1" display="Vairāk informācijas" xr:uid="{00000000-0004-0000-0000-00002C020000}"/>
    <hyperlink ref="D982:D983" location="BUTS_21_27!A1" display="Vairāk informācijas" xr:uid="{00000000-0004-0000-0000-00002D020000}"/>
    <hyperlink ref="D1096" location="BUTS_21_27!A1" display="Vairāk informācijas" xr:uid="{00000000-0004-0000-0000-00002E020000}"/>
    <hyperlink ref="D1097" location="BUTS_21_27!A1" display="Vairāk informācijas" xr:uid="{00000000-0004-0000-0000-00002F020000}"/>
    <hyperlink ref="D998:D999" location="BUTS_21_27!A1" display="Vairāk informācijas" xr:uid="{00000000-0004-0000-0000-000030020000}"/>
    <hyperlink ref="D1256" location="BUTS_22_5!A1" display="Vairāk informācijas" xr:uid="{00000000-0004-0000-0000-000031020000}"/>
    <hyperlink ref="D1257" location="BUTS_22_5!A1" display="Vairāk informācijas" xr:uid="{00000000-0004-0000-0000-000032020000}"/>
    <hyperlink ref="D1258" location="BUTS_22_5!A1" display="Vairāk informācijas" xr:uid="{00000000-0004-0000-0000-000033020000}"/>
    <hyperlink ref="D1267" location="BUTS_22_5!A1" display="Vairāk informācijas" xr:uid="{00000000-0004-0000-0000-000035020000}"/>
    <hyperlink ref="D1268" location="BUTS_22_5!A1" display="Vairāk informācijas" xr:uid="{00000000-0004-0000-0000-000036020000}"/>
    <hyperlink ref="D1271" location="BUTS_22_5!A1" display="Vairāk informācijas" xr:uid="{00000000-0004-0000-0000-000037020000}"/>
    <hyperlink ref="D1273" location="BUTS_22_5!A1" display="Vairāk informācijas" xr:uid="{00000000-0004-0000-0000-000038020000}"/>
    <hyperlink ref="D1274" location="BUTS_22_5!A1" display="Vairāk informācijas" xr:uid="{00000000-0004-0000-0000-000039020000}"/>
    <hyperlink ref="D1275" location="BUTS_22_5!A1" display="Vairāk informācijas" xr:uid="{00000000-0004-0000-0000-00003A020000}"/>
    <hyperlink ref="D1276" location="BUTS_22_5!A1" display="Vairāk informācijas" xr:uid="{00000000-0004-0000-0000-00003B020000}"/>
    <hyperlink ref="D1278" location="BUTS_22_5!A1" display="Vairāk informācijas" xr:uid="{00000000-0004-0000-0000-00003D020000}"/>
    <hyperlink ref="D1279" location="BUTS_22_5!A1" display="Vairāk informācijas" xr:uid="{00000000-0004-0000-0000-00003E020000}"/>
    <hyperlink ref="D1280" location="BUTS_22_5!A1" display="Vairāk informācijas" xr:uid="{00000000-0004-0000-0000-00003F020000}"/>
    <hyperlink ref="D1281" location="BUTS_22_5!A1" display="Vairāk informācijas" xr:uid="{00000000-0004-0000-0000-000040020000}"/>
    <hyperlink ref="D1282" location="BUTS_22_5!A1" display="Vairāk informācijas" xr:uid="{00000000-0004-0000-0000-000041020000}"/>
    <hyperlink ref="D1103:D1104" location="BUTS_22_5!A1" display="Vairāk informācijas" xr:uid="{00000000-0004-0000-0000-000042020000}"/>
    <hyperlink ref="D1294" location="BUTS_22_5!A1" display="Vairāk informācijas" xr:uid="{00000000-0004-0000-0000-000043020000}"/>
    <hyperlink ref="D1296" location="BUTS_22_5!A1" display="Vairāk informācijas" xr:uid="{00000000-0004-0000-0000-000044020000}"/>
    <hyperlink ref="D1129:D1130" location="BUTS_22_5!A1" display="Vairāk informācijas" xr:uid="{00000000-0004-0000-0000-000045020000}"/>
    <hyperlink ref="D1391" location="BUTS_23_7!A1" display="Vairāk informācijas" xr:uid="{00000000-0004-0000-0000-000046020000}"/>
    <hyperlink ref="D1392" location="BUTS_23_7!A1" display="Vairāk informācijas" xr:uid="{00000000-0004-0000-0000-000047020000}"/>
    <hyperlink ref="D1393" location="BUTS_23_7!A1" display="Vairāk informācijas" xr:uid="{00000000-0004-0000-0000-000048020000}"/>
    <hyperlink ref="D1156:D1158" location="BUTS_23_7!A1" display="Vairāk informācijas" xr:uid="{00000000-0004-0000-0000-000049020000}"/>
    <hyperlink ref="D1403" location="BUTS_23_7!A1" display="Vairāk informācijas" xr:uid="{00000000-0004-0000-0000-00004A020000}"/>
    <hyperlink ref="D1404" location="BUTS_23_7!A1" display="Vairāk informācijas" xr:uid="{00000000-0004-0000-0000-00004B020000}"/>
    <hyperlink ref="D1406" location="BUTS_23_7!A1" display="Vairāk informācijas" xr:uid="{00000000-0004-0000-0000-00004C020000}"/>
    <hyperlink ref="D1408" location="BUTS_23_7!A1" display="Vairāk informācijas" xr:uid="{00000000-0004-0000-0000-00004D020000}"/>
    <hyperlink ref="D1409" location="BUTS_23_7!A1" display="Vairāk informācijas" xr:uid="{00000000-0004-0000-0000-00004E020000}"/>
    <hyperlink ref="D1410" location="BUTS_23_7!A1" display="Vairāk informācijas" xr:uid="{00000000-0004-0000-0000-00004F020000}"/>
    <hyperlink ref="D1411" location="BUTS_23_7!A1" display="Vairāk informācijas" xr:uid="{00000000-0004-0000-0000-000050020000}"/>
    <hyperlink ref="D1413" location="BUTS_23_7!A1" display="Vairāk informācijas" xr:uid="{00000000-0004-0000-0000-000052020000}"/>
    <hyperlink ref="D1414" location="BUTS_23_7!A1" display="Vairāk informācijas" xr:uid="{00000000-0004-0000-0000-000053020000}"/>
    <hyperlink ref="D1415" location="BUTS_23_7!A1" display="Vairāk informācijas" xr:uid="{00000000-0004-0000-0000-000054020000}"/>
    <hyperlink ref="D1416" location="BUTS_23_7!A1" display="Vairāk informācijas" xr:uid="{00000000-0004-0000-0000-000055020000}"/>
    <hyperlink ref="D1417" location="BUTS_23_7!A1" display="Vairāk informācijas" xr:uid="{00000000-0004-0000-0000-000056020000}"/>
    <hyperlink ref="D1224" location="BUTS_23_7!A1" display="Vairāk informācijas" xr:uid="{00000000-0004-0000-0000-000057020000}"/>
    <hyperlink ref="D1428" location="BUTS_23_7!A1" display="Vairāk informācijas" xr:uid="{00000000-0004-0000-0000-000058020000}"/>
    <hyperlink ref="D1430" location="BUTS_23_7!A1" display="Vairāk informācijas" xr:uid="{00000000-0004-0000-0000-000059020000}"/>
    <hyperlink ref="D1253:D1254" location="BUTS_23_7!A1" display="Vairāk informācijas" xr:uid="{00000000-0004-0000-0000-00005A020000}"/>
    <hyperlink ref="D1440" location="BUTS_3_10!A1" display="Vairāk informācijas" xr:uid="{00000000-0004-0000-0000-00005B020000}"/>
    <hyperlink ref="D1441" location="BUTS_3_10!A1" display="Vairāk informācijas" xr:uid="{00000000-0004-0000-0000-00005C020000}"/>
    <hyperlink ref="D1442" location="BUTS_3_10!A1" display="Vairāk informācijas" xr:uid="{00000000-0004-0000-0000-00005D020000}"/>
    <hyperlink ref="D1272" location="BUTS_3_10!A1" display="Vairāk informācijas" xr:uid="{00000000-0004-0000-0000-00005E020000}"/>
    <hyperlink ref="D1459" location="BUTS_3_10!A1" display="Vairāk informācijas" xr:uid="{00000000-0004-0000-0000-00005F020000}"/>
    <hyperlink ref="D1461" location="BUTS_3_10!A1" display="Vairāk informācijas" xr:uid="{00000000-0004-0000-0000-000060020000}"/>
    <hyperlink ref="D1463" location="BUTS_3_10!A1" display="Vairāk informācijas" xr:uid="{00000000-0004-0000-0000-000061020000}"/>
    <hyperlink ref="D1465" location="BUTS_3_10!A1" display="Vairāk informācijas" xr:uid="{00000000-0004-0000-0000-000062020000}"/>
    <hyperlink ref="D1467" location="BUTS_3_10!A1" display="Vairāk informācijas" xr:uid="{00000000-0004-0000-0000-000063020000}"/>
    <hyperlink ref="D1471" location="BUTS_3_10!A1" display="Vairāk informācijas" xr:uid="{00000000-0004-0000-0000-000064020000}"/>
    <hyperlink ref="D1473" location="BUTS_3_10!A1" display="Vairāk informācijas" xr:uid="{00000000-0004-0000-0000-000065020000}"/>
    <hyperlink ref="D1477" location="BUTS_3_10!A1" display="Vairāk informācijas" xr:uid="{00000000-0004-0000-0000-000067020000}"/>
    <hyperlink ref="D1484" location="BUTS_3_10!A1" display="Vairāk informācijas" xr:uid="{00000000-0004-0000-0000-000068020000}"/>
    <hyperlink ref="D1320" location="BUTS_3_10!A1" display="Vairāk informācijas" xr:uid="{00000000-0004-0000-0000-000069020000}"/>
    <hyperlink ref="D1489" location="BUTS_3_10!A1" display="Vairāk informācijas" xr:uid="{00000000-0004-0000-0000-00006A020000}"/>
    <hyperlink ref="D1506" location="BUTS_3_10!A1" display="Vairāk informācijas" xr:uid="{00000000-0004-0000-0000-00006C020000}"/>
    <hyperlink ref="D1508" location="BUTS_3_10!A1" display="Vairāk informācijas" xr:uid="{00000000-0004-0000-0000-00006D020000}"/>
    <hyperlink ref="D1521" location="BUTS_3_13!A1" display="Vairāk informācijas" xr:uid="{00000000-0004-0000-0000-00006F020000}"/>
    <hyperlink ref="D1522" location="BUTS_3_13!A1" display="Vairāk informācijas" xr:uid="{00000000-0004-0000-0000-000070020000}"/>
    <hyperlink ref="D1524" location="BUTS_3_13!A1" display="Vairāk informācijas" xr:uid="{00000000-0004-0000-0000-000071020000}"/>
    <hyperlink ref="D1526" location="BUTS_3_13!A1" display="Vairāk informācijas" xr:uid="{00000000-0004-0000-0000-000072020000}"/>
    <hyperlink ref="D1658" location="BUTS_6_4!A1" display="Vairāk informācijas" xr:uid="{00000000-0004-0000-0000-000073020000}"/>
    <hyperlink ref="D1659" location="BUTS_6_4!A1" display="Vairāk informācijas" xr:uid="{00000000-0004-0000-0000-000074020000}"/>
    <hyperlink ref="D1108:D1109" location="ADA_22_14!A1" display="Vairāk informācijas" xr:uid="{00000000-0004-0000-0000-000075020000}"/>
    <hyperlink ref="D1230:D1231" location="ADA_23_12!A1" display="Vairāk informācijas" xr:uid="{00000000-0004-0000-0000-000076020000}"/>
    <hyperlink ref="D106" location="SaldusT_1_8!A1" display="Vairāk informācijas" xr:uid="{00000000-0004-0000-0000-000077020000}"/>
    <hyperlink ref="D542" location="SaldusT_16_16!A1" display="Vairāk informācijas" xr:uid="{00000000-0004-0000-0000-000078020000}"/>
    <hyperlink ref="D763" location="SaldusT_18_37!A1" display="Vairāk informācijas" xr:uid="{00000000-0004-0000-0000-000079020000}"/>
    <hyperlink ref="D847" location="SaldusT_19_2!A1" display="Vairāk informācijas" xr:uid="{00000000-0004-0000-0000-00007A020000}"/>
    <hyperlink ref="D1067" location="SaldusT_21_23!A1" display="Vairāk informācijas" xr:uid="{00000000-0004-0000-0000-00007B020000}"/>
    <hyperlink ref="D1295" location="SaldusT_22_5!A1" display="Vairāk informācijas" xr:uid="{00000000-0004-0000-0000-00007C020000}"/>
    <hyperlink ref="D1429" location="SaldusT_23_7!A1" display="Vairāk informācijas" xr:uid="{00000000-0004-0000-0000-00007D020000}"/>
    <hyperlink ref="D1507" location="SaldusT_3_10!A1" display="Vairāk informācijas" xr:uid="{00000000-0004-0000-0000-00007E020000}"/>
    <hyperlink ref="D355" location="Mensarius_13_18!A1" display="Vairāk informācijas" xr:uid="{00000000-0004-0000-0000-00007F020000}"/>
    <hyperlink ref="D356" location="Mensarius_13_19!A1" display="Vairāk informācijas" xr:uid="{00000000-0004-0000-0000-000080020000}"/>
    <hyperlink ref="D506" location="Mensarius_15_8!A1" display="Vairāk informācijas" xr:uid="{00000000-0004-0000-0000-000081020000}"/>
    <hyperlink ref="D722" location="Mensarius_18_27!A1" display="Vairāk informācijas" xr:uid="{00000000-0004-0000-0000-000082020000}"/>
    <hyperlink ref="D1137" location="Mensarius_21_39!A1" display="Vairāk informācijas" xr:uid="{00000000-0004-0000-0000-000083020000}"/>
    <hyperlink ref="D1242" location="Mensarius_22_24!A1" display="Vairāk informācijas" xr:uid="{00000000-0004-0000-0000-000084020000}"/>
    <hyperlink ref="D1285" location="Mensarius_22_5!A1" display="Vairāk informācijas" xr:uid="{00000000-0004-0000-0000-000085020000}"/>
    <hyperlink ref="D1349" location="Mensarius_23_22!A1" display="Vairāk informācijas" xr:uid="{00000000-0004-0000-0000-000086020000}"/>
    <hyperlink ref="D1420" location="Mensarius_23_7!A1" display="Vairāk informācijas" xr:uid="{00000000-0004-0000-0000-000087020000}"/>
    <hyperlink ref="D1500" location="Mensarius_3_10!A1" display="Vairāk informācijas" xr:uid="{00000000-0004-0000-0000-000088020000}"/>
    <hyperlink ref="D15" location="'111A_1_11'!A1" display="Vairāk informācijas" xr:uid="{00000000-0004-0000-0000-000089020000}"/>
    <hyperlink ref="D34" location="'111A_1_14'!A1" display="Vairāk informācijas" xr:uid="{00000000-0004-0000-0000-00008A020000}"/>
    <hyperlink ref="D45" location="'111A_1_2'!A1" display="Vairāk informācijas" xr:uid="{00000000-0004-0000-0000-00008B020000}"/>
    <hyperlink ref="D51" location="'111A_22'!A1" display="Vairāk informācijas" xr:uid="{00000000-0004-0000-0000-00008C020000}"/>
    <hyperlink ref="D108" location="'1 1 1 A_1_9'!A1" display="Vairāk informācijas" xr:uid="{00000000-0004-0000-0000-00008D020000}"/>
    <hyperlink ref="D148" location="'111A_10_5'!A1" display="Vairāk informācijas" xr:uid="{00000000-0004-0000-0000-00008E020000}"/>
    <hyperlink ref="D161" location="'111A_10_6'!A1" display="Vairāk informācijas" xr:uid="{00000000-0004-0000-0000-00008F020000}"/>
    <hyperlink ref="D212" location="'111A_11_5'!A1" display="Vairāk informācijas" xr:uid="{00000000-0004-0000-0000-000090020000}"/>
    <hyperlink ref="D232" location="'111A_11_8'!A1" display="Vairāk informācijas" xr:uid="{00000000-0004-0000-0000-000091020000}"/>
    <hyperlink ref="D247" location="'111A_12_12'!A1" display="Vairāk informācijas" xr:uid="{00000000-0004-0000-0000-000092020000}"/>
    <hyperlink ref="D360" location="'111A_13_3'!A1" display="Vairāk informācijas" xr:uid="{00000000-0004-0000-0000-000093020000}"/>
    <hyperlink ref="D381" location="'111A_13_8'!A1" display="Vairāk informācijas" xr:uid="{00000000-0004-0000-0000-000094020000}"/>
    <hyperlink ref="D432" location="'111A_14_3'!A1" display="Vairāk informācijas" xr:uid="{00000000-0004-0000-0000-000095020000}"/>
    <hyperlink ref="D473" location="'111A_15_8'!A1" display="Vairāk informācijas" xr:uid="{00000000-0004-0000-0000-000096020000}"/>
    <hyperlink ref="D586" location="'111A_17_14'!A1" display="Vairāk informācijas" xr:uid="{00000000-0004-0000-0000-000097020000}"/>
    <hyperlink ref="D689" location="'111A_18_25'!A1" display="Vairāk informācijas" xr:uid="{00000000-0004-0000-0000-000098020000}"/>
    <hyperlink ref="D769" location="'111A_18_40'!A1" display="Vairāk informācijas" xr:uid="{00000000-0004-0000-0000-000099020000}"/>
    <hyperlink ref="D775" location="'111A_18_41'!A1" display="Vairāk informācijas" xr:uid="{00000000-0004-0000-0000-00009A020000}"/>
    <hyperlink ref="D782" location="'111A_18_42'!A1" display="Vairāk informācijas" xr:uid="{00000000-0004-0000-0000-00009B020000}"/>
    <hyperlink ref="D791" location="'111A_18_44'!A1" display="Vairāk informācijas" xr:uid="{00000000-0004-0000-0000-00009C020000}"/>
    <hyperlink ref="D865" location="'111A_2_3'!A1" display="Vairāk informācijas" xr:uid="{00000000-0004-0000-0000-00009D020000}"/>
    <hyperlink ref="D890" location="'111A_20_1'!A1" display="Vairāk informācijas" xr:uid="{00000000-0004-0000-0000-00009E020000}"/>
    <hyperlink ref="D966" location="'111A_20_21'!A1" display="Vairāk informācijas" xr:uid="{00000000-0004-0000-0000-00009F020000}"/>
    <hyperlink ref="D989" location="'111A_20_27'!A1" display="Vairāk informācijas" xr:uid="{00000000-0004-0000-0000-0000A0020000}"/>
    <hyperlink ref="D995" location="'111A_20_28'!A1" display="Vairāk informācijas" xr:uid="{00000000-0004-0000-0000-0000A1020000}"/>
    <hyperlink ref="D1144" location="'111A_21_5'!A1" display="Vairāk informācijas" xr:uid="{00000000-0004-0000-0000-0000A2020000}"/>
    <hyperlink ref="D1150" location="'111A_21_6'!A1" display="Vairāk informācijas" xr:uid="{00000000-0004-0000-0000-0000A3020000}"/>
    <hyperlink ref="D1157" location="'111A_21_7'!A1" display="Vairāk informācijas" xr:uid="{00000000-0004-0000-0000-0000A4020000}"/>
    <hyperlink ref="D1170" location="'111A_22_11'!A1" display="Vairāk informācijas" xr:uid="{00000000-0004-0000-0000-0000A5020000}"/>
    <hyperlink ref="D1212" location="'111A_22_15'!A1" display="Vairāk informācijas" xr:uid="{00000000-0004-0000-0000-0000A6020000}"/>
    <hyperlink ref="D1234" location="'111A_22_23'!A1" display="Vairāk informācijas" xr:uid="{00000000-0004-0000-0000-0000A7020000}"/>
    <hyperlink ref="D1314" location="'111A_23_11'!A1" display="Vairāk informācijas" xr:uid="{00000000-0004-0000-0000-0000A8020000}"/>
    <hyperlink ref="D1373" location="'111A_23_5'!A1" display="Vairāk informācijas" xr:uid="{00000000-0004-0000-0000-0000A9020000}"/>
    <hyperlink ref="D1514" location="'111A_3_12'!A1" display="Vairāk informācijas" xr:uid="{00000000-0004-0000-0000-0000AA020000}"/>
    <hyperlink ref="D1530" location="'111A_3_14'!A1" display="Vairāk informācijas" xr:uid="{00000000-0004-0000-0000-0000AB020000}"/>
    <hyperlink ref="D1569" location="'111A_4_4'!A1" display="Vairāk informācijas" xr:uid="{00000000-0004-0000-0000-0000AC020000}"/>
    <hyperlink ref="D1621" location="'111A_6_10'!A1" display="Vairāk informācijas" xr:uid="{00000000-0004-0000-0000-0000AD020000}"/>
    <hyperlink ref="D1655" location="'111A_6_4'!A1" display="Vairāk informācijas" xr:uid="{00000000-0004-0000-0000-0000AE020000}"/>
    <hyperlink ref="D1697" location="'111A_9_1'!A1" display="Vairāk informācijas" xr:uid="{00000000-0004-0000-0000-0000AF020000}"/>
    <hyperlink ref="D279" location="JpilsTITC_12_5!A1" display="Vairāk informācijas" xr:uid="{00000000-0004-0000-0000-0000B0020000}"/>
    <hyperlink ref="D366" location="JpilsTITC_13_4!A1" display="Vairāk informācijas" xr:uid="{00000000-0004-0000-0000-0000B1020000}"/>
    <hyperlink ref="D469" location="JpilsTITC_15_6!A1" display="Vairāk informācijas" xr:uid="{00000000-0004-0000-0000-0000B2020000}"/>
    <hyperlink ref="D630" location="JpilsTITC_17_5!A1" display="Vairāk informācijas" xr:uid="{00000000-0004-0000-0000-0000B3020000}"/>
    <hyperlink ref="D709" location="JpilsTITC_18_27!A1" display="Vairāk informācijas" xr:uid="{00000000-0004-0000-0000-0000B4020000}"/>
    <hyperlink ref="D823" location="JpilsTITC_19_2!A1" display="Vairāk informācijas" xr:uid="{00000000-0004-0000-0000-0000B5020000}"/>
    <hyperlink ref="D1138" location="JpilsTITC_21_4!A1" display="Vairāk informācijas" xr:uid="{00000000-0004-0000-0000-0000B6020000}"/>
    <hyperlink ref="D1270" location="JpilsTITC_22_5!A1" display="Vairāk informācijas" xr:uid="{00000000-0004-0000-0000-0000B7020000}"/>
    <hyperlink ref="D1405" location="JpilsTITC_23_7!A1" display="Vairāk informācijas" xr:uid="{00000000-0004-0000-0000-0000B8020000}"/>
    <hyperlink ref="D1462" location="JpilsTITC_3_10!A1" display="Vairāk informācijas" xr:uid="{00000000-0004-0000-0000-0000B9020000}"/>
    <hyperlink ref="D451" location="Lode_15_16!A1" display="Vairāk informācijas" xr:uid="{00000000-0004-0000-0000-0000D4020000}"/>
    <hyperlink ref="D681" location="Lode_18_21!A1" display="Vairāk informācijas" xr:uid="{00000000-0004-0000-0000-0000D5020000}"/>
    <hyperlink ref="D1246" location="Lode_22_3!A1" display="Vairāk informācijas" xr:uid="{00000000-0004-0000-0000-0000D6020000}"/>
    <hyperlink ref="D1379" location="Lode_23_6!A1" display="Vairāk informācijas" xr:uid="{00000000-0004-0000-0000-0000D7020000}"/>
    <hyperlink ref="D1511" location="Lode_3_10!A1" display="Vairāk informācijas" xr:uid="{00000000-0004-0000-0000-0000D8020000}"/>
    <hyperlink ref="D1135" location="Kandava_21_38!A1" display="Vairāk informācijas" xr:uid="{00000000-0004-0000-0000-0000D9020000}"/>
    <hyperlink ref="D1136" location="Kandava_21_38!A1" display="Vairāk informācijas" xr:uid="{00000000-0004-0000-0000-0000DA020000}"/>
    <hyperlink ref="D255" location="Dobele_12_13!A1" display="Vairāk informācijas" xr:uid="{00000000-0004-0000-0000-0000DB020000}"/>
    <hyperlink ref="D295" location="Dobele_12_7!A1" display="Vairāk informācijas" xr:uid="{00000000-0004-0000-0000-0000DC020000}"/>
    <hyperlink ref="D345" location="Dobele_13_11!A1" display="Vairāk informācijas" xr:uid="{00000000-0004-0000-0000-0000DD020000}"/>
    <hyperlink ref="D347" location="Dobele_13_12!A1" display="Vairāk informācijas" xr:uid="{00000000-0004-0000-0000-0000DE020000}"/>
    <hyperlink ref="D346" location="Dobele_13_11!A1" display="Vairāk informācijas" xr:uid="{00000000-0004-0000-0000-0000DF020000}"/>
    <hyperlink ref="D348" location="Dobele_13_12!A1" display="Vairāk informācijas" xr:uid="{00000000-0004-0000-0000-0000E0020000}"/>
    <hyperlink ref="D733" location="Dobele_18_32!A1" display="Vairāk informācijas" xr:uid="{00000000-0004-0000-0000-0000E1020000}"/>
    <hyperlink ref="D687" location="Dobele_18_24!A1" display="Vairāk informācijas" xr:uid="{00000000-0004-0000-0000-0000E2020000}"/>
    <hyperlink ref="D734" location="Dobele_18_32!A1" display="Vairāk informācijas" xr:uid="{00000000-0004-0000-0000-0000E3020000}"/>
    <hyperlink ref="D973" location="Dobele_20_22!A1" display="Vairāk informācijas" xr:uid="{00000000-0004-0000-0000-0000E4020000}"/>
    <hyperlink ref="D1006" location="Dobele_20_31!A1" display="Vairāk informācijas" xr:uid="{00000000-0004-0000-0000-0000E5020000}"/>
    <hyperlink ref="D1116" location="Dobele_21_30!A1" display="Vairāk informācijas" xr:uid="{00000000-0004-0000-0000-0000E6020000}"/>
    <hyperlink ref="D1117" location="Dobele_21_30!A1" display="Vairāk informācijas" xr:uid="{00000000-0004-0000-0000-0000E7020000}"/>
    <hyperlink ref="D1265" location="Dobele_22_5!A1" display="Vairāk informācijas" xr:uid="{00000000-0004-0000-0000-0000E8020000}"/>
    <hyperlink ref="D1266" location="Dobele_22_5!A1" display="Vairāk informācijas" xr:uid="{00000000-0004-0000-0000-0000E9020000}"/>
    <hyperlink ref="D1401" location="Dobele_23_7!A1" display="Vairāk informācijas" xr:uid="{00000000-0004-0000-0000-0000EA020000}"/>
    <hyperlink ref="D1402" location="Dobele_23_7!A1" display="Vairāk informācijas" xr:uid="{00000000-0004-0000-0000-0000EB020000}"/>
    <hyperlink ref="D1458" location="Dobele_3_10!A1" display="Vairāk informācijas" xr:uid="{00000000-0004-0000-0000-0000EC020000}"/>
    <hyperlink ref="D390" location="Dobele_13_8!A1" display="Vairāk informācijas" xr:uid="{00000000-0004-0000-0000-0000ED020000}"/>
    <hyperlink ref="D1620" location="Azote_6_1!A1" display="Vairāk informācijas" xr:uid="{00000000-0004-0000-0000-0000EE020000}"/>
    <hyperlink ref="D185" location="Azote_10_9!A1" display="Vairāk informācijas" xr:uid="{00000000-0004-0000-0000-0000EF020000}"/>
    <hyperlink ref="D186" location="Azote_11_1!A1" display="Vairāk informācijas" xr:uid="{00000000-0004-0000-0000-0000F1020000}"/>
    <hyperlink ref="D351" location="Azote_13_14!A1" display="Vairāk informācijas" xr:uid="{00000000-0004-0000-0000-0000F3020000}"/>
    <hyperlink ref="D352" location="Azote_13_15!A1" display="Vairāk informācijas" xr:uid="{00000000-0004-0000-0000-0000F5020000}"/>
    <hyperlink ref="D515" location="Azote_15_9!A1" display="Vairāk informācijas" xr:uid="{00000000-0004-0000-0000-0000F7020000}"/>
    <hyperlink ref="D636" location="Azote_17_7!A1" display="Vairāk informācijas" xr:uid="{00000000-0004-0000-0000-0000F9020000}"/>
    <hyperlink ref="D798" location="Azote_18_46!A1" display="Vairāk informācijas" xr:uid="{00000000-0004-0000-0000-0000FB020000}"/>
    <hyperlink ref="D800" location="Azote_18_48!A1" display="Vairāk informācijas" xr:uid="{00000000-0004-0000-0000-0000FD020000}"/>
    <hyperlink ref="D816" location="Azote_19_1!A1" display="Vairāk informācijas" xr:uid="{00000000-0004-0000-0000-0000FF020000}"/>
    <hyperlink ref="D870" location="Azote_2_3!A1" display="Vairāk informācijas" xr:uid="{00000000-0004-0000-0000-000001030000}"/>
    <hyperlink ref="D1066" location="Azote_21_22!A1" display="Vairāk informācijas" xr:uid="{00000000-0004-0000-0000-000002030000}"/>
    <hyperlink ref="D1232" location="Azote_22_21!A1" display="Vairāk informācijas" xr:uid="{00000000-0004-0000-0000-000004030000}"/>
    <hyperlink ref="D1233" location="Azote_22_22!A1" display="Vairāk informācijas" xr:uid="{00000000-0004-0000-0000-000006030000}"/>
    <hyperlink ref="D1313" location="Azote_23_10!A1" display="Vairāk informācijas" xr:uid="{00000000-0004-0000-0000-000008030000}"/>
    <hyperlink ref="D1433" location="Azote_23_8!A1" display="Vairāk informācijas" xr:uid="{00000000-0004-0000-0000-00000A030000}"/>
    <hyperlink ref="D1523" location="Azote_3_13!A1" display="Vairāk informācijas" xr:uid="{00000000-0004-0000-0000-00000C030000}"/>
    <hyperlink ref="D1619" location="Azote_5_9!A1" display="Vairāk informācijas" xr:uid="{00000000-0004-0000-0000-00000E030000}"/>
    <hyperlink ref="D1378:D1379" location="Azote_5_9!A1" display="Vairāk informācijas" xr:uid="{00000000-0004-0000-0000-00000F030000}"/>
    <hyperlink ref="D452" location="RTRIT_15_17!A1" display="Vairāk informācijas" xr:uid="{00000000-0004-0000-0000-000010030000}"/>
    <hyperlink ref="D453" location="RTRIT_15_17!A1" display="Vairāk informācijas" xr:uid="{00000000-0004-0000-0000-000011030000}"/>
    <hyperlink ref="D803" location="RTRIT_18_50!A1" display="Vairāk informācijas" xr:uid="{00000000-0004-0000-0000-000012030000}"/>
    <hyperlink ref="D804" location="RTRIT_18_50!A1" display="Vairāk informācijas" xr:uid="{00000000-0004-0000-0000-000013030000}"/>
    <hyperlink ref="D1133" location="RTRIT_21_37!A1" display="Vairāk informācijas" xr:uid="{00000000-0004-0000-0000-000014030000}"/>
    <hyperlink ref="D1134" location="RTRIT_21_37!A1" display="Vairāk informācijas" xr:uid="{00000000-0004-0000-0000-000015030000}"/>
    <hyperlink ref="D1247" location="RTRIT_23_3!A1" display="Vairāk informācijas" xr:uid="{00000000-0004-0000-0000-000016030000}"/>
    <hyperlink ref="D1248" location="RTRIT_23_3!A1" display="Vairāk informācijas" xr:uid="{00000000-0004-0000-0000-000017030000}"/>
    <hyperlink ref="D1426" location="RTRIT_23_7!A1" display="Vairāk informācijas" xr:uid="{00000000-0004-0000-0000-000018030000}"/>
    <hyperlink ref="D1427" location="RTRIT_23_7!A1" display="Vairāk informācijas" xr:uid="{00000000-0004-0000-0000-000019030000}"/>
    <hyperlink ref="D962" location="JAK_20_19!A1" display="Vairāk informācijas" xr:uid="{00000000-0004-0000-0000-00001A030000}"/>
    <hyperlink ref="D1005" location="JAK_20_30!A1" display="Vairāk informācijas" xr:uid="{00000000-0004-0000-0000-00001B030000}"/>
    <hyperlink ref="D27" location="JAK_1_13!A1" display="Vairāk informācijas" xr:uid="{00000000-0004-0000-0000-00001C030000}"/>
    <hyperlink ref="D168" location="JAK_10_16!A1" display="Vairāk informācijas" xr:uid="{00000000-0004-0000-0000-00001D030000}"/>
    <hyperlink ref="D203" location="JAK_11_4!A1" display="Vairāk informācijas" xr:uid="{00000000-0004-0000-0000-00001E030000}"/>
    <hyperlink ref="D1551" location="JAK_3_32!A1" display="Vairāk informācijas" xr:uid="{00000000-0004-0000-0000-00001F030000}"/>
    <hyperlink ref="D331" location="JAK_13_1!A1" display="Vairāk informācijas" xr:uid="{00000000-0004-0000-0000-000020030000}"/>
    <hyperlink ref="D447" location="JAK_15_13!A1" display="Vairāk informācijas" xr:uid="{00000000-0004-0000-0000-000021030000}"/>
    <hyperlink ref="D1052" location="JAK_21_16!A1" display="Vairāk informācijas" xr:uid="{00000000-0004-0000-0000-000022030000}"/>
    <hyperlink ref="D1269" location="JAK_22_5!A1" display="Vairāk informācijas" xr:uid="{00000000-0004-0000-0000-000023030000}"/>
    <hyperlink ref="D663" location="JAK_17_9!A1" display="Vairāk informācijas" xr:uid="{00000000-0004-0000-0000-000024030000}"/>
    <hyperlink ref="D430" location="JAK_14_1!A1" display="Vairāk informācijas" xr:uid="{00000000-0004-0000-0000-000025030000}"/>
    <hyperlink ref="D822" location="JAK_19_2!A1" display="Vairāk informācijas" xr:uid="{00000000-0004-0000-0000-000026030000}"/>
    <hyperlink ref="D544" location="JAK_16_18!A1" display="Vairāk informācijas" xr:uid="{00000000-0004-0000-0000-000027030000}"/>
    <hyperlink ref="D1685" location="JAK_8_5!A1" display="Vairāk informācijas" xr:uid="{00000000-0004-0000-0000-000028030000}"/>
    <hyperlink ref="D727" location="JAK_18_29!A1" display="Vairāk informācijas" xr:uid="{00000000-0004-0000-0000-000029030000}"/>
    <hyperlink ref="D565" location="RVT_16_4!A1" display="Vairāk informācijas" xr:uid="{00000000-0004-0000-0000-00002A030000}"/>
    <hyperlink ref="D799" location="RVT_18_47!A1" display="Vairāk informācijas" xr:uid="{00000000-0004-0000-0000-00002B030000}"/>
    <hyperlink ref="D1015" location="RVT_20_4!A1" display="Vairāk informācijas" xr:uid="{00000000-0004-0000-0000-00002C030000}"/>
    <hyperlink ref="D1059" location="JAK_20_19!A1" display="Vairāk informācijas" xr:uid="{00000000-0004-0000-0000-00002D030000}"/>
    <hyperlink ref="D1288" location="RVT_22_5!A1" display="Vairāk informācijas" xr:uid="{00000000-0004-0000-0000-00002E030000}"/>
    <hyperlink ref="D1289" location="RVT_22_5!A1" display="Vairāk informācijas" xr:uid="{00000000-0004-0000-0000-00002F030000}"/>
    <hyperlink ref="D1310" location="ASV_23_1!A1" display="Vairāk informācijas" xr:uid="{00000000-0004-0000-0000-00004E030000}"/>
    <hyperlink ref="D1170:D1171" location="ASV_23_1!A1" display="Vairāk informācijas" xr:uid="{00000000-0004-0000-0000-00004F030000}"/>
    <hyperlink ref="D118" location="ASV_10_1!A1" display="Vairāk informācijas" xr:uid="{00000000-0004-0000-0000-000050030000}"/>
    <hyperlink ref="D327" location="ASV_13_1!A1" display="Vairāk informācijas" xr:uid="{00000000-0004-0000-0000-000052030000}"/>
    <hyperlink ref="D283:D284" location="ASV_13_1!A1" display="Vairāk informācijas" xr:uid="{00000000-0004-0000-0000-000053030000}"/>
    <hyperlink ref="D698" location="ASV__18_26!A1" display="Vairāk informācijas" xr:uid="{00000000-0004-0000-0000-000054030000}"/>
    <hyperlink ref="D955" location="ASV_20_16!A1" display="Vairāk informācijas" xr:uid="{00000000-0004-0000-0000-000056030000}"/>
    <hyperlink ref="D801" location="ASV_20_16!A1" display="Vairāk informācijas" xr:uid="{00000000-0004-0000-0000-000057030000}"/>
    <hyperlink ref="D1129" location="ASV_21_34!A1" display="Vairāk informācijas" xr:uid="{00000000-0004-0000-0000-000058030000}"/>
    <hyperlink ref="D923:D924" location="ASV_21_34!A1" display="Vairāk informācijas" xr:uid="{00000000-0004-0000-0000-000059030000}"/>
    <hyperlink ref="D1304" location="ASV_22_7!A1" display="Vairāk informācijas" xr:uid="{00000000-0004-0000-0000-00005A030000}"/>
    <hyperlink ref="D1038:D1039" location="ASV_22_7!A1" display="Vairāk informācijas" xr:uid="{00000000-0004-0000-0000-00005B030000}"/>
    <hyperlink ref="D1454" location="ASV_3_10!A1" display="Vairāk informācijas" xr:uid="{00000000-0004-0000-0000-00005C030000}"/>
    <hyperlink ref="D1283:D1284" location="ASV_3_10!A1" display="Vairāk informācijas" xr:uid="{00000000-0004-0000-0000-00005D030000}"/>
    <hyperlink ref="D1644" location="ASV_6_3!A1" display="Vairāk informācijas" xr:uid="{00000000-0004-0000-0000-00005E030000}"/>
    <hyperlink ref="D1417:D1418" location="ASV_6_3!A1" display="Vairāk informācijas" xr:uid="{00000000-0004-0000-0000-00005F030000}"/>
    <hyperlink ref="D664" location="ETc_18_15!A1" display="Vairāk informācijas" xr:uid="{00000000-0004-0000-0000-000060030000}"/>
    <hyperlink ref="D815" location="ETc_18_8!A1" display="Vairāk informācijas" xr:uid="{00000000-0004-0000-0000-000061030000}"/>
    <hyperlink ref="D1610" location="ETc_5_4!A1" display="Vairāk informācijas" xr:uid="{00000000-0004-0000-0000-000062030000}"/>
    <hyperlink ref="D674" location="FITA_18_18!A1" display="Vairāk informācijas" xr:uid="{00000000-0004-0000-0000-000063030000}"/>
    <hyperlink ref="D86" location="FITA_1_3!A1" display="Vairāk informācijas" xr:uid="{00000000-0004-0000-0000-000064030000}"/>
    <hyperlink ref="D87" location="FITA_1_4!A1" display="Vairāk informācijas" xr:uid="{00000000-0004-0000-0000-000065030000}"/>
    <hyperlink ref="D183" location="FITA_10_7!A1" display="Vairāk informācijas" xr:uid="{00000000-0004-0000-0000-000066030000}"/>
    <hyperlink ref="D197" location="FITA_11_15!A1" display="Vairāk informācijas" xr:uid="{00000000-0004-0000-0000-000067030000}"/>
    <hyperlink ref="D417" location="FITA_13_9!A1" display="Vairāk informācijas" xr:uid="{00000000-0004-0000-0000-000068030000}"/>
    <hyperlink ref="D867" location="FITA_2_3!A1" display="Vairāk informācijas" xr:uid="{00000000-0004-0000-0000-000069030000}"/>
    <hyperlink ref="D1545" location="FITA_3_25!A1" display="Vairāk informācijas" xr:uid="{00000000-0004-0000-0000-00006A030000}"/>
    <hyperlink ref="D1548" location="FITA_3_3!A1" display="Vairāk informācijas" xr:uid="{00000000-0004-0000-0000-00006B030000}"/>
    <hyperlink ref="D1549" location="FITA_3_30!A1" display="Vairāk informācijas" xr:uid="{00000000-0004-0000-0000-00006C030000}"/>
    <hyperlink ref="D1577" location="FITA_4_7!A1" display="Vairāk informācijas" xr:uid="{00000000-0004-0000-0000-00006D030000}"/>
    <hyperlink ref="D1618" location="FITA_5_8!A1" display="Vairāk informācijas" xr:uid="{00000000-0004-0000-0000-00006E030000}"/>
    <hyperlink ref="D1663" location="FITA__6_8!A1" display="Vairāk informācijas" xr:uid="{00000000-0004-0000-0000-00006F030000}"/>
    <hyperlink ref="D1665" location="FITA_7_2!A1" display="Vairāk informācijas" xr:uid="{00000000-0004-0000-0000-000070030000}"/>
    <hyperlink ref="D1679" location="FITA_8_2!A1" display="Vairāk informācijas" xr:uid="{00000000-0004-0000-0000-000071030000}"/>
    <hyperlink ref="D1712" location="FITA_9_3!A1" display="Vairāk informācijas" xr:uid="{00000000-0004-0000-0000-000072030000}"/>
    <hyperlink ref="D665" location="Mc_Austrumi_18_16!A1" display="Vairāk informācijas" xr:uid="{00000000-0004-0000-0000-000073030000}"/>
    <hyperlink ref="D666" location="Mc_Austrumi_18_16!A1" display="Vairāk informācijas" xr:uid="{00000000-0004-0000-0000-000074030000}"/>
    <hyperlink ref="D667" location="Mc_Austrumi_18_16!A1" display="Vairāk informācijas" xr:uid="{00000000-0004-0000-0000-000075030000}"/>
    <hyperlink ref="D668" location="Mc_Austrumi_18_16!A1" display="Vairāk informācijas" xr:uid="{00000000-0004-0000-0000-000076030000}"/>
    <hyperlink ref="D372" location="Mc_Austrumi_13_6!A1" display="Vairāk informācijas" xr:uid="{00000000-0004-0000-0000-000077030000}"/>
    <hyperlink ref="D374" location="Mc_Austrumi_13_6!A1" display="Vairāk informācijas" xr:uid="{00000000-0004-0000-0000-000078030000}"/>
    <hyperlink ref="D376" location="Mc_Austrumi_13_6!A1" display="Vairāk informācijas" xr:uid="{00000000-0004-0000-0000-000079030000}"/>
    <hyperlink ref="D378" location="Mc_Austrumi_13_6!A1" display="Vairāk informācijas" xr:uid="{00000000-0004-0000-0000-00007A030000}"/>
    <hyperlink ref="D492" location="Mc_Austrumi_15_8!A1" display="Vairāk informācijas" xr:uid="{00000000-0004-0000-0000-00007B030000}"/>
    <hyperlink ref="D496" location="Mc_Austrumi_15_8!A1" display="Vairāk informācijas" xr:uid="{00000000-0004-0000-0000-00007C030000}"/>
    <hyperlink ref="D499" location="Mc_Austrumi_15_8!A1" display="Vairāk informācijas" xr:uid="{00000000-0004-0000-0000-00007D030000}"/>
    <hyperlink ref="D503" location="Mc_Austrumi_15_8!A1" display="Vairāk informācijas" xr:uid="{00000000-0004-0000-0000-00007E030000}"/>
    <hyperlink ref="D528" location="Mc_AUSTRUMI_16_14!A1" display="Vairāk informācijas" xr:uid="{00000000-0004-0000-0000-00007F030000}"/>
    <hyperlink ref="D529" location="Mc_AUSTRUMI_16_14!A1" display="Vairāk informācijas" xr:uid="{00000000-0004-0000-0000-000080030000}"/>
    <hyperlink ref="D530" location="Mc_AUSTRUMI_16_14!A1" display="Vairāk informācijas" xr:uid="{00000000-0004-0000-0000-000081030000}"/>
    <hyperlink ref="D531" location="Mc_AUSTRUMI_16_14!A1" display="Vairāk informācijas" xr:uid="{00000000-0004-0000-0000-000082030000}"/>
    <hyperlink ref="D614" location="Mc_Austrumi_17_4!A1" display="Vairāk informācijas" xr:uid="{00000000-0004-0000-0000-000083030000}"/>
    <hyperlink ref="D618" location="Mc_Austrumi_17_4!A1" display="Vairāk informācijas" xr:uid="{00000000-0004-0000-0000-000084030000}"/>
    <hyperlink ref="D619" location="Mc_Austrumi_17_4!A1" display="Vairāk informācijas" xr:uid="{00000000-0004-0000-0000-000085030000}"/>
    <hyperlink ref="D623" location="Mc_Austrumi_17_4!A1" display="Vairāk informācijas" xr:uid="{00000000-0004-0000-0000-000086030000}"/>
    <hyperlink ref="D829" location="Mc_Austrumi_19_2!A1" display="Vairāk informācijas" xr:uid="{00000000-0004-0000-0000-000087030000}"/>
    <hyperlink ref="D833" location="Mc_Austrumi_19_2!A1" display="Vairāk informācijas" xr:uid="{00000000-0004-0000-0000-000088030000}"/>
    <hyperlink ref="D834" location="Mc_Austrumi_19_2!A1" display="Vairāk informācijas" xr:uid="{00000000-0004-0000-0000-000089030000}"/>
    <hyperlink ref="D839" location="Mc_Austrumi_19_2!A1" display="Vairāk informācijas" xr:uid="{00000000-0004-0000-0000-00008A030000}"/>
    <hyperlink ref="D978" location="Mc_Austrumi_20_22!A1" display="Vairāk informācijas" xr:uid="{00000000-0004-0000-0000-00008B030000}"/>
    <hyperlink ref="D1055" location="Mc_Austrumi_21_18!A1" display="Vairāk informācijas" xr:uid="{00000000-0004-0000-0000-00008C030000}"/>
    <hyperlink ref="D1056" location="Mc_Austrumi_21_18!A1" display="Vairāk informācijas" xr:uid="{00000000-0004-0000-0000-00008D030000}"/>
    <hyperlink ref="D1057" location="Mc_Austrumi_21_18!A1" display="Vairāk informācijas" xr:uid="{00000000-0004-0000-0000-00008E030000}"/>
    <hyperlink ref="D1058" location="Mc_Austrumi_21_18!A1" display="Vairāk informācijas" xr:uid="{00000000-0004-0000-0000-00008F030000}"/>
    <hyperlink ref="D1226" location="Mc_Austrumi_22_19!A1" display="Vairāk informācijas" xr:uid="{00000000-0004-0000-0000-000090030000}"/>
    <hyperlink ref="D1227" location="Mc_Austrumi_22_19!A1" display="Vairāk informācijas" xr:uid="{00000000-0004-0000-0000-000091030000}"/>
    <hyperlink ref="D1228" location="Mc_Austrumi_22_19!A1" display="Vairāk informācijas" xr:uid="{00000000-0004-0000-0000-000092030000}"/>
    <hyperlink ref="D1229" location="Mc_Austrumi_22_19!A1" display="Vairāk informācijas" xr:uid="{00000000-0004-0000-0000-000093030000}"/>
    <hyperlink ref="D1381" location="Mc_AUSTRUMI_23_6!A1" display="Vairāk informācijas" xr:uid="{00000000-0004-0000-0000-000094030000}"/>
    <hyperlink ref="D1382" location="Mc_AUSTRUMI_23_6!A1" display="Vairāk informācijas" xr:uid="{00000000-0004-0000-0000-000095030000}"/>
    <hyperlink ref="D1383" location="Mc_AUSTRUMI_23_6!A1" display="Vairāk informācijas" xr:uid="{00000000-0004-0000-0000-000096030000}"/>
    <hyperlink ref="D1385" location="Mc_AUSTRUMI_23_6!A1" display="Vairāk informācijas" xr:uid="{00000000-0004-0000-0000-000097030000}"/>
    <hyperlink ref="D1357" location="Dauseb_23_4!A1" display="Vairāk informācijas" xr:uid="{00000000-0004-0000-0000-000098030000}"/>
    <hyperlink ref="D1359" location="Dauseb_23_4!A1" display="Vairāk informācijas" xr:uid="{00000000-0004-0000-0000-000099030000}"/>
    <hyperlink ref="D1363" location="Dauseb_23_4!A1" display="Vairāk informācijas" xr:uid="{00000000-0004-0000-0000-00009A030000}"/>
    <hyperlink ref="D1367" location="Dauseb_23_4!A1" display="Vairāk informācijas" xr:uid="{00000000-0004-0000-0000-00009B030000}"/>
    <hyperlink ref="D1368" location="Dauseb_23_4!A1" display="Vairāk informācijas" xr:uid="{00000000-0004-0000-0000-00009C030000}"/>
    <hyperlink ref="D1399" location="Dauseb_23_7!A1" display="Vairāk informācijas" xr:uid="{00000000-0004-0000-0000-00009D030000}"/>
    <hyperlink ref="D254" location="Dauseb_12_13!A1" display="Vairāk informācijas" xr:uid="{00000000-0004-0000-0000-00009E030000}"/>
    <hyperlink ref="D256" location="Dauseb_12_13!A1" display="Vairāk informācijas" xr:uid="{00000000-0004-0000-0000-00009F030000}"/>
    <hyperlink ref="D257" location="Dauseb_12_13!A1" display="Vairāk informācijas" xr:uid="{00000000-0004-0000-0000-0000A0030000}"/>
    <hyperlink ref="D258" location="Dauseb_12_13!A1" display="Vairāk informācijas" xr:uid="{00000000-0004-0000-0000-0000A1030000}"/>
    <hyperlink ref="D259" location="Dauseb_12_13!A1" display="Vairāk informācijas" xr:uid="{00000000-0004-0000-0000-0000A2030000}"/>
    <hyperlink ref="D292" location="Dauseb_12_7!A1" display="Vairāk informācijas" xr:uid="{00000000-0004-0000-0000-0000A3030000}"/>
    <hyperlink ref="D297" location="Dauseb_12_7!A1" display="Vairāk informācijas" xr:uid="{00000000-0004-0000-0000-0000A4030000}"/>
    <hyperlink ref="D301" location="Dauseb_12_7!A1" display="Vairāk informācijas" xr:uid="{00000000-0004-0000-0000-0000A5030000}"/>
    <hyperlink ref="D303" location="Dauseb_12_7!A1" display="Vairāk informācijas" xr:uid="{00000000-0004-0000-0000-0000A6030000}"/>
    <hyperlink ref="D304" location="Dauseb_12_7!A1" display="Vairāk informācijas" xr:uid="{00000000-0004-0000-0000-0000A7030000}"/>
    <hyperlink ref="D326" location="Dauseb_13_1!A1" display="Vairāk informācijas" xr:uid="{00000000-0004-0000-0000-0000A8030000}"/>
    <hyperlink ref="D333" location="Dauseb_13_1!A1" display="Vairāk informācijas" xr:uid="{00000000-0004-0000-0000-0000A9030000}"/>
    <hyperlink ref="D335" location="Dauseb_13_1!A1" display="Vairāk informācijas" xr:uid="{00000000-0004-0000-0000-0000AA030000}"/>
    <hyperlink ref="D336" location="Dauseb_13_1!A1" display="Vairāk informācijas" xr:uid="{00000000-0004-0000-0000-0000AB030000}"/>
    <hyperlink ref="D338" location="Dauseb_13_1!A1" display="Vairāk informācijas" xr:uid="{00000000-0004-0000-0000-0000AC030000}"/>
    <hyperlink ref="D370" location="Dauseb_13_6!A1" display="Vairāk informācijas" xr:uid="{00000000-0004-0000-0000-0000AD030000}"/>
    <hyperlink ref="D371" location="Dauseb_13_6!A1" display="Vairāk informācijas" xr:uid="{00000000-0004-0000-0000-0000AE030000}"/>
    <hyperlink ref="D373" location="Dauseb_13_6!A1" display="Vairāk informācijas" xr:uid="{00000000-0004-0000-0000-0000AF030000}"/>
    <hyperlink ref="D375" location="Dauseb_13_6!A1" display="Vairāk informācijas" xr:uid="{00000000-0004-0000-0000-0000B0030000}"/>
    <hyperlink ref="D377" location="Dauseb_13_6!A1" display="Vairāk informācijas" xr:uid="{00000000-0004-0000-0000-0000B1030000}"/>
    <hyperlink ref="D388" location="Dauseb_13_8!A1" display="Vairāk informācijas" xr:uid="{00000000-0004-0000-0000-0000B2030000}"/>
    <hyperlink ref="D393" location="Dauseb_13_8!A1" display="Vairāk informācijas" xr:uid="{00000000-0004-0000-0000-0000B3030000}"/>
    <hyperlink ref="D398" location="Dauseb_13_8!A1" display="Vairāk informācijas" xr:uid="{00000000-0004-0000-0000-0000B4030000}"/>
    <hyperlink ref="D402" location="Dauseb_13_8!A1" display="Vairāk informācijas" xr:uid="{00000000-0004-0000-0000-0000B5030000}"/>
    <hyperlink ref="D404" location="Dauseb_13_8!A1" display="Vairāk informācijas" xr:uid="{00000000-0004-0000-0000-0000B6030000}"/>
    <hyperlink ref="D440" location="Dauseb_14_5!A1" display="Vairāk informācijas" xr:uid="{00000000-0004-0000-0000-0000B7030000}"/>
    <hyperlink ref="D441" location="Dauseb_14_5!A1" display="Vairāk informācijas" xr:uid="{00000000-0004-0000-0000-0000B8030000}"/>
    <hyperlink ref="D442" location="Dauseb_14_5!A1" display="Vairāk informācijas" xr:uid="{00000000-0004-0000-0000-0000B9030000}"/>
    <hyperlink ref="D480" location="Dauseb_15_8!A1" display="Vairāk informācijas" xr:uid="{00000000-0004-0000-0000-0000BA030000}"/>
    <hyperlink ref="D487" location="Dauseb_15_8!A1" display="Vairāk informācijas" xr:uid="{00000000-0004-0000-0000-0000BB030000}"/>
    <hyperlink ref="D493" location="Dauseb_15_8!A1" display="Vairāk informācijas" xr:uid="{00000000-0004-0000-0000-0000BC030000}"/>
    <hyperlink ref="D497" location="Dauseb_15_8!A1" display="Vairāk informācijas" xr:uid="{00000000-0004-0000-0000-0000BD030000}"/>
    <hyperlink ref="D500" location="Dauseb_15_8!A1" display="Vairāk informācijas" xr:uid="{00000000-0004-0000-0000-0000BE030000}"/>
    <hyperlink ref="D631" location="Dauseb_17_6!A1" display="Vairāk informācijas" xr:uid="{00000000-0004-0000-0000-0000BF030000}"/>
    <hyperlink ref="D632" location="Dauseb_17_6!A1" display="Vairāk informācijas" xr:uid="{00000000-0004-0000-0000-0000C0030000}"/>
    <hyperlink ref="D633" location="Dauseb_17_6!A1" display="Vairāk informācijas" xr:uid="{00000000-0004-0000-0000-0000C1030000}"/>
    <hyperlink ref="D634" location="Dauseb_17_6!A1" display="Vairāk informācijas" xr:uid="{00000000-0004-0000-0000-0000C2030000}"/>
    <hyperlink ref="D635" location="Dauseb_17_6!A1" display="Vairāk informācijas" xr:uid="{00000000-0004-0000-0000-0000C3030000}"/>
    <hyperlink ref="D946" location="Dauseb_20_15!A1" display="Vairāk informācijas" xr:uid="{00000000-0004-0000-0000-0000C4030000}"/>
    <hyperlink ref="D947" location="Dauseb_20_15!A1" display="Vairāk informācijas" xr:uid="{00000000-0004-0000-0000-0000C5030000}"/>
    <hyperlink ref="D948" location="Dauseb_20_15!A1" display="Vairāk informācijas" xr:uid="{00000000-0004-0000-0000-0000C6030000}"/>
    <hyperlink ref="D949" location="Dauseb_20_15!A1" display="Vairāk informācijas" xr:uid="{00000000-0004-0000-0000-0000C7030000}"/>
    <hyperlink ref="D950" location="Dauseb_20_15!A1" display="Vairāk informācijas" xr:uid="{00000000-0004-0000-0000-0000C8030000}"/>
    <hyperlink ref="D954" location="Dauseb_20_16!A1" display="Vairāk informācijas" xr:uid="{00000000-0004-0000-0000-0000C9030000}"/>
    <hyperlink ref="D958" location="Dauseb_20_16!A1" display="Vairāk informācijas" xr:uid="{00000000-0004-0000-0000-0000CA030000}"/>
    <hyperlink ref="D959" location="Dauseb_20_16!A1" display="Vairāk informācijas" xr:uid="{00000000-0004-0000-0000-0000CB030000}"/>
    <hyperlink ref="D960" location="Dauseb_20_16!A1" display="Vairāk informācijas" xr:uid="{00000000-0004-0000-0000-0000CC030000}"/>
    <hyperlink ref="D961" location="Dauseb_20_16!A1" display="Vairāk informācijas" xr:uid="{00000000-0004-0000-0000-0000CD030000}"/>
    <hyperlink ref="D1100" location="Dauseb_21_28!A1" display="Vairāk informācijas" xr:uid="{00000000-0004-0000-0000-0000CE030000}"/>
    <hyperlink ref="D1101" location="Dauseb_21_28!A1" display="Vairāk informācijas" xr:uid="{00000000-0004-0000-0000-0000CF030000}"/>
    <hyperlink ref="D1102" location="Dauseb_21_28!A1" display="Vairāk informācijas" xr:uid="{00000000-0004-0000-0000-0000D0030000}"/>
    <hyperlink ref="D1103" location="Dauseb_21_28!A1" display="Vairāk informācijas" xr:uid="{00000000-0004-0000-0000-0000D1030000}"/>
    <hyperlink ref="D1104" location="Dauseb_21_28!A1" display="Vairāk informācijas" xr:uid="{00000000-0004-0000-0000-0000D2030000}"/>
    <hyperlink ref="D1163" location="Dauseb_22_1!A1" display="Vairāk informācijas" xr:uid="{00000000-0004-0000-0000-0000D3030000}"/>
    <hyperlink ref="D1164" location="Dauseb_22_1!A1" display="Vairāk informācijas" xr:uid="{00000000-0004-0000-0000-0000D4030000}"/>
    <hyperlink ref="D1165" location="Dauseb_22_1!A1" display="Vairāk informācijas" xr:uid="{00000000-0004-0000-0000-0000D5030000}"/>
    <hyperlink ref="D1166" location="Dauseb_22_1!A1" display="Vairāk informācijas" xr:uid="{00000000-0004-0000-0000-0000D6030000}"/>
    <hyperlink ref="D1167" location="Dauseb_22_1!A1" display="Vairāk informācijas" xr:uid="{00000000-0004-0000-0000-0000D7030000}"/>
    <hyperlink ref="D1230" location="Dauseb_22_2!A1" display="Vairāk informācijas" xr:uid="{00000000-0004-0000-0000-0000D8030000}"/>
    <hyperlink ref="D1450" location="Dauseb_3_10!A1" display="Vairāk informācijas" xr:uid="{00000000-0004-0000-0000-0000D9030000}"/>
    <hyperlink ref="D1468" location="Dauseb_3_10!A1" display="Vairāk informācijas" xr:uid="{00000000-0004-0000-0000-0000DA030000}"/>
    <hyperlink ref="D1478" location="Dauseb_3_10!A1" display="Vairāk informācijas" xr:uid="{00000000-0004-0000-0000-0000DB030000}"/>
    <hyperlink ref="D1487" location="Dauseb_3_10!A1" display="Vairāk informācijas" xr:uid="{00000000-0004-0000-0000-0000DC030000}"/>
    <hyperlink ref="D1490" location="Dauseb_3_10!A1" display="Vairāk informācijas" xr:uid="{00000000-0004-0000-0000-0000DD030000}"/>
    <hyperlink ref="D455" location="Balvi_15_3!A1" display="Vairāk informācijas" xr:uid="{00000000-0004-0000-0000-0000DE030000}"/>
    <hyperlink ref="D456" location="Balvi_15_3!A1" display="Vairāk informācijas" xr:uid="{00000000-0004-0000-0000-0000DF030000}"/>
    <hyperlink ref="D1003" location="Balvi_20_3!A1" display="Vairāk informācijas" xr:uid="{00000000-0004-0000-0000-0000E0030000}"/>
    <hyperlink ref="D1004" location="Balvi_20_3!A1" display="Vairāk informācijas" xr:uid="{00000000-0004-0000-0000-0000E1030000}"/>
    <hyperlink ref="D1053" location="Balvi_21_18!A1" display="Vairāk informācijas" xr:uid="{00000000-0004-0000-0000-0000E2030000}"/>
    <hyperlink ref="D1054" location="Balvi_21_18!A1" display="Vairāk informācijas" xr:uid="{00000000-0004-0000-0000-0000E3030000}"/>
    <hyperlink ref="D1249" location="Balvi_22_4!A1" display="Vairāk informācijas" xr:uid="{00000000-0004-0000-0000-0000E4030000}"/>
    <hyperlink ref="D1250" location="Balvi_22_4!A1" display="Vairāk informācijas" xr:uid="{00000000-0004-0000-0000-0000E5030000}"/>
    <hyperlink ref="D1322" location="Balvi_23_14!A1" display="Vairāk informācijas" xr:uid="{00000000-0004-0000-0000-0000E6030000}"/>
    <hyperlink ref="D1323" location="Balvi_23_14!A1" display="Vairāk informācijas" xr:uid="{00000000-0004-0000-0000-0000E7030000}"/>
    <hyperlink ref="D1315" location="SOLLERTIA_23_11!A1" display="Vairāk informācijas" xr:uid="{00000000-0004-0000-0000-0000E9030000}"/>
    <hyperlink ref="D1374" location="SOLLERTIA_23_5!A1" display="Vairāk informācijas" xr:uid="{00000000-0004-0000-0000-0000EB030000}"/>
    <hyperlink ref="D16" location="SOLLERTIA_1_11!A1" display="Vairāk informācijas" xr:uid="{00000000-0004-0000-0000-0000ED030000}"/>
    <hyperlink ref="D35" location="SOLLERTIA_1_14!A1" display="Vairāk informācijas" xr:uid="{00000000-0004-0000-0000-0000EF030000}"/>
    <hyperlink ref="D46" location="SOLLERTIA_1_2!A1" display="Vairāk informācijas" xr:uid="{00000000-0004-0000-0000-0000F1030000}"/>
    <hyperlink ref="D52" location="SOLLERTIA_1_22!A1" display="Vairāk informācijas" xr:uid="{00000000-0004-0000-0000-0000F3030000}"/>
    <hyperlink ref="D109" location="SOLLERTIA_1_9!A1" display="Vairāk informācijas" xr:uid="{00000000-0004-0000-0000-0000F5030000}"/>
    <hyperlink ref="D149" location="SOLLERTIA_10_5!A1" display="Vairāk informācijas" xr:uid="{00000000-0004-0000-0000-0000F8030000}"/>
    <hyperlink ref="D162" location="SOLLERTIA_10_6!A1" display="Vairāk informācijas" xr:uid="{00000000-0004-0000-0000-0000FA030000}"/>
    <hyperlink ref="D213" location="SOLLERTIA_11_5!A1" display="Vairāk informācijas" xr:uid="{00000000-0004-0000-0000-0000FC030000}"/>
    <hyperlink ref="D233" location="SOLLERTIA_11_8!A1" display="Vairāk informācijas" xr:uid="{00000000-0004-0000-0000-0000FE030000}"/>
    <hyperlink ref="D382" location="SOLLERTIA_13_8!A1" display="Vairāk informācijas" xr:uid="{00000000-0004-0000-0000-000000040000}"/>
    <hyperlink ref="D361" location="SOLLERTIA_13_3!A1" display="Vairāk informācijas" xr:uid="{00000000-0004-0000-0000-000002040000}"/>
    <hyperlink ref="D433" location="SOLLERTIA_14_3!A1" display="Vairāk informācijas" xr:uid="{00000000-0004-0000-0000-000004040000}"/>
    <hyperlink ref="D474" location="SOLLERTIA_15_8!A1" display="Vairāk informācijas" xr:uid="{00000000-0004-0000-0000-000006040000}"/>
    <hyperlink ref="D587" location="SOLLERTIA_17_14!A1" display="Vairāk informācijas" xr:uid="{00000000-0004-0000-0000-000008040000}"/>
    <hyperlink ref="D690" location="SOLLERTIA_18_25!A1" display="Vairāk informācijas" xr:uid="{00000000-0004-0000-0000-00000A040000}"/>
    <hyperlink ref="D770" location="SOLLERTIA_18_40!A1" display="Vairāk informācijas" xr:uid="{00000000-0004-0000-0000-00000C040000}"/>
    <hyperlink ref="D776" location="SOLLERTIA_18_41!A1" display="Vairāk informācijas" xr:uid="{00000000-0004-0000-0000-00000E040000}"/>
    <hyperlink ref="D783" location="SOLLERTIA_18_42!A1" display="Vairāk informācijas" xr:uid="{00000000-0004-0000-0000-000010040000}"/>
    <hyperlink ref="D792" location="SOLLERTIA_18_44!A1" display="Vairāk informācijas" xr:uid="{00000000-0004-0000-0000-000012040000}"/>
    <hyperlink ref="D866" location="SOLLERTIA_2_3!A1" display="Vairāk informācijas" xr:uid="{00000000-0004-0000-0000-000014040000}"/>
    <hyperlink ref="D891" location="SOLLERTIA_20_1!A1" display="Vairāk informācijas" xr:uid="{00000000-0004-0000-0000-000016040000}"/>
    <hyperlink ref="D967" location="SOLLERTIA_20_21!A1" display="Vairāk informācijas" xr:uid="{00000000-0004-0000-0000-000018040000}"/>
    <hyperlink ref="D990" location="SOLLERTIA_20_27!A1" display="Vairāk informācijas" xr:uid="{00000000-0004-0000-0000-00001A040000}"/>
    <hyperlink ref="D996" location="SOLLERTIA_20_28!A1" display="Vairāk informācijas" xr:uid="{00000000-0004-0000-0000-00001C040000}"/>
    <hyperlink ref="D1145" location="SOLLERTIA_21_5!A1" display="Vairāk informācijas" xr:uid="{00000000-0004-0000-0000-00001E040000}"/>
    <hyperlink ref="D1151" location="SOLLERTIA_21_6!A1" display="Vairāk informācijas" xr:uid="{00000000-0004-0000-0000-000020040000}"/>
    <hyperlink ref="D1158" location="SOLLERTIA_21_7!A1" display="Vairāk informācijas" xr:uid="{00000000-0004-0000-0000-000022040000}"/>
    <hyperlink ref="D1171" location="SOLLERTIA_22_11!A1" display="Vairāk informācijas" xr:uid="{00000000-0004-0000-0000-000024040000}"/>
    <hyperlink ref="D1213" location="SOLLERTIA_22_15!A1" display="Vairāk informācijas" xr:uid="{00000000-0004-0000-0000-000026040000}"/>
    <hyperlink ref="D1240" location="SOLLERTIA_22_23!A1" display="Vairāk informācijas" xr:uid="{00000000-0004-0000-0000-000027040000}"/>
    <hyperlink ref="D1235" location="SOLLERTIA_22_23!A1" display="Vairāk informācijas" xr:uid="{00000000-0004-0000-0000-000028040000}"/>
    <hyperlink ref="D1515" location="SOLLERTIA_3_12!A1" display="Vairāk informācijas" xr:uid="{00000000-0004-0000-0000-00002A040000}"/>
    <hyperlink ref="D1531" location="SOLLERTIA_3_14!A1" display="Vairāk informācijas" xr:uid="{00000000-0004-0000-0000-00002C040000}"/>
    <hyperlink ref="D1570" location="SOLLERTIA_4_4!A1" display="Vairāk informācijas" xr:uid="{00000000-0004-0000-0000-00002E040000}"/>
    <hyperlink ref="D1622" location="SOLLERTIA_6_10!A1" display="Vairāk informācijas" xr:uid="{00000000-0004-0000-0000-000030040000}"/>
    <hyperlink ref="D1656" location="SOLLERTIA_6_4!A1" display="Vairāk informācijas" xr:uid="{00000000-0004-0000-0000-000032040000}"/>
    <hyperlink ref="D1698" location="SOLLERTIA_9_1!A1" display="Vairāk informācijas" xr:uid="{00000000-0004-0000-0000-000034040000}"/>
    <hyperlink ref="D248" location="SOLLERTIA_12_12!A1" display="Vairāk informācijas" xr:uid="{00000000-0004-0000-0000-000036040000}"/>
    <hyperlink ref="D985" location="Malnava_20_23!A1" display="Vairāk informācijas" xr:uid="{00000000-0004-0000-0000-000037040000}"/>
    <hyperlink ref="D547" location="LVT_16_23!A1" display="Vairāk informācijas" xr:uid="{00000000-0004-0000-0000-000038040000}"/>
    <hyperlink ref="D1219" location="LVT_22_16!A1" display="Vairāk informācijas" xr:uid="{00000000-0004-0000-0000-000039040000}"/>
    <hyperlink ref="D1220" location="LVT_22_16!A1" display="Vairāk informācijas" xr:uid="{00000000-0004-0000-0000-00003A040000}"/>
    <hyperlink ref="D1434" location="LVT_23_9!A1" display="Vairāk informācijas" xr:uid="{00000000-0004-0000-0000-00003B040000}"/>
    <hyperlink ref="D1435" location="LVT_23_9!A1" display="Vairāk informācijas" xr:uid="{00000000-0004-0000-0000-00003C040000}"/>
    <hyperlink ref="D516" location="KOGRA_16_10!A1" display="Vairāk informācijas" xr:uid="{00000000-0004-0000-0000-00003D040000}"/>
    <hyperlink ref="D549" location="KOGRA_16_26!A1" display="Vairāk informācijas" xr:uid="{00000000-0004-0000-0000-00003E040000}"/>
    <hyperlink ref="D550" location="KOGRA_16_27!A1" display="Vairāk informācijas" xr:uid="{00000000-0004-0000-0000-00003F040000}"/>
    <hyperlink ref="D551" location="KOGRA_16_29!A1" display="Vairāk informācijas" xr:uid="{00000000-0004-0000-0000-000040040000}"/>
    <hyperlink ref="D553" location="KOGRA_16_31!A1" display="Vairāk informācijas" xr:uid="{00000000-0004-0000-0000-000041040000}"/>
    <hyperlink ref="D554" location="KOGRA_16_32!A1" display="Vairāk informācijas" xr:uid="{00000000-0004-0000-0000-000042040000}"/>
    <hyperlink ref="D569" location="KOGRA_16_6!A1" display="Vairāk informācijas" xr:uid="{00000000-0004-0000-0000-000043040000}"/>
    <hyperlink ref="D9" location="KOGRA_18_1!A1" display="Vairāk informācijas" xr:uid="{00000000-0004-0000-0000-000044040000}"/>
    <hyperlink ref="D11" location="KOGRA_18_6!A1" display="Vairāk informācijas" xr:uid="{00000000-0004-0000-0000-000045040000}"/>
    <hyperlink ref="D728" location="KOGRA_18_3!A1" display="Vairāk informācijas" xr:uid="{00000000-0004-0000-0000-000046040000}"/>
    <hyperlink ref="D1231" location="KOGRA_22_20!A1" display="Vairāk informācijas" xr:uid="{00000000-0004-0000-0000-000047040000}"/>
    <hyperlink ref="D778" location="Malnava_18_41!A1" display="Vairāk informācijas" xr:uid="{00000000-0004-0000-0000-000048040000}"/>
    <hyperlink ref="D29" location="Malnava_1_13!A1" display="Vairāk informācijas" xr:uid="{00000000-0004-0000-0000-000049040000}"/>
    <hyperlink ref="D400" location="Malnava_13_8!A1" display="Vairāk informācijas" xr:uid="{00000000-0004-0000-0000-00004A040000}"/>
    <hyperlink ref="D1664" location="Malnava_6_8!A1" display="Vairāk informācijas" xr:uid="{00000000-0004-0000-0000-00004B040000}"/>
    <hyperlink ref="D546" location="Malnava_16_22!A1" display="Vairāk informācijas" xr:uid="{00000000-0004-0000-0000-00004C040000}"/>
    <hyperlink ref="D450" location="Malnava_15_15!A1" display="Vairāk informācijas" xr:uid="{00000000-0004-0000-0000-00004D040000}"/>
    <hyperlink ref="D13" location="Malnava_18_13!A1" display="Vairāk informācijas" xr:uid="{00000000-0004-0000-0000-00004E040000}"/>
    <hyperlink ref="D1481" location="Malnava_3_10!A1" display="Vairāk informācijas" xr:uid="{00000000-0004-0000-0000-00004F040000}"/>
    <hyperlink ref="D1347" location="Citadele_23_20!A1" display="Vairāk informācijas" xr:uid="{00000000-0004-0000-0000-000050040000}"/>
    <hyperlink ref="D1222:D1223" location="Citadele_23_20!A1" display="Vairāk informācijas" xr:uid="{00000000-0004-0000-0000-000051040000}"/>
    <hyperlink ref="D146" location="Citadele_10_4!A1" display="Vairāk informācijas" xr:uid="{00000000-0004-0000-0000-000052040000}"/>
    <hyperlink ref="D105:D106" location="Citadele_10_4!A1" display="Vairāk informācijas" xr:uid="{00000000-0004-0000-0000-000053040000}"/>
    <hyperlink ref="D187" location="Citadele_11_10!A1" display="Vairāk informācijas" xr:uid="{00000000-0004-0000-0000-000054040000}"/>
    <hyperlink ref="D174" location="Citadele_11_10!A1" display="Vairāk informācijas" xr:uid="{00000000-0004-0000-0000-000055040000}"/>
    <hyperlink ref="D266" location="Citadele_12_18!A1" display="Vairāk informācijas" xr:uid="{00000000-0004-0000-0000-000056040000}"/>
    <hyperlink ref="D244:D245" location="Citadele_12_18!A1" display="Vairāk informācijas" xr:uid="{00000000-0004-0000-0000-000057040000}"/>
    <hyperlink ref="D349" location="Citadele_13_13!A1" display="Vairāk informācijas" xr:uid="{00000000-0004-0000-0000-000058040000}"/>
    <hyperlink ref="D330" location="Citadele_13_13!A1" display="Vairāk informācijas" xr:uid="{00000000-0004-0000-0000-000059040000}"/>
    <hyperlink ref="D438" location="Citadele_14_4!A1" display="Vairāk informācijas" xr:uid="{00000000-0004-0000-0000-00005A040000}"/>
    <hyperlink ref="D584" location="Citadele_17_12!A1" display="Vairāk informācijas" xr:uid="{00000000-0004-0000-0000-00005B040000}"/>
    <hyperlink ref="D801" location="Citadele_18_49!A1" display="Vairāk informācijas" xr:uid="{00000000-0004-0000-0000-00005D040000}"/>
    <hyperlink ref="D964" location="Citadele_20_20!A1" display="Vairāk informācijas" xr:uid="{00000000-0004-0000-0000-00005F040000}"/>
    <hyperlink ref="D853" location="Citadele_20_20!A1" display="Vairāk informācijas" xr:uid="{00000000-0004-0000-0000-000060040000}"/>
    <hyperlink ref="D975" location="Citadele_20_22!A1" display="Vairāk informācijas" xr:uid="{00000000-0004-0000-0000-000061040000}"/>
    <hyperlink ref="D984" location="Citadele_20_23!A1" display="Vairāk informācijas" xr:uid="{00000000-0004-0000-0000-000063040000}"/>
    <hyperlink ref="D1025" location="Citadele_20_7!A1" display="Vairāk informācijas" xr:uid="{00000000-0004-0000-0000-000065040000}"/>
    <hyperlink ref="D858" location="Citadele_20_7!A1" display="Vairāk informācijas" xr:uid="{00000000-0004-0000-0000-000066040000}"/>
    <hyperlink ref="D1036" location="Citadele_21_11!A1" display="Vairāk informācijas" xr:uid="{00000000-0004-0000-0000-000067040000}"/>
    <hyperlink ref="D1168" location="Citadele_22_10!A1" display="Vairāk informācijas" xr:uid="{00000000-0004-0000-0000-000069040000}"/>
    <hyperlink ref="D1101:D1102" location="Citadele_22_10!A1" display="Vairāk informācijas" xr:uid="{00000000-0004-0000-0000-00006A040000}"/>
    <hyperlink ref="D1472" location="Citadele_3_10!A1" display="Vairāk informācijas" xr:uid="{00000000-0004-0000-0000-00006B040000}"/>
    <hyperlink ref="D1481" location="Citadele_3_10!A1" display="Vairāk informācijas" xr:uid="{00000000-0004-0000-0000-00006C040000}"/>
    <hyperlink ref="D1627" location="Citadele_6_11!A1" display="Vairāk informācijas" xr:uid="{00000000-0004-0000-0000-00006D040000}"/>
    <hyperlink ref="D1439:D1440" location="Citadele_6_11!A1" display="Vairāk informācijas" xr:uid="{00000000-0004-0000-0000-00006E040000}"/>
    <hyperlink ref="D1245:D1246" location="StudioABC_23_23!A1" display="Vairāk informācijas" xr:uid="{00000000-0004-0000-0000-000071040000}"/>
    <hyperlink ref="D1247:D1248" location="StudioABC_23_24!A1" display="Vairāk informācijas" xr:uid="{00000000-0004-0000-0000-000075040000}"/>
    <hyperlink ref="D423:D424" location="StudioABC_15_8!A1" display="Vairāk informācijas" xr:uid="{00000000-0004-0000-0000-000079040000}"/>
    <hyperlink ref="D993:D994" location="StudioABC_21_40!A1" display="Vairāk informācijas" xr:uid="{00000000-0004-0000-0000-000080040000}"/>
    <hyperlink ref="D1125" location="StudioABC_22_17!A1" display="Vairāk informācijas" xr:uid="{00000000-0004-0000-0000-000088040000}"/>
    <hyperlink ref="D1349" location="StudioABC_3_10!A1" display="Vairāk informācijas" xr:uid="{00000000-0004-0000-0000-00008C040000}"/>
    <hyperlink ref="D732" location="Zinatne_18_31!A1" display="Vairāk informācijas" xr:uid="{00000000-0004-0000-0000-00008E040000}"/>
    <hyperlink ref="D189" location="Zinatne_11_11!A1" display="Vairāk informācijas" xr:uid="{00000000-0004-0000-0000-00008F040000}"/>
    <hyperlink ref="D629" location="Zinatne_17_4!A1" display="Vairāk informācijas" xr:uid="{00000000-0004-0000-0000-000090040000}"/>
    <hyperlink ref="D1211" location="Zinatne_22_14!A1" display="Vairāk informācijas" xr:uid="{00000000-0004-0000-0000-000091040000}"/>
    <hyperlink ref="D1333" location="Zinatne_23_16!A1" display="Vairāk informācijas" xr:uid="{00000000-0004-0000-0000-000092040000}"/>
    <hyperlink ref="D472" location="Vpils_15_7!A1" display="Vairāk informācijas" xr:uid="{00000000-0004-0000-0000-000093040000}"/>
    <hyperlink ref="D806" location="Vpils_18_52!A1" display="Vairāk informācijas" xr:uid="{00000000-0004-0000-0000-000094040000}"/>
    <hyperlink ref="D1324" location="SmaidsABC_23_15!A1" display="Vairāk informācijas" xr:uid="{00000000-0004-0000-0000-000095040000}"/>
    <hyperlink ref="D1325" location="SmaidsABC_23_15!A1" display="Vairāk informācijas" xr:uid="{00000000-0004-0000-0000-000096040000}"/>
    <hyperlink ref="D557" location="SmaidsABC_16_34!A1" display="Vairāk informācijas" xr:uid="{00000000-0004-0000-0000-000097040000}"/>
    <hyperlink ref="D558" location="SmaidsABC_16_34!A1" display="Vairāk informācijas" xr:uid="{00000000-0004-0000-0000-000098040000}"/>
    <hyperlink ref="D808" location="SmaidsABC_18_53!A1" display="Vairāk informācijas" xr:uid="{00000000-0004-0000-0000-000099040000}"/>
    <hyperlink ref="D809" location="SmaidsABC_18_53!A1" display="Vairāk informācijas" xr:uid="{00000000-0004-0000-0000-00009A040000}"/>
    <hyperlink ref="D1001" location="SmaidsABC_20_29!A1" display="Vairāk informācijas" xr:uid="{00000000-0004-0000-0000-00009B040000}"/>
    <hyperlink ref="D1002" location="SmaidsABC_20_29!A1" display="Vairāk informācijas" xr:uid="{00000000-0004-0000-0000-00009C040000}"/>
    <hyperlink ref="D1299" location="SmaidsABC_22_6!A1" display="Vairāk informācijas" xr:uid="{00000000-0004-0000-0000-00009D040000}"/>
    <hyperlink ref="D1300" location="SmaidsABC_22_6!A1" display="Vairāk informācijas" xr:uid="{00000000-0004-0000-0000-00009E040000}"/>
    <hyperlink ref="D1436" location="SmaidsABC_3_10!A1" display="Vairāk informācijas" xr:uid="{00000000-0004-0000-0000-00009F040000}"/>
    <hyperlink ref="D1437" location="SmaidsABC_3_10!A1" display="Vairāk informācijas" xr:uid="{00000000-0004-0000-0000-0000A0040000}"/>
    <hyperlink ref="D1447" location="IKCAVA_3_10!A1" display="Vairāk informācijas" xr:uid="{00000000-0004-0000-0000-0000A1040000}"/>
    <hyperlink ref="D1273:D1274" location="IKCAVA_3_10!A1" display="Vairāk informācijas" xr:uid="{00000000-0004-0000-0000-0000A2040000}"/>
    <hyperlink ref="D114" location="IKCAVA_10_1!A1" display="Vairāk informācijas" xr:uid="{00000000-0004-0000-0000-0000A3040000}"/>
    <hyperlink ref="D77:D78" location="IKCAVA_10_1!A1" display="Vairāk informācijas" xr:uid="{00000000-0004-0000-0000-0000A4040000}"/>
    <hyperlink ref="D323" location="IKCAVA_13_1!A1" display="Vairāk informācijas" xr:uid="{00000000-0004-0000-0000-0000A5040000}"/>
    <hyperlink ref="D695" location="IKCAVA_18_26!A1" display="Vairāk informācijas" xr:uid="{00000000-0004-0000-0000-0000A6040000}"/>
    <hyperlink ref="D951" location="IKCAVA_20_16!A1" display="Vairāk informācijas" xr:uid="{00000000-0004-0000-0000-0000A8040000}"/>
    <hyperlink ref="D793" location="IKCAVA_20_16!A1" display="Vairāk informācijas" xr:uid="{00000000-0004-0000-0000-0000A9040000}"/>
    <hyperlink ref="D1126" location="IKCAVA_21_34!A1" display="Vairāk informācijas" xr:uid="{00000000-0004-0000-0000-0000AA040000}"/>
    <hyperlink ref="D912:D914" location="IKCAVA_21_34!A1" display="Vairāk informācijas" xr:uid="{00000000-0004-0000-0000-0000AB040000}"/>
    <hyperlink ref="D1301" location="IKCAVA_22_7!A1" display="Vairāk informācijas" xr:uid="{00000000-0004-0000-0000-0000AC040000}"/>
    <hyperlink ref="D1029:D1030" location="IKCAVA_22_7!A1" display="Vairāk informācijas" xr:uid="{00000000-0004-0000-0000-0000AD040000}"/>
    <hyperlink ref="D1307" location="IKCAVA_23_1!A1" display="Vairāk informācijas" xr:uid="{00000000-0004-0000-0000-0000AE040000}"/>
    <hyperlink ref="D1160" location="IKCAVA_23_1!A1" display="Vairāk informācijas" xr:uid="{00000000-0004-0000-0000-0000AF040000}"/>
    <hyperlink ref="D1640" location="IKCAVA_6_3!A1" display="Vairāk informācijas" xr:uid="{00000000-0004-0000-0000-0000B0040000}"/>
    <hyperlink ref="D1412" location="IKCAVA_6_3!A1" display="Vairāk informācijas" xr:uid="{00000000-0004-0000-0000-0000B1040000}"/>
    <hyperlink ref="D143" location="RTU_10_2!A1" display="Vairāk informācijas" xr:uid="{00000000-0004-0000-0000-0000B2040000}"/>
    <hyperlink ref="D483" location="MBR_15_8!A1" display="Vairāk informācijas" xr:uid="{00000000-0004-0000-0000-0000B3040000}"/>
    <hyperlink ref="D486" location="MBR_15_8!A1" display="Vairāk informācijas" xr:uid="{00000000-0004-0000-0000-0000B5040000}"/>
    <hyperlink ref="D490" location="MBR_15_8!A1" display="Vairāk informācijas" xr:uid="{00000000-0004-0000-0000-0000B6040000}"/>
    <hyperlink ref="D417:D418" location="MBR_15_8!A1" display="Vairāk informācijas" xr:uid="{00000000-0004-0000-0000-0000B7040000}"/>
    <hyperlink ref="D476" location="MBR_15_8!A1" display="Vairāk informācijas" xr:uid="{00000000-0004-0000-0000-0000B8040000}"/>
    <hyperlink ref="D683" location="IZAUGSME_18_22!A1" display="Vairāk informācijas" xr:uid="{00000000-0004-0000-0000-0000B9040000}"/>
    <hyperlink ref="D684" location="IZAUGSME_18_22!A1" display="Vairāk informācijas" xr:uid="{00000000-0004-0000-0000-0000BA040000}"/>
    <hyperlink ref="D1176" location="IZAUGSME_22_12!A1" display="Vairāk informācijas" xr:uid="{00000000-0004-0000-0000-0000BB040000}"/>
    <hyperlink ref="D1177" location="IZAUGSME_22_12!A1" display="Vairāk informācijas" xr:uid="{00000000-0004-0000-0000-0000BC040000}"/>
    <hyperlink ref="D1355" location="IZAUGSME_23_3!A1" display="Vairāk informācijas" xr:uid="{00000000-0004-0000-0000-0000BD040000}"/>
    <hyperlink ref="D1356" location="IZAUGSME_23_3!A1" display="Vairāk informācijas" xr:uid="{00000000-0004-0000-0000-0000BE040000}"/>
    <hyperlink ref="D127" location="SA_10_6!A1" display="Vairāk informācijas" xr:uid="{00000000-0004-0000-0000-0000C5040000}"/>
    <hyperlink ref="D137" location="Komp_c_10_17!A1" display="Vairāk informācijas" xr:uid="{00000000-0004-0000-0000-0000D6040000}"/>
    <hyperlink ref="D1558" location="Komp_c_3_7!A1" display="Vairāk informācijas" xr:uid="{00000000-0004-0000-0000-0000D7040000}"/>
    <hyperlink ref="D1686" location="Komp_c_8_5!A1" display="Vairāk informācijas" xr:uid="{00000000-0004-0000-0000-0000D8040000}"/>
    <hyperlink ref="D583" location="Komp_c_17_10!A1" display="Vairāk informācijas" xr:uid="{00000000-0004-0000-0000-0000D9040000}"/>
    <hyperlink ref="D1630" location="Komp_c_6_12!A1" display="Vairāk informācijas" xr:uid="{00000000-0004-0000-0000-0000DA040000}"/>
    <hyperlink ref="D988" location="Komp_c_20_25!A1" display="Vairāk informācijas" xr:uid="{00000000-0004-0000-0000-0000DB040000}"/>
    <hyperlink ref="D184" location="Komp_c_10_8!A1" display="Vairāk informācijas" xr:uid="{00000000-0004-0000-0000-0000DC040000}"/>
    <hyperlink ref="D208" location="Komp_c_11_4!A1" display="Vairāk informācijas" xr:uid="{00000000-0004-0000-0000-0000DD040000}"/>
    <hyperlink ref="D288" location="Komp_c_12_6!A1" display="Vairāk informācijas" xr:uid="{00000000-0004-0000-0000-0000DE040000}"/>
    <hyperlink ref="D413" location="Komp_c_13_8!A1" display="Vairāk informācijas" xr:uid="{00000000-0004-0000-0000-0000DF040000}"/>
    <hyperlink ref="D454" location="Komp_c_15_2!A1" display="Vairāk informācijas" xr:uid="{00000000-0004-0000-0000-0000E0040000}"/>
    <hyperlink ref="D1711" location="Kom_c_9_2!A1" display="Vairāk informācijas" xr:uid="{00000000-0004-0000-0000-0000E1040000}"/>
    <hyperlink ref="D552" location="DPC_16_3!A1" display="Vairāk informācijas" xr:uid="{00000000-0004-0000-0000-0000E2040000}"/>
    <hyperlink ref="D575" location="DPC_16_9!A1" display="Vairāk informācijas" xr:uid="{00000000-0004-0000-0000-0000E3040000}"/>
    <hyperlink ref="D682" location="DPC_18_21!A1" display="Vairāk informācijas" xr:uid="{00000000-0004-0000-0000-0000E4040000}"/>
    <hyperlink ref="D1115" location="DPC_21_3!A1" display="Vairāk informācijas" xr:uid="{00000000-0004-0000-0000-0000E5040000}"/>
    <hyperlink ref="D1611" location="DPC_5_5!A1" display="Vairāk informācijas" xr:uid="{00000000-0004-0000-0000-0000E6040000}"/>
    <hyperlink ref="D96" location="Alfa_1_8!A1" display="Vairāk informācijas" xr:uid="{00000000-0004-0000-0000-0000E7040000}"/>
    <hyperlink ref="D97" location="Alfa_1_8!A1" display="Vairāk informācijas" xr:uid="{00000000-0004-0000-0000-0000E9040000}"/>
    <hyperlink ref="D98" location="Alfa_1_8!A1" display="Vairāk informācijas" xr:uid="{00000000-0004-0000-0000-0000EA040000}"/>
    <hyperlink ref="D100" location="Alfa_1_8!A1" display="Vairāk informācijas" xr:uid="{00000000-0004-0000-0000-0000EC040000}"/>
    <hyperlink ref="D104" location="Alfa_1_8!A1" display="Vairāk informācijas" xr:uid="{00000000-0004-0000-0000-0000ED040000}"/>
    <hyperlink ref="D21" location="Alfa_1_12!A1" display="Vairāk informācijas" xr:uid="{00000000-0004-0000-0000-0000EE040000}"/>
    <hyperlink ref="D22" location="Alfa_1_12!A1" display="Vairāk informācijas" xr:uid="{00000000-0004-0000-0000-0000F0040000}"/>
    <hyperlink ref="D23" location="Alfa_1_12!A1" display="Vairāk informācijas" xr:uid="{00000000-0004-0000-0000-0000F1040000}"/>
    <hyperlink ref="D24" location="Alfa_1_12!A1" display="Vairāk informācijas" xr:uid="{00000000-0004-0000-0000-0000F3040000}"/>
    <hyperlink ref="D170" location="Alfa_10_6!A1" display="Vairāk informācijas" xr:uid="{00000000-0004-0000-0000-0000F5040000}"/>
    <hyperlink ref="D172" location="Alfa_10_6!A1" display="Vairāk informācijas" xr:uid="{00000000-0004-0000-0000-0000F7040000}"/>
    <hyperlink ref="D173" location="Alfa_10_6!A1" display="Vairāk informācijas" xr:uid="{00000000-0004-0000-0000-0000F8040000}"/>
    <hyperlink ref="D174" location="Alfa_10_6!A1" display="Vairāk informācijas" xr:uid="{00000000-0004-0000-0000-0000FA040000}"/>
    <hyperlink ref="D175" location="Alfa_10_6!A1" display="Vairāk informācijas" xr:uid="{00000000-0004-0000-0000-0000FB040000}"/>
    <hyperlink ref="D218" location="Alfa_11_5!A1" display="Vairāk informācijas" xr:uid="{00000000-0004-0000-0000-0000FC040000}"/>
    <hyperlink ref="D220" location="Alfa_11_5!A1" display="Vairāk informācijas" xr:uid="{00000000-0004-0000-0000-0000FE040000}"/>
    <hyperlink ref="D222" location="Alfa_11_5!A1" display="Vairāk informācijas" xr:uid="{00000000-0004-0000-0000-0000FF040000}"/>
    <hyperlink ref="D225" location="Alfa_11_5!A1" display="Vairāk informācijas" xr:uid="{00000000-0004-0000-0000-000001050000}"/>
    <hyperlink ref="D227" location="Alfa_11_5!A1" display="Vairāk informācijas" xr:uid="{00000000-0004-0000-0000-000002050000}"/>
    <hyperlink ref="D241" location="Alfa_12_1!A1" display="Vairāk informācijas" xr:uid="{00000000-0004-0000-0000-000003050000}"/>
    <hyperlink ref="D242" location="Alfa_12_1!A1" display="Vairāk informācijas" xr:uid="{00000000-0004-0000-0000-000005050000}"/>
    <hyperlink ref="D243" location="Alfa_12_1!A1" display="Vairāk informācijas" xr:uid="{00000000-0004-0000-0000-000006050000}"/>
    <hyperlink ref="D244" location="Alfa_12_1!A1" display="Vairāk informācijas" xr:uid="{00000000-0004-0000-0000-000008050000}"/>
    <hyperlink ref="D245" location="Alfa_12_1!A1" display="Vairāk informācijas" xr:uid="{00000000-0004-0000-0000-000009050000}"/>
    <hyperlink ref="D395" location="Alfa_13_8!A1" display="Vairāk informācijas" xr:uid="{00000000-0004-0000-0000-00000A050000}"/>
    <hyperlink ref="D397" location="Alfa_13_8!A1" display="Vairāk informācijas" xr:uid="{00000000-0004-0000-0000-00000C050000}"/>
    <hyperlink ref="D401" location="Alfa_13_8!A1" display="Vairāk informācijas" xr:uid="{00000000-0004-0000-0000-00000D050000}"/>
    <hyperlink ref="D407" location="Alfa_13_8!A1" display="Vairāk informācijas" xr:uid="{00000000-0004-0000-0000-00000F050000}"/>
    <hyperlink ref="D410" location="Alfa_13_8!A1" display="Vairāk informācijas" xr:uid="{00000000-0004-0000-0000-000010050000}"/>
    <hyperlink ref="D457" location="Alfa_15_4!A1" display="Vairāk informācijas" xr:uid="{00000000-0004-0000-0000-000011050000}"/>
    <hyperlink ref="D458" location="Alfa_15_4!A1" display="Vairāk informācijas" xr:uid="{00000000-0004-0000-0000-000013050000}"/>
    <hyperlink ref="D459" location="Alfa_15_4!A1" display="Vairāk informācijas" xr:uid="{00000000-0004-0000-0000-000014050000}"/>
    <hyperlink ref="D460" location="Alfa_15_4!A1" display="Vairāk informācijas" xr:uid="{00000000-0004-0000-0000-000016050000}"/>
    <hyperlink ref="D461" location="Alfa_15_4!A1" display="Vairāk informācijas" xr:uid="{00000000-0004-0000-0000-000017050000}"/>
    <hyperlink ref="D570" location="Alfa_16_8!A1" display="Vairāk informācijas" xr:uid="{00000000-0004-0000-0000-000018050000}"/>
    <hyperlink ref="D571" location="Alfa_16_8!A1" display="Vairāk informācijas" xr:uid="{00000000-0004-0000-0000-00001A050000}"/>
    <hyperlink ref="D572" location="Alfa_16_8!A1" display="Vairāk informācijas" xr:uid="{00000000-0004-0000-0000-00001B050000}"/>
    <hyperlink ref="D573" location="Alfa_16_8!A1" display="Vairāk informācijas" xr:uid="{00000000-0004-0000-0000-00001D050000}"/>
    <hyperlink ref="D574" location="Alfa_16_8!A1" display="Vairāk informācijas" xr:uid="{00000000-0004-0000-0000-00001E050000}"/>
    <hyperlink ref="D576" location="Alfa_17_1!A1" display="Vairāk informācijas" xr:uid="{00000000-0004-0000-0000-00001F050000}"/>
    <hyperlink ref="D577" location="Alfa_17_1!A1" display="Vairāk informācijas" xr:uid="{00000000-0004-0000-0000-000021050000}"/>
    <hyperlink ref="D578" location="Alfa_17_1!A1" display="Vairāk informācijas" xr:uid="{00000000-0004-0000-0000-000022050000}"/>
    <hyperlink ref="D579" location="Alfa_17_1!A1" display="Vairāk informācijas" xr:uid="{00000000-0004-0000-0000-000024050000}"/>
    <hyperlink ref="D580" location="Alfa_17_1!A1" display="Vairāk informācijas" xr:uid="{00000000-0004-0000-0000-000025050000}"/>
    <hyperlink ref="D669" location="Alfa_18_17!A1" display="Vairāk informācijas" xr:uid="{00000000-0004-0000-0000-000026050000}"/>
    <hyperlink ref="D670" location="Alfa_18_17!A1" display="Vairāk informācijas" xr:uid="{00000000-0004-0000-0000-000028050000}"/>
    <hyperlink ref="D671" location="Alfa_18_17!A1" display="Vairāk informācijas" xr:uid="{00000000-0004-0000-0000-000029050000}"/>
    <hyperlink ref="D672" location="Alfa_18_17!A1" display="Vairāk informācijas" xr:uid="{00000000-0004-0000-0000-00002B050000}"/>
    <hyperlink ref="D673" location="Alfa_18_17!A1" display="Vairāk informācijas" xr:uid="{00000000-0004-0000-0000-00002C050000}"/>
    <hyperlink ref="D857" location="Alfa_19_5!A1" display="Vairāk informācijas" xr:uid="{00000000-0004-0000-0000-00002D050000}"/>
    <hyperlink ref="D858" location="Alfa_19_5!A1" display="Vairāk informācijas" xr:uid="{00000000-0004-0000-0000-00002F050000}"/>
    <hyperlink ref="D859" location="Alfa_19_5!A1" display="Vairāk informācijas" xr:uid="{00000000-0004-0000-0000-000030050000}"/>
    <hyperlink ref="D860" location="Alfa_19_5!A1" display="Vairāk informācijas" xr:uid="{00000000-0004-0000-0000-000032050000}"/>
    <hyperlink ref="D861" location="Alfa_19_5!A1" display="Vairāk informācijas" xr:uid="{00000000-0004-0000-0000-000033050000}"/>
    <hyperlink ref="D874" location="Alfa_2_3!A1" display="Vairāk informācijas" xr:uid="{00000000-0004-0000-0000-000034050000}"/>
    <hyperlink ref="D876" location="Alfa_2_3!A1" display="Vairāk informācijas" xr:uid="{00000000-0004-0000-0000-000036050000}"/>
    <hyperlink ref="D767:D768" location="Alfa_2_3!A1" display="Vairāk informācijas" xr:uid="{00000000-0004-0000-0000-000037050000}"/>
    <hyperlink ref="D879" location="Alfa_2_3!A1" display="Vairāk informācijas" xr:uid="{00000000-0004-0000-0000-000038050000}"/>
    <hyperlink ref="D881" location="Alfa_2_3!A1" display="Vairāk informācijas" xr:uid="{00000000-0004-0000-0000-000039050000}"/>
    <hyperlink ref="D1061" location="Alfa_21_20!A1" display="Vairāk informācijas" xr:uid="{00000000-0004-0000-0000-00003A050000}"/>
    <hyperlink ref="D1062" location="Alfa_21_20!A1" display="Vairāk informācijas" xr:uid="{00000000-0004-0000-0000-00003C050000}"/>
    <hyperlink ref="D1063" location="Alfa_21_20!A1" display="Vairāk informācijas" xr:uid="{00000000-0004-0000-0000-00003D050000}"/>
    <hyperlink ref="D1064" location="Alfa_21_20!A1" display="Vairāk informācijas" xr:uid="{00000000-0004-0000-0000-00003F050000}"/>
    <hyperlink ref="D1065" location="Alfa_21_20!A1" display="Vairāk informācijas" xr:uid="{00000000-0004-0000-0000-000040050000}"/>
    <hyperlink ref="D1221" location="Alfa_22_18!A1" display="Vairāk informācijas" xr:uid="{00000000-0004-0000-0000-000041050000}"/>
    <hyperlink ref="D1222" location="Alfa_22_18!A1" display="Vairāk informācijas" xr:uid="{00000000-0004-0000-0000-000043050000}"/>
    <hyperlink ref="D1223" location="Alfa_22_18!A1" display="Vairāk informācijas" xr:uid="{00000000-0004-0000-0000-000044050000}"/>
    <hyperlink ref="D1224" location="Alfa_22_18!A1" display="Vairāk informācijas" xr:uid="{00000000-0004-0000-0000-000046050000}"/>
    <hyperlink ref="D1225" location="Alfa_22_18!A1" display="Vairāk informācijas" xr:uid="{00000000-0004-0000-0000-000047050000}"/>
    <hyperlink ref="D1342" location="Alfa_23_19!A1" display="Vairāk informācijas" xr:uid="{00000000-0004-0000-0000-000048050000}"/>
    <hyperlink ref="D1343" location="Alfa_23_19!A1" display="Vairāk informācijas" xr:uid="{00000000-0004-0000-0000-00004A050000}"/>
    <hyperlink ref="D1344" location="Alfa_23_19!A1" display="Vairāk informācijas" xr:uid="{00000000-0004-0000-0000-00004B050000}"/>
    <hyperlink ref="D1345" location="Alfa_23_19!A1" display="Vairāk informācijas" xr:uid="{00000000-0004-0000-0000-00004D050000}"/>
    <hyperlink ref="D1346" location="Alfa_23_19!A1" display="Vairāk informācijas" xr:uid="{00000000-0004-0000-0000-00004E050000}"/>
    <hyperlink ref="D1552" location="Alfa_3_4!A1" display="Vairāk informācijas" xr:uid="{00000000-0004-0000-0000-00004F050000}"/>
    <hyperlink ref="D1553" location="Alfa_3_4!A1" display="Vairāk informācijas" xr:uid="{00000000-0004-0000-0000-000051050000}"/>
    <hyperlink ref="D1554" location="Alfa_3_4!A1" display="Vairāk informācijas" xr:uid="{00000000-0004-0000-0000-000052050000}"/>
    <hyperlink ref="D1555" location="Alfa_3_4!A1" display="Vairāk informācijas" xr:uid="{00000000-0004-0000-0000-000054050000}"/>
    <hyperlink ref="D1556" location="Alfa_3_4!A1" display="Vairāk informācijas" xr:uid="{00000000-0004-0000-0000-000055050000}"/>
    <hyperlink ref="D1633" location="Alfa_6_2!A1" display="Vairāk informācijas" xr:uid="{00000000-0004-0000-0000-000056050000}"/>
    <hyperlink ref="D1634" location="Alfa_6_2!A1" display="Vairāk informācijas" xr:uid="{00000000-0004-0000-0000-000058050000}"/>
    <hyperlink ref="D1635" location="Alfa_6_2!A1" display="Vairāk informācijas" xr:uid="{00000000-0004-0000-0000-000059050000}"/>
    <hyperlink ref="D1636" location="Alfa_6_2!A1" display="Vairāk informācijas" xr:uid="{00000000-0004-0000-0000-00005B050000}"/>
    <hyperlink ref="D1637" location="Alfa_6_2!A1" display="Vairāk informācijas" xr:uid="{00000000-0004-0000-0000-00005C050000}"/>
    <hyperlink ref="D1666" location="Alfa_7_3!A1" display="Vairāk informācijas" xr:uid="{00000000-0004-0000-0000-00005D050000}"/>
    <hyperlink ref="D1667" location="Alfa_7_3!A1" display="Vairāk informācijas" xr:uid="{00000000-0004-0000-0000-00005F050000}"/>
    <hyperlink ref="D1466:D1469" location="Alfa_7_3!A1" display="Vairāk informācijas" xr:uid="{00000000-0004-0000-0000-000060050000}"/>
    <hyperlink ref="D1680" location="Alfa_8_3!A1" display="Vairāk informācijas" xr:uid="{00000000-0004-0000-0000-000061050000}"/>
    <hyperlink ref="D1681" location="Alfa_8_3!A1" display="Vairāk informācijas" xr:uid="{00000000-0004-0000-0000-000063050000}"/>
    <hyperlink ref="D1482:D1484" location="Alfa_8_3!A1" display="Vairāk informācijas" xr:uid="{00000000-0004-0000-0000-000064050000}"/>
    <hyperlink ref="D446" location="DIJA_15_11!A1" display="Vairāk informācijas" xr:uid="{00000000-0004-0000-0000-000066050000}"/>
    <hyperlink ref="D445" location="DIJA_15_11!A1" display="Vairāk informācijas" xr:uid="{00000000-0004-0000-0000-000067050000}"/>
    <hyperlink ref="D317" location="DIJA_12_8!A1" display="Vairāk informācijas" xr:uid="{00000000-0004-0000-0000-000069050000}"/>
    <hyperlink ref="D311" location="DIJA_12_8!A1" display="Vairāk informācijas" xr:uid="{00000000-0004-0000-0000-00006A050000}"/>
    <hyperlink ref="D560" location="DIJA_16_35!A1" display="Vairāk informācijas" xr:uid="{00000000-0004-0000-0000-00006C050000}"/>
    <hyperlink ref="D559" location="DIJA_16_35!A1" display="Vairāk informācijas" xr:uid="{00000000-0004-0000-0000-00006D050000}"/>
    <hyperlink ref="D761" location="DIJA_18_37!A1" display="Vairāk informācijas" xr:uid="{00000000-0004-0000-0000-00006F050000}"/>
    <hyperlink ref="D738" location="DIJA_18_37!A1" display="Vairāk informācijas" xr:uid="{00000000-0004-0000-0000-000070050000}"/>
    <hyperlink ref="D593" location="DIJA_17_15!A1" display="Vairāk informācijas" xr:uid="{00000000-0004-0000-0000-000072050000}"/>
    <hyperlink ref="D592" location="DIJA_17_15!A1" display="Vairāk informācijas" xr:uid="{00000000-0004-0000-0000-000073050000}"/>
    <hyperlink ref="D1317" location="DIALOGS_AB_23_11!A1" display="Vairāk informācijas" xr:uid="{00000000-0004-0000-0000-000074050000}"/>
    <hyperlink ref="D1235:D1236" location="DIALOGS_AB_23_11!A1" display="Vairāk informācijas" xr:uid="{00000000-0004-0000-0000-000075050000}"/>
    <hyperlink ref="D1320" location="DIALOGS_AB_23_11!A1" display="Vairāk informācijas" xr:uid="{00000000-0004-0000-0000-000076050000}"/>
    <hyperlink ref="D1316" location="DIALOGS_AB_23_11!A1" display="Vairāk informācijas" xr:uid="{00000000-0004-0000-0000-000077050000}"/>
    <hyperlink ref="D1376" location="DIALOGS_AB_23_5!A1" display="Vairāk informācijas" xr:uid="{00000000-0004-0000-0000-000078050000}"/>
    <hyperlink ref="D1238:D1239" location="DIALOGS_AB_23_5!A1" display="Vairāk informācijas" xr:uid="{00000000-0004-0000-0000-000079050000}"/>
    <hyperlink ref="D1375" location="DIALOGS_AB_23_5!A1" display="Vairāk informācijas" xr:uid="{00000000-0004-0000-0000-00007A050000}"/>
    <hyperlink ref="D18" location="DIALOGS_AB_1_11!A1" display="Vairāk informācijas" xr:uid="{00000000-0004-0000-0000-00007B050000}"/>
    <hyperlink ref="D42:D43" location="DIALOGS_AB_1_11!A1" display="Vairāk informācijas" xr:uid="{00000000-0004-0000-0000-00007C050000}"/>
    <hyperlink ref="D17" location="DIALOGS_AB_1_11!A1" display="Vairāk informācijas" xr:uid="{00000000-0004-0000-0000-00007D050000}"/>
    <hyperlink ref="D37" location="DIALOGS_AB_1_14!A1" display="Vairāk informācijas" xr:uid="{00000000-0004-0000-0000-00007E050000}"/>
    <hyperlink ref="D45:D46" location="DIALOGS_AB_1_14!A1" display="Vairāk informācijas" xr:uid="{00000000-0004-0000-0000-00007F050000}"/>
    <hyperlink ref="D36" location="DIALOGS_AB_1_14!A1" display="Vairāk informācijas" xr:uid="{00000000-0004-0000-0000-000080050000}"/>
    <hyperlink ref="D48" location="DIALOGS_AB_1_2!A1" display="Vairāk informācijas" xr:uid="{00000000-0004-0000-0000-000081050000}"/>
    <hyperlink ref="D48" location="DIALOGS_AB_1_2!A1" display="Vairāk informācijas" xr:uid="{00000000-0004-0000-0000-000082050000}"/>
    <hyperlink ref="D47" location="DIALOGS_AB_1_2!A1" display="Vairāk informācijas" xr:uid="{00000000-0004-0000-0000-000083050000}"/>
    <hyperlink ref="D54" location="DIALOGS_AB_1_22!A1" display="Vairāk informācijas" xr:uid="{00000000-0004-0000-0000-000084050000}"/>
    <hyperlink ref="D50" location="DIALOGS_AB_1_22!A1" display="Vairāk informācijas" xr:uid="{00000000-0004-0000-0000-000085050000}"/>
    <hyperlink ref="D53" location="DIALOGS_AB_1_22!A1" display="Vairāk informācijas" xr:uid="{00000000-0004-0000-0000-000086050000}"/>
    <hyperlink ref="D111" location="DIALOGS_AB_1_9!A1" display="Vairāk informācijas" xr:uid="{00000000-0004-0000-0000-000087050000}"/>
    <hyperlink ref="D51:D52" location="DIALOGS_AB_1_9!A1" display="Vairāk informācijas" xr:uid="{00000000-0004-0000-0000-000088050000}"/>
    <hyperlink ref="D110" location="DIALOGS_AB_1_9!A1" display="Vairāk informācijas" xr:uid="{00000000-0004-0000-0000-000089050000}"/>
    <hyperlink ref="D124" location="SOLLERTIA_10_11!A1" display="Vairāk informācijas" xr:uid="{00000000-0004-0000-0000-00008A050000}"/>
    <hyperlink ref="D128" location="DIALOGS_AB_10_11!A1" display="Vairāk informācijas" xr:uid="{00000000-0004-0000-0000-00008B050000}"/>
    <hyperlink ref="D117:D118" location="DIALOGS_AB_10_11!A1" display="Vairāk informācijas" xr:uid="{00000000-0004-0000-0000-00008C050000}"/>
    <hyperlink ref="D126" location="DIALOGS_AB_10_11!A1" display="Vairāk informācijas" xr:uid="{00000000-0004-0000-0000-00008D050000}"/>
    <hyperlink ref="D123" location="'111A_10_11'!A1" display="Vairāk informācijas" xr:uid="{00000000-0004-0000-0000-00008E050000}"/>
    <hyperlink ref="D158" location="DIALOGS_AB_10_5!A1" display="Vairāk informācijas" xr:uid="{00000000-0004-0000-0000-00008F050000}"/>
    <hyperlink ref="D120:D121" location="DIALOGS_AB_10_5!A1" display="Vairāk informācijas" xr:uid="{00000000-0004-0000-0000-000090050000}"/>
    <hyperlink ref="D150" location="DIALOGS_AB_10_5!A1" display="Vairāk informācijas" xr:uid="{00000000-0004-0000-0000-000091050000}"/>
    <hyperlink ref="D180" location="DIALOGS_AB_10_6!A1" display="Vairāk informācijas" xr:uid="{00000000-0004-0000-0000-000092050000}"/>
    <hyperlink ref="D123:D124" location="DIALOGS_AB_10_6!A1" display="Vairāk informācijas" xr:uid="{00000000-0004-0000-0000-000093050000}"/>
    <hyperlink ref="D164" location="DIALOGS_AB_10_6!A1" display="Vairāk informācijas" xr:uid="{00000000-0004-0000-0000-000094050000}"/>
    <hyperlink ref="D228" location="DIALOGS_AB_11_5!A1" display="Vairāk informācijas" xr:uid="{00000000-0004-0000-0000-000095050000}"/>
    <hyperlink ref="D215" location="DIALOGS_AB_11_5!A1" display="Vairāk informācijas" xr:uid="{00000000-0004-0000-0000-000097050000}"/>
    <hyperlink ref="D235" location="DIALOGS_AB_11_8!A1" display="Vairāk informācijas" xr:uid="{00000000-0004-0000-0000-000098050000}"/>
    <hyperlink ref="D234" location="DIALOGS_AB_11_8!A1" display="Vairāk informācijas" xr:uid="{00000000-0004-0000-0000-00009A050000}"/>
    <hyperlink ref="D250" location="DIALOGS_AB_12_12!A1" display="Vairāk informācijas" xr:uid="{00000000-0004-0000-0000-00009B050000}"/>
    <hyperlink ref="D254:D255" location="DIALOGS_AB_12_12!A1" display="Vairāk informācijas" xr:uid="{00000000-0004-0000-0000-00009C050000}"/>
    <hyperlink ref="D249" location="DIALOGS_AB_12_12!A1" display="Vairāk informācijas" xr:uid="{00000000-0004-0000-0000-00009D050000}"/>
    <hyperlink ref="D363" location="DIALOGS_AB_13_3!A1" display="Vairāk informācijas" xr:uid="{00000000-0004-0000-0000-00009E050000}"/>
    <hyperlink ref="D362" location="DIALOGS_AB_13_3!A1" display="Vairāk informācijas" xr:uid="{00000000-0004-0000-0000-00009F050000}"/>
    <hyperlink ref="D414" location="DIALOGS_AB_13_8!A1" display="Vairāk informācijas" xr:uid="{00000000-0004-0000-0000-0000A0050000}"/>
    <hyperlink ref="D342:D343" location="DIALOGS_AB_13_8!A1" display="Vairāk informācijas" xr:uid="{00000000-0004-0000-0000-0000A1050000}"/>
    <hyperlink ref="D384" location="DIALOGS_AB_13_8!A1" display="Vairāk informācijas" xr:uid="{00000000-0004-0000-0000-0000A2050000}"/>
    <hyperlink ref="D435" location="DIALOGS_AB_14_3!A1" display="Vairāk informācijas" xr:uid="{00000000-0004-0000-0000-0000A3050000}"/>
    <hyperlink ref="D363:D364" location="DIALOGS_AB_14_3!A1" display="Vairāk informācijas" xr:uid="{00000000-0004-0000-0000-0000A4050000}"/>
    <hyperlink ref="D434" location="DIALOGS_AB_14_3!A1" display="Vairāk informācijas" xr:uid="{00000000-0004-0000-0000-0000A5050000}"/>
    <hyperlink ref="D510" location="DIALOGS_AB_15_8!A1" display="Vairāk informācijas" xr:uid="{00000000-0004-0000-0000-0000A6050000}"/>
    <hyperlink ref="D475" location="DIALOGS_AB_15_8!A1" display="Vairāk informācijas" xr:uid="{00000000-0004-0000-0000-0000A7050000}"/>
    <hyperlink ref="D589" location="DIALOGS_AB_17_14!A1" display="Vairāk informācijas" xr:uid="{00000000-0004-0000-0000-0000A8050000}"/>
    <hyperlink ref="D553:D554" location="DIALOGS_AB_17_14!A1" display="Vairāk informācijas" xr:uid="{00000000-0004-0000-0000-0000A9050000}"/>
    <hyperlink ref="D588" location="DIALOGS_AB_17_14!A1" display="Vairāk informācijas" xr:uid="{00000000-0004-0000-0000-0000AA050000}"/>
    <hyperlink ref="D692" location="DIALOGS_AB_18_25!A1" display="Vairāk informācijas" xr:uid="{00000000-0004-0000-0000-0000AB050000}"/>
    <hyperlink ref="D665:D666" location="DIALOGS_AB_18_25!A1" display="Vairāk informācijas" xr:uid="{00000000-0004-0000-0000-0000AC050000}"/>
    <hyperlink ref="D691" location="DIALOGS_AB_18_25!A1" display="Vairāk informācijas" xr:uid="{00000000-0004-0000-0000-0000AD050000}"/>
    <hyperlink ref="D772" location="DIALOGS_AB_18_40!A1" display="Vairāk informācijas" xr:uid="{00000000-0004-0000-0000-0000AE050000}"/>
    <hyperlink ref="D668:D669" location="DIALOGS_AB_18_40!A1" display="Vairāk informācijas" xr:uid="{00000000-0004-0000-0000-0000AF050000}"/>
    <hyperlink ref="D771" location="DIALOGS_AB_18_40!A1" display="Vairāk informācijas" xr:uid="{00000000-0004-0000-0000-0000B0050000}"/>
    <hyperlink ref="D779" location="DIALOGS_AB_18_41!A1" display="Vairāk informācijas" xr:uid="{00000000-0004-0000-0000-0000B1050000}"/>
    <hyperlink ref="D670:D671" location="DIALOGS_AB_18_41!A1" display="Vairāk informācijas" xr:uid="{00000000-0004-0000-0000-0000B2050000}"/>
    <hyperlink ref="D777" location="DIALOGS_AB_18_41!A1" display="Vairāk informācijas" xr:uid="{00000000-0004-0000-0000-0000B3050000}"/>
    <hyperlink ref="D785" location="DIALOGS_AB_18_42!A1" display="Vairāk informācijas" xr:uid="{00000000-0004-0000-0000-0000B4050000}"/>
    <hyperlink ref="D672:D673" location="DIALOGS_AB_18_42!A1" display="Vairāk informācijas" xr:uid="{00000000-0004-0000-0000-0000B5050000}"/>
    <hyperlink ref="D784" location="DIALOGS_AB_18_42!A1" display="Vairāk informācijas" xr:uid="{00000000-0004-0000-0000-0000B6050000}"/>
    <hyperlink ref="D794" location="DIALOGS_AB_18_44!A1" display="Vairāk informācijas" xr:uid="{00000000-0004-0000-0000-0000B7050000}"/>
    <hyperlink ref="D675" location="DIALOGS_AB_18_44!A1" display="Vairāk informācijas" xr:uid="{00000000-0004-0000-0000-0000B8050000}"/>
    <hyperlink ref="D793" location="DIALOGS_AB_18_44!A1" display="Vairāk informācijas" xr:uid="{00000000-0004-0000-0000-0000B9050000}"/>
    <hyperlink ref="D886" location="DIALOGS_AB_2_3!A1" display="Vairāk informācijas" xr:uid="{00000000-0004-0000-0000-0000BA050000}"/>
    <hyperlink ref="D876" location="DIALOGS_AB_2_3!A1" display="Vairāk informācijas" xr:uid="{00000000-0004-0000-0000-0000BB050000}"/>
    <hyperlink ref="D868" location="DIALOGS_AB_2_3!A1" display="Vairāk informācijas" xr:uid="{00000000-0004-0000-0000-0000BC050000}"/>
    <hyperlink ref="D893" location="DIALOGS_AB_20_1!A1" display="Vairāk informācijas" xr:uid="{00000000-0004-0000-0000-0000BD050000}"/>
    <hyperlink ref="D892" location="DIALOGS_AB_20_1!A1" display="Vairāk informācijas" xr:uid="{00000000-0004-0000-0000-0000BF050000}"/>
    <hyperlink ref="D969" location="DIALOGS_AB_20_21!A1" display="Vairāk informācijas" xr:uid="{00000000-0004-0000-0000-0000C0050000}"/>
    <hyperlink ref="D968" location="DIALOGS_AB_20_21!A1" display="Vairāk informācijas" xr:uid="{00000000-0004-0000-0000-0000C2050000}"/>
    <hyperlink ref="D992" location="DIALOGS_AB_20_27!A1" display="Vairāk informācijas" xr:uid="{00000000-0004-0000-0000-0000C3050000}"/>
    <hyperlink ref="D872" location="DIALOGS_AB_20_27!A1" display="Vairāk informācijas" xr:uid="{00000000-0004-0000-0000-0000C4050000}"/>
    <hyperlink ref="D991" location="DIALOGS_AB_20_27!A1" display="Vairāk informācijas" xr:uid="{00000000-0004-0000-0000-0000C5050000}"/>
    <hyperlink ref="D998" location="DIALOGS_AB_20_28!A1" display="Vairāk informācijas" xr:uid="{00000000-0004-0000-0000-0000C6050000}"/>
    <hyperlink ref="D874" location="DIALOGS_AB_20_28!A1" display="Vairāk informācijas" xr:uid="{00000000-0004-0000-0000-0000C7050000}"/>
    <hyperlink ref="D997" location="DIALOGS_AB_20_28!A1" display="Vairāk informācijas" xr:uid="{00000000-0004-0000-0000-0000C8050000}"/>
    <hyperlink ref="D1147" location="DIALOGS_AB_21_5!A1" display="Vairāk informācijas" xr:uid="{00000000-0004-0000-0000-0000C9050000}"/>
    <hyperlink ref="D1121" location="DIALOGS_AB_21_5!A1" display="Vairāk informācijas" xr:uid="{00000000-0004-0000-0000-0000CA050000}"/>
    <hyperlink ref="D1146" location="DIALOGS_AB_21_5!A1" display="Vairāk informācijas" xr:uid="{00000000-0004-0000-0000-0000CB050000}"/>
    <hyperlink ref="D1154" location="DIALOGS_AB_21_6!A1" display="Vairāk informācijas" xr:uid="{00000000-0004-0000-0000-0000CC050000}"/>
    <hyperlink ref="D1152" location="DIALOGS_AB_21_6!A1" display="Vairāk informācijas" xr:uid="{00000000-0004-0000-0000-0000CE050000}"/>
    <hyperlink ref="D1160" location="DIALOGS_AB_21_7!A1" display="Vairāk informācijas" xr:uid="{00000000-0004-0000-0000-0000CF050000}"/>
    <hyperlink ref="D1124" location="DIALOGS_AB_21_7!A1" display="Vairāk informācijas" xr:uid="{00000000-0004-0000-0000-0000D0050000}"/>
    <hyperlink ref="D1159" location="DIALOGS_AB_21_7!A1" display="Vairāk informācijas" xr:uid="{00000000-0004-0000-0000-0000D1050000}"/>
    <hyperlink ref="D1173" location="DIALOGS_AB_22_11!A1" display="Vairāk informācijas" xr:uid="{00000000-0004-0000-0000-0000D2050000}"/>
    <hyperlink ref="D1118:D1119" location="DIALOGS_AB_22_11!A1" display="Vairāk informācijas" xr:uid="{00000000-0004-0000-0000-0000D3050000}"/>
    <hyperlink ref="D1172" location="DIALOGS_AB_22_11!A1" display="Vairāk informācijas" xr:uid="{00000000-0004-0000-0000-0000D4050000}"/>
    <hyperlink ref="D1215" location="DIALOGS_AB_22_15!A1" display="Vairāk informācijas" xr:uid="{00000000-0004-0000-0000-0000D5050000}"/>
    <hyperlink ref="D1242" location="DIALOGS_AB_22_15!A1" display="Vairāk informācijas" xr:uid="{00000000-0004-0000-0000-0000D6050000}"/>
    <hyperlink ref="D1214" location="DIALOGS_AB_22_15!A1" display="Vairāk informācijas" xr:uid="{00000000-0004-0000-0000-0000D7050000}"/>
    <hyperlink ref="D1241" location="DIALOGS_AB_22_23!A1" display="Vairāk informācijas" xr:uid="{00000000-0004-0000-0000-0000D8050000}"/>
    <hyperlink ref="D1239" location="DIALOGS_AB_22_23!A1" display="Vairāk informācijas" xr:uid="{00000000-0004-0000-0000-0000D9050000}"/>
    <hyperlink ref="D1236" location="DIALOGS_AB_22_23!A1" display="Vairāk informācijas" xr:uid="{00000000-0004-0000-0000-0000DA050000}"/>
    <hyperlink ref="D1517" location="DIALOGS_AB_3_12!A1" display="Vairāk informācijas" xr:uid="{00000000-0004-0000-0000-0000DB050000}"/>
    <hyperlink ref="D1344" location="DIALOGS_AB_3_12!A1" display="Vairāk informācijas" xr:uid="{00000000-0004-0000-0000-0000DC050000}"/>
    <hyperlink ref="D1516" location="DIALOGS_AB_3_12!A1" display="Vairāk informācijas" xr:uid="{00000000-0004-0000-0000-0000DD050000}"/>
    <hyperlink ref="D1533" location="DIALOGS_AB_3_14!A1" display="Vairāk informācijas" xr:uid="{00000000-0004-0000-0000-0000DE050000}"/>
    <hyperlink ref="D1346:D1347" location="DIALOGS_AB_3_14!A1" display="Vairāk informācijas" xr:uid="{00000000-0004-0000-0000-0000DF050000}"/>
    <hyperlink ref="D1532" location="DIALOGS_AB_3_14!A1" display="Vairāk informācijas" xr:uid="{00000000-0004-0000-0000-0000E0050000}"/>
    <hyperlink ref="D1572" location="DIALOGS_AB_4_4!A1" display="Vairāk informācijas" xr:uid="{00000000-0004-0000-0000-0000E1050000}"/>
    <hyperlink ref="D1370:D1371" location="DIALOGS_AB_4_4!A1" display="Vairāk informācijas" xr:uid="{00000000-0004-0000-0000-0000E2050000}"/>
    <hyperlink ref="D1571" location="DIALOGS_AB_4_4!A1" display="Vairāk informācijas" xr:uid="{00000000-0004-0000-0000-0000E3050000}"/>
    <hyperlink ref="D1624" location="DIALOGS_AB_6_10!A1" display="Vairāk informācijas" xr:uid="{00000000-0004-0000-0000-0000E4050000}"/>
    <hyperlink ref="D1444:D1445" location="DIALOGS_AB_6_10!A1" display="Vairāk informācijas" xr:uid="{00000000-0004-0000-0000-0000E5050000}"/>
    <hyperlink ref="D1623" location="DIALOGS_AB_6_10!A1" display="Vairāk informācijas" xr:uid="{00000000-0004-0000-0000-0000E6050000}"/>
    <hyperlink ref="D1660" location="DIALOGS_AB_6_4!A1" display="Vairāk informācijas" xr:uid="{00000000-0004-0000-0000-0000E7050000}"/>
    <hyperlink ref="D1447:D1448" location="DIALOGS_AB_6_4!A1" display="Vairāk informācijas" xr:uid="{00000000-0004-0000-0000-0000E8050000}"/>
    <hyperlink ref="D1657" location="DIALOGS_AB_6_4!A1" display="Vairāk informācijas" xr:uid="{00000000-0004-0000-0000-0000E9050000}"/>
    <hyperlink ref="D1708" location="DIALOGS_AB_9_1!A1" display="Vairāk informācijas" xr:uid="{00000000-0004-0000-0000-0000EA050000}"/>
    <hyperlink ref="D1503:D1504" location="DIALOGS_AB_9_1!A1" display="Vairāk informācijas" xr:uid="{00000000-0004-0000-0000-0000EB050000}"/>
    <hyperlink ref="D1699" location="DIALOGS_AB_9_1!A1" display="Vairāk informācijas" xr:uid="{00000000-0004-0000-0000-0000EC050000}"/>
    <hyperlink ref="D1194" location="AUSTRUMVIDZ_22_14!A1" display="Vairāk informācijas" xr:uid="{00000000-0004-0000-0000-0000ED050000}"/>
    <hyperlink ref="D1508:D1516" location="AUSTRUMVIDZ_22_14!A1" display="Vairāk informācijas" xr:uid="{00000000-0004-0000-0000-0000EE050000}"/>
    <hyperlink ref="D33" location="DRMC_1_13!A1" display="Vairāk informācijas" xr:uid="{00000000-0004-0000-0000-0000EF050000}"/>
    <hyperlink ref="D79" location="DRMC_1_23!A1" display="Vairāk informācijas" xr:uid="{00000000-0004-0000-0000-0000F0050000}"/>
    <hyperlink ref="D281" location="DRMC_12_22!A1" display="Vairāk informācijas" xr:uid="{00000000-0004-0000-0000-0000F1050000}"/>
    <hyperlink ref="D412" location="DRMC_13_8!A1" display="Vairāk informācijas" xr:uid="{00000000-0004-0000-0000-0000F2050000}"/>
    <hyperlink ref="D514" location="DRMC_15_8!A1" display="Vairāk informācijas" xr:uid="{00000000-0004-0000-0000-0000F3050000}"/>
    <hyperlink ref="D525" location="DRMC_16_13!A1" display="Vairāk informācijas" xr:uid="{00000000-0004-0000-0000-0000F4050000}"/>
    <hyperlink ref="D533" location="DRMC_16_14!A1" display="Vairāk informācijas" xr:uid="{00000000-0004-0000-0000-0000F5050000}"/>
    <hyperlink ref="D625" location="DRMC_17_4!A1" display="Vairāk informācijas" xr:uid="{00000000-0004-0000-0000-0000F6050000}"/>
    <hyperlink ref="D685" location="DRMC_18_22!A1" display="Vairāk informācijas" xr:uid="{00000000-0004-0000-0000-0000F7050000}"/>
    <hyperlink ref="D726" location="DRMC_18_27!A1" display="Vairāk informācijas" xr:uid="{00000000-0004-0000-0000-0000F8050000}"/>
    <hyperlink ref="D810" location="DRMC_18_54!A1" display="Vairāk informācijas" xr:uid="{00000000-0004-0000-0000-0000F9050000}"/>
    <hyperlink ref="D843" location="DRMC_19_2!A1" display="Vairāk informācijas" xr:uid="{00000000-0004-0000-0000-0000FA050000}"/>
    <hyperlink ref="D882" location="DRMC_2_3!A1" display="Vairāk informācijas" xr:uid="{00000000-0004-0000-0000-0000FB050000}"/>
    <hyperlink ref="D983" location="DRMC_20_22!A1" display="Vairāk informācijas" xr:uid="{00000000-0004-0000-0000-0000FC050000}"/>
    <hyperlink ref="D1035" location="DRMC_21_10!A1" display="Vairāk informācijas" xr:uid="{00000000-0004-0000-0000-0000FD050000}"/>
    <hyperlink ref="D1040" location="DRMC_21_12!A1" display="Vairāk informācijas" xr:uid="{00000000-0004-0000-0000-0000FE050000}"/>
    <hyperlink ref="D1043" location="DRMC_21_13!A1" display="Vairāk informācijas" xr:uid="{00000000-0004-0000-0000-0000FF050000}"/>
    <hyperlink ref="D1051" location="DRMC_21_15!A1" display="Vairāk informācijas" xr:uid="{00000000-0004-0000-0000-000000060000}"/>
    <hyperlink ref="D1139" location="DRMC_21_41!A1" display="Vairāk informācijas" xr:uid="{00000000-0004-0000-0000-000001060000}"/>
    <hyperlink ref="D1140" location="DRMC_21_42!A1" display="Vairāk informācijas" xr:uid="{00000000-0004-0000-0000-000002060000}"/>
    <hyperlink ref="D1189" location="DRMC_22_13!A1" display="Vairāk informācijas" xr:uid="{00000000-0004-0000-0000-000003060000}"/>
    <hyperlink ref="D1208" location="DRMC_22_14!A1" display="Vairāk informācijas" xr:uid="{00000000-0004-0000-0000-000004060000}"/>
    <hyperlink ref="D1350" location="DRMC_23_25!A1" display="Vairāk informācijas" xr:uid="{00000000-0004-0000-0000-000005060000}"/>
    <hyperlink ref="D1351" location="DRMC_23_26!A1" display="Vairāk informācijas" xr:uid="{00000000-0004-0000-0000-000006060000}"/>
    <hyperlink ref="D1568" location="DRMC_4_3!A1" display="Vairāk informācijas" xr:uid="{00000000-0004-0000-0000-000007060000}"/>
    <hyperlink ref="D1629" location="DRMC_6_12!A1" display="Vairāk informācijas" xr:uid="{00000000-0004-0000-0000-000008060000}"/>
    <hyperlink ref="D1631" location="DRMC_6_13!A1" display="Vairāk informācijas" xr:uid="{00000000-0004-0000-0000-000009060000}"/>
    <hyperlink ref="D107" location="DRMC_1_8!A1" display="Vairāk informācijas" xr:uid="{00000000-0004-0000-0000-00000A060000}"/>
    <hyperlink ref="D1218" location="MERKURS_22_15!A1" display="Vairāk informācijas" xr:uid="{00000000-0004-0000-0000-00000B060000}"/>
    <hyperlink ref="D420" location="'MBR_14-1'!A1" display="Vairāk informācijas" xr:uid="{00000000-0004-0000-0000-00000D060000}"/>
    <hyperlink ref="D362" location="'MBR_14-1'!A1" display="Vairāk informācijas" xr:uid="{00000000-0004-0000-0000-00000F060000}"/>
    <hyperlink ref="D365:D367" location="'MBR_14-1'!A1" display="Vairāk informācijas" xr:uid="{00000000-0004-0000-0000-000010060000}"/>
    <hyperlink ref="D10" location="KOGRA_18_1!A1" display="Vairāk informācijas" xr:uid="{00000000-0004-0000-0000-000011060000}"/>
    <hyperlink ref="D1718" location="ADA_18_2!A1" display="Vairāk informācijas" xr:uid="{00000000-0004-0000-0000-000014060000}"/>
    <hyperlink ref="D1719" location="ADA_18_2!A1" display="Vairāk informācijas" xr:uid="{00000000-0004-0000-0000-000015060000}"/>
    <hyperlink ref="D1720" location="ADA_18_5!A1" display="Vairāk informācijas" xr:uid="{00000000-0004-0000-0000-000016060000}"/>
    <hyperlink ref="D1721" location="ADA_18_5!A1" display="Vairāk informācijas" xr:uid="{00000000-0004-0000-0000-000017060000}"/>
    <hyperlink ref="D1722" location="ADA_1_8!A1" display="Vairāk informācijas" xr:uid="{00000000-0004-0000-0000-000018060000}"/>
    <hyperlink ref="D1723" location="ADA_1_8!A1" display="Vairāk informācijas" xr:uid="{00000000-0004-0000-0000-000019060000}"/>
    <hyperlink ref="D1724" location="ADA_12_8!A1" display="Vairāk informācijas" xr:uid="{00000000-0004-0000-0000-00001A060000}"/>
    <hyperlink ref="D1725" location="ADA_12_8!A1" display="Vairāk informācijas" xr:uid="{00000000-0004-0000-0000-00001B060000}"/>
    <hyperlink ref="D1726" location="IKCAVA_13_1!A1" display="Vairāk informācijas" xr:uid="{00000000-0004-0000-0000-00001C060000}"/>
    <hyperlink ref="D1727" location="ADA_13_8!A1" display="Vairāk informācijas" xr:uid="{00000000-0004-0000-0000-00001D060000}"/>
    <hyperlink ref="D1728" location="ADA_13_8!A1" display="Vairāk informācijas" xr:uid="{00000000-0004-0000-0000-00001E060000}"/>
    <hyperlink ref="D1729" location="ADA_16_1!A1" display="Vairāk informācijas" xr:uid="{00000000-0004-0000-0000-00001F060000}"/>
    <hyperlink ref="D1730" location="ADA_16_1!A1" display="Vairāk informācijas" xr:uid="{00000000-0004-0000-0000-000020060000}"/>
    <hyperlink ref="D1731" location="ADA_16_1!A1" display="Vairāk informācijas" xr:uid="{00000000-0004-0000-0000-000021060000}"/>
    <hyperlink ref="D1732" location="ADA_16_7!A1" display="Vairāk informācijas" xr:uid="{00000000-0004-0000-0000-000022060000}"/>
    <hyperlink ref="D1733" location="ADA_16_7!A1" display="Vairāk informācijas" xr:uid="{00000000-0004-0000-0000-000023060000}"/>
    <hyperlink ref="D1734" location="ADA_17_4!A1" display="Vairāk informācijas" xr:uid="{00000000-0004-0000-0000-000024060000}"/>
    <hyperlink ref="D1735" location="StudioABC_17_4!A1" display="Vairāk informācijas" xr:uid="{00000000-0004-0000-0000-000025060000}"/>
    <hyperlink ref="D1736" location="ASV__18_26!A1" display="Vairāk informācijas" xr:uid="{00000000-0004-0000-0000-000026060000}"/>
    <hyperlink ref="D1737" location="ADA_18_20!A1" display="Vairāk informācijas" xr:uid="{00000000-0004-0000-0000-000028060000}"/>
    <hyperlink ref="D1738" location="ADA_18_20!A1" display="Vairāk informācijas" xr:uid="{00000000-0004-0000-0000-000029060000}"/>
    <hyperlink ref="D1739" location="DIALOGS_AB_20_1!A1" display="Vairāk informācijas" xr:uid="{00000000-0004-0000-0000-00002A060000}"/>
    <hyperlink ref="D1740" location="ADA_21_25!A1" display="Vairāk informācijas" xr:uid="{00000000-0004-0000-0000-00002B060000}"/>
    <hyperlink ref="D1741" location="ADA_22_14!A1" display="Vairāk informācijas" xr:uid="{00000000-0004-0000-0000-00002C060000}"/>
    <hyperlink ref="D1743" location="ADA_22_14!A1" display="Vairāk informācijas" xr:uid="{00000000-0004-0000-0000-00002E060000}"/>
    <hyperlink ref="D1744" location="ADA_23_12!A1" display="Vairāk informācijas" xr:uid="{00000000-0004-0000-0000-00002F060000}"/>
    <hyperlink ref="D1746" location="ADA_23_12!A1" display="Vairāk informācijas" xr:uid="{00000000-0004-0000-0000-000030060000}"/>
    <hyperlink ref="D1747" location="ADA_3_13!A1" display="Vairāk informācijas" xr:uid="{00000000-0004-0000-0000-000031060000}"/>
    <hyperlink ref="D1748" location="ADA_3_13!A1" display="Vairāk informācijas" xr:uid="{00000000-0004-0000-0000-000032060000}"/>
    <hyperlink ref="D147" location="Citadele_10_4!A1" display="Vairāk informācijas" xr:uid="{E2EDC232-37E9-42FC-8F3D-3EAE83698D34}"/>
    <hyperlink ref="D188" location="Citadele_11_10!A1" display="Vairāk informācijas" xr:uid="{261B1B3A-1D49-4FA5-A87B-D90CE0E76812}"/>
    <hyperlink ref="D267" location="Citadele_12_18!A1" display="Vairāk informācijas" xr:uid="{E73791C8-700E-4E0C-B2B2-2C54F69C43DF}"/>
    <hyperlink ref="D350" location="Citadele_13_13!A1" display="Vairāk informācijas" xr:uid="{33082634-DBFD-45A3-91FB-5EBB42456303}"/>
    <hyperlink ref="D439" location="Citadele_14_4!A1" display="Vairāk informācijas" xr:uid="{2AC1CD57-24F2-4BBD-9300-5C2650370561}"/>
    <hyperlink ref="D585" location="Citadele_17_12!A1" display="Vairāk informācijas" xr:uid="{855510AF-D46E-4CB3-BCF7-84DB7206DBF4}"/>
    <hyperlink ref="D802" location="ASV_20_16!A1" display="Vairāk informācijas" xr:uid="{166A75B3-2FF5-4E99-AFD8-E261C260CF4A}"/>
    <hyperlink ref="D965" location="Citadele_20_20!A1" display="Vairāk informācijas" xr:uid="{01A80B29-35BA-4B90-B99A-3E8280614855}"/>
    <hyperlink ref="D981" location="Citadele_20_22!A1" display="Vairāk informācijas" xr:uid="{3C271E1F-9FAC-4627-A50C-5117325F0A64}"/>
    <hyperlink ref="D986" location="Citadele_20_23!A1" display="Vairāk informācijas" xr:uid="{8567D104-F3A8-4C43-A18D-D70A1B0C0A57}"/>
    <hyperlink ref="D1028" location="Citadele_20_7!A1" display="Vairāk informācijas" xr:uid="{B69A0646-6485-4A83-B98B-106E2A11440C}"/>
    <hyperlink ref="D1037" location="Citadele_21_11!A1" display="Vairāk informācijas" xr:uid="{D64640E8-E9B5-4C0E-B5C6-656365191077}"/>
    <hyperlink ref="D1169" location="Citadele_22_10!A1" display="Vairāk informācijas" xr:uid="{094236A5-E8E7-4C86-A1B8-908F11F784BB}"/>
    <hyperlink ref="D1497" location="MBR_7_4!A1" display="Vairāk informācijas" xr:uid="{A8E2405D-AF45-44DD-A2DE-17B5F6EB043D}"/>
    <hyperlink ref="D1628" location="Citadele_6_11!A1" display="Vairāk informācijas" xr:uid="{0AA2BBD4-22B7-4F3C-8A9B-7F507B6A2EA6}"/>
    <hyperlink ref="D1348" location="Citadele_23_20!A1" display="Vairāk informācijas" xr:uid="{7E4B86FE-579C-4754-ACA5-7F5929BE1D33}"/>
    <hyperlink ref="D28" location="Citadele_1_13_K!A1" display="Vairāk informācijas" xr:uid="{E80884D4-CE48-4265-A5EA-1D8D4FDC163C}"/>
    <hyperlink ref="D30" location="Citadele_1_13_K!A1" display="Vairāk informācijas" xr:uid="{39FCB9BF-3FC7-46D0-AEB6-BFF931F6DD78}"/>
    <hyperlink ref="D67" location="Citadele_1_23_K!A1" display="Vairāk informācijas" xr:uid="{065AF2C9-A62A-4EAF-8BF7-CF1889AC4404}"/>
    <hyperlink ref="D72" location="Citadele_1_23_K!A1" display="Vairāk informācijas" xr:uid="{EC4D60CC-6695-4B32-8D99-1B926836B850}"/>
    <hyperlink ref="D81" location="Citadele_1_24_K!A1" display="Vairāk informācijas" xr:uid="{9F4DD8F3-F094-4A26-85C9-719DA9612E1F}"/>
    <hyperlink ref="D82" location="Citadele_1_24_K!A1" display="Vairāk informācijas" xr:uid="{B8C3119B-2DB6-48D9-BE40-BC00FAFD7530}"/>
    <hyperlink ref="D83" location="Citadele_1_25_K!A1" display="Vairāk informācijas" xr:uid="{A24C5639-EB32-4ACB-993C-2BFC9C31AEB1}"/>
    <hyperlink ref="D84" location="Citadele_1_25_K!A1" display="Vairāk informācijas" xr:uid="{F2DBD8CA-699F-47C4-B9CF-C19C6897BADD}"/>
    <hyperlink ref="D90" location="Citadele_1_6_K!A1" display="Vairāk informācijas" xr:uid="{A0BCDD0B-E26F-445C-A332-B1A370CEBCA5}"/>
    <hyperlink ref="D91" location="Citadele_1_6_K!A1" display="Vairāk informācijas" xr:uid="{EEA41150-0D2A-4209-8E7B-C4799DB5B4E5}"/>
    <hyperlink ref="D95" location="Citadele_1_8_K!A1" display="Vairāk informācijas" xr:uid="{8B413596-22DF-4C51-AFB4-F3E7B208117E}"/>
    <hyperlink ref="D101" location="Citadele_1_8_K!A1" display="Vairāk informācijas" xr:uid="{8BBA5D5A-9CAF-468E-BE00-0E22C7164534}"/>
    <hyperlink ref="D358" location="Citadele_13_22_K!A1" display="Vairāk informācijas" xr:uid="{4D15F799-AA49-4A09-B0D6-F52273F317A0}"/>
    <hyperlink ref="D359" location="Citadele_13_22_K!A1" display="Vairāk informācijas" xr:uid="{115665B8-8A3B-4848-8C85-B333D3C56B76}"/>
    <hyperlink ref="D789" location="Citadele_18_43_K!A1" display="Vairāk informācijas" xr:uid="{DA47E805-4765-49F2-BE8B-13B134B19A8D}"/>
    <hyperlink ref="D790" location="Citadele_18_43_K!A1" display="Vairāk informācijas" xr:uid="{B4CA4587-8925-4ECD-8DBE-97AB099AFC7A}"/>
    <hyperlink ref="D1527" location="Citadele_3_13_K!A1" display="Vairāk informācijas" xr:uid="{E35D21BF-6279-4596-A288-21FB3064148B}"/>
    <hyperlink ref="D1528" location="Citadele_3_13_K!A1" display="Vairāk informācijas" xr:uid="{A9BE5A08-3BB8-4689-BC75-305BBC5910F0}"/>
    <hyperlink ref="D1578" location="Citadele_4_8_K!A1" display="Vairāk informācijas" xr:uid="{A8C55275-4F82-4B83-81F9-B7BFDD3DD99D}"/>
    <hyperlink ref="D1579" location="Citadele_4_8_K!A1" display="Vairāk informācijas" xr:uid="{DB726F7C-6AB5-4AB4-B7F7-B6C0BC9170A4}"/>
    <hyperlink ref="D1586" location="Citadele_5_16_K!A1" display="Vairāk informācijas" xr:uid="{458E50DC-7E1C-483E-9B7D-E8AC2CD74E50}"/>
    <hyperlink ref="D1587" location="Citadele_5_16_K!A1" display="Vairāk informācijas" xr:uid="{FA8ADAEE-ED63-4756-B0A0-37FBDBF77189}"/>
    <hyperlink ref="D1695" location="Citadele_8_8_K!A1" display="Vairāk informācijas" xr:uid="{650A928E-278F-44D6-A660-279FD118FF6B}"/>
    <hyperlink ref="D1696" location="Citadele_8_8_K!A1" display="Vairāk informācijas" xr:uid="{3B63DED2-A6F5-4C08-904E-CF06E13AD150}"/>
    <hyperlink ref="D73" location="Turība_1_23_K!A1" display="Vairāk informācijas" xr:uid="{E972FD60-6E5D-43B8-A5BC-CE03A0DE4C92}"/>
    <hyperlink ref="D102" location="Turība_1_8_K!A1" display="Vairāk informācijas" xr:uid="{D3B90F89-930F-4321-AE81-3C96AA078163}"/>
    <hyperlink ref="D813" location="Turība_18_57_K!A1" display="Vairāk informācijas" xr:uid="{FCD023E8-4396-46D8-A8F4-8137AF101C25}"/>
    <hyperlink ref="D1541" location="Turība_3_18_K!A1" display="Vairāk informācijas" xr:uid="{1509DDFC-CA04-4B24-B2F1-2F7B41C68481}"/>
    <hyperlink ref="D1580" location="Turība_4_9_K!A1" display="Vairāk informācijas" xr:uid="{534CC06B-0BAD-4468-BAC9-276CAE2F01DA}"/>
    <hyperlink ref="D145" location="Dobeles_PIUAC_10_22_K!A1" display="Vairāk informācijas" xr:uid="{50F9C78A-E2F0-4EB8-ACE4-E0A1F1F184F0}"/>
    <hyperlink ref="D231" location="Dobeles_PIUAC_11_7_K!A1" display="Vairāk informācijas" xr:uid="{FE51BBA7-B0F0-4B40-AE04-4798D6CFBB3D}"/>
    <hyperlink ref="D280" location="Dobeles_PIUAC_12_21_K!A1" display="Vairāk informācijas" xr:uid="{C68BDE47-2186-4831-A8E2-348072496D80}"/>
    <hyperlink ref="D318" location="Dobeles_PIUAC_12_9_K!A1" display="Vairāk informācijas" xr:uid="{27F0C54F-7466-4532-B5F2-FB1375482A01}"/>
    <hyperlink ref="D380" location="Dobeles_PIUAC_13_7_K!A1" display="Vairāk informācijas" xr:uid="{00AAA87A-84AE-41B8-8F42-5DC23DF9BB04}"/>
    <hyperlink ref="D431" location="Dobeles_PIUAC_14_2_K!A1" display="Vairāk informācijas" xr:uid="{758437BD-62B8-4993-A382-32B15A7F413F}"/>
    <hyperlink ref="D484" location="Dobeles_PIUAC_15_8_K!A1" display="Vairāk informācijas" xr:uid="{81476DA0-C0FD-46BC-82EA-BC253AFDF080}"/>
    <hyperlink ref="D661" location="Dobeles_PIUAC_17_9_K!A1" display="Vairāk informācijas" xr:uid="{EF47DCC9-B538-406E-8A23-672F070552FB}"/>
    <hyperlink ref="D662" location="Dobeles_PIUAC_17_9_K!A1" display="Vairāk informācijas" xr:uid="{EA3D622B-95DB-4D83-8D06-BC5FB1C2694F}"/>
    <hyperlink ref="D814" location="Dobeles_PIUAC_18_58_K!A1" display="Vairāk informācijas" xr:uid="{720BC206-22F1-4DFD-945F-DC63A45CC6F8}"/>
    <hyperlink ref="D856" location="Dobeles_PIUAC_19_5_K!A1" display="Vairāk informācijas" xr:uid="{982DC388-28F6-458A-ADD7-83EE0FB8D3A8}"/>
    <hyperlink ref="D889" location="Dobeles_PIUAC_2_4_K!A1" display="Vairāk informācijas" xr:uid="{1AA0FF70-CB38-41E5-AD6A-3E22369FF9F8}"/>
    <hyperlink ref="D1014" location="Dobeles_PIUAC_20_34_K!A1" display="Vairāk informācijas" xr:uid="{995CB784-D6AA-49C1-BAD4-A56C170C81C8}"/>
    <hyperlink ref="D1142" location="Dobeles_PIUAC_21_44_K!A1" display="Vairāk informācijas" xr:uid="{67512EE0-B0FE-4307-82EF-E4F5804D7E5B}"/>
    <hyperlink ref="D1143" location="Dobeles_PIUAC_21_44_K!A1" display="Vairāk informācijas" xr:uid="{E8FBAD62-D470-44B3-BCF2-25F7161A8527}"/>
    <hyperlink ref="D1546" location="Dobeles_PIUAC_3_26_K!A1" display="Vairāk informācijas" xr:uid="{9AD78176-0F06-455C-B7FD-2EF0053F3D39}"/>
    <hyperlink ref="D1588" location="Dobeles_PIUAC_5_17_K!A1" display="Vairāk informācijas" xr:uid="{05F7FA40-4EF7-4065-8808-6C59FC3B2B63}"/>
    <hyperlink ref="D1632" location="Dobeles_PIUAC_6_14_K!A1" display="Vairāk informācijas" xr:uid="{999378DD-0CEE-4EF3-8301-E4327C1E5415}"/>
    <hyperlink ref="D357" location="Ekonom_kult_augstsk_13_20_K!A1" display="Vairāk informācijas" xr:uid="{61E690A9-0EF1-48D2-ACC3-E5D324193C22}"/>
    <hyperlink ref="D1397" location="Latg_industr_tehnik_23_7_K!A1" display="Vairāk informācijas" xr:uid="{91F05CA1-60A7-4E47-A304-26117FE6FB28}"/>
    <hyperlink ref="D1717" location="Latg_industr_tehnik_23_7_K!A1" display="Vairāk informācijas" xr:uid="{7B921576-C2F4-45E0-904B-ECFCEA2843E7}"/>
    <hyperlink ref="D527" location="Latg_industr_tehnik_16_14_K!A1" display="Vairāk informācijas" xr:uid="{170602D7-798A-4567-B26A-F5B7278FFB59}"/>
    <hyperlink ref="D1713" location="Latg_industr_tehnik_16_14_K!A1" display="Vairāk informācijas" xr:uid="{4CF50F47-3B81-42AA-9C46-E4A0542AE2A8}"/>
    <hyperlink ref="D744" location="Latg_industr_tehnik_18_37_K!A1" display="Vairāk informācijas" xr:uid="{A31FCF85-868F-430C-880A-3699ECF99851}"/>
    <hyperlink ref="D1714" location="Latg_industr_tehnik_18_37_K!A1" display="Vairāk informācijas" xr:uid="{F2F042C3-5D0E-471A-8A32-72A7A81B6C69}"/>
    <hyperlink ref="D1153" location="Latg_industr_tehnik_21_6_K!A1" display="Vairāk informācijas" xr:uid="{BDC7B663-F5DC-4848-8927-12E132724D54}"/>
    <hyperlink ref="D1715" location="Latg_industr_tehnik_21_6_K!A1" display="Vairāk informācijas" xr:uid="{AD7F7029-2D41-4005-B7BF-E1D5C16F140D}"/>
    <hyperlink ref="D1262" location="Latg_industr_tehnik_22_5_K!A1" display="Vairāk informācijas" xr:uid="{1A02631F-CD0D-40EA-8FFE-9C82F7AB5F63}"/>
    <hyperlink ref="D1716" location="Latg_industr_tehnik_22_5_K!A1" display="Vairāk informācijas" xr:uid="{630B0B53-EF3C-45DE-98A8-56CDA781EA4F}"/>
    <hyperlink ref="D563" location="BUTS_16_38_K!A1" display="Vairāk informācijas" xr:uid="{79BB8011-62C4-4B2A-B9BE-B4038C5501B3}"/>
    <hyperlink ref="D564" location="BUTS_16_39_K!A1" display="Vairāk informācijas" xr:uid="{B01C893E-0F62-4FCC-9AA8-6DFAE9B19A7A}"/>
    <hyperlink ref="D566" location="BUTS_16_40_K!A1" display="Vairāk informācijas" xr:uid="{80EBBFE3-6329-42A5-B69F-018043AA029B}"/>
    <hyperlink ref="D1132" location="Eiropas_tālmāc_centrs_21_36_K!A1" display="Vairāk informācijas" xr:uid="{05B826B7-898C-40B6-8723-CC43AAF12049}"/>
    <hyperlink ref="D1543" location="Eiropas_tālmāc_centrs_3_20_K!A1" display="Vairāk informācijas" xr:uid="{355FEA2F-2F7F-4797-ACA8-96E2BCD48A4A}"/>
    <hyperlink ref="D1584" location="Eiropas_tālmāc_centrs_5_14_K!A1" display="Vairāk informācijas" xr:uid="{D26BC881-3422-4DBC-93DB-0775F663CEEC}"/>
    <hyperlink ref="D1585" location="Eiropas_tālmāc_centrs_5_15_K!A1" display="Vairāk informācijas" xr:uid="{277653BC-6C0A-4382-9A6B-967EC8582AD9}"/>
    <hyperlink ref="D561" location="Magnum_16_36_K!A1" display="Vairāk informācijas" xr:uid="{881F25EE-9FE6-4B70-A1A0-9FCE42593B1E}"/>
    <hyperlink ref="D562" location="Magnum_16_37_K!A1" display="Vairāk informācijas" xr:uid="{7D3E0D0E-1C7B-4782-BCD1-66A8D4B558CD}"/>
    <hyperlink ref="D1581" location="Magnum_5_11_K!A1" display="Vairāk informācijas" xr:uid="{8B17E2C1-2880-4E9A-8689-FDB67F7EF6AC}"/>
    <hyperlink ref="D1582" location="Magnum_5_12_K!A1" display="Vairāk informācijas" xr:uid="{4F129791-AAD0-46E0-AF5B-AE102B9985F0}"/>
    <hyperlink ref="D1583" location="Magnum_5_13_K!A1" display="Vairāk informācijas" xr:uid="{AE88BD2E-5C97-4BCF-8000-2B6F46C28265}"/>
    <hyperlink ref="D855" location="Alberta_koledza_19_3_K!A1" display="Vairāk informācijas" xr:uid="{30462BBF-4FD9-4313-A7F6-698349216483}"/>
    <hyperlink ref="D7" location="Kogra_​​18_4_K!A1" display="Vairāk informācijas" xr:uid="{A57A3267-6DF7-4AC8-A611-D1918E960753}"/>
    <hyperlink ref="D8" location="Kogra_​​18_6_K!A1" display="Vairāk informācijas" xr:uid="{6EF32D52-EA1B-4A57-BA43-9F0F41B4DD10}"/>
    <hyperlink ref="D567" location="Kogra_16_41_K!A1" display="Vairāk informācijas" xr:uid="{AD7E737F-6A23-4869-87C4-7AC759BD5423}"/>
    <hyperlink ref="D568" location="Kogra_16_42_K!A1" display="Vairāk informācijas" xr:uid="{A2783BA4-D13F-4FA9-B826-D64268E9AFF0}"/>
    <hyperlink ref="D701" location="Kogra_18_27_K!A1" display="Vairāk informācijas" xr:uid="{54D09126-C294-42FB-84E5-10C925DE6F0F}"/>
    <hyperlink ref="D807" location="Kogra_18_53_K!A1" display="Vairāk informācijas" xr:uid="{1EF2F7D6-27D7-4719-A9F5-E1D9C2DFFC8F}"/>
    <hyperlink ref="D811" location="Kogra_18_55_K!A1" display="Vairāk informācijas" xr:uid="{BA9D86A8-E9D3-4CAC-842A-EBC5E65EF167}"/>
    <hyperlink ref="D1141" location="Kogra_21_43_K!A1" display="Vairāk informācijas" xr:uid="{1E872A4C-83CE-4013-9464-F029BEABF310}"/>
    <hyperlink ref="D1293" location="Dija_22_5_K!A1" display="Vairāk informācijas" xr:uid="{165E7D79-0104-4988-AA5E-1A2D180E1CC6}"/>
    <hyperlink ref="D1335" location="Dija_23_17_K!A1" display="Vairāk informācijas" xr:uid="{60E9310F-8261-448A-9CCD-9941FE089DAF}"/>
    <hyperlink ref="D1505" location="Dija_3_10_K!A1" display="Vairāk informācijas" xr:uid="{5CF6D2DB-50FC-438D-91E9-2FA07CC2C5FF}"/>
    <hyperlink ref="D61" location="LMC_1_23_K!A1" display="Vairāk informācijas" xr:uid="{EDC0FB93-B732-4612-969D-155CDC7FE757}"/>
    <hyperlink ref="D62" location="LMC_1_23_K!A1" display="Vairāk informācijas" xr:uid="{F43971F8-4873-4BFC-84E0-54A1BAB5DFF8}"/>
    <hyperlink ref="D65" location="LMC_1_23_K!A1" display="Vairāk informācijas" xr:uid="{02C28A09-F4EB-4BE8-90DB-937A415D8A4E}"/>
    <hyperlink ref="D66" location="LMC_1_23_K!A1" display="Vairāk informācijas" xr:uid="{32E2DE6E-B11A-41C4-9C67-E7DBA3273B4A}"/>
    <hyperlink ref="D69" location="LMC_1_23_K!A1" display="Vairāk informācijas" xr:uid="{F9B6C362-83EC-4DDF-A063-B1328B4DD14A}"/>
    <hyperlink ref="D70" location="LMC_1_23_K!A1" display="Vairāk informācijas" xr:uid="{FFC69192-6B4B-42B9-98F7-DFDCBC0E8E12}"/>
    <hyperlink ref="D75" location="LMC_1_23_K!A1" display="Vairāk informācijas" xr:uid="{0FAC98F8-1463-4789-AE81-C47995E2A9E6}"/>
    <hyperlink ref="D462" location="LMC_15_5_K!A1" display="Vairāk informācijas" xr:uid="{5837942B-E2C0-4ABA-98C1-7EBC6EEA650F}"/>
    <hyperlink ref="D463" location="LMC_15_5_K!A1" display="Vairāk informācijas" xr:uid="{55F427E5-F46C-47F7-9C03-2A1576C03005}"/>
    <hyperlink ref="D464" location="LMC_15_5_K!A1" display="Vairāk informācijas" xr:uid="{0937ECF3-5DC8-40A9-B58C-45ACC59753A8}"/>
    <hyperlink ref="D465" location="LMC_15_5_K!A1" display="Vairāk informācijas" xr:uid="{772C1D8A-D706-47F0-82D9-D28316F30B7D}"/>
    <hyperlink ref="D466" location="LMC_15_5_K!A1" display="Vairāk informācijas" xr:uid="{F60547E6-4BD1-4701-873C-5B6043B1E1D0}"/>
    <hyperlink ref="D467" location="LMC_15_5_K!A1" display="Vairāk informācijas" xr:uid="{E785CA1A-AA83-45C0-A83A-80161EEF7138}"/>
    <hyperlink ref="D468" location="LMC_15_5_K!A1" display="Vairāk informācijas" xr:uid="{23ED04B6-5A59-4B7F-AC11-BA0A8455FE12}"/>
    <hyperlink ref="D905" location="LMC_20_11_K!A1" display="Vairāk informācijas" xr:uid="{F9A38C84-55FC-48D1-8F4C-127B2D85D997}"/>
    <hyperlink ref="D906" location="LMC_20_11_K!A1" display="Vairāk informācijas" xr:uid="{D6FB4A68-4045-405F-9D0E-D225A9B1AC9B}"/>
    <hyperlink ref="D907" location="LMC_20_11_K!A1" display="Vairāk informācijas" xr:uid="{F9CF2C75-675D-4B9D-86BE-796F6DA61EEB}"/>
    <hyperlink ref="D908" location="LMC_20_11_K!A1" display="Vairāk informācijas" xr:uid="{6F594BE5-F00C-4419-B157-54183E89F723}"/>
    <hyperlink ref="D909" location="LMC_20_11_K!A1" display="Vairāk informācijas" xr:uid="{B6935B49-F497-4E2B-BE33-8F193DA58F9F}"/>
    <hyperlink ref="D910" location="LMC_20_11_K!A1" display="Vairāk informācijas" xr:uid="{E18E64D6-C3B6-472A-8C58-912B1CC74CE5}"/>
    <hyperlink ref="D911" location="LMC_20_11_K!A1" display="Vairāk informācijas" xr:uid="{427D0415-0A1F-43E1-82E2-BE674F69F4DD}"/>
    <hyperlink ref="D1007" location="LMC_20_33_K!A1" display="Vairāk informācijas" xr:uid="{E9730206-711F-4978-8365-61CD8861BA25}"/>
    <hyperlink ref="D1008" location="LMC_20_33_K!A1" display="Vairāk informācijas" xr:uid="{C70640F3-162E-4DFB-900C-E23FDD1DAB41}"/>
    <hyperlink ref="D1009" location="LMC_20_33_K!A1" display="Vairāk informācijas" xr:uid="{479B7ED3-5940-49E0-86A3-AAA8BEBEDFFA}"/>
    <hyperlink ref="D1010" location="LMC_20_33_K!A1" display="Vairāk informācijas" xr:uid="{30DDEF81-6C6B-4D94-A04F-DB48190B5096}"/>
    <hyperlink ref="D1011" location="LMC_20_33_K!A1" display="Vairāk informācijas" xr:uid="{B6F3A23D-AE6C-44D0-99D8-5AA2EA94B34A}"/>
    <hyperlink ref="D1012" location="LMC_20_33_K!A1" display="Vairāk informācijas" xr:uid="{CE112DC5-847E-4D74-A464-E594C438DE7B}"/>
    <hyperlink ref="D1013" location="LMC_20_33_K!A1" display="Vairāk informācijas" xr:uid="{D12D6FED-6C2F-44C7-864B-EEF3EF06151E}"/>
    <hyperlink ref="D1749" location="BUTS_12_19!A1" display="Vairāk informācijas" xr:uid="{E712DEBC-A702-4EA8-8E32-EE0C3AC25758}"/>
    <hyperlink ref="D1750" location="BUTS_12_19!A1" display="Vairāk informācijas" xr:uid="{8B2E955B-6502-4BA5-B3C4-1E1023841218}"/>
    <hyperlink ref="D1751" location="BUTS_12_20!A1" display="Vairāk informācijas" xr:uid="{6B67B7B1-CE80-45FC-83A2-13534925F6C6}"/>
    <hyperlink ref="D1755" location="BUTS_12_20!A1" display="Vairāk informācijas" xr:uid="{F18AAFCB-DB30-49C3-9D28-36D9B890FA75}"/>
    <hyperlink ref="D1756" location="BUTS_15_8!A1" display="Vairāk informācijas" xr:uid="{5647F314-C4CF-46C8-89B1-D1C6ADE5494C}"/>
    <hyperlink ref="D1757" location="BUTS_21_26!A1" display="Vairāk informācijas" xr:uid="{52D1346C-6053-431A-8A5E-B1091FF742BE}"/>
    <hyperlink ref="D272" location="BUTS_12_20!A1" display="Vairāk informācijas" xr:uid="{3D129DC5-E1E3-4466-873B-C57AC48C610B}"/>
    <hyperlink ref="D1752" location="BUTS_12_20!A1" display="Vairāk informācijas" xr:uid="{247F9D9F-4DF9-4067-A544-6A69314D4CB9}"/>
    <hyperlink ref="D1758" location="'MC Plus_16_4_K'!A1" display="Vairāk informācijas" xr:uid="{4BACE0B8-324E-45A1-85D6-8FF97D6C07D3}"/>
    <hyperlink ref="D1759" location="'MC Plus_16_4_K'!A1" display="Vairāk informācijas" xr:uid="{F3C3B85F-CC72-4C35-A69A-0F11B7216F56}"/>
    <hyperlink ref="D1760" location="'MC Plus_16_4_K'!A1" display="Vairāk informācijas" xr:uid="{CC4DD539-CF5A-4AF2-87FA-C7685DEA279E}"/>
    <hyperlink ref="D1761" location="'MC Plus_16_4_K'!A1" display="Vairāk informācijas" xr:uid="{4CB0FED9-43AF-464A-8349-C768744DCB65}"/>
    <hyperlink ref="D1753" location="BUTS_12_20!A1" display="Vairāk informācijas" xr:uid="{ED6DCC20-0CDB-4AE8-8874-399A2B2282DB}"/>
    <hyperlink ref="D1754" location="BUTS_12_20!A1" display="Vairāk informācijas" xr:uid="{0A6FC2AA-6318-433E-9A5E-8269A9BB2729}"/>
    <hyperlink ref="D1297" location="BUTS_22_5!A1" display="Vairāk informācijas" xr:uid="{9FAE1985-D535-4FA7-8D98-814013223D75}"/>
    <hyperlink ref="D1298" location="BUTS_22_5!A1" display="Vairāk informācijas" xr:uid="{B28D70D7-1A30-43F7-9E78-65BD77BCBADF}"/>
    <hyperlink ref="D1762" location="BUTS_22_5!A1" display="Vairāk informācijas" xr:uid="{91D6B560-23FF-4119-939A-80FE2F744B18}"/>
    <hyperlink ref="D1431" location="BUTS_23_7!A1" display="Vairāk informācijas" xr:uid="{24544877-F192-4923-B625-27FB4DCF5C60}"/>
    <hyperlink ref="D1432" location="BUTS_23_7!A1" display="Vairāk informācijas" xr:uid="{C9D492AE-26C5-40D4-A4CE-CE5CDB4B51D0}"/>
    <hyperlink ref="D1763" location="BUTS_23_7!A1" display="Vairāk informācijas" xr:uid="{565D42FD-D9AA-48B3-BD5B-10C47E8414B6}"/>
    <hyperlink ref="D1765" location="BUTS_20_13!A1" display="Vairāk informācijas" xr:uid="{E2B07C05-3CC4-4AC4-BBB2-1128A96B1BCD}"/>
    <hyperlink ref="D913" location="BUTS_1_5!A1" display="Vairāk informācijas" xr:uid="{CD8226EF-3967-4E56-9E72-C347A274B2B2}"/>
    <hyperlink ref="D1764" location="BUTS_21_26!A1" display="Vairāk informācijas" xr:uid="{2CA835F0-321A-478C-8817-DF560ACBE03A}"/>
    <hyperlink ref="D1766" location="FIBRA_1_23!A1" display="Vairāk informācijas" xr:uid="{23BEE9B6-4D8D-4C7F-98D2-102F893A4915}"/>
    <hyperlink ref="D1767" location="FIBRA_10_1!A1" display="Vairāk informācijas" xr:uid="{97F75DB4-7FF5-46B7-9C8B-96827D732512}"/>
    <hyperlink ref="D1770" location="FIBRA_13_8!A1" display="Vairāk informācijas" xr:uid="{2C5AA65C-3A20-4C44-A639-C196E63A22ED}"/>
    <hyperlink ref="D1773" location="FIBRA_18_27!A1" display="Vairāk informācijas" xr:uid="{D14CB7DE-F9D6-45B6-BF56-4C022C910F3B}"/>
    <hyperlink ref="D1774" location="FIBRA_18_27!A1" display="Vairāk informācijas" xr:uid="{08BB415D-528C-410F-9F26-3098D8C419DC}"/>
    <hyperlink ref="D1775" location="LMC_20_7!A1" display="Vairāk informācijas" xr:uid="{D7E7914B-3307-4E68-8574-0694EB2B97F0}"/>
    <hyperlink ref="D1776" location="LMC_20_7!A1" display="Vairāk informācijas" xr:uid="{6F3C5808-963E-4A50-8F6F-60DA31CE1829}"/>
    <hyperlink ref="D1777" location="LMC_20_7!A1" display="Vairāk informācijas" xr:uid="{3CBCE41E-834C-4ED5-B3A1-D14293CEFD48}"/>
    <hyperlink ref="D1778" location="DIALOGS_AB_21_7!A1" display="Vairāk informācijas" xr:uid="{9359CA8A-726B-4EA3-994B-4DE195C1B620}"/>
    <hyperlink ref="D1779" location="FIBRA_22_13!A1" display="Vairāk informācijas" xr:uid="{D716F89B-A655-463B-BB9C-C9016CA5CDE3}"/>
    <hyperlink ref="D1780" location="FIBRA_23_4!A1" display="Vairāk informācijas" xr:uid="{BBD2216B-603E-4B1D-A178-369C22CEA4F9}"/>
    <hyperlink ref="D1781" location="FIBRA_3_10!A1" display="Vairāk informācijas" xr:uid="{FD513AC1-05E2-4D45-BD34-9E5D00219F2B}"/>
    <hyperlink ref="D1782" location="FIBRA_5_3!A1" display="Vairāk informācijas" xr:uid="{29E9F200-455B-4E59-AD7D-1EFE4FAEE442}"/>
    <hyperlink ref="D1783" location="FIBRA_6_3!A1" display="Vairāk informācijas" xr:uid="{EA730A24-3A73-40B1-A9EE-1609DEE053C7}"/>
    <hyperlink ref="D221" location="FIBRA_11_5!A1" display="Vairāk informācijas" xr:uid="{E01ECEC7-F7CC-4C4A-8880-C6864F718CFF}"/>
    <hyperlink ref="D219" location="FIBRA_11_5!A1" display="Vairāk informācijas" xr:uid="{519AD379-99D4-4896-A810-6B8DCCABBCF9}"/>
    <hyperlink ref="D217" location="FIBRA_11_5!A1" display="Vairāk informācijas" xr:uid="{6444030E-D7F5-473A-B074-C86927CD5D9A}"/>
    <hyperlink ref="D216" location="FIBRA_11_5!A1" display="Vairāk informācijas" xr:uid="{9A6E1BAC-E34D-4304-986F-73D50DC9D5F4}"/>
    <hyperlink ref="D224" location="FIBRA_11_5!A1" display="Vairāk informācijas" xr:uid="{72F559CB-6CA0-4B75-B148-1C1180E64780}"/>
    <hyperlink ref="D1768" location="FIBRA_11_5!A1" display="Vairāk informācijas" xr:uid="{ABB84D73-E452-4FE0-BF56-5D7400E32074}"/>
    <hyperlink ref="D226" location="FIBRA_11_5!A1" display="Vairāk informācijas" xr:uid="{333FA01A-F5CC-4D9C-BF50-09634754BF0B}"/>
    <hyperlink ref="D298" location="FIBRA_12_7!A1" display="Vairāk informācijas" xr:uid="{064DF2DE-2F25-4AF4-9755-E28CECCF6ECA}"/>
    <hyperlink ref="D300" location="FIBRA_12_7!A1" display="Vairāk informācijas" xr:uid="{66D0A4D9-F554-44F0-99AE-1396FED63AD7}"/>
    <hyperlink ref="D305" location="FIBRA_12_7!A1" display="Vairāk informācijas" xr:uid="{ECE69BB6-EC97-43AC-916E-569180730E00}"/>
    <hyperlink ref="D306" location="FIBRA_12_7!A1" display="Vairāk informācijas" xr:uid="{24EF8D1F-6853-415B-AF62-8A4B4D918FEC}"/>
    <hyperlink ref="D1769" location="FIBRA_12_7!A1" display="Vairāk informācijas" xr:uid="{F4AC4681-D374-4B86-B2CC-A41417B5FC2B}"/>
    <hyperlink ref="D396" location="FIBRA_13_8!A1" display="Vairāk informācijas" xr:uid="{FFDF7090-CA30-40C8-A919-B4AE1479DA82}"/>
    <hyperlink ref="D399" location="FIBRA_13_8!A1" display="Vairāk informācijas" xr:uid="{B1A49740-0A29-4CFB-A494-1470CD7C7110}"/>
    <hyperlink ref="D406" location="FIBRA_13_8!A1" display="Vairāk informācijas" xr:uid="{1DB5DD59-FE20-4530-8753-EEA38ACA4D63}"/>
    <hyperlink ref="D502" location="FIBRA_15_8!A1" display="Vairāk informācijas" xr:uid="{7BECCCA3-1B28-4CE8-9656-2463AAAB8498}"/>
    <hyperlink ref="D504" location="FIBRA_15_8!A1" display="Vairāk informācijas" xr:uid="{823C86E3-AA29-4E3E-B23E-B822294B6C4B}"/>
    <hyperlink ref="D1771" location="FIBRA_15_8!A1" display="Vairāk informācijas" xr:uid="{B1F6B2F5-CFA2-48F2-946D-6CF15E9F4AA8}"/>
    <hyperlink ref="D491" location="FIBRA_15_8!A1" display="Vairāk informācijas" xr:uid="{64FFB8CF-58A0-4EF5-8138-4BEE804FCA00}"/>
    <hyperlink ref="D494" location="FIBRA_15_8!A1" display="Vairāk informācijas" xr:uid="{D3943938-54AE-447C-AA65-81116E570F24}"/>
    <hyperlink ref="D501" location="FIBRA_15_8!A1" display="Vairāk informācijas" xr:uid="{B3A691E3-70CD-4E49-9F37-D3ED68A6984B}"/>
    <hyperlink ref="D612" location="FIBRA_17_4!A1" display="Vairāk informācijas" xr:uid="{E9647EB0-F347-451B-8FFD-493F26882BCE}"/>
    <hyperlink ref="D613" location="FIBRA_17_4!A1" display="Vairāk informācijas" xr:uid="{AECD8C8F-DF59-4A5C-845C-45C3F1A32524}"/>
    <hyperlink ref="D615" location="FIBRA_17_4!A1" display="Vairāk informācijas" xr:uid="{E07901AF-B0CC-4EE3-AA66-D6EFFCCA716F}"/>
    <hyperlink ref="D616" location="FIBRA_17_4!A1" display="Vairāk informācijas" xr:uid="{97BD106D-794B-4A31-8F20-DF3B18D31083}"/>
    <hyperlink ref="D617" location="FIBRA_17_4!A1" display="Vairāk informācijas" xr:uid="{CC4E7B26-9538-4FEE-8CB1-6679DF8AA642}"/>
    <hyperlink ref="D620" location="FIBRA_17_4!A1" display="Vairāk informācijas" xr:uid="{45A6D5E2-824B-43F0-9776-14946771A305}"/>
    <hyperlink ref="D621" location="FIBRA_17_4!A1" display="Vairāk informācijas" xr:uid="{8BE3F60B-1B5F-4C4F-9FE3-2E1FD3760226}"/>
    <hyperlink ref="D622" location="FIBRA_17_4!A1" display="Vairāk informācijas" xr:uid="{C1C9E236-C1EB-40BB-B251-A548D0FC1D41}"/>
    <hyperlink ref="D624" location="FIBRA_17_4!A1" display="Vairāk informācijas" xr:uid="{B417F1F5-3B0D-4BA6-ADD4-BAA06AF9C104}"/>
    <hyperlink ref="D1772" location="FIBRA_17_4!A1" display="Vairāk informācijas" xr:uid="{50E3BBEA-A7F6-465D-8AD8-EB3E8465FAD9}"/>
    <hyperlink ref="D1784" location="BUTS_12_20!A1" display="Vairāk informācijas" xr:uid="{C8E27565-E27C-499E-BB45-EC3F22BEF32B}"/>
    <hyperlink ref="D1785" location="BUTS_12_20!A1" display="Vairāk informācijas" xr:uid="{CAB7BFE5-ED3B-44C4-9C26-E1CCB32E8EF8}"/>
    <hyperlink ref="D1786" location="BUTS_3_13!A1" display="Vairāk informācijas" xr:uid="{B8B67FD6-3F68-4EF4-8AC4-253381F975E8}"/>
    <hyperlink ref="D1788" location="BUTS_11_9!A1" display="Vairāk informācijas" xr:uid="{5BFAF2C7-0CB5-4F55-A3CB-6236A2C27909}"/>
    <hyperlink ref="D1789" location="BUTS_12_19!A1" display="Vairāk informācijas" xr:uid="{9C81DCE0-65A9-4E4D-BF7F-94E08EE05944}"/>
    <hyperlink ref="D522" location="BUTS_16_12!A1" display="Vairāk informācijas" xr:uid="{0E9CD2E9-43A6-4C25-9377-720D97EB85CE}"/>
    <hyperlink ref="D523" location="BUTS_16_12!A1" display="Vairāk informācijas" xr:uid="{DCAA42E3-735D-4610-953A-010063DE36DF}"/>
    <hyperlink ref="D1790" location="BUTS_16_12!A1" display="Vairāk informācijas" xr:uid="{5FAED49F-1C70-42F4-B5BD-102058AF7267}"/>
    <hyperlink ref="D1791" location="BUTS_3_13!A1" display="Vairāk informācijas" xr:uid="{9C5662DA-77AE-4F8F-B8DF-312BA38CFDE5}"/>
    <hyperlink ref="D1792" location="BUTS_3_13!A1" display="Vairāk informācijas" xr:uid="{C2696C90-1768-4870-B27E-9E701A71E3F1}"/>
    <hyperlink ref="D1793" location="BUTS_12_20!A1" display="Vairāk informācijas" xr:uid="{CC9346DE-1E53-4BFD-A4B0-651866203B34}"/>
    <hyperlink ref="D1794" location="BUTS_12_20!A1" display="Vairāk informācijas" xr:uid="{D0249DF0-8A89-4FAB-A7A3-28699723BC86}"/>
    <hyperlink ref="D638" location="BUTS_17_8!A1" display="Vairāk informācijas" xr:uid="{30C228AC-639E-400C-8C75-9DF523602F3D}"/>
    <hyperlink ref="D639" location="BUTS_17_8!A1" display="Vairāk informācijas" xr:uid="{00924A22-41E9-40EA-80B1-1ED15235BD5B}"/>
    <hyperlink ref="D640" location="BUTS_17_8!A1" display="Vairāk informācijas" xr:uid="{56350FFF-DB2A-45E0-989F-BB0638389C8C}"/>
    <hyperlink ref="D641" location="BUTS_17_8!A1" display="Vairāk informācijas" xr:uid="{CE736237-A87F-4D79-B365-5419E48DA947}"/>
    <hyperlink ref="D642" location="BUTS_17_8!A1" display="Vairāk informācijas" xr:uid="{719042DA-C3FB-48EB-8423-23D921106603}"/>
    <hyperlink ref="D643" location="BUTS_17_8!A1" display="Vairāk informācijas" xr:uid="{4B1F778C-7E73-461A-A168-48074BE48B13}"/>
    <hyperlink ref="D644" location="BUTS_17_8!A1" display="Vairāk informācijas" xr:uid="{421C223D-49D1-4F7F-A7BC-5579A8148A93}"/>
    <hyperlink ref="D645" location="BUTS_17_8!A1" display="Vairāk informācijas" xr:uid="{5DAF0B68-93B6-4D77-8746-DA8969BED156}"/>
    <hyperlink ref="D649" location="BUTS_17_8!A1" display="Vairāk informācijas" xr:uid="{43D731DA-797C-4276-BEA4-AD8C25745A31}"/>
    <hyperlink ref="D652" location="BUTS_17_8!A1" display="Vairāk informācijas" xr:uid="{31F30F48-A3B4-4476-90B4-4F23A3B2B462}"/>
    <hyperlink ref="D653" location="BUTS_17_8!A1" display="Vairāk informācijas" xr:uid="{15C30FAF-7963-4199-A4FE-87A79B18CB79}"/>
    <hyperlink ref="D655" location="BUTS_17_8!A1" display="Vairāk informācijas" xr:uid="{1B6CD365-0057-4210-8CD8-8A9969A3D355}"/>
    <hyperlink ref="D656" location="BUTS_17_8!A1" display="Vairāk informācijas" xr:uid="{EBBF49EE-9BE1-467A-A01B-22946B14F2C5}"/>
    <hyperlink ref="D659" location="BUTS_17_8!A1" display="Vairāk informācijas" xr:uid="{9DBE486B-263F-4A47-A571-9DDC65C8B4A7}"/>
    <hyperlink ref="D660" location="BUTS_17_8!A1" display="Vairāk informācijas" xr:uid="{4720CA51-83B6-4806-8B85-5560EBE1B085}"/>
    <hyperlink ref="D1795" location="BUTS_17_8!A1" display="Vairāk informācijas" xr:uid="{FA202076-0ED6-4359-94E9-1408AC60DE0B}"/>
  </hyperlinks>
  <pageMargins left="0.47244094488188981" right="0.15748031496062992" top="0" bottom="0.19685039370078741" header="0.31496062992125984" footer="0.19685039370078741"/>
  <pageSetup paperSize="9" scale="41" fitToHeight="2"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dataBar" id="{1C4D7075-D518-475F-8CD3-E7449CFCA44A}">
            <x14:dataBar minLength="0" maxLength="100" negativeBarColorSameAsPositive="1" axisPosition="none">
              <x14:cfvo type="min"/>
              <x14:cfvo type="max"/>
            </x14:dataBar>
          </x14:cfRule>
          <xm:sqref>Q7:Q13 Q17</xm:sqref>
        </x14:conditionalFormatting>
      </x14:conditionalFormatting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29"/>
  <sheetViews>
    <sheetView workbookViewId="0"/>
  </sheetViews>
  <sheetFormatPr defaultColWidth="8.796875" defaultRowHeight="14.5"/>
  <cols>
    <col min="1" max="2" width="8.796875" style="1947"/>
    <col min="3" max="3" width="68.5" style="1947" customWidth="1"/>
    <col min="4" max="4" width="8.796875" style="1947"/>
    <col min="5" max="5" width="5.5" style="1947" customWidth="1"/>
    <col min="6" max="10" width="9.69921875" style="1947" hidden="1" customWidth="1"/>
    <col min="11" max="16384" width="8.796875" style="1947"/>
  </cols>
  <sheetData>
    <row r="1" spans="1:10">
      <c r="A1" s="32" t="s">
        <v>1526</v>
      </c>
    </row>
    <row r="2" spans="1:10" ht="15.65" customHeight="1">
      <c r="A2" s="2866" t="s">
        <v>627</v>
      </c>
      <c r="B2" s="2866"/>
      <c r="C2" s="2866"/>
      <c r="D2" s="1969"/>
      <c r="E2" s="1969"/>
      <c r="F2" s="1969"/>
      <c r="G2" s="1969"/>
      <c r="H2" s="1969"/>
    </row>
    <row r="4" spans="1:10" ht="17.5" customHeight="1">
      <c r="B4" s="2867" t="s">
        <v>1298</v>
      </c>
      <c r="C4" s="2867"/>
      <c r="D4" s="2867"/>
      <c r="E4" s="2867"/>
      <c r="F4" s="1968"/>
      <c r="G4" s="1968"/>
      <c r="H4" s="1968"/>
      <c r="I4" s="1968"/>
    </row>
    <row r="6" spans="1:10" ht="28.5" customHeight="1">
      <c r="B6" s="2868" t="s">
        <v>8814</v>
      </c>
      <c r="C6" s="2868"/>
      <c r="D6" s="2868"/>
      <c r="E6" s="2868"/>
      <c r="F6" s="2868"/>
      <c r="G6" s="2868"/>
      <c r="H6" s="2868"/>
      <c r="I6" s="2868"/>
      <c r="J6" s="2868"/>
    </row>
    <row r="7" spans="1:10">
      <c r="B7" s="2869" t="s">
        <v>1296</v>
      </c>
      <c r="C7" s="2869"/>
      <c r="D7" s="2869"/>
      <c r="E7" s="2869"/>
      <c r="F7" s="2869"/>
      <c r="G7" s="2869"/>
      <c r="H7" s="2869"/>
      <c r="I7" s="1967"/>
    </row>
    <row r="8" spans="1:10" ht="15" thickBot="1"/>
    <row r="9" spans="1:10" ht="16" thickBot="1">
      <c r="C9" s="1966" t="s">
        <v>1295</v>
      </c>
    </row>
    <row r="10" spans="1:10" ht="16" thickBot="1">
      <c r="C10" s="2085" t="s">
        <v>610</v>
      </c>
    </row>
    <row r="11" spans="1:10" ht="16" thickBot="1">
      <c r="C11" s="1976" t="s">
        <v>1294</v>
      </c>
    </row>
    <row r="12" spans="1:10" ht="15.5">
      <c r="C12" s="2086" t="s">
        <v>610</v>
      </c>
    </row>
    <row r="13" spans="1:10" ht="16" thickBot="1">
      <c r="C13" s="1962" t="s">
        <v>1292</v>
      </c>
    </row>
    <row r="14" spans="1:10" ht="15.5">
      <c r="C14" s="1974" t="s">
        <v>8523</v>
      </c>
    </row>
    <row r="15" spans="1:10" ht="16" thickBot="1">
      <c r="C15" s="1960" t="s">
        <v>1290</v>
      </c>
    </row>
    <row r="16" spans="1:10" ht="45.75" customHeight="1">
      <c r="C16" s="2087" t="s">
        <v>8815</v>
      </c>
    </row>
    <row r="17" spans="3:3" ht="46.5" customHeight="1">
      <c r="C17" s="2088" t="s">
        <v>8816</v>
      </c>
    </row>
    <row r="18" spans="3:3" ht="46.5" customHeight="1">
      <c r="C18" s="2089" t="s">
        <v>8817</v>
      </c>
    </row>
    <row r="19" spans="3:3" ht="46.5">
      <c r="C19" s="2088" t="s">
        <v>8818</v>
      </c>
    </row>
    <row r="20" spans="3:3" ht="46.5">
      <c r="C20" s="2088" t="s">
        <v>8819</v>
      </c>
    </row>
    <row r="21" spans="3:3" ht="47" thickBot="1">
      <c r="C21" s="2090" t="s">
        <v>8820</v>
      </c>
    </row>
    <row r="22" spans="3:3" ht="16" thickBot="1">
      <c r="C22" s="1955" t="s">
        <v>1288</v>
      </c>
    </row>
    <row r="23" spans="3:3" ht="15.5">
      <c r="C23" s="2089" t="s">
        <v>8821</v>
      </c>
    </row>
    <row r="24" spans="3:3" ht="15.5">
      <c r="C24" s="2089" t="s">
        <v>8822</v>
      </c>
    </row>
    <row r="25" spans="3:3" ht="15.5">
      <c r="C25" s="2089" t="s">
        <v>8823</v>
      </c>
    </row>
    <row r="26" spans="3:3" ht="15.5">
      <c r="C26" s="2089" t="s">
        <v>8824</v>
      </c>
    </row>
    <row r="27" spans="3:3" ht="15.5">
      <c r="C27" s="2089" t="s">
        <v>8825</v>
      </c>
    </row>
    <row r="28" spans="3:3" ht="16" thickBot="1">
      <c r="C28" s="2091" t="s">
        <v>8826</v>
      </c>
    </row>
    <row r="29" spans="3:3">
      <c r="C29" s="1970"/>
    </row>
  </sheetData>
  <mergeCells count="4">
    <mergeCell ref="A2:C2"/>
    <mergeCell ref="B4:E4"/>
    <mergeCell ref="B6:J6"/>
    <mergeCell ref="B7:H7"/>
  </mergeCells>
  <hyperlinks>
    <hyperlink ref="A1" location="'Programmu piedāvājums_4_2023'!A1" display="&lt;&lt;ATGRIEZTIES&gt;&gt;" xr:uid="{00000000-0004-0000-0100-000000000000}"/>
  </hyperlinks>
  <pageMargins left="0.7" right="0.7" top="0.75" bottom="0.75" header="0.3" footer="0.3"/>
  <pageSetup paperSize="9" orientation="portrait" horizontalDpi="4294967293" verticalDpi="4294967293"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27"/>
  <sheetViews>
    <sheetView workbookViewId="0"/>
  </sheetViews>
  <sheetFormatPr defaultRowHeight="13"/>
  <cols>
    <col min="1" max="1" width="21.69921875" customWidth="1"/>
    <col min="3" max="3" width="60.69921875" bestFit="1" customWidth="1"/>
  </cols>
  <sheetData>
    <row r="1" spans="1:9">
      <c r="A1" s="32" t="s">
        <v>1526</v>
      </c>
    </row>
    <row r="2" spans="1:9" ht="15" customHeight="1">
      <c r="A2" s="2873" t="s">
        <v>1564</v>
      </c>
      <c r="B2" s="2873"/>
      <c r="C2" s="2076"/>
      <c r="D2" s="1663"/>
      <c r="E2" s="1663"/>
      <c r="F2" s="1663"/>
      <c r="G2" s="1663"/>
      <c r="H2" s="1663"/>
    </row>
    <row r="4" spans="1:9" ht="17.5">
      <c r="B4" s="2870" t="s">
        <v>1298</v>
      </c>
      <c r="C4" s="2870"/>
      <c r="D4" s="2870"/>
      <c r="E4" s="2870"/>
      <c r="F4" s="1664"/>
      <c r="G4" s="1664"/>
      <c r="H4" s="1664"/>
      <c r="I4" s="1664"/>
    </row>
    <row r="6" spans="1:9" ht="15.5">
      <c r="B6" s="2871" t="s">
        <v>5318</v>
      </c>
      <c r="C6" s="2871"/>
      <c r="D6" s="2871"/>
      <c r="E6" s="2871"/>
      <c r="F6" s="2871"/>
      <c r="G6" s="2871"/>
      <c r="H6" s="2871"/>
      <c r="I6" s="2871"/>
    </row>
    <row r="7" spans="1:9" ht="14">
      <c r="B7" s="2872" t="s">
        <v>1296</v>
      </c>
      <c r="C7" s="2872"/>
      <c r="D7" s="2872"/>
      <c r="E7" s="2872"/>
      <c r="F7" s="2872"/>
      <c r="G7" s="2872"/>
      <c r="H7" s="2872"/>
      <c r="I7" s="1665"/>
    </row>
    <row r="8" spans="1:9" ht="13.5" thickBot="1"/>
    <row r="9" spans="1:9" ht="15.5">
      <c r="C9" s="1922" t="s">
        <v>1295</v>
      </c>
    </row>
    <row r="10" spans="1:9" ht="16" thickBot="1">
      <c r="C10" s="2078" t="s">
        <v>610</v>
      </c>
    </row>
    <row r="11" spans="1:9" ht="16" thickBot="1">
      <c r="C11" s="1923" t="s">
        <v>1294</v>
      </c>
    </row>
    <row r="12" spans="1:9" ht="15.5">
      <c r="C12" s="2078" t="s">
        <v>5481</v>
      </c>
    </row>
    <row r="13" spans="1:9" ht="16" thickBot="1">
      <c r="C13" s="1924" t="s">
        <v>1921</v>
      </c>
    </row>
    <row r="14" spans="1:9" ht="16" thickBot="1">
      <c r="C14" s="1936" t="s">
        <v>5316</v>
      </c>
    </row>
    <row r="15" spans="1:9" ht="16" thickBot="1">
      <c r="C15" s="1926" t="s">
        <v>1290</v>
      </c>
    </row>
    <row r="16" spans="1:9" ht="31">
      <c r="C16" s="2079" t="s">
        <v>5480</v>
      </c>
    </row>
    <row r="17" spans="3:3" ht="31">
      <c r="C17" s="1927" t="s">
        <v>5479</v>
      </c>
    </row>
    <row r="18" spans="3:3" ht="31">
      <c r="C18" s="1927" t="s">
        <v>5478</v>
      </c>
    </row>
    <row r="19" spans="3:3" ht="31.5" thickBot="1">
      <c r="C19" s="2080" t="s">
        <v>5477</v>
      </c>
    </row>
    <row r="20" spans="3:3" ht="16" thickBot="1">
      <c r="C20" s="1929" t="s">
        <v>1288</v>
      </c>
    </row>
    <row r="21" spans="3:3" ht="15.5">
      <c r="C21" s="2081" t="s">
        <v>5476</v>
      </c>
    </row>
    <row r="22" spans="3:3" ht="15.5">
      <c r="C22" s="2082" t="s">
        <v>5475</v>
      </c>
    </row>
    <row r="23" spans="3:3" ht="15.5">
      <c r="C23" s="2082" t="s">
        <v>5474</v>
      </c>
    </row>
    <row r="24" spans="3:3" ht="15.5">
      <c r="C24" s="2082" t="s">
        <v>5473</v>
      </c>
    </row>
    <row r="25" spans="3:3" ht="15.5">
      <c r="C25" s="2083" t="s">
        <v>5472</v>
      </c>
    </row>
    <row r="26" spans="3:3" ht="15.5">
      <c r="C26" s="2082" t="s">
        <v>5471</v>
      </c>
    </row>
    <row r="27" spans="3:3" ht="16" thickBot="1">
      <c r="C27" s="2084" t="s">
        <v>5218</v>
      </c>
    </row>
  </sheetData>
  <mergeCells count="4">
    <mergeCell ref="B4:E4"/>
    <mergeCell ref="B6:I6"/>
    <mergeCell ref="B7:H7"/>
    <mergeCell ref="A2:B2"/>
  </mergeCells>
  <dataValidations count="1">
    <dataValidation type="list" allowBlank="1" showInputMessage="1" showErrorMessage="1" sqref="C10" xr:uid="{00000000-0002-0000-0200-000000000000}">
      <formula1>$D$59907:$D$59929</formula1>
    </dataValidation>
  </dataValidations>
  <hyperlinks>
    <hyperlink ref="A1" location="'Programmu piedāvājums_4_2023'!A1" display="&lt;&lt;ATGRIEZTIES&gt;&gt;" xr:uid="{00000000-0004-0000-0200-000000000000}"/>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32"/>
  <sheetViews>
    <sheetView workbookViewId="0"/>
  </sheetViews>
  <sheetFormatPr defaultRowHeight="13"/>
  <cols>
    <col min="3" max="3" width="68.69921875" customWidth="1"/>
  </cols>
  <sheetData>
    <row r="1" spans="1:9">
      <c r="A1" s="32" t="s">
        <v>1526</v>
      </c>
    </row>
    <row r="2" spans="1:9" ht="15">
      <c r="A2" s="2873" t="s">
        <v>8794</v>
      </c>
      <c r="B2" s="2873"/>
      <c r="C2" s="2873"/>
      <c r="D2" s="1663"/>
      <c r="E2" s="1663"/>
      <c r="F2" s="1663"/>
      <c r="G2" s="1663"/>
      <c r="H2" s="1663"/>
    </row>
    <row r="4" spans="1:9" ht="17.5">
      <c r="B4" s="2870" t="s">
        <v>1298</v>
      </c>
      <c r="C4" s="2870"/>
      <c r="D4" s="2870"/>
      <c r="E4" s="2870"/>
      <c r="F4" s="1664"/>
      <c r="G4" s="1664"/>
      <c r="H4" s="1664"/>
      <c r="I4" s="1664"/>
    </row>
    <row r="6" spans="1:9" ht="15">
      <c r="B6" s="2873" t="s">
        <v>8809</v>
      </c>
      <c r="C6" s="2873"/>
      <c r="D6" s="2873"/>
      <c r="E6" s="2873"/>
      <c r="F6" s="2873"/>
      <c r="G6" s="2873"/>
      <c r="H6" s="2873"/>
      <c r="I6" s="2873"/>
    </row>
    <row r="7" spans="1:9" ht="14">
      <c r="B7" s="2872" t="s">
        <v>1296</v>
      </c>
      <c r="C7" s="2872"/>
      <c r="D7" s="2872"/>
      <c r="E7" s="2872"/>
      <c r="F7" s="2872"/>
      <c r="G7" s="2872"/>
      <c r="H7" s="2872"/>
      <c r="I7" s="1665"/>
    </row>
    <row r="8" spans="1:9" ht="13.5" thickBot="1"/>
    <row r="9" spans="1:9" ht="15.5">
      <c r="C9" s="1922" t="s">
        <v>1295</v>
      </c>
    </row>
    <row r="10" spans="1:9" ht="16" thickBot="1">
      <c r="C10" s="1936" t="s">
        <v>618</v>
      </c>
    </row>
    <row r="11" spans="1:9" ht="16" thickBot="1">
      <c r="C11" s="1923" t="s">
        <v>1294</v>
      </c>
    </row>
    <row r="12" spans="1:9" ht="31.5" thickBot="1">
      <c r="C12" s="1937" t="s">
        <v>8812</v>
      </c>
    </row>
    <row r="13" spans="1:9" ht="16" thickBot="1">
      <c r="C13" s="1924" t="s">
        <v>1921</v>
      </c>
    </row>
    <row r="14" spans="1:9" ht="15.5">
      <c r="C14" s="2065" t="s">
        <v>1516</v>
      </c>
    </row>
    <row r="15" spans="1:9" ht="15.5">
      <c r="C15" s="2066" t="s">
        <v>1290</v>
      </c>
    </row>
    <row r="16" spans="1:9" ht="14">
      <c r="C16" s="2067" t="s">
        <v>8795</v>
      </c>
      <c r="D16" s="2068"/>
    </row>
    <row r="17" spans="3:3" ht="14.15" customHeight="1">
      <c r="C17" s="2069" t="s">
        <v>8796</v>
      </c>
    </row>
    <row r="18" spans="3:3" ht="14.15" customHeight="1">
      <c r="C18" s="2070" t="s">
        <v>8811</v>
      </c>
    </row>
    <row r="19" spans="3:3" ht="14">
      <c r="C19" s="2071" t="s">
        <v>8797</v>
      </c>
    </row>
    <row r="20" spans="3:3">
      <c r="C20" s="2072" t="s">
        <v>8798</v>
      </c>
    </row>
    <row r="21" spans="3:3" ht="14">
      <c r="C21" s="2070" t="s">
        <v>8810</v>
      </c>
    </row>
    <row r="22" spans="3:3" ht="14">
      <c r="C22" s="2070" t="s">
        <v>8799</v>
      </c>
    </row>
    <row r="23" spans="3:3" ht="14">
      <c r="C23" s="2073" t="s">
        <v>8800</v>
      </c>
    </row>
    <row r="24" spans="3:3" ht="15.5">
      <c r="C24" s="2074" t="s">
        <v>1288</v>
      </c>
    </row>
    <row r="25" spans="3:3">
      <c r="C25" s="2075" t="s">
        <v>8801</v>
      </c>
    </row>
    <row r="26" spans="3:3">
      <c r="C26" s="2075" t="s">
        <v>8802</v>
      </c>
    </row>
    <row r="27" spans="3:3">
      <c r="C27" s="2075" t="s">
        <v>8803</v>
      </c>
    </row>
    <row r="28" spans="3:3">
      <c r="C28" s="2075" t="s">
        <v>8804</v>
      </c>
    </row>
    <row r="29" spans="3:3">
      <c r="C29" s="2075" t="s">
        <v>8805</v>
      </c>
    </row>
    <row r="30" spans="3:3">
      <c r="C30" s="2075" t="s">
        <v>8806</v>
      </c>
    </row>
    <row r="31" spans="3:3">
      <c r="C31" s="2075" t="s">
        <v>8807</v>
      </c>
    </row>
    <row r="32" spans="3:3">
      <c r="C32" s="2075" t="s">
        <v>8808</v>
      </c>
    </row>
  </sheetData>
  <mergeCells count="4">
    <mergeCell ref="A2:C2"/>
    <mergeCell ref="B4:E4"/>
    <mergeCell ref="B6:I6"/>
    <mergeCell ref="B7:H7"/>
  </mergeCells>
  <hyperlinks>
    <hyperlink ref="A1" location="'Programmu piedāvājums_4_2023'!A1" display="&lt;&lt;ATGRIEZTIES&gt;&gt;" xr:uid="{00000000-0004-0000-0300-000000000000}"/>
  </hyperlinks>
  <pageMargins left="0.7" right="0.7" top="0.75" bottom="0.75" header="0.3" footer="0.3"/>
  <pageSetup paperSize="9" orientation="portrait" horizontalDpi="4294967293" verticalDpi="4294967293"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38"/>
  <sheetViews>
    <sheetView workbookViewId="0">
      <selection sqref="A1:XFD1048576"/>
    </sheetView>
  </sheetViews>
  <sheetFormatPr defaultColWidth="8.796875" defaultRowHeight="14.5"/>
  <cols>
    <col min="1" max="2" width="8.796875" style="1947"/>
    <col min="3" max="3" width="60.69921875" style="1947" bestFit="1" customWidth="1"/>
    <col min="4" max="4" width="8.796875" style="1947"/>
    <col min="5" max="5" width="5.5" style="1947" customWidth="1"/>
    <col min="6" max="10" width="9.69921875" style="1947" hidden="1" customWidth="1"/>
    <col min="11" max="16384" width="8.796875" style="1947"/>
  </cols>
  <sheetData>
    <row r="1" spans="1:10">
      <c r="A1" s="32" t="s">
        <v>1526</v>
      </c>
    </row>
    <row r="2" spans="1:10" ht="15.65" customHeight="1">
      <c r="A2" s="2866" t="s">
        <v>627</v>
      </c>
      <c r="B2" s="2866"/>
      <c r="C2" s="2866"/>
      <c r="D2" s="1969"/>
      <c r="E2" s="1969"/>
      <c r="F2" s="1969"/>
      <c r="G2" s="1969"/>
      <c r="H2" s="1969"/>
    </row>
    <row r="4" spans="1:10" ht="17.5" customHeight="1">
      <c r="B4" s="2867" t="s">
        <v>1298</v>
      </c>
      <c r="C4" s="2867"/>
      <c r="D4" s="2867"/>
      <c r="E4" s="2867"/>
      <c r="F4" s="1968"/>
      <c r="G4" s="1968"/>
      <c r="H4" s="1968"/>
      <c r="I4" s="1968"/>
    </row>
    <row r="6" spans="1:10" ht="28.5" customHeight="1">
      <c r="B6" s="2868" t="s">
        <v>8524</v>
      </c>
      <c r="C6" s="2868"/>
      <c r="D6" s="2868"/>
      <c r="E6" s="2868"/>
      <c r="F6" s="2868"/>
      <c r="G6" s="2868"/>
      <c r="H6" s="2868"/>
      <c r="I6" s="2868"/>
      <c r="J6" s="2868"/>
    </row>
    <row r="7" spans="1:10">
      <c r="B7" s="2869" t="s">
        <v>1296</v>
      </c>
      <c r="C7" s="2869"/>
      <c r="D7" s="2869"/>
      <c r="E7" s="2869"/>
      <c r="F7" s="2869"/>
      <c r="G7" s="2869"/>
      <c r="H7" s="2869"/>
      <c r="I7" s="1967"/>
    </row>
    <row r="8" spans="1:10" ht="15" thickBot="1"/>
    <row r="9" spans="1:10" ht="15.5">
      <c r="C9" s="1966" t="s">
        <v>1295</v>
      </c>
    </row>
    <row r="10" spans="1:10" ht="16" thickBot="1">
      <c r="C10" s="1977" t="s">
        <v>598</v>
      </c>
    </row>
    <row r="11" spans="1:10" ht="16" thickBot="1">
      <c r="C11" s="1976" t="s">
        <v>1294</v>
      </c>
    </row>
    <row r="12" spans="1:10" ht="16" thickBot="1">
      <c r="C12" s="1975" t="s">
        <v>598</v>
      </c>
    </row>
    <row r="13" spans="1:10" ht="16" thickBot="1">
      <c r="C13" s="1962" t="s">
        <v>1292</v>
      </c>
    </row>
    <row r="14" spans="1:10" ht="15.5">
      <c r="C14" s="1974" t="s">
        <v>8523</v>
      </c>
    </row>
    <row r="15" spans="1:10" ht="16" thickBot="1">
      <c r="C15" s="1960" t="s">
        <v>1290</v>
      </c>
    </row>
    <row r="16" spans="1:10" ht="15.5">
      <c r="C16" s="1973" t="s">
        <v>8522</v>
      </c>
    </row>
    <row r="17" spans="3:3" ht="15.5">
      <c r="C17" s="1972" t="s">
        <v>8521</v>
      </c>
    </row>
    <row r="18" spans="3:3" ht="15.5">
      <c r="C18" s="1972" t="s">
        <v>8520</v>
      </c>
    </row>
    <row r="19" spans="3:3" ht="15.5">
      <c r="C19" s="1972" t="s">
        <v>8519</v>
      </c>
    </row>
    <row r="20" spans="3:3" ht="15.5">
      <c r="C20" s="1972" t="s">
        <v>8518</v>
      </c>
    </row>
    <row r="21" spans="3:3" ht="15.5">
      <c r="C21" s="1972" t="s">
        <v>8517</v>
      </c>
    </row>
    <row r="22" spans="3:3" ht="16" thickBot="1">
      <c r="C22" s="1955" t="s">
        <v>1288</v>
      </c>
    </row>
    <row r="23" spans="3:3" ht="15.5">
      <c r="C23" s="1972" t="s">
        <v>8516</v>
      </c>
    </row>
    <row r="24" spans="3:3" ht="15.5">
      <c r="C24" s="1972" t="s">
        <v>8515</v>
      </c>
    </row>
    <row r="25" spans="3:3" ht="15.5">
      <c r="C25" s="1972" t="s">
        <v>8514</v>
      </c>
    </row>
    <row r="26" spans="3:3" ht="15.5">
      <c r="C26" s="1972" t="s">
        <v>8513</v>
      </c>
    </row>
    <row r="27" spans="3:3" ht="15.5">
      <c r="C27" s="1972" t="s">
        <v>8512</v>
      </c>
    </row>
    <row r="28" spans="3:3" ht="15.5">
      <c r="C28" s="1972" t="s">
        <v>8511</v>
      </c>
    </row>
    <row r="29" spans="3:3" ht="15.5">
      <c r="C29" s="1972" t="s">
        <v>8510</v>
      </c>
    </row>
    <row r="30" spans="3:3" ht="15.5">
      <c r="C30" s="1972" t="s">
        <v>6922</v>
      </c>
    </row>
    <row r="31" spans="3:3" ht="15.5">
      <c r="C31" s="1972" t="s">
        <v>4926</v>
      </c>
    </row>
    <row r="32" spans="3:3" ht="15.5">
      <c r="C32" s="1972" t="s">
        <v>8509</v>
      </c>
    </row>
    <row r="33" spans="3:3" ht="15.5">
      <c r="C33" s="1972" t="s">
        <v>8508</v>
      </c>
    </row>
    <row r="34" spans="3:3" ht="15.5">
      <c r="C34" s="1972" t="s">
        <v>8507</v>
      </c>
    </row>
    <row r="35" spans="3:3" ht="15.5">
      <c r="C35" s="1972" t="s">
        <v>8506</v>
      </c>
    </row>
    <row r="36" spans="3:3" ht="15.5">
      <c r="C36" s="1972" t="s">
        <v>8505</v>
      </c>
    </row>
    <row r="37" spans="3:3" ht="16" thickBot="1">
      <c r="C37" s="1971" t="s">
        <v>4271</v>
      </c>
    </row>
    <row r="38" spans="3:3">
      <c r="C38" s="1970"/>
    </row>
  </sheetData>
  <mergeCells count="4">
    <mergeCell ref="A2:C2"/>
    <mergeCell ref="B4:E4"/>
    <mergeCell ref="B6:J6"/>
    <mergeCell ref="B7:H7"/>
  </mergeCells>
  <hyperlinks>
    <hyperlink ref="A1" location="'Programmu piedāvājums_4_2023'!A1" display="&lt;&lt;ATGRIEZTIES&gt;&gt;" xr:uid="{00000000-0004-0000-0400-000000000000}"/>
  </hyperlinks>
  <pageMargins left="0.7" right="0.7" top="0.75" bottom="0.75" header="0.3" footer="0.3"/>
  <pageSetup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29"/>
  <sheetViews>
    <sheetView workbookViewId="0"/>
  </sheetViews>
  <sheetFormatPr defaultColWidth="8.796875" defaultRowHeight="14.5"/>
  <cols>
    <col min="1" max="2" width="8.796875" style="1947"/>
    <col min="3" max="3" width="72.19921875" style="1947" customWidth="1"/>
    <col min="4" max="4" width="8.796875" style="1947"/>
    <col min="5" max="5" width="1" style="1947" customWidth="1"/>
    <col min="6" max="9" width="9.69921875" style="1947" hidden="1" customWidth="1"/>
    <col min="10" max="16384" width="8.796875" style="1947"/>
  </cols>
  <sheetData>
    <row r="1" spans="1:9">
      <c r="A1" s="32" t="s">
        <v>1526</v>
      </c>
    </row>
    <row r="2" spans="1:9" ht="15.5">
      <c r="A2" s="2866" t="s">
        <v>627</v>
      </c>
      <c r="B2" s="2866"/>
      <c r="C2" s="2866"/>
    </row>
    <row r="4" spans="1:9" ht="17.5">
      <c r="B4" s="2867" t="s">
        <v>1298</v>
      </c>
      <c r="C4" s="2867"/>
      <c r="D4" s="2867"/>
      <c r="E4" s="2867"/>
      <c r="F4" s="1968"/>
      <c r="G4" s="1968"/>
      <c r="H4" s="1968"/>
      <c r="I4" s="1968"/>
    </row>
    <row r="6" spans="1:9" ht="34" customHeight="1">
      <c r="B6" s="2868" t="s">
        <v>8524</v>
      </c>
      <c r="C6" s="2868"/>
      <c r="D6" s="2868"/>
      <c r="E6" s="2868"/>
      <c r="F6" s="2868"/>
      <c r="G6" s="2868"/>
      <c r="H6" s="2868"/>
      <c r="I6" s="2868"/>
    </row>
    <row r="7" spans="1:9">
      <c r="B7" s="2869" t="s">
        <v>1296</v>
      </c>
      <c r="C7" s="2869"/>
      <c r="D7" s="2869"/>
      <c r="E7" s="2869"/>
      <c r="F7" s="2869"/>
      <c r="G7" s="2869"/>
      <c r="H7" s="2869"/>
      <c r="I7" s="1967"/>
    </row>
    <row r="8" spans="1:9" ht="15" thickBot="1"/>
    <row r="9" spans="1:9" ht="15.5">
      <c r="C9" s="1966" t="s">
        <v>1295</v>
      </c>
    </row>
    <row r="10" spans="1:9" ht="16" thickBot="1">
      <c r="C10" s="1965" t="s">
        <v>602</v>
      </c>
    </row>
    <row r="11" spans="1:9" ht="16" thickBot="1">
      <c r="C11" s="1976" t="s">
        <v>1294</v>
      </c>
    </row>
    <row r="12" spans="1:9" ht="47" thickBot="1">
      <c r="C12" s="1980" t="s">
        <v>8536</v>
      </c>
    </row>
    <row r="13" spans="1:9" ht="15.5">
      <c r="C13" s="1964" t="s">
        <v>1292</v>
      </c>
    </row>
    <row r="14" spans="1:9" ht="15.5">
      <c r="C14" s="2064" t="s">
        <v>8523</v>
      </c>
    </row>
    <row r="15" spans="1:9" ht="16" thickBot="1">
      <c r="C15" s="1960" t="s">
        <v>1290</v>
      </c>
    </row>
    <row r="16" spans="1:9" ht="15.5">
      <c r="C16" s="1972" t="s">
        <v>8535</v>
      </c>
    </row>
    <row r="17" spans="3:4" ht="15.5">
      <c r="C17" s="1972" t="s">
        <v>8534</v>
      </c>
    </row>
    <row r="18" spans="3:4" ht="15.5">
      <c r="C18" s="1972" t="s">
        <v>8533</v>
      </c>
    </row>
    <row r="19" spans="3:4" ht="15.5">
      <c r="C19" s="1972" t="s">
        <v>8532</v>
      </c>
    </row>
    <row r="20" spans="3:4" ht="15.5">
      <c r="C20" s="1979" t="s">
        <v>1288</v>
      </c>
    </row>
    <row r="21" spans="3:4" ht="15.5">
      <c r="C21" s="1972" t="s">
        <v>8531</v>
      </c>
      <c r="D21" s="1978"/>
    </row>
    <row r="22" spans="3:4" ht="15.5">
      <c r="C22" s="1972" t="s">
        <v>5387</v>
      </c>
      <c r="D22" s="1978"/>
    </row>
    <row r="23" spans="3:4" ht="15.5">
      <c r="C23" s="1972" t="s">
        <v>8530</v>
      </c>
      <c r="D23" s="1978"/>
    </row>
    <row r="24" spans="3:4" ht="15.5">
      <c r="C24" s="1972" t="s">
        <v>6974</v>
      </c>
      <c r="D24" s="1978"/>
    </row>
    <row r="25" spans="3:4" ht="15.5">
      <c r="C25" s="1972" t="s">
        <v>8529</v>
      </c>
      <c r="D25" s="1978"/>
    </row>
    <row r="26" spans="3:4" ht="15.5">
      <c r="C26" s="1972" t="s">
        <v>8528</v>
      </c>
      <c r="D26" s="1978"/>
    </row>
    <row r="27" spans="3:4" ht="15.5">
      <c r="C27" s="1972" t="s">
        <v>8527</v>
      </c>
      <c r="D27" s="1978"/>
    </row>
    <row r="28" spans="3:4" ht="15.5">
      <c r="C28" s="1972" t="s">
        <v>8526</v>
      </c>
      <c r="D28" s="1978"/>
    </row>
    <row r="29" spans="3:4" ht="15.5">
      <c r="C29" s="1972" t="s">
        <v>8525</v>
      </c>
      <c r="D29" s="1978"/>
    </row>
  </sheetData>
  <mergeCells count="4">
    <mergeCell ref="A2:C2"/>
    <mergeCell ref="B4:E4"/>
    <mergeCell ref="B6:I6"/>
    <mergeCell ref="B7:H7"/>
  </mergeCells>
  <hyperlinks>
    <hyperlink ref="A1" location="'Programmu piedāvājums_4_2023'!A1" display="&lt;&lt;ATGRIEZTIES&gt;&gt;" xr:uid="{00000000-0004-0000-0500-000000000000}"/>
  </hyperlinks>
  <pageMargins left="0.7" right="0.7" top="0.75" bottom="0.75" header="0.3" footer="0.3"/>
  <pageSetup paperSize="9" orientation="portrait" verticalDpi="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26"/>
  <sheetViews>
    <sheetView workbookViewId="0"/>
  </sheetViews>
  <sheetFormatPr defaultColWidth="8.796875" defaultRowHeight="14.5"/>
  <cols>
    <col min="1" max="2" width="8.796875" style="1947"/>
    <col min="3" max="3" width="85.5" style="1947" customWidth="1"/>
    <col min="4" max="4" width="0.19921875" style="1947" hidden="1" customWidth="1"/>
    <col min="5" max="6" width="9.69921875" style="1947" hidden="1" customWidth="1"/>
    <col min="7" max="16384" width="8.796875" style="1947"/>
  </cols>
  <sheetData>
    <row r="1" spans="1:10">
      <c r="A1" s="32" t="s">
        <v>1526</v>
      </c>
    </row>
    <row r="2" spans="1:10" ht="15.65" customHeight="1">
      <c r="A2" s="2866" t="s">
        <v>627</v>
      </c>
      <c r="B2" s="2866"/>
      <c r="C2" s="2866"/>
      <c r="D2" s="1969"/>
      <c r="E2" s="1969"/>
      <c r="F2" s="1969"/>
      <c r="G2" s="1969"/>
      <c r="H2" s="1969"/>
    </row>
    <row r="4" spans="1:10" ht="17.5" customHeight="1">
      <c r="B4" s="2867" t="s">
        <v>1298</v>
      </c>
      <c r="C4" s="2867"/>
      <c r="D4" s="2867"/>
      <c r="E4" s="2867"/>
      <c r="F4" s="1968"/>
      <c r="G4" s="1968"/>
      <c r="H4" s="1968"/>
      <c r="I4" s="1968"/>
    </row>
    <row r="6" spans="1:10" ht="37.5" customHeight="1">
      <c r="B6" s="2868" t="s">
        <v>8524</v>
      </c>
      <c r="C6" s="2868"/>
      <c r="D6" s="2868"/>
      <c r="E6" s="2868"/>
      <c r="F6" s="2868"/>
      <c r="G6" s="1969"/>
      <c r="H6" s="1969"/>
      <c r="I6" s="1969"/>
      <c r="J6" s="1969"/>
    </row>
    <row r="7" spans="1:10">
      <c r="B7" s="2869" t="s">
        <v>1296</v>
      </c>
      <c r="C7" s="2869"/>
      <c r="D7" s="2869"/>
      <c r="E7" s="2869"/>
      <c r="F7" s="2869"/>
      <c r="G7" s="2869"/>
      <c r="H7" s="2869"/>
      <c r="I7" s="1967"/>
    </row>
    <row r="8" spans="1:10" ht="15" thickBot="1"/>
    <row r="9" spans="1:10" ht="15.5">
      <c r="C9" s="1966" t="s">
        <v>1295</v>
      </c>
    </row>
    <row r="10" spans="1:10" ht="16" thickBot="1">
      <c r="C10" s="1975" t="s">
        <v>612</v>
      </c>
    </row>
    <row r="11" spans="1:10" ht="16" thickBot="1">
      <c r="C11" s="1987" t="s">
        <v>1294</v>
      </c>
    </row>
    <row r="12" spans="1:10" ht="16" thickBot="1">
      <c r="C12" s="1986" t="s">
        <v>8547</v>
      </c>
    </row>
    <row r="13" spans="1:10" ht="16" thickBot="1">
      <c r="C13" s="1976" t="s">
        <v>1292</v>
      </c>
    </row>
    <row r="14" spans="1:10" ht="17.25" customHeight="1" thickBot="1">
      <c r="C14" s="1985" t="s">
        <v>8523</v>
      </c>
    </row>
    <row r="15" spans="1:10" ht="15.5">
      <c r="C15" s="1966" t="s">
        <v>1290</v>
      </c>
    </row>
    <row r="16" spans="1:10" ht="30.65" customHeight="1" thickBot="1">
      <c r="C16" s="1984" t="s">
        <v>8546</v>
      </c>
    </row>
    <row r="17" spans="3:3" ht="15.5">
      <c r="C17" s="1983" t="s">
        <v>1288</v>
      </c>
    </row>
    <row r="18" spans="3:3" ht="15.5">
      <c r="C18" s="1982" t="s">
        <v>8545</v>
      </c>
    </row>
    <row r="19" spans="3:3" ht="15.5">
      <c r="C19" s="1982" t="s">
        <v>8544</v>
      </c>
    </row>
    <row r="20" spans="3:3" ht="15.5">
      <c r="C20" s="1982" t="s">
        <v>8543</v>
      </c>
    </row>
    <row r="21" spans="3:3" ht="15.5">
      <c r="C21" s="1982" t="s">
        <v>8542</v>
      </c>
    </row>
    <row r="22" spans="3:3" ht="15.5">
      <c r="C22" s="1982" t="s">
        <v>8541</v>
      </c>
    </row>
    <row r="23" spans="3:3" ht="15.5">
      <c r="C23" s="1982" t="s">
        <v>8540</v>
      </c>
    </row>
    <row r="24" spans="3:3" ht="15.5">
      <c r="C24" s="1982" t="s">
        <v>8539</v>
      </c>
    </row>
    <row r="25" spans="3:3" ht="15.5">
      <c r="C25" s="1982" t="s">
        <v>8538</v>
      </c>
    </row>
    <row r="26" spans="3:3" ht="16" thickBot="1">
      <c r="C26" s="1981" t="s">
        <v>8537</v>
      </c>
    </row>
  </sheetData>
  <mergeCells count="4">
    <mergeCell ref="A2:C2"/>
    <mergeCell ref="B4:E4"/>
    <mergeCell ref="B6:F6"/>
    <mergeCell ref="B7:H7"/>
  </mergeCells>
  <hyperlinks>
    <hyperlink ref="A1" location="'Programmu piedāvājums_4_2023'!A1" display="&lt;&lt;ATGRIEZTIES&gt;&gt;" xr:uid="{00000000-0004-0000-06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7B2D5-B217-45E8-BA9F-1C28C463FB16}">
  <dimension ref="A1:I32"/>
  <sheetViews>
    <sheetView zoomScaleNormal="100" workbookViewId="0"/>
  </sheetViews>
  <sheetFormatPr defaultColWidth="9.69921875" defaultRowHeight="15.5"/>
  <cols>
    <col min="1" max="2" width="9.69921875" style="2674"/>
    <col min="3" max="3" width="62" style="2674" customWidth="1"/>
    <col min="4" max="16384" width="9.69921875" style="2674"/>
  </cols>
  <sheetData>
    <row r="1" spans="1:9">
      <c r="A1" s="32" t="s">
        <v>1526</v>
      </c>
    </row>
    <row r="2" spans="1:9" ht="16" customHeight="1">
      <c r="A2" s="2807" t="s">
        <v>9000</v>
      </c>
      <c r="B2" s="2807"/>
      <c r="C2" s="2807"/>
    </row>
    <row r="4" spans="1:9" ht="17.5" customHeight="1">
      <c r="B4" s="2809" t="s">
        <v>1298</v>
      </c>
      <c r="C4" s="2809"/>
      <c r="D4" s="2809"/>
      <c r="E4" s="2809"/>
      <c r="F4" s="2673"/>
      <c r="G4" s="2673"/>
      <c r="H4" s="2673"/>
      <c r="I4" s="2673"/>
    </row>
    <row r="6" spans="1:9" ht="16" customHeight="1">
      <c r="B6" s="2807" t="s">
        <v>9522</v>
      </c>
      <c r="C6" s="2807"/>
      <c r="D6" s="2807"/>
      <c r="E6" s="2807"/>
      <c r="F6" s="2807"/>
      <c r="G6" s="2807"/>
      <c r="H6" s="2807"/>
      <c r="I6" s="2807"/>
    </row>
    <row r="7" spans="1:9">
      <c r="B7" s="2808" t="s">
        <v>1296</v>
      </c>
      <c r="C7" s="2808"/>
      <c r="D7" s="2808"/>
      <c r="E7" s="2808"/>
      <c r="F7" s="2808"/>
      <c r="G7" s="2808"/>
      <c r="H7" s="2808"/>
      <c r="I7" s="2672"/>
    </row>
    <row r="8" spans="1:9" ht="16" thickBot="1"/>
    <row r="9" spans="1:9" ht="16" thickBot="1">
      <c r="C9" s="2699" t="s">
        <v>1295</v>
      </c>
    </row>
    <row r="10" spans="1:9" ht="16" thickBot="1">
      <c r="C10" s="2681" t="s">
        <v>619</v>
      </c>
    </row>
    <row r="11" spans="1:9" ht="16" thickBot="1">
      <c r="C11" s="2699" t="s">
        <v>1294</v>
      </c>
    </row>
    <row r="12" spans="1:9" ht="16" thickBot="1">
      <c r="C12" s="2681" t="s">
        <v>9564</v>
      </c>
    </row>
    <row r="13" spans="1:9" ht="16" thickBot="1">
      <c r="C13" s="2699" t="s">
        <v>1292</v>
      </c>
    </row>
    <row r="14" spans="1:9" ht="16" thickBot="1">
      <c r="C14" s="2670" t="s">
        <v>9563</v>
      </c>
    </row>
    <row r="15" spans="1:9" ht="16" thickBot="1">
      <c r="C15" s="2699" t="s">
        <v>1290</v>
      </c>
    </row>
    <row r="16" spans="1:9" ht="46.5">
      <c r="C16" s="2698" t="s">
        <v>9562</v>
      </c>
      <c r="E16" s="2697"/>
    </row>
    <row r="17" spans="3:3" ht="31">
      <c r="C17" s="2665" t="s">
        <v>9561</v>
      </c>
    </row>
    <row r="18" spans="3:3" ht="62.5" thickBot="1">
      <c r="C18" s="2664" t="s">
        <v>9560</v>
      </c>
    </row>
    <row r="19" spans="3:3" ht="16" thickBot="1">
      <c r="C19" s="2696" t="s">
        <v>1288</v>
      </c>
    </row>
    <row r="20" spans="3:3">
      <c r="C20" s="2666" t="s">
        <v>9559</v>
      </c>
    </row>
    <row r="21" spans="3:3">
      <c r="C21" s="2665" t="s">
        <v>9558</v>
      </c>
    </row>
    <row r="22" spans="3:3" ht="31">
      <c r="C22" s="2665" t="s">
        <v>9557</v>
      </c>
    </row>
    <row r="23" spans="3:3">
      <c r="C23" s="2665" t="s">
        <v>9556</v>
      </c>
    </row>
    <row r="24" spans="3:3" ht="31">
      <c r="C24" s="2665" t="s">
        <v>9555</v>
      </c>
    </row>
    <row r="25" spans="3:3">
      <c r="C25" s="2665" t="s">
        <v>9554</v>
      </c>
    </row>
    <row r="26" spans="3:3">
      <c r="C26" s="2665" t="s">
        <v>9553</v>
      </c>
    </row>
    <row r="27" spans="3:3">
      <c r="C27" s="2665" t="s">
        <v>9552</v>
      </c>
    </row>
    <row r="28" spans="3:3">
      <c r="C28" s="2665" t="s">
        <v>9551</v>
      </c>
    </row>
    <row r="29" spans="3:3">
      <c r="C29" s="2665" t="s">
        <v>9550</v>
      </c>
    </row>
    <row r="30" spans="3:3">
      <c r="C30" s="2665" t="s">
        <v>9549</v>
      </c>
    </row>
    <row r="31" spans="3:3">
      <c r="C31" s="2695" t="s">
        <v>9548</v>
      </c>
    </row>
    <row r="32" spans="3:3" ht="16" thickBot="1">
      <c r="C32" s="2664" t="s">
        <v>9547</v>
      </c>
    </row>
  </sheetData>
  <mergeCells count="4">
    <mergeCell ref="A2:C2"/>
    <mergeCell ref="B4:E4"/>
    <mergeCell ref="B6:I6"/>
    <mergeCell ref="B7:H7"/>
  </mergeCells>
  <hyperlinks>
    <hyperlink ref="A1" location="'Programmu piedāvājums_4_2023'!Print_Area" display="&lt;&lt;ATGRIEZTIES&gt;&gt;" xr:uid="{E33DEF21-C45B-4974-9F4D-FD3E5C4C75C2}"/>
  </hyperlinks>
  <pageMargins left="0.7" right="0.7" top="0.75" bottom="0.75" header="0.3" footer="0.3"/>
  <pageSetup paperSize="9" scale="64"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25"/>
  <sheetViews>
    <sheetView workbookViewId="0"/>
  </sheetViews>
  <sheetFormatPr defaultColWidth="8.796875" defaultRowHeight="14.5"/>
  <cols>
    <col min="1" max="2" width="8.796875" style="1947"/>
    <col min="3" max="3" width="60.69921875" style="1947" bestFit="1" customWidth="1"/>
    <col min="4" max="4" width="9.69921875" style="1947" customWidth="1"/>
    <col min="5" max="5" width="1.69921875" style="1947" customWidth="1"/>
    <col min="6" max="10" width="9.69921875" style="1947" hidden="1" customWidth="1"/>
    <col min="11" max="16384" width="8.796875" style="1947"/>
  </cols>
  <sheetData>
    <row r="1" spans="1:10">
      <c r="A1" s="32" t="s">
        <v>1526</v>
      </c>
    </row>
    <row r="2" spans="1:10" ht="15.65" customHeight="1">
      <c r="A2" s="2866" t="s">
        <v>627</v>
      </c>
      <c r="B2" s="2866"/>
      <c r="C2" s="2866"/>
      <c r="D2" s="1969"/>
      <c r="E2" s="1969"/>
      <c r="F2" s="1969"/>
      <c r="G2" s="1969"/>
      <c r="H2" s="1969"/>
    </row>
    <row r="4" spans="1:10" ht="17.5" customHeight="1">
      <c r="B4" s="2867" t="s">
        <v>1298</v>
      </c>
      <c r="C4" s="2867"/>
      <c r="D4" s="2867"/>
      <c r="E4" s="2867"/>
      <c r="F4" s="1968"/>
      <c r="G4" s="1968"/>
      <c r="H4" s="1968"/>
      <c r="I4" s="1968"/>
    </row>
    <row r="6" spans="1:10" ht="36" customHeight="1">
      <c r="B6" s="2868" t="s">
        <v>8524</v>
      </c>
      <c r="C6" s="2868"/>
      <c r="D6" s="2868"/>
      <c r="E6" s="2868"/>
      <c r="F6" s="2868"/>
      <c r="G6" s="2868"/>
      <c r="H6" s="2868"/>
      <c r="I6" s="2868"/>
      <c r="J6" s="2868"/>
    </row>
    <row r="7" spans="1:10">
      <c r="B7" s="2869" t="s">
        <v>1296</v>
      </c>
      <c r="C7" s="2869"/>
      <c r="D7" s="2869"/>
      <c r="E7" s="2869"/>
      <c r="F7" s="2869"/>
      <c r="G7" s="2869"/>
      <c r="H7" s="2869"/>
      <c r="I7" s="1967"/>
    </row>
    <row r="8" spans="1:10" ht="15" thickBot="1"/>
    <row r="9" spans="1:10" ht="15.5">
      <c r="C9" s="1966" t="s">
        <v>1295</v>
      </c>
    </row>
    <row r="10" spans="1:10" ht="16" thickBot="1">
      <c r="C10" s="1995" t="s">
        <v>8557</v>
      </c>
    </row>
    <row r="11" spans="1:10" ht="16" thickBot="1">
      <c r="C11" s="1987" t="s">
        <v>3024</v>
      </c>
    </row>
    <row r="12" spans="1:10" ht="16" thickBot="1">
      <c r="C12" s="1994" t="s">
        <v>2062</v>
      </c>
    </row>
    <row r="13" spans="1:10" ht="16" thickBot="1">
      <c r="C13" s="1976" t="s">
        <v>1292</v>
      </c>
    </row>
    <row r="14" spans="1:10" ht="16" thickBot="1">
      <c r="C14" s="1993" t="s">
        <v>8523</v>
      </c>
      <c r="G14" s="1992"/>
    </row>
    <row r="15" spans="1:10" ht="16" thickBot="1">
      <c r="C15" s="1976" t="s">
        <v>1290</v>
      </c>
    </row>
    <row r="16" spans="1:10" ht="31">
      <c r="C16" s="1991" t="s">
        <v>8556</v>
      </c>
    </row>
    <row r="17" spans="3:3" ht="30" customHeight="1">
      <c r="C17" s="1957" t="s">
        <v>8555</v>
      </c>
    </row>
    <row r="18" spans="3:3" ht="31">
      <c r="C18" s="1957" t="s">
        <v>8554</v>
      </c>
    </row>
    <row r="19" spans="3:3" ht="31.5" thickBot="1">
      <c r="C19" s="1957" t="s">
        <v>8553</v>
      </c>
    </row>
    <row r="20" spans="3:3" ht="16" thickBot="1">
      <c r="C20" s="1990" t="s">
        <v>1288</v>
      </c>
    </row>
    <row r="21" spans="3:3">
      <c r="C21" s="1989" t="s">
        <v>8552</v>
      </c>
    </row>
    <row r="22" spans="3:3">
      <c r="C22" s="1989" t="s">
        <v>8551</v>
      </c>
    </row>
    <row r="23" spans="3:3">
      <c r="C23" s="1989" t="s">
        <v>8550</v>
      </c>
    </row>
    <row r="24" spans="3:3">
      <c r="C24" s="1989" t="s">
        <v>8549</v>
      </c>
    </row>
    <row r="25" spans="3:3" ht="15" thickBot="1">
      <c r="C25" s="1988" t="s">
        <v>8548</v>
      </c>
    </row>
  </sheetData>
  <mergeCells count="4">
    <mergeCell ref="A2:C2"/>
    <mergeCell ref="B4:E4"/>
    <mergeCell ref="B7:H7"/>
    <mergeCell ref="B6:J6"/>
  </mergeCells>
  <hyperlinks>
    <hyperlink ref="A1" location="'Programmu piedāvājums_4_2023'!A1" display="&lt;&lt;ATGRIEZTIES&gt;&gt;" xr:uid="{00000000-0004-0000-0700-000000000000}"/>
  </hyperlinks>
  <pageMargins left="0.7" right="0.7" top="0.75" bottom="0.75" header="0.3" footer="0.3"/>
  <pageSetup paperSize="9" orientation="portrait" verticalDpi="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36"/>
  <sheetViews>
    <sheetView workbookViewId="0"/>
  </sheetViews>
  <sheetFormatPr defaultColWidth="8.796875" defaultRowHeight="14.5"/>
  <cols>
    <col min="1" max="2" width="8.796875" style="1947"/>
    <col min="3" max="3" width="60.69921875" style="1947" bestFit="1" customWidth="1"/>
    <col min="4" max="4" width="8.796875" style="1947"/>
    <col min="5" max="5" width="1.19921875" style="1947" customWidth="1"/>
    <col min="6" max="10" width="9.69921875" style="1947" hidden="1" customWidth="1"/>
    <col min="11" max="16384" width="8.796875" style="1947"/>
  </cols>
  <sheetData>
    <row r="1" spans="1:10">
      <c r="A1" s="32" t="s">
        <v>1526</v>
      </c>
    </row>
    <row r="2" spans="1:10" ht="15.65" customHeight="1">
      <c r="A2" s="2866" t="s">
        <v>627</v>
      </c>
      <c r="B2" s="2866"/>
      <c r="C2" s="2866"/>
      <c r="D2" s="1969"/>
      <c r="E2" s="1969"/>
      <c r="F2" s="1969"/>
      <c r="G2" s="1969"/>
      <c r="H2" s="1969"/>
    </row>
    <row r="4" spans="1:10" ht="17.5" customHeight="1">
      <c r="B4" s="2867" t="s">
        <v>1298</v>
      </c>
      <c r="C4" s="2867"/>
      <c r="D4" s="2867"/>
      <c r="E4" s="2867"/>
      <c r="F4" s="1968"/>
      <c r="G4" s="1968"/>
      <c r="H4" s="1968"/>
      <c r="I4" s="1968"/>
    </row>
    <row r="6" spans="1:10" ht="32.5" customHeight="1">
      <c r="B6" s="2868" t="s">
        <v>8524</v>
      </c>
      <c r="C6" s="2868"/>
      <c r="D6" s="2868"/>
      <c r="E6" s="2868"/>
      <c r="F6" s="2868"/>
      <c r="G6" s="2868"/>
      <c r="H6" s="2868"/>
      <c r="I6" s="2868"/>
      <c r="J6" s="2868"/>
    </row>
    <row r="7" spans="1:10">
      <c r="B7" s="2869" t="s">
        <v>1296</v>
      </c>
      <c r="C7" s="2869"/>
      <c r="D7" s="2869"/>
      <c r="E7" s="2869"/>
      <c r="F7" s="2869"/>
      <c r="G7" s="2869"/>
      <c r="H7" s="2869"/>
      <c r="I7" s="1967"/>
    </row>
    <row r="8" spans="1:10" ht="15" thickBot="1"/>
    <row r="9" spans="1:10" ht="15.5">
      <c r="C9" s="1966" t="s">
        <v>1295</v>
      </c>
    </row>
    <row r="10" spans="1:10" ht="16" thickBot="1">
      <c r="C10" s="1995" t="s">
        <v>8578</v>
      </c>
    </row>
    <row r="11" spans="1:10" ht="16" thickBot="1">
      <c r="C11" s="1987" t="s">
        <v>3024</v>
      </c>
    </row>
    <row r="12" spans="1:10" ht="16" thickBot="1">
      <c r="C12" s="2002" t="s">
        <v>1881</v>
      </c>
    </row>
    <row r="13" spans="1:10" ht="16" thickBot="1">
      <c r="C13" s="1976" t="s">
        <v>1292</v>
      </c>
    </row>
    <row r="14" spans="1:10" ht="16" thickBot="1">
      <c r="C14" s="1993" t="s">
        <v>1516</v>
      </c>
      <c r="G14" s="1992"/>
    </row>
    <row r="15" spans="1:10" ht="16" thickBot="1">
      <c r="C15" s="1976" t="s">
        <v>1290</v>
      </c>
    </row>
    <row r="16" spans="1:10" ht="57.5">
      <c r="C16" s="2001" t="s">
        <v>8577</v>
      </c>
    </row>
    <row r="17" spans="3:3" ht="30" customHeight="1">
      <c r="C17" s="2000" t="s">
        <v>8576</v>
      </c>
    </row>
    <row r="18" spans="3:3" ht="44" thickBot="1">
      <c r="C18" s="1999" t="s">
        <v>8575</v>
      </c>
    </row>
    <row r="19" spans="3:3" ht="15.5">
      <c r="C19" s="1998" t="s">
        <v>1288</v>
      </c>
    </row>
    <row r="20" spans="3:3">
      <c r="C20" s="1997" t="s">
        <v>8574</v>
      </c>
    </row>
    <row r="21" spans="3:3">
      <c r="C21" s="1997" t="s">
        <v>8573</v>
      </c>
    </row>
    <row r="22" spans="3:3">
      <c r="C22" s="1997" t="s">
        <v>8572</v>
      </c>
    </row>
    <row r="23" spans="3:3">
      <c r="C23" s="1997" t="s">
        <v>8571</v>
      </c>
    </row>
    <row r="24" spans="3:3">
      <c r="C24" s="1997" t="s">
        <v>8570</v>
      </c>
    </row>
    <row r="25" spans="3:3">
      <c r="C25" s="1997" t="s">
        <v>8569</v>
      </c>
    </row>
    <row r="26" spans="3:3">
      <c r="C26" s="1997" t="s">
        <v>8568</v>
      </c>
    </row>
    <row r="27" spans="3:3">
      <c r="C27" s="1997" t="s">
        <v>8567</v>
      </c>
    </row>
    <row r="28" spans="3:3">
      <c r="C28" s="1997" t="s">
        <v>8566</v>
      </c>
    </row>
    <row r="29" spans="3:3">
      <c r="C29" s="1997" t="s">
        <v>8565</v>
      </c>
    </row>
    <row r="30" spans="3:3">
      <c r="C30" s="1997" t="s">
        <v>8564</v>
      </c>
    </row>
    <row r="31" spans="3:3">
      <c r="C31" s="1997" t="s">
        <v>8563</v>
      </c>
    </row>
    <row r="32" spans="3:3">
      <c r="C32" s="1997" t="s">
        <v>8562</v>
      </c>
    </row>
    <row r="33" spans="3:3">
      <c r="C33" s="1997" t="s">
        <v>8561</v>
      </c>
    </row>
    <row r="34" spans="3:3">
      <c r="C34" s="1997" t="s">
        <v>8560</v>
      </c>
    </row>
    <row r="35" spans="3:3">
      <c r="C35" s="1997" t="s">
        <v>8559</v>
      </c>
    </row>
    <row r="36" spans="3:3" ht="15" thickBot="1">
      <c r="C36" s="1996" t="s">
        <v>8558</v>
      </c>
    </row>
  </sheetData>
  <mergeCells count="4">
    <mergeCell ref="A2:C2"/>
    <mergeCell ref="B4:E4"/>
    <mergeCell ref="B6:J6"/>
    <mergeCell ref="B7:H7"/>
  </mergeCells>
  <hyperlinks>
    <hyperlink ref="A1" location="'Programmu piedāvājums_4_2023'!A1" display="&lt;&lt;ATGRIEZTIES&gt;&gt;" xr:uid="{00000000-0004-0000-0800-000000000000}"/>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26"/>
  <sheetViews>
    <sheetView workbookViewId="0"/>
  </sheetViews>
  <sheetFormatPr defaultColWidth="8.796875" defaultRowHeight="14.5"/>
  <cols>
    <col min="1" max="2" width="8.796875" style="1947"/>
    <col min="3" max="3" width="60.69921875" style="1947" bestFit="1" customWidth="1"/>
    <col min="4" max="4" width="5.796875" style="1947" customWidth="1"/>
    <col min="5" max="10" width="9.69921875" style="1947" hidden="1" customWidth="1"/>
    <col min="11" max="16384" width="8.796875" style="1947"/>
  </cols>
  <sheetData>
    <row r="1" spans="1:10">
      <c r="A1" s="32" t="s">
        <v>1526</v>
      </c>
    </row>
    <row r="2" spans="1:10" ht="15.65" customHeight="1">
      <c r="A2" s="2866" t="s">
        <v>627</v>
      </c>
      <c r="B2" s="2866"/>
      <c r="C2" s="2866"/>
      <c r="D2" s="1969"/>
      <c r="E2" s="1969"/>
      <c r="F2" s="1969"/>
      <c r="G2" s="1969"/>
      <c r="H2" s="1969"/>
    </row>
    <row r="4" spans="1:10" ht="17.5" customHeight="1">
      <c r="B4" s="2867" t="s">
        <v>1298</v>
      </c>
      <c r="C4" s="2867"/>
      <c r="D4" s="2867"/>
      <c r="E4" s="2867"/>
      <c r="F4" s="1968"/>
      <c r="G4" s="1968"/>
      <c r="H4" s="1968"/>
      <c r="I4" s="1968"/>
    </row>
    <row r="6" spans="1:10" ht="31.5" customHeight="1">
      <c r="B6" s="2868" t="s">
        <v>8524</v>
      </c>
      <c r="C6" s="2868"/>
      <c r="D6" s="2868"/>
      <c r="E6" s="2868"/>
      <c r="F6" s="2868"/>
      <c r="G6" s="2868"/>
      <c r="H6" s="2868"/>
      <c r="I6" s="2868"/>
      <c r="J6" s="2868"/>
    </row>
    <row r="7" spans="1:10">
      <c r="B7" s="2869" t="s">
        <v>1296</v>
      </c>
      <c r="C7" s="2869"/>
      <c r="D7" s="2869"/>
      <c r="E7" s="2869"/>
      <c r="F7" s="2869"/>
      <c r="G7" s="2869"/>
      <c r="H7" s="2869"/>
      <c r="I7" s="1967"/>
    </row>
    <row r="8" spans="1:10" ht="15" thickBot="1"/>
    <row r="9" spans="1:10" ht="15.5">
      <c r="C9" s="1966" t="s">
        <v>1295</v>
      </c>
    </row>
    <row r="10" spans="1:10" ht="16" thickBot="1">
      <c r="C10" s="1975" t="s">
        <v>612</v>
      </c>
    </row>
    <row r="11" spans="1:10" ht="16" thickBot="1">
      <c r="C11" s="1987" t="s">
        <v>3024</v>
      </c>
    </row>
    <row r="12" spans="1:10" ht="31" customHeight="1" thickBot="1">
      <c r="C12" s="2008" t="s">
        <v>8589</v>
      </c>
    </row>
    <row r="13" spans="1:10" ht="16" thickBot="1">
      <c r="C13" s="1976" t="s">
        <v>1292</v>
      </c>
    </row>
    <row r="14" spans="1:10" ht="16" thickBot="1">
      <c r="C14" s="1993" t="s">
        <v>8523</v>
      </c>
      <c r="G14" s="1992"/>
    </row>
    <row r="15" spans="1:10" ht="16" thickBot="1">
      <c r="C15" s="1976" t="s">
        <v>1290</v>
      </c>
    </row>
    <row r="16" spans="1:10" ht="48" customHeight="1" thickBot="1">
      <c r="C16" s="2007" t="s">
        <v>8588</v>
      </c>
    </row>
    <row r="17" spans="3:3" ht="16" thickBot="1">
      <c r="C17" s="1983" t="s">
        <v>1288</v>
      </c>
    </row>
    <row r="18" spans="3:3" ht="15.5">
      <c r="C18" s="2006" t="s">
        <v>8587</v>
      </c>
    </row>
    <row r="19" spans="3:3" ht="15.5">
      <c r="C19" s="2005" t="s">
        <v>8586</v>
      </c>
    </row>
    <row r="20" spans="3:3" ht="15.5">
      <c r="C20" s="2005" t="s">
        <v>8585</v>
      </c>
    </row>
    <row r="21" spans="3:3" ht="31">
      <c r="C21" s="2004" t="s">
        <v>8584</v>
      </c>
    </row>
    <row r="22" spans="3:3" ht="30" customHeight="1">
      <c r="C22" s="2004" t="s">
        <v>8583</v>
      </c>
    </row>
    <row r="23" spans="3:3" ht="31">
      <c r="C23" s="2004" t="s">
        <v>8582</v>
      </c>
    </row>
    <row r="24" spans="3:3" ht="31">
      <c r="C24" s="2004" t="s">
        <v>8581</v>
      </c>
    </row>
    <row r="25" spans="3:3" ht="31">
      <c r="C25" s="2004" t="s">
        <v>8580</v>
      </c>
    </row>
    <row r="26" spans="3:3" ht="16" thickBot="1">
      <c r="C26" s="2003" t="s">
        <v>8579</v>
      </c>
    </row>
  </sheetData>
  <mergeCells count="4">
    <mergeCell ref="A2:C2"/>
    <mergeCell ref="B4:E4"/>
    <mergeCell ref="B6:J6"/>
    <mergeCell ref="B7:H7"/>
  </mergeCells>
  <hyperlinks>
    <hyperlink ref="A1" location="'Programmu piedāvājums_4_2023'!A1" display="&lt;&lt;ATGRIEZTIES&gt;&gt;" xr:uid="{00000000-0004-0000-0900-000000000000}"/>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42"/>
  <sheetViews>
    <sheetView workbookViewId="0"/>
  </sheetViews>
  <sheetFormatPr defaultColWidth="8.796875" defaultRowHeight="14.5"/>
  <cols>
    <col min="1" max="2" width="8.796875" style="1947"/>
    <col min="3" max="3" width="72.19921875" style="1947" customWidth="1"/>
    <col min="4" max="4" width="4.296875" style="1947" customWidth="1"/>
    <col min="5" max="9" width="9.69921875" style="1947" hidden="1" customWidth="1"/>
    <col min="10" max="16384" width="8.796875" style="1947"/>
  </cols>
  <sheetData>
    <row r="1" spans="1:9">
      <c r="A1" s="32" t="s">
        <v>1526</v>
      </c>
    </row>
    <row r="2" spans="1:9" ht="15.5">
      <c r="A2" s="2866" t="s">
        <v>627</v>
      </c>
      <c r="B2" s="2866"/>
      <c r="C2" s="2866"/>
    </row>
    <row r="4" spans="1:9" ht="17.5">
      <c r="B4" s="2867" t="s">
        <v>1298</v>
      </c>
      <c r="C4" s="2867"/>
      <c r="D4" s="2867"/>
      <c r="E4" s="2867"/>
      <c r="F4" s="1968"/>
      <c r="G4" s="1968"/>
      <c r="H4" s="1968"/>
      <c r="I4" s="1968"/>
    </row>
    <row r="6" spans="1:9" ht="30" customHeight="1">
      <c r="B6" s="2868" t="s">
        <v>8524</v>
      </c>
      <c r="C6" s="2868"/>
      <c r="D6" s="2868"/>
      <c r="E6" s="2868"/>
      <c r="F6" s="2868"/>
      <c r="G6" s="2868"/>
      <c r="H6" s="2868"/>
      <c r="I6" s="2868"/>
    </row>
    <row r="7" spans="1:9">
      <c r="B7" s="2869" t="s">
        <v>1296</v>
      </c>
      <c r="C7" s="2869"/>
      <c r="D7" s="2869"/>
      <c r="E7" s="2869"/>
      <c r="F7" s="2869"/>
      <c r="G7" s="2869"/>
      <c r="H7" s="2869"/>
      <c r="I7" s="1967"/>
    </row>
    <row r="8" spans="1:9" ht="15" thickBot="1"/>
    <row r="9" spans="1:9" ht="15.5">
      <c r="C9" s="1966" t="s">
        <v>1295</v>
      </c>
    </row>
    <row r="10" spans="1:9" ht="16" thickBot="1">
      <c r="C10" s="1965" t="s">
        <v>602</v>
      </c>
    </row>
    <row r="11" spans="1:9" ht="16" thickBot="1">
      <c r="C11" s="1976" t="s">
        <v>1294</v>
      </c>
    </row>
    <row r="12" spans="1:9" ht="16" thickBot="1">
      <c r="C12" s="2012" t="s">
        <v>8612</v>
      </c>
    </row>
    <row r="13" spans="1:9" ht="16" thickBot="1">
      <c r="C13" s="1976" t="s">
        <v>1292</v>
      </c>
    </row>
    <row r="14" spans="1:9" ht="16" thickBot="1">
      <c r="C14" s="1985" t="s">
        <v>8523</v>
      </c>
    </row>
    <row r="15" spans="1:9" ht="16" thickBot="1">
      <c r="C15" s="1976" t="s">
        <v>1290</v>
      </c>
    </row>
    <row r="16" spans="1:9" ht="15.5">
      <c r="C16" s="1972" t="s">
        <v>8535</v>
      </c>
    </row>
    <row r="17" spans="3:4" ht="15.5">
      <c r="C17" s="1972" t="s">
        <v>8534</v>
      </c>
    </row>
    <row r="18" spans="3:4" ht="15.5">
      <c r="C18" s="1972" t="s">
        <v>8533</v>
      </c>
    </row>
    <row r="19" spans="3:4" ht="16" thickBot="1">
      <c r="C19" s="1972" t="s">
        <v>8532</v>
      </c>
    </row>
    <row r="20" spans="3:4" ht="15.5">
      <c r="C20" s="1983" t="s">
        <v>1288</v>
      </c>
    </row>
    <row r="21" spans="3:4" ht="15.5">
      <c r="C21" s="2010" t="s">
        <v>8611</v>
      </c>
      <c r="D21" s="1978"/>
    </row>
    <row r="22" spans="3:4" ht="15.5">
      <c r="C22" s="2010" t="s">
        <v>8610</v>
      </c>
      <c r="D22" s="1978"/>
    </row>
    <row r="23" spans="3:4" ht="15.5">
      <c r="C23" s="2010" t="s">
        <v>8609</v>
      </c>
      <c r="D23" s="1978"/>
    </row>
    <row r="24" spans="3:4" ht="15.5">
      <c r="C24" s="2010" t="s">
        <v>8608</v>
      </c>
      <c r="D24" s="1978"/>
    </row>
    <row r="25" spans="3:4" ht="15.5">
      <c r="C25" s="2010" t="s">
        <v>8607</v>
      </c>
      <c r="D25" s="1978"/>
    </row>
    <row r="26" spans="3:4" ht="15.5">
      <c r="C26" s="2010" t="s">
        <v>8606</v>
      </c>
      <c r="D26" s="1978"/>
    </row>
    <row r="27" spans="3:4" ht="15.5">
      <c r="C27" s="2010" t="s">
        <v>8605</v>
      </c>
      <c r="D27" s="1978"/>
    </row>
    <row r="28" spans="3:4" ht="15.5">
      <c r="C28" s="2010" t="s">
        <v>8604</v>
      </c>
      <c r="D28" s="1978"/>
    </row>
    <row r="29" spans="3:4" ht="15.5">
      <c r="C29" s="2010" t="s">
        <v>8603</v>
      </c>
      <c r="D29" s="1978"/>
    </row>
    <row r="30" spans="3:4" ht="15.5">
      <c r="C30" s="2010" t="s">
        <v>8602</v>
      </c>
    </row>
    <row r="31" spans="3:4" ht="15.5">
      <c r="C31" s="2010" t="s">
        <v>8601</v>
      </c>
    </row>
    <row r="32" spans="3:4" ht="31">
      <c r="C32" s="2011" t="s">
        <v>8600</v>
      </c>
    </row>
    <row r="33" spans="3:3" ht="15.5">
      <c r="C33" s="2011" t="s">
        <v>8599</v>
      </c>
    </row>
    <row r="34" spans="3:3" ht="15.5">
      <c r="C34" s="2010" t="s">
        <v>8598</v>
      </c>
    </row>
    <row r="35" spans="3:3" ht="15.5">
      <c r="C35" s="2010" t="s">
        <v>8597</v>
      </c>
    </row>
    <row r="36" spans="3:3" ht="15.5">
      <c r="C36" s="2010" t="s">
        <v>8596</v>
      </c>
    </row>
    <row r="37" spans="3:3" ht="15.5">
      <c r="C37" s="2010" t="s">
        <v>8595</v>
      </c>
    </row>
    <row r="38" spans="3:3" ht="31">
      <c r="C38" s="2011" t="s">
        <v>8594</v>
      </c>
    </row>
    <row r="39" spans="3:3" ht="15.5">
      <c r="C39" s="2010" t="s">
        <v>8593</v>
      </c>
    </row>
    <row r="40" spans="3:3" ht="15.5">
      <c r="C40" s="2010" t="s">
        <v>8592</v>
      </c>
    </row>
    <row r="41" spans="3:3" ht="15.5">
      <c r="C41" s="2010" t="s">
        <v>8591</v>
      </c>
    </row>
    <row r="42" spans="3:3" ht="16" thickBot="1">
      <c r="C42" s="2009" t="s">
        <v>8590</v>
      </c>
    </row>
  </sheetData>
  <mergeCells count="4">
    <mergeCell ref="A2:C2"/>
    <mergeCell ref="B4:E4"/>
    <mergeCell ref="B6:I6"/>
    <mergeCell ref="B7:H7"/>
  </mergeCells>
  <hyperlinks>
    <hyperlink ref="A1" location="'Programmu piedāvājums_4_2023'!A1" display="&lt;&lt;ATGRIEZTIES&gt;&gt;" xr:uid="{00000000-0004-0000-0A00-000000000000}"/>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J19"/>
  <sheetViews>
    <sheetView workbookViewId="0"/>
  </sheetViews>
  <sheetFormatPr defaultColWidth="8.796875" defaultRowHeight="14.5"/>
  <cols>
    <col min="1" max="2" width="8.796875" style="1947"/>
    <col min="3" max="3" width="60.69921875" style="1947" bestFit="1" customWidth="1"/>
    <col min="4" max="4" width="8.796875" style="1947"/>
    <col min="5" max="5" width="3.5" style="1947" customWidth="1"/>
    <col min="6" max="10" width="9.69921875" style="1947" hidden="1" customWidth="1"/>
    <col min="11" max="16384" width="8.796875" style="1947"/>
  </cols>
  <sheetData>
    <row r="1" spans="1:10">
      <c r="A1" s="32" t="s">
        <v>1526</v>
      </c>
    </row>
    <row r="2" spans="1:10" ht="15.65" customHeight="1">
      <c r="A2" s="2866" t="s">
        <v>627</v>
      </c>
      <c r="B2" s="2866"/>
      <c r="C2" s="2866"/>
    </row>
    <row r="4" spans="1:10" ht="17.5" customHeight="1">
      <c r="B4" s="2867" t="s">
        <v>1298</v>
      </c>
      <c r="C4" s="2867"/>
      <c r="D4" s="2867"/>
      <c r="E4" s="2867"/>
      <c r="F4" s="1968"/>
      <c r="G4" s="1968"/>
      <c r="H4" s="1968"/>
      <c r="I4" s="1968"/>
    </row>
    <row r="6" spans="1:10" ht="31" customHeight="1">
      <c r="B6" s="2868" t="s">
        <v>8524</v>
      </c>
      <c r="C6" s="2868"/>
      <c r="D6" s="2868"/>
      <c r="E6" s="2868"/>
      <c r="F6" s="2868"/>
      <c r="G6" s="2868"/>
      <c r="H6" s="2868"/>
      <c r="I6" s="2868"/>
      <c r="J6" s="2868"/>
    </row>
    <row r="7" spans="1:10">
      <c r="B7" s="2869" t="s">
        <v>1296</v>
      </c>
      <c r="C7" s="2869"/>
      <c r="D7" s="2869"/>
      <c r="E7" s="2869"/>
      <c r="F7" s="2869"/>
      <c r="G7" s="2869"/>
      <c r="H7" s="2869"/>
      <c r="I7" s="1967"/>
    </row>
    <row r="8" spans="1:10" ht="15" thickBot="1"/>
    <row r="9" spans="1:10" ht="15.5">
      <c r="C9" s="1966" t="s">
        <v>1295</v>
      </c>
    </row>
    <row r="10" spans="1:10" ht="16" thickBot="1">
      <c r="C10" s="1975" t="s">
        <v>617</v>
      </c>
    </row>
    <row r="11" spans="1:10" ht="16" thickBot="1">
      <c r="C11" s="1987" t="s">
        <v>1294</v>
      </c>
    </row>
    <row r="12" spans="1:10" ht="16" thickBot="1">
      <c r="C12" s="2015" t="s">
        <v>8616</v>
      </c>
    </row>
    <row r="13" spans="1:10" ht="16" thickBot="1">
      <c r="C13" s="1976" t="s">
        <v>1292</v>
      </c>
    </row>
    <row r="14" spans="1:10" ht="16" thickBot="1">
      <c r="C14" s="1993" t="s">
        <v>8523</v>
      </c>
    </row>
    <row r="15" spans="1:10" ht="16" thickBot="1">
      <c r="C15" s="1976" t="s">
        <v>1290</v>
      </c>
    </row>
    <row r="16" spans="1:10" ht="16" thickBot="1">
      <c r="C16" s="1973" t="s">
        <v>8615</v>
      </c>
    </row>
    <row r="17" spans="3:3" ht="16" thickBot="1">
      <c r="C17" s="1983" t="s">
        <v>1288</v>
      </c>
    </row>
    <row r="18" spans="3:3" ht="46.5">
      <c r="C18" s="2014" t="s">
        <v>8614</v>
      </c>
    </row>
    <row r="19" spans="3:3" ht="31.5" thickBot="1">
      <c r="C19" s="2013" t="s">
        <v>8613</v>
      </c>
    </row>
  </sheetData>
  <mergeCells count="4">
    <mergeCell ref="A2:C2"/>
    <mergeCell ref="B4:E4"/>
    <mergeCell ref="B6:J6"/>
    <mergeCell ref="B7:H7"/>
  </mergeCells>
  <hyperlinks>
    <hyperlink ref="A1" location="'Programmu piedāvājums_4_2023'!A1" display="&lt;&lt;ATGRIEZTIES&gt;&gt;" xr:uid="{00000000-0004-0000-0B00-000000000000}"/>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19"/>
  <sheetViews>
    <sheetView workbookViewId="0"/>
  </sheetViews>
  <sheetFormatPr defaultColWidth="8.796875" defaultRowHeight="14.5"/>
  <cols>
    <col min="1" max="2" width="8.796875" style="1947"/>
    <col min="3" max="3" width="60.69921875" style="1947" bestFit="1" customWidth="1"/>
    <col min="4" max="4" width="8.796875" style="1947"/>
    <col min="5" max="5" width="3.5" style="1947" customWidth="1"/>
    <col min="6" max="10" width="9.69921875" style="1947" hidden="1" customWidth="1"/>
    <col min="11" max="16384" width="8.796875" style="1947"/>
  </cols>
  <sheetData>
    <row r="1" spans="1:10">
      <c r="A1" s="32" t="s">
        <v>1526</v>
      </c>
    </row>
    <row r="2" spans="1:10" ht="15.65" customHeight="1">
      <c r="A2" s="2866" t="s">
        <v>627</v>
      </c>
      <c r="B2" s="2866"/>
      <c r="C2" s="2866"/>
    </row>
    <row r="4" spans="1:10" ht="17.5" customHeight="1">
      <c r="B4" s="2867" t="s">
        <v>1298</v>
      </c>
      <c r="C4" s="2867"/>
      <c r="D4" s="2867"/>
      <c r="E4" s="2867"/>
      <c r="F4" s="1968"/>
      <c r="G4" s="1968"/>
      <c r="H4" s="1968"/>
      <c r="I4" s="1968"/>
    </row>
    <row r="6" spans="1:10" ht="31" customHeight="1">
      <c r="B6" s="2868" t="s">
        <v>8524</v>
      </c>
      <c r="C6" s="2868"/>
      <c r="D6" s="2868"/>
      <c r="E6" s="2868"/>
      <c r="F6" s="2868"/>
      <c r="G6" s="2868"/>
      <c r="H6" s="2868"/>
      <c r="I6" s="2868"/>
      <c r="J6" s="2868"/>
    </row>
    <row r="7" spans="1:10">
      <c r="B7" s="2869" t="s">
        <v>1296</v>
      </c>
      <c r="C7" s="2869"/>
      <c r="D7" s="2869"/>
      <c r="E7" s="2869"/>
      <c r="F7" s="2869"/>
      <c r="G7" s="2869"/>
      <c r="H7" s="2869"/>
      <c r="I7" s="1967"/>
    </row>
    <row r="8" spans="1:10" ht="15" thickBot="1"/>
    <row r="9" spans="1:10" ht="15.5">
      <c r="C9" s="1966" t="s">
        <v>1295</v>
      </c>
    </row>
    <row r="10" spans="1:10" ht="16" thickBot="1">
      <c r="C10" s="1975" t="s">
        <v>617</v>
      </c>
    </row>
    <row r="11" spans="1:10" ht="16" thickBot="1">
      <c r="C11" s="1987" t="s">
        <v>1294</v>
      </c>
    </row>
    <row r="12" spans="1:10" ht="16" thickBot="1">
      <c r="C12" s="2015" t="s">
        <v>8618</v>
      </c>
    </row>
    <row r="13" spans="1:10" ht="16" thickBot="1">
      <c r="C13" s="1976" t="s">
        <v>1292</v>
      </c>
    </row>
    <row r="14" spans="1:10" ht="16" thickBot="1">
      <c r="C14" s="1993" t="s">
        <v>8523</v>
      </c>
    </row>
    <row r="15" spans="1:10" ht="16" thickBot="1">
      <c r="C15" s="1976" t="s">
        <v>1290</v>
      </c>
    </row>
    <row r="16" spans="1:10" ht="16" thickBot="1">
      <c r="C16" s="1973" t="s">
        <v>8615</v>
      </c>
    </row>
    <row r="17" spans="3:3" ht="16" thickBot="1">
      <c r="C17" s="1983" t="s">
        <v>1288</v>
      </c>
    </row>
    <row r="18" spans="3:3" ht="46.5">
      <c r="C18" s="2014" t="s">
        <v>8617</v>
      </c>
    </row>
    <row r="19" spans="3:3" ht="31.5" thickBot="1">
      <c r="C19" s="2013" t="s">
        <v>8613</v>
      </c>
    </row>
  </sheetData>
  <mergeCells count="4">
    <mergeCell ref="A2:C2"/>
    <mergeCell ref="B4:E4"/>
    <mergeCell ref="B6:J6"/>
    <mergeCell ref="B7:H7"/>
  </mergeCells>
  <hyperlinks>
    <hyperlink ref="A1" location="'Programmu piedāvājums_4_2023'!A1" display="&lt;&lt;ATGRIEZTIES&gt;&gt;" xr:uid="{00000000-0004-0000-0C00-000000000000}"/>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19"/>
  <sheetViews>
    <sheetView workbookViewId="0"/>
  </sheetViews>
  <sheetFormatPr defaultColWidth="8.796875" defaultRowHeight="14.5"/>
  <cols>
    <col min="1" max="2" width="8.796875" style="1947"/>
    <col min="3" max="3" width="60.69921875" style="1947" bestFit="1" customWidth="1"/>
    <col min="4" max="4" width="8.796875" style="1947"/>
    <col min="5" max="5" width="3.5" style="1947" customWidth="1"/>
    <col min="6" max="10" width="9.69921875" style="1947" hidden="1" customWidth="1"/>
    <col min="11" max="16384" width="8.796875" style="1947"/>
  </cols>
  <sheetData>
    <row r="1" spans="1:10">
      <c r="A1" s="32" t="s">
        <v>1526</v>
      </c>
    </row>
    <row r="2" spans="1:10" ht="15.65" customHeight="1">
      <c r="A2" s="2866" t="s">
        <v>627</v>
      </c>
      <c r="B2" s="2866"/>
      <c r="C2" s="2866"/>
    </row>
    <row r="4" spans="1:10" ht="17.5" customHeight="1">
      <c r="B4" s="2867" t="s">
        <v>1298</v>
      </c>
      <c r="C4" s="2867"/>
      <c r="D4" s="2867"/>
      <c r="E4" s="2867"/>
      <c r="F4" s="1968"/>
      <c r="G4" s="1968"/>
      <c r="H4" s="1968"/>
      <c r="I4" s="1968"/>
    </row>
    <row r="6" spans="1:10" ht="31" customHeight="1">
      <c r="B6" s="2868" t="s">
        <v>8524</v>
      </c>
      <c r="C6" s="2868"/>
      <c r="D6" s="2868"/>
      <c r="E6" s="2868"/>
      <c r="F6" s="2868"/>
      <c r="G6" s="2868"/>
      <c r="H6" s="2868"/>
      <c r="I6" s="2868"/>
      <c r="J6" s="2868"/>
    </row>
    <row r="7" spans="1:10">
      <c r="B7" s="2869" t="s">
        <v>1296</v>
      </c>
      <c r="C7" s="2869"/>
      <c r="D7" s="2869"/>
      <c r="E7" s="2869"/>
      <c r="F7" s="2869"/>
      <c r="G7" s="2869"/>
      <c r="H7" s="2869"/>
      <c r="I7" s="1967"/>
    </row>
    <row r="8" spans="1:10" ht="15" thickBot="1"/>
    <row r="9" spans="1:10" ht="15.5">
      <c r="C9" s="1966" t="s">
        <v>1295</v>
      </c>
    </row>
    <row r="10" spans="1:10" ht="16" thickBot="1">
      <c r="C10" s="1975" t="s">
        <v>617</v>
      </c>
    </row>
    <row r="11" spans="1:10" ht="16" thickBot="1">
      <c r="C11" s="1987" t="s">
        <v>1294</v>
      </c>
    </row>
    <row r="12" spans="1:10" ht="16" thickBot="1">
      <c r="C12" s="2015" t="s">
        <v>8620</v>
      </c>
    </row>
    <row r="13" spans="1:10" ht="16" thickBot="1">
      <c r="C13" s="1976" t="s">
        <v>1292</v>
      </c>
    </row>
    <row r="14" spans="1:10" ht="16" thickBot="1">
      <c r="C14" s="1993" t="s">
        <v>8523</v>
      </c>
    </row>
    <row r="15" spans="1:10" ht="16" thickBot="1">
      <c r="C15" s="1976" t="s">
        <v>1290</v>
      </c>
    </row>
    <row r="16" spans="1:10" ht="16" thickBot="1">
      <c r="C16" s="1973" t="s">
        <v>8615</v>
      </c>
    </row>
    <row r="17" spans="3:3" ht="16" thickBot="1">
      <c r="C17" s="1983" t="s">
        <v>1288</v>
      </c>
    </row>
    <row r="18" spans="3:3" ht="46.5">
      <c r="C18" s="2014" t="s">
        <v>8619</v>
      </c>
    </row>
    <row r="19" spans="3:3" ht="31.5" thickBot="1">
      <c r="C19" s="2013" t="s">
        <v>8613</v>
      </c>
    </row>
  </sheetData>
  <mergeCells count="4">
    <mergeCell ref="A2:C2"/>
    <mergeCell ref="B4:E4"/>
    <mergeCell ref="B6:J6"/>
    <mergeCell ref="B7:H7"/>
  </mergeCells>
  <hyperlinks>
    <hyperlink ref="A1" location="'Programmu piedāvājums_4_2023'!A1" display="&lt;&lt;ATGRIEZTIES&gt;&gt;" xr:uid="{00000000-0004-0000-0D00-000000000000}"/>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19"/>
  <sheetViews>
    <sheetView workbookViewId="0"/>
  </sheetViews>
  <sheetFormatPr defaultColWidth="8.796875" defaultRowHeight="14.5"/>
  <cols>
    <col min="1" max="2" width="8.796875" style="1947"/>
    <col min="3" max="3" width="60.69921875" style="1947" bestFit="1" customWidth="1"/>
    <col min="4" max="4" width="8.796875" style="1947"/>
    <col min="5" max="5" width="3.5" style="1947" customWidth="1"/>
    <col min="6" max="10" width="9.69921875" style="1947" hidden="1" customWidth="1"/>
    <col min="11" max="16384" width="8.796875" style="1947"/>
  </cols>
  <sheetData>
    <row r="1" spans="1:10">
      <c r="A1" s="32" t="s">
        <v>1526</v>
      </c>
    </row>
    <row r="2" spans="1:10" ht="15.65" customHeight="1">
      <c r="A2" s="2866" t="s">
        <v>627</v>
      </c>
      <c r="B2" s="2866"/>
      <c r="C2" s="2866"/>
    </row>
    <row r="4" spans="1:10" ht="17.5" customHeight="1">
      <c r="B4" s="2867" t="s">
        <v>1298</v>
      </c>
      <c r="C4" s="2867"/>
      <c r="D4" s="2867"/>
      <c r="E4" s="2867"/>
      <c r="F4" s="1968"/>
      <c r="G4" s="1968"/>
      <c r="H4" s="1968"/>
      <c r="I4" s="1968"/>
    </row>
    <row r="6" spans="1:10" ht="31" customHeight="1">
      <c r="B6" s="2868" t="s">
        <v>8524</v>
      </c>
      <c r="C6" s="2868"/>
      <c r="D6" s="2868"/>
      <c r="E6" s="2868"/>
      <c r="F6" s="2868"/>
      <c r="G6" s="2868"/>
      <c r="H6" s="2868"/>
      <c r="I6" s="2868"/>
      <c r="J6" s="2868"/>
    </row>
    <row r="7" spans="1:10">
      <c r="B7" s="2869" t="s">
        <v>1296</v>
      </c>
      <c r="C7" s="2869"/>
      <c r="D7" s="2869"/>
      <c r="E7" s="2869"/>
      <c r="F7" s="2869"/>
      <c r="G7" s="2869"/>
      <c r="H7" s="2869"/>
      <c r="I7" s="1967"/>
    </row>
    <row r="8" spans="1:10" ht="15" thickBot="1"/>
    <row r="9" spans="1:10" ht="15.5">
      <c r="C9" s="1966" t="s">
        <v>1295</v>
      </c>
    </row>
    <row r="10" spans="1:10" ht="16" thickBot="1">
      <c r="C10" s="1975" t="s">
        <v>617</v>
      </c>
    </row>
    <row r="11" spans="1:10" ht="16" thickBot="1">
      <c r="C11" s="1987" t="s">
        <v>1294</v>
      </c>
    </row>
    <row r="12" spans="1:10" ht="16" thickBot="1">
      <c r="C12" s="2015" t="s">
        <v>8622</v>
      </c>
    </row>
    <row r="13" spans="1:10" ht="16" thickBot="1">
      <c r="C13" s="1976" t="s">
        <v>1292</v>
      </c>
    </row>
    <row r="14" spans="1:10" ht="16" thickBot="1">
      <c r="C14" s="1993" t="s">
        <v>8523</v>
      </c>
    </row>
    <row r="15" spans="1:10" ht="16" thickBot="1">
      <c r="C15" s="1976" t="s">
        <v>1290</v>
      </c>
    </row>
    <row r="16" spans="1:10" ht="16" thickBot="1">
      <c r="C16" s="1973" t="s">
        <v>8615</v>
      </c>
    </row>
    <row r="17" spans="3:3" ht="16" thickBot="1">
      <c r="C17" s="1983" t="s">
        <v>1288</v>
      </c>
    </row>
    <row r="18" spans="3:3" ht="46.5">
      <c r="C18" s="2014" t="s">
        <v>8621</v>
      </c>
    </row>
    <row r="19" spans="3:3" ht="31.5" thickBot="1">
      <c r="C19" s="2013" t="s">
        <v>8613</v>
      </c>
    </row>
  </sheetData>
  <mergeCells count="4">
    <mergeCell ref="A2:C2"/>
    <mergeCell ref="B4:E4"/>
    <mergeCell ref="B6:J6"/>
    <mergeCell ref="B7:H7"/>
  </mergeCells>
  <hyperlinks>
    <hyperlink ref="A1" location="'Programmu piedāvājums_4_2023'!A1" display="&lt;&lt;ATGRIEZTIES&gt;&gt;" xr:uid="{00000000-0004-0000-0E00-000000000000}"/>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J19"/>
  <sheetViews>
    <sheetView workbookViewId="0"/>
  </sheetViews>
  <sheetFormatPr defaultColWidth="8.796875" defaultRowHeight="14.5"/>
  <cols>
    <col min="1" max="2" width="8.796875" style="1947"/>
    <col min="3" max="3" width="60.69921875" style="1947" bestFit="1" customWidth="1"/>
    <col min="4" max="4" width="8.796875" style="1947"/>
    <col min="5" max="5" width="3.5" style="1947" customWidth="1"/>
    <col min="6" max="10" width="9.69921875" style="1947" hidden="1" customWidth="1"/>
    <col min="11" max="16384" width="8.796875" style="1947"/>
  </cols>
  <sheetData>
    <row r="1" spans="1:10">
      <c r="A1" s="32" t="s">
        <v>1526</v>
      </c>
    </row>
    <row r="2" spans="1:10" ht="15.65" customHeight="1">
      <c r="A2" s="2866" t="s">
        <v>627</v>
      </c>
      <c r="B2" s="2866"/>
      <c r="C2" s="2866"/>
    </row>
    <row r="4" spans="1:10" ht="17.5" customHeight="1">
      <c r="B4" s="2867" t="s">
        <v>1298</v>
      </c>
      <c r="C4" s="2867"/>
      <c r="D4" s="2867"/>
      <c r="E4" s="2867"/>
      <c r="F4" s="1968"/>
      <c r="G4" s="1968"/>
      <c r="H4" s="1968"/>
      <c r="I4" s="1968"/>
    </row>
    <row r="6" spans="1:10" ht="31" customHeight="1">
      <c r="B6" s="2868" t="s">
        <v>8524</v>
      </c>
      <c r="C6" s="2868"/>
      <c r="D6" s="2868"/>
      <c r="E6" s="2868"/>
      <c r="F6" s="2868"/>
      <c r="G6" s="2868"/>
      <c r="H6" s="2868"/>
      <c r="I6" s="2868"/>
      <c r="J6" s="2868"/>
    </row>
    <row r="7" spans="1:10">
      <c r="B7" s="2869" t="s">
        <v>1296</v>
      </c>
      <c r="C7" s="2869"/>
      <c r="D7" s="2869"/>
      <c r="E7" s="2869"/>
      <c r="F7" s="2869"/>
      <c r="G7" s="2869"/>
      <c r="H7" s="2869"/>
      <c r="I7" s="1967"/>
    </row>
    <row r="8" spans="1:10" ht="15" thickBot="1"/>
    <row r="9" spans="1:10" ht="15.5">
      <c r="C9" s="1966" t="s">
        <v>1295</v>
      </c>
    </row>
    <row r="10" spans="1:10" ht="16" thickBot="1">
      <c r="C10" s="1975" t="s">
        <v>617</v>
      </c>
    </row>
    <row r="11" spans="1:10" ht="16" thickBot="1">
      <c r="C11" s="1987" t="s">
        <v>1294</v>
      </c>
    </row>
    <row r="12" spans="1:10" ht="16" thickBot="1">
      <c r="C12" s="2015" t="s">
        <v>8624</v>
      </c>
    </row>
    <row r="13" spans="1:10" ht="16" thickBot="1">
      <c r="C13" s="1976" t="s">
        <v>1292</v>
      </c>
    </row>
    <row r="14" spans="1:10" ht="16" thickBot="1">
      <c r="C14" s="1993" t="s">
        <v>8523</v>
      </c>
    </row>
    <row r="15" spans="1:10" ht="16" thickBot="1">
      <c r="C15" s="1976" t="s">
        <v>1290</v>
      </c>
    </row>
    <row r="16" spans="1:10" ht="16" thickBot="1">
      <c r="C16" s="1973" t="s">
        <v>8615</v>
      </c>
    </row>
    <row r="17" spans="3:3" ht="16" thickBot="1">
      <c r="C17" s="1983" t="s">
        <v>1288</v>
      </c>
    </row>
    <row r="18" spans="3:3" ht="46.5">
      <c r="C18" s="2014" t="s">
        <v>8623</v>
      </c>
    </row>
    <row r="19" spans="3:3" ht="31.5" thickBot="1">
      <c r="C19" s="2013" t="s">
        <v>8613</v>
      </c>
    </row>
  </sheetData>
  <mergeCells count="4">
    <mergeCell ref="A2:C2"/>
    <mergeCell ref="B4:E4"/>
    <mergeCell ref="B6:J6"/>
    <mergeCell ref="B7:H7"/>
  </mergeCells>
  <hyperlinks>
    <hyperlink ref="A1" location="'Programmu piedāvājums_4_2023'!A1" display="&lt;&lt;ATGRIEZTIES&gt;&gt;" xr:uid="{00000000-0004-0000-0F00-000000000000}"/>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J19"/>
  <sheetViews>
    <sheetView workbookViewId="0"/>
  </sheetViews>
  <sheetFormatPr defaultColWidth="8.796875" defaultRowHeight="14.5"/>
  <cols>
    <col min="1" max="2" width="8.796875" style="1947"/>
    <col min="3" max="3" width="60.69921875" style="1947" bestFit="1" customWidth="1"/>
    <col min="4" max="4" width="8.796875" style="1947"/>
    <col min="5" max="5" width="3.5" style="1947" customWidth="1"/>
    <col min="6" max="10" width="9.69921875" style="1947" hidden="1" customWidth="1"/>
    <col min="11" max="16384" width="8.796875" style="1947"/>
  </cols>
  <sheetData>
    <row r="1" spans="1:10">
      <c r="A1" s="32" t="s">
        <v>1526</v>
      </c>
    </row>
    <row r="2" spans="1:10" ht="15.65" customHeight="1">
      <c r="A2" s="2866" t="s">
        <v>627</v>
      </c>
      <c r="B2" s="2866"/>
      <c r="C2" s="2866"/>
    </row>
    <row r="4" spans="1:10" ht="17.5" customHeight="1">
      <c r="B4" s="2867" t="s">
        <v>1298</v>
      </c>
      <c r="C4" s="2867"/>
      <c r="D4" s="2867"/>
      <c r="E4" s="2867"/>
      <c r="F4" s="1968"/>
      <c r="G4" s="1968"/>
      <c r="H4" s="1968"/>
      <c r="I4" s="1968"/>
    </row>
    <row r="6" spans="1:10" ht="31" customHeight="1">
      <c r="B6" s="2868" t="s">
        <v>8524</v>
      </c>
      <c r="C6" s="2868"/>
      <c r="D6" s="2868"/>
      <c r="E6" s="2868"/>
      <c r="F6" s="2868"/>
      <c r="G6" s="2868"/>
      <c r="H6" s="2868"/>
      <c r="I6" s="2868"/>
      <c r="J6" s="2868"/>
    </row>
    <row r="7" spans="1:10">
      <c r="B7" s="2869" t="s">
        <v>1296</v>
      </c>
      <c r="C7" s="2869"/>
      <c r="D7" s="2869"/>
      <c r="E7" s="2869"/>
      <c r="F7" s="2869"/>
      <c r="G7" s="2869"/>
      <c r="H7" s="2869"/>
      <c r="I7" s="1967"/>
    </row>
    <row r="8" spans="1:10" ht="15" thickBot="1"/>
    <row r="9" spans="1:10" ht="15.5">
      <c r="C9" s="1966" t="s">
        <v>1295</v>
      </c>
    </row>
    <row r="10" spans="1:10" ht="16" thickBot="1">
      <c r="C10" s="1975" t="s">
        <v>617</v>
      </c>
    </row>
    <row r="11" spans="1:10" ht="16" thickBot="1">
      <c r="C11" s="1987" t="s">
        <v>1294</v>
      </c>
    </row>
    <row r="12" spans="1:10" ht="16" thickBot="1">
      <c r="C12" s="2015" t="s">
        <v>8626</v>
      </c>
    </row>
    <row r="13" spans="1:10" ht="16" thickBot="1">
      <c r="C13" s="1976" t="s">
        <v>1292</v>
      </c>
    </row>
    <row r="14" spans="1:10" ht="16" thickBot="1">
      <c r="C14" s="1993" t="s">
        <v>8523</v>
      </c>
    </row>
    <row r="15" spans="1:10" ht="16" thickBot="1">
      <c r="C15" s="1976" t="s">
        <v>1290</v>
      </c>
    </row>
    <row r="16" spans="1:10" ht="16" thickBot="1">
      <c r="C16" s="1973" t="s">
        <v>8615</v>
      </c>
    </row>
    <row r="17" spans="3:3" ht="16" thickBot="1">
      <c r="C17" s="1983" t="s">
        <v>1288</v>
      </c>
    </row>
    <row r="18" spans="3:3" ht="46.5">
      <c r="C18" s="2014" t="s">
        <v>8625</v>
      </c>
    </row>
    <row r="19" spans="3:3" ht="31.5" thickBot="1">
      <c r="C19" s="2013" t="s">
        <v>8613</v>
      </c>
    </row>
  </sheetData>
  <mergeCells count="4">
    <mergeCell ref="A2:C2"/>
    <mergeCell ref="B4:E4"/>
    <mergeCell ref="B6:J6"/>
    <mergeCell ref="B7:H7"/>
  </mergeCells>
  <hyperlinks>
    <hyperlink ref="A1" location="'Programmu piedāvājums_4_2023'!A1" display="&lt;&lt;ATGRIEZTIES&gt;&gt;" xr:uid="{00000000-0004-0000-1000-000000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ignaturesHtml xmlns="1a64a90a-d99c-4130-ba30-10c4724e7bc9" xsi:nil="true"/>
    <ValidationDate xmlns="1a64a90a-d99c-4130-ba30-10c4724e7bc9" xsi:nil="true"/>
    <RegNr xmlns="ac0f992c-7adf-438d-b4e2-b453d9154b75">2727</RegNr>
    <IsSysUpdate xmlns="ac0f992c-7adf-438d-b4e2-b453d9154b75" xsi:nil="true"/>
    <ValidationStatus xmlns="1a64a90a-d99c-4130-ba30-10c4724e7bc9" xsi:nil="true"/>
    <ThreeRoApprovalStatus xmlns="ac0f992c-7adf-438d-b4e2-b453d9154b75" xsi:nil="true"/>
    <ThreeRoApprovalComments xmlns="ac0f992c-7adf-438d-b4e2-b453d9154b75" xsi:nil="true"/>
  </documentManagement>
</p:properties>
</file>

<file path=customXml/item3.xml><?xml version="1.0" encoding="utf-8"?>
<LongProperties xmlns="http://schemas.microsoft.com/office/2006/metadata/longProperties"/>
</file>

<file path=customXml/item4.xml><?xml version="1.0" encoding="utf-8"?>
<ct:contentTypeSchema xmlns:ct="http://schemas.microsoft.com/office/2006/metadata/contentType" xmlns:ma="http://schemas.microsoft.com/office/2006/metadata/properties/metaAttributes" ct:_="" ma:_="" ma:contentTypeName="Dokuments" ma:contentTypeID="0x0101007D3C5E59C970B741AE328B4EE99B0AEE" ma:contentTypeVersion="8" ma:contentTypeDescription="Izveidot jaunu dokumentu." ma:contentTypeScope="" ma:versionID="b7c4a66ae522715a8d74645867bda861">
  <xsd:schema xmlns:xsd="http://www.w3.org/2001/XMLSchema" xmlns:xs="http://www.w3.org/2001/XMLSchema" xmlns:p="http://schemas.microsoft.com/office/2006/metadata/properties" xmlns:ns2="ac0f992c-7adf-438d-b4e2-b453d9154b75" xmlns:ns3="1a64a90a-d99c-4130-ba30-10c4724e7bc9" targetNamespace="http://schemas.microsoft.com/office/2006/metadata/properties" ma:root="true" ma:fieldsID="ea36190d580257a10b27e5bcb250b1f2" ns2:_="" ns3:_="">
    <xsd:import namespace="ac0f992c-7adf-438d-b4e2-b453d9154b75"/>
    <xsd:import namespace="1a64a90a-d99c-4130-ba30-10c4724e7bc9"/>
    <xsd:element name="properties">
      <xsd:complexType>
        <xsd:sequence>
          <xsd:element name="documentManagement">
            <xsd:complexType>
              <xsd:all>
                <xsd:element ref="ns2:RegNr" minOccurs="0"/>
                <xsd:element ref="ns2:ThreeRoApprovalStatus" minOccurs="0"/>
                <xsd:element ref="ns2:ThreeRoApprovalComments" minOccurs="0"/>
                <xsd:element ref="ns2:IsSysUpdate" minOccurs="0"/>
                <xsd:element ref="ns3:SignaturesHtml" minOccurs="0"/>
                <xsd:element ref="ns3:ValidationDate" minOccurs="0"/>
                <xsd:element ref="ns3:Validation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0f992c-7adf-438d-b4e2-b453d9154b75" elementFormDefault="qualified">
    <xsd:import namespace="http://schemas.microsoft.com/office/2006/documentManagement/types"/>
    <xsd:import namespace="http://schemas.microsoft.com/office/infopath/2007/PartnerControls"/>
    <xsd:element name="RegNr" ma:index="8" nillable="true" ma:displayName="Reģistrācijas numurs" ma:hidden="true" ma:indexed="true" ma:list="{619846E4-6511-48E4-BEF3-DB854F6D67B1}" ma:internalName="RegNr" ma:showField="Title" ma:web="aeaac6c4-7523-47de-b390-cf87645ce995">
      <xsd:simpleType>
        <xsd:restriction base="dms:Lookup"/>
      </xsd:simpleType>
    </xsd:element>
    <xsd:element name="ThreeRoApprovalStatus" ma:index="9" nillable="true" ma:displayName="Vizēšanas statuss" ma:indexed="true" ma:internalName="ThreeRoApprovalStatus">
      <xsd:simpleType>
        <xsd:restriction base="dms:Text"/>
      </xsd:simpleType>
    </xsd:element>
    <xsd:element name="ThreeRoApprovalComments" ma:index="10" nillable="true" ma:displayName="Vizēšanas komentārs" ma:description="" ma:internalName="ThreeRoApprovalComments">
      <xsd:simpleType>
        <xsd:restriction base="dms:Note">
          <xsd:maxLength value="255"/>
        </xsd:restriction>
      </xsd:simpleType>
    </xsd:element>
    <xsd:element name="IsSysUpdate" ma:index="12" nillable="true" ma:displayName="IsSysUpdate" ma:hidden="true" ma:internalName="IsSysUpdat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a64a90a-d99c-4130-ba30-10c4724e7bc9" elementFormDefault="qualified">
    <xsd:import namespace="http://schemas.microsoft.com/office/2006/documentManagement/types"/>
    <xsd:import namespace="http://schemas.microsoft.com/office/infopath/2007/PartnerControls"/>
    <xsd:element name="SignaturesHtml" ma:index="13" nillable="true" ma:displayName="Paraksti" ma:internalName="SignaturesHtml">
      <xsd:simpleType>
        <xsd:restriction base="dms:Note">
          <xsd:maxLength value="255"/>
        </xsd:restriction>
      </xsd:simpleType>
    </xsd:element>
    <xsd:element name="ValidationDate" ma:index="14" nillable="true" ma:displayName="Validācijas datums" ma:internalName="ValidationDate">
      <xsd:simpleType>
        <xsd:restriction base="dms:DateTime"/>
      </xsd:simpleType>
    </xsd:element>
    <xsd:element name="ValidationStatus" ma:index="15" nillable="true" ma:displayName="Validācijas statuss" ma:internalName="ValidationStatus">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atura tips"/>
        <xsd:element ref="dc:title" minOccurs="0" maxOccurs="1" ma:index="4" ma:displayName="Virsrakst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6B5905D-DC63-46E6-8037-DB8C81AA7897}">
  <ds:schemaRefs>
    <ds:schemaRef ds:uri="http://schemas.microsoft.com/sharepoint/v3/contenttype/forms"/>
  </ds:schemaRefs>
</ds:datastoreItem>
</file>

<file path=customXml/itemProps2.xml><?xml version="1.0" encoding="utf-8"?>
<ds:datastoreItem xmlns:ds="http://schemas.openxmlformats.org/officeDocument/2006/customXml" ds:itemID="{892414DE-E514-4B74-AF62-9C311A302C66}">
  <ds:schemaRefs>
    <ds:schemaRef ds:uri="http://schemas.microsoft.com/office/2006/documentManagement/types"/>
    <ds:schemaRef ds:uri="http://schemas.openxmlformats.org/package/2006/metadata/core-properties"/>
    <ds:schemaRef ds:uri="http://www.w3.org/XML/1998/namespace"/>
    <ds:schemaRef ds:uri="http://schemas.microsoft.com/office/infopath/2007/PartnerControls"/>
    <ds:schemaRef ds:uri="http://purl.org/dc/dcmitype/"/>
    <ds:schemaRef ds:uri="http://schemas.microsoft.com/office/2006/metadata/properties"/>
    <ds:schemaRef ds:uri="http://purl.org/dc/elements/1.1/"/>
    <ds:schemaRef ds:uri="1a64a90a-d99c-4130-ba30-10c4724e7bc9"/>
    <ds:schemaRef ds:uri="ac0f992c-7adf-438d-b4e2-b453d9154b75"/>
    <ds:schemaRef ds:uri="http://purl.org/dc/terms/"/>
  </ds:schemaRefs>
</ds:datastoreItem>
</file>

<file path=customXml/itemProps3.xml><?xml version="1.0" encoding="utf-8"?>
<ds:datastoreItem xmlns:ds="http://schemas.openxmlformats.org/officeDocument/2006/customXml" ds:itemID="{71B2BFFE-57B5-4A68-AFF1-82DF511A8666}">
  <ds:schemaRefs>
    <ds:schemaRef ds:uri="http://schemas.microsoft.com/office/2006/metadata/longProperties"/>
  </ds:schemaRefs>
</ds:datastoreItem>
</file>

<file path=customXml/itemProps4.xml><?xml version="1.0" encoding="utf-8"?>
<ds:datastoreItem xmlns:ds="http://schemas.openxmlformats.org/officeDocument/2006/customXml" ds:itemID="{880F7CDA-6374-448A-8A74-FDD8FAA8C12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0f992c-7adf-438d-b4e2-b453d9154b75"/>
    <ds:schemaRef ds:uri="1a64a90a-d99c-4130-ba30-10c4724e7b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745</vt:i4>
      </vt:variant>
      <vt:variant>
        <vt:lpstr>Named Ranges</vt:lpstr>
      </vt:variant>
      <vt:variant>
        <vt:i4>27</vt:i4>
      </vt:variant>
    </vt:vector>
  </HeadingPairs>
  <TitlesOfParts>
    <vt:vector size="772" baseType="lpstr">
      <vt:lpstr>MC Plus_16_4_K</vt:lpstr>
      <vt:lpstr>LMC_15_5_K</vt:lpstr>
      <vt:lpstr>LMC_20_11_K</vt:lpstr>
      <vt:lpstr>LMC_1_23_K</vt:lpstr>
      <vt:lpstr>LMC_20_33_K</vt:lpstr>
      <vt:lpstr>ITA_10_13_K</vt:lpstr>
      <vt:lpstr>ITA_12_8_K</vt:lpstr>
      <vt:lpstr>ITA_20_25_K</vt:lpstr>
      <vt:lpstr>ITA_23_17_K</vt:lpstr>
      <vt:lpstr>ITA_19_2_K</vt:lpstr>
      <vt:lpstr>ITA_11_4_K</vt:lpstr>
      <vt:lpstr>ITA_13_21_K</vt:lpstr>
      <vt:lpstr>ITA_20_26_K</vt:lpstr>
      <vt:lpstr>Dija_22_5_K</vt:lpstr>
      <vt:lpstr>Dija_23_17_K</vt:lpstr>
      <vt:lpstr>Dija_3_10_K</vt:lpstr>
      <vt:lpstr>Kogra_​​18_4_K</vt:lpstr>
      <vt:lpstr>Kogra_​​18_6_K</vt:lpstr>
      <vt:lpstr>Kogra_16_41_K</vt:lpstr>
      <vt:lpstr>Kogra_18_27_K</vt:lpstr>
      <vt:lpstr>Kogra_18_53_K</vt:lpstr>
      <vt:lpstr>Kogra_21_43_K</vt:lpstr>
      <vt:lpstr>Kogra_18_55_K</vt:lpstr>
      <vt:lpstr>Kogra_16_42_K</vt:lpstr>
      <vt:lpstr>Alberta_koledza_19_3_K</vt:lpstr>
      <vt:lpstr>Magnum_16_36_K</vt:lpstr>
      <vt:lpstr>Magnum_16_37_K</vt:lpstr>
      <vt:lpstr>Magnum_5_11_K</vt:lpstr>
      <vt:lpstr>Magnum_5_12_K</vt:lpstr>
      <vt:lpstr>Magnum_5_13_K</vt:lpstr>
      <vt:lpstr>Eiropas_tālmāc_centrs_3_20_K</vt:lpstr>
      <vt:lpstr>Eiropas_tālmāc_centrs_5_14_K</vt:lpstr>
      <vt:lpstr>Eiropas_tālmāc_centrs_5_15_K</vt:lpstr>
      <vt:lpstr>Eiropas_tālmāc_centrs_21_36_K</vt:lpstr>
      <vt:lpstr>BUTS_16_38_K</vt:lpstr>
      <vt:lpstr>BUTS_16_40_K</vt:lpstr>
      <vt:lpstr>BUTS_16_39_K</vt:lpstr>
      <vt:lpstr>Latg_industr_tehnik_16_14_K</vt:lpstr>
      <vt:lpstr>Latg_industr_tehnik_18_37_K</vt:lpstr>
      <vt:lpstr>Latg_industr_tehnik_21_6_K</vt:lpstr>
      <vt:lpstr>Latg_industr_tehnik_22_5_K</vt:lpstr>
      <vt:lpstr>Latg_industr_tehnik_23_7_K</vt:lpstr>
      <vt:lpstr>Ekonom_kult_augstsk_13_20_K</vt:lpstr>
      <vt:lpstr>Dobeles_PIUAC_19_5_K</vt:lpstr>
      <vt:lpstr>Dobeles_PIUAC_2_4_K</vt:lpstr>
      <vt:lpstr>Dobeles_PIUAC_11_7_K</vt:lpstr>
      <vt:lpstr>Dobeles_PIUAC_3_26_K</vt:lpstr>
      <vt:lpstr>Dobeles_PIUAC_10_22_K</vt:lpstr>
      <vt:lpstr>Dobeles_PIUAC_6_14_K</vt:lpstr>
      <vt:lpstr>Dobeles_PIUAC_5_17_K</vt:lpstr>
      <vt:lpstr>Dobeles_PIUAC_20_34_K</vt:lpstr>
      <vt:lpstr>Dobeles_PIUAC_21_44_K</vt:lpstr>
      <vt:lpstr>Dobeles_PIUAC_13_7_K</vt:lpstr>
      <vt:lpstr>Dobeles_PIUAC_14_2_K</vt:lpstr>
      <vt:lpstr>Dobeles_PIUAC_17_9_K</vt:lpstr>
      <vt:lpstr>Dobeles_PIUAC_12_9_K</vt:lpstr>
      <vt:lpstr>Dobeles_PIUAC_12_21_K</vt:lpstr>
      <vt:lpstr>Dobeles_PIUAC_18_58_K</vt:lpstr>
      <vt:lpstr>Dobeles_PIUAC_15_8_K</vt:lpstr>
      <vt:lpstr>Turība_3_18_K (2)</vt:lpstr>
      <vt:lpstr>Turība_4_9_K (2)</vt:lpstr>
      <vt:lpstr>pandas</vt:lpstr>
      <vt:lpstr>Turība_18_57_K (2)</vt:lpstr>
      <vt:lpstr>Turība_1_23_K (2)</vt:lpstr>
      <vt:lpstr>Turība_1_8_K (2)</vt:lpstr>
      <vt:lpstr>Turība_3_18_K</vt:lpstr>
      <vt:lpstr>Turība_4_9_K</vt:lpstr>
      <vt:lpstr>Turība_18_57_K</vt:lpstr>
      <vt:lpstr>Turība_1_23_K</vt:lpstr>
      <vt:lpstr>Turība_1_8_K</vt:lpstr>
      <vt:lpstr>Citadele_1_23_K</vt:lpstr>
      <vt:lpstr>Citadele_1_24_K</vt:lpstr>
      <vt:lpstr>Citadele_1_13_K</vt:lpstr>
      <vt:lpstr>Citadele_1_25_K</vt:lpstr>
      <vt:lpstr>Citadele_1_6_K</vt:lpstr>
      <vt:lpstr>Citadele_1_8_K</vt:lpstr>
      <vt:lpstr>Citadele_3_13_K</vt:lpstr>
      <vt:lpstr>Citadele_4_8_K</vt:lpstr>
      <vt:lpstr>Citadele_5_16_K</vt:lpstr>
      <vt:lpstr>Citadele_18_43_K</vt:lpstr>
      <vt:lpstr>Citadele_8_8_K</vt:lpstr>
      <vt:lpstr>Citadele_13_22_K</vt:lpstr>
      <vt:lpstr>Programmu piedāvājums_4_2023</vt:lpstr>
      <vt:lpstr>MBR_14-1</vt:lpstr>
      <vt:lpstr>MP_14_2</vt:lpstr>
      <vt:lpstr>MERKURS_22_15</vt:lpstr>
      <vt:lpstr>DRMC_2_3</vt:lpstr>
      <vt:lpstr>DRMC_6_13</vt:lpstr>
      <vt:lpstr>DRMC_16_13</vt:lpstr>
      <vt:lpstr>DRMC_23_25</vt:lpstr>
      <vt:lpstr>DRMC_22_13</vt:lpstr>
      <vt:lpstr>DRMC_16_14</vt:lpstr>
      <vt:lpstr>DRMC_6_12</vt:lpstr>
      <vt:lpstr>DRMC_21_13</vt:lpstr>
      <vt:lpstr>DRMC_21_10</vt:lpstr>
      <vt:lpstr>DRMC_21_12</vt:lpstr>
      <vt:lpstr>DRMC_21_15</vt:lpstr>
      <vt:lpstr>DRMC_21_41</vt:lpstr>
      <vt:lpstr>DRMC_21_42</vt:lpstr>
      <vt:lpstr>DRMC_23_26</vt:lpstr>
      <vt:lpstr>DRMC_18_22</vt:lpstr>
      <vt:lpstr>DRMC_18_54</vt:lpstr>
      <vt:lpstr>DRMC_18_27</vt:lpstr>
      <vt:lpstr>DRMC_13_8</vt:lpstr>
      <vt:lpstr>DRMC_17_4</vt:lpstr>
      <vt:lpstr>DRMC_12_22</vt:lpstr>
      <vt:lpstr>DRMC_15_8</vt:lpstr>
      <vt:lpstr>DRMC_22_14</vt:lpstr>
      <vt:lpstr>DRMC_20_22</vt:lpstr>
      <vt:lpstr>DRMC_19_2</vt:lpstr>
      <vt:lpstr>DRMC_1_23</vt:lpstr>
      <vt:lpstr>DRMC_1_8</vt:lpstr>
      <vt:lpstr>DRMC_1_13</vt:lpstr>
      <vt:lpstr>DRMC_4_3</vt:lpstr>
      <vt:lpstr>AUSTRUMVIDZ_22_14</vt:lpstr>
      <vt:lpstr>DIALOGS_AB_1_9</vt:lpstr>
      <vt:lpstr>DIALOGS_AB_1_14</vt:lpstr>
      <vt:lpstr>DIALOGS_AB_1_11</vt:lpstr>
      <vt:lpstr>DIALOGS_AB_1_22</vt:lpstr>
      <vt:lpstr>DIALOGS_AB_1_2</vt:lpstr>
      <vt:lpstr>DIALOGS_AB_2_3</vt:lpstr>
      <vt:lpstr>DIALOGS_AB_3_12</vt:lpstr>
      <vt:lpstr>DIALOGS_AB_3_14</vt:lpstr>
      <vt:lpstr>DIALOGS_AB_4_4</vt:lpstr>
      <vt:lpstr>DIALOGS_AB_6_4</vt:lpstr>
      <vt:lpstr>DIALOGS_AB_6_10</vt:lpstr>
      <vt:lpstr>DIALOGS_AB_9_1</vt:lpstr>
      <vt:lpstr>DIALOGS_AB_10_6</vt:lpstr>
      <vt:lpstr>DIALOGS_AB_10_11</vt:lpstr>
      <vt:lpstr>DIALOGS_AB_10_5</vt:lpstr>
      <vt:lpstr>DIALOGS_AB_11_5</vt:lpstr>
      <vt:lpstr>DIALOGS_AB_11_8</vt:lpstr>
      <vt:lpstr>DIALOGS_AB_12_12</vt:lpstr>
      <vt:lpstr>DIALOGS_AB_13_3</vt:lpstr>
      <vt:lpstr>DIALOGS_AB_13_8</vt:lpstr>
      <vt:lpstr>DIALOGS_AB_14_3</vt:lpstr>
      <vt:lpstr>DIALOGS_AB_15_8</vt:lpstr>
      <vt:lpstr>DIALOGS_AB_17_14</vt:lpstr>
      <vt:lpstr>DIALOGS_AB_18_44</vt:lpstr>
      <vt:lpstr>DIALOGS_AB_18_42</vt:lpstr>
      <vt:lpstr>DIALOGS_AB_18_41</vt:lpstr>
      <vt:lpstr>DIALOGS_AB_18_40</vt:lpstr>
      <vt:lpstr>DIALOGS_AB_18_25</vt:lpstr>
      <vt:lpstr>DIALOGS_AB_20_27</vt:lpstr>
      <vt:lpstr>DIALOGS_AB_20_28</vt:lpstr>
      <vt:lpstr>DIALOGS_AB_20_1</vt:lpstr>
      <vt:lpstr>DIALOGS_AB_20_21</vt:lpstr>
      <vt:lpstr>DIALOGS_AB_21_6</vt:lpstr>
      <vt:lpstr>DIALOGS_AB_21_7</vt:lpstr>
      <vt:lpstr>DIALOGS_AB_21_5</vt:lpstr>
      <vt:lpstr>DIALOGS_AB_22_15</vt:lpstr>
      <vt:lpstr>DIALOGS_AB_22_23</vt:lpstr>
      <vt:lpstr>DIALOGS_AB_22_11</vt:lpstr>
      <vt:lpstr>DIALOGS_AB_23_11</vt:lpstr>
      <vt:lpstr>DIALOGS_AB_23_5</vt:lpstr>
      <vt:lpstr>DIJA_12_8</vt:lpstr>
      <vt:lpstr>DIJA_18_37</vt:lpstr>
      <vt:lpstr>DIJA_16_35</vt:lpstr>
      <vt:lpstr>DIJA_15_11</vt:lpstr>
      <vt:lpstr>DIJA_17_15</vt:lpstr>
      <vt:lpstr>MCplus_1_10</vt:lpstr>
      <vt:lpstr>MCplus_1_13</vt:lpstr>
      <vt:lpstr>MCplus_2_3</vt:lpstr>
      <vt:lpstr>MCplus_3_10</vt:lpstr>
      <vt:lpstr>MCplus_4_3</vt:lpstr>
      <vt:lpstr>MCplus_5_2</vt:lpstr>
      <vt:lpstr>MCplus_6_4</vt:lpstr>
      <vt:lpstr>MCplus_6_10</vt:lpstr>
      <vt:lpstr>MCplus_7-1</vt:lpstr>
      <vt:lpstr>MCplus_8_7</vt:lpstr>
      <vt:lpstr>MCplus_9_4</vt:lpstr>
      <vt:lpstr>MCplus_10_14</vt:lpstr>
      <vt:lpstr>MCplus_11_13</vt:lpstr>
      <vt:lpstr>MCplus_12_17</vt:lpstr>
      <vt:lpstr>MCplus_13_9</vt:lpstr>
      <vt:lpstr>MCplus_14_6</vt:lpstr>
      <vt:lpstr>MCplus_15_7</vt:lpstr>
      <vt:lpstr>MCplus_16_4</vt:lpstr>
      <vt:lpstr>MCplus_17_2</vt:lpstr>
      <vt:lpstr>MCplus_18_37</vt:lpstr>
      <vt:lpstr>MCplus_19_4</vt:lpstr>
      <vt:lpstr>MCplus_20_32</vt:lpstr>
      <vt:lpstr>MCplus_20_11</vt:lpstr>
      <vt:lpstr>MCplus_21_21</vt:lpstr>
      <vt:lpstr>MCplus_22_3</vt:lpstr>
      <vt:lpstr>MCplus_23_7</vt:lpstr>
      <vt:lpstr>Alfa_1_8</vt:lpstr>
      <vt:lpstr>Alfa_1_12</vt:lpstr>
      <vt:lpstr>Alfa_2_3</vt:lpstr>
      <vt:lpstr>Alfa_3_4</vt:lpstr>
      <vt:lpstr>Alfa_6_2</vt:lpstr>
      <vt:lpstr>Alfa_7_3</vt:lpstr>
      <vt:lpstr>Alfa_8_3</vt:lpstr>
      <vt:lpstr>Alfa_10_6</vt:lpstr>
      <vt:lpstr>Alfa_11_5</vt:lpstr>
      <vt:lpstr>Alfa_12_1</vt:lpstr>
      <vt:lpstr>Alfa_13_8</vt:lpstr>
      <vt:lpstr>Alfa_15_4</vt:lpstr>
      <vt:lpstr>Alfa_16_8</vt:lpstr>
      <vt:lpstr>Alfa_17_1</vt:lpstr>
      <vt:lpstr>Alfa_18_17</vt:lpstr>
      <vt:lpstr>Alfa_19_5</vt:lpstr>
      <vt:lpstr>Alfa_21_20</vt:lpstr>
      <vt:lpstr>Alfa_22_18</vt:lpstr>
      <vt:lpstr>Alfa_23_19</vt:lpstr>
      <vt:lpstr>DPC_21_3</vt:lpstr>
      <vt:lpstr>DPC_18_21</vt:lpstr>
      <vt:lpstr>DPC_5_5</vt:lpstr>
      <vt:lpstr>DPC_16_3</vt:lpstr>
      <vt:lpstr>DPC_16_9</vt:lpstr>
      <vt:lpstr>Komp_c_3_7</vt:lpstr>
      <vt:lpstr>Komp_c_8_5</vt:lpstr>
      <vt:lpstr>Kom_c_9_2</vt:lpstr>
      <vt:lpstr>Komp_c_10_8</vt:lpstr>
      <vt:lpstr>Komp_c_12_6</vt:lpstr>
      <vt:lpstr>Komp_c_10_17</vt:lpstr>
      <vt:lpstr>Komp_c_20_25</vt:lpstr>
      <vt:lpstr>Komp_c_15_2</vt:lpstr>
      <vt:lpstr>Komp_c_17_10</vt:lpstr>
      <vt:lpstr>Komp_c_6_12</vt:lpstr>
      <vt:lpstr>Komp_c_11_4</vt:lpstr>
      <vt:lpstr>Komp_c_13_8</vt:lpstr>
      <vt:lpstr>SA_12_7</vt:lpstr>
      <vt:lpstr>SA_17_4</vt:lpstr>
      <vt:lpstr>SA_10_6</vt:lpstr>
      <vt:lpstr>SA_16_19</vt:lpstr>
      <vt:lpstr>SA_21_33</vt:lpstr>
      <vt:lpstr>SA_20_16</vt:lpstr>
      <vt:lpstr>IZAUGSME_22_12</vt:lpstr>
      <vt:lpstr>IZAUGSME_23_3</vt:lpstr>
      <vt:lpstr>IZAUGSME_18_22</vt:lpstr>
      <vt:lpstr>IKCAVA_3_10</vt:lpstr>
      <vt:lpstr>IKCAVA_6_3</vt:lpstr>
      <vt:lpstr>IKCAVA_10_1</vt:lpstr>
      <vt:lpstr>IKCAVA_13_1</vt:lpstr>
      <vt:lpstr>IKCAVA_18_26</vt:lpstr>
      <vt:lpstr>IKCAVA_20_16</vt:lpstr>
      <vt:lpstr>IKCAVA_21_34</vt:lpstr>
      <vt:lpstr>IKCAVA_22_7</vt:lpstr>
      <vt:lpstr>IKCAVA_23_1</vt:lpstr>
      <vt:lpstr>SmaidsABC_3_10</vt:lpstr>
      <vt:lpstr>SmaidsABC_18_53</vt:lpstr>
      <vt:lpstr>SmaidsABC_20_29</vt:lpstr>
      <vt:lpstr>SmaidsABC_22_6</vt:lpstr>
      <vt:lpstr>SmaidsABC_23_15</vt:lpstr>
      <vt:lpstr>SmaidsABC_16_34</vt:lpstr>
      <vt:lpstr>Vpils_15_7</vt:lpstr>
      <vt:lpstr>Vpils_18_52</vt:lpstr>
      <vt:lpstr>Zinatne_22_14</vt:lpstr>
      <vt:lpstr>Zinatne_23_16</vt:lpstr>
      <vt:lpstr>Zinatne_11_11</vt:lpstr>
      <vt:lpstr>Zinatne_17_4</vt:lpstr>
      <vt:lpstr>Zinatne_18_31</vt:lpstr>
      <vt:lpstr>StudioABC_3_10</vt:lpstr>
      <vt:lpstr>StudioABC_15_8</vt:lpstr>
      <vt:lpstr>StudioABC_17_4</vt:lpstr>
      <vt:lpstr>StudioABC_21_40</vt:lpstr>
      <vt:lpstr>StudioABC_22_5</vt:lpstr>
      <vt:lpstr>StudioABC_22_17</vt:lpstr>
      <vt:lpstr>StudioABC_23_24</vt:lpstr>
      <vt:lpstr>StudioABC_23_23</vt:lpstr>
      <vt:lpstr>Citadele_3_10</vt:lpstr>
      <vt:lpstr>Citadele_6_11</vt:lpstr>
      <vt:lpstr>Citadele_10_4</vt:lpstr>
      <vt:lpstr>Citadele_11_10</vt:lpstr>
      <vt:lpstr>Citadele_12_18</vt:lpstr>
      <vt:lpstr>Citadele_13_13</vt:lpstr>
      <vt:lpstr>Citadele_14_4</vt:lpstr>
      <vt:lpstr>Citadele_17_12</vt:lpstr>
      <vt:lpstr>Citadele_18_49</vt:lpstr>
      <vt:lpstr>Citadele_20_7</vt:lpstr>
      <vt:lpstr>Citadele_20_22</vt:lpstr>
      <vt:lpstr>Citadele_20_20</vt:lpstr>
      <vt:lpstr>Citadele_20_23</vt:lpstr>
      <vt:lpstr>Citadele_21_11</vt:lpstr>
      <vt:lpstr>Citadele_22_10</vt:lpstr>
      <vt:lpstr>Citadele_23_20</vt:lpstr>
      <vt:lpstr>Malnava_15_15</vt:lpstr>
      <vt:lpstr>Malnava_18_13</vt:lpstr>
      <vt:lpstr>Malnava_16_22</vt:lpstr>
      <vt:lpstr>Malnava_6_8</vt:lpstr>
      <vt:lpstr>Malnava_1_13</vt:lpstr>
      <vt:lpstr>Malnava_3_10</vt:lpstr>
      <vt:lpstr>Malnava_13_8</vt:lpstr>
      <vt:lpstr>Malnava_18_41</vt:lpstr>
      <vt:lpstr>KOGRA_16_26</vt:lpstr>
      <vt:lpstr>KOGRA_16_27</vt:lpstr>
      <vt:lpstr>KOGRA_16_31</vt:lpstr>
      <vt:lpstr>KOGRA_16_32</vt:lpstr>
      <vt:lpstr>KOGRA_16_6</vt:lpstr>
      <vt:lpstr>KOGRA_16_29</vt:lpstr>
      <vt:lpstr>KOGRA_16_10</vt:lpstr>
      <vt:lpstr>KOGRA_18_1</vt:lpstr>
      <vt:lpstr>KOGRA_18_3</vt:lpstr>
      <vt:lpstr>KOGRA_18_4</vt:lpstr>
      <vt:lpstr>KOGRA_18_6</vt:lpstr>
      <vt:lpstr>KOGRA_22_20</vt:lpstr>
      <vt:lpstr>LVT_23_9</vt:lpstr>
      <vt:lpstr>LVT_22_16</vt:lpstr>
      <vt:lpstr>LVT_16_23</vt:lpstr>
      <vt:lpstr>Malnava_20_23</vt:lpstr>
      <vt:lpstr>SOLLERTIA_12_12</vt:lpstr>
      <vt:lpstr>SOLLERTIA_1_9</vt:lpstr>
      <vt:lpstr>SOLLERTIA_1_14</vt:lpstr>
      <vt:lpstr>SOLLERTIA_1_11</vt:lpstr>
      <vt:lpstr>SOLLERTIA_1_22</vt:lpstr>
      <vt:lpstr>SOLLERTIA_1_2</vt:lpstr>
      <vt:lpstr>SOLLERTIA_2_3</vt:lpstr>
      <vt:lpstr>SOLLERTIA_3_12</vt:lpstr>
      <vt:lpstr>SOLLERTIA_3_14</vt:lpstr>
      <vt:lpstr>SOLLERTIA_4_4</vt:lpstr>
      <vt:lpstr>SOLLERTIA_6_4</vt:lpstr>
      <vt:lpstr>SOLLERTIA_6_10</vt:lpstr>
      <vt:lpstr>SOLLERTIA_9_1</vt:lpstr>
      <vt:lpstr>SOLLERTIA_10_6</vt:lpstr>
      <vt:lpstr>SOLLERTIA_10_11</vt:lpstr>
      <vt:lpstr>SOLLERTIA_10_5</vt:lpstr>
      <vt:lpstr>SOLLERTIA_11_5</vt:lpstr>
      <vt:lpstr>SOLLERTIA_11_8</vt:lpstr>
      <vt:lpstr>SOLLERTIA_13_3</vt:lpstr>
      <vt:lpstr>SOLLERTIA_13_8</vt:lpstr>
      <vt:lpstr>SOLLERTIA_14_3</vt:lpstr>
      <vt:lpstr>SOLLERTIA_15_8</vt:lpstr>
      <vt:lpstr>SOLLERTIA_17_14</vt:lpstr>
      <vt:lpstr>SOLLERTIA_18_44</vt:lpstr>
      <vt:lpstr>SOLLERTIA_18_42</vt:lpstr>
      <vt:lpstr>SOLLERTIA_18_41</vt:lpstr>
      <vt:lpstr>SOLLERTIA_18_40</vt:lpstr>
      <vt:lpstr>SOLLERTIA_18_25</vt:lpstr>
      <vt:lpstr>SOLLERTIA_20_27</vt:lpstr>
      <vt:lpstr>SOLLERTIA_20_28</vt:lpstr>
      <vt:lpstr>SOLLERTIA_20_1</vt:lpstr>
      <vt:lpstr>SOLLERTIA_20_21</vt:lpstr>
      <vt:lpstr>SOLLERTIA_21_6</vt:lpstr>
      <vt:lpstr>SOLLERTIA_21_7</vt:lpstr>
      <vt:lpstr>SOLLERTIA_21_5</vt:lpstr>
      <vt:lpstr>SOLLERTIA_22_15</vt:lpstr>
      <vt:lpstr>SOLLERTIA_22_23</vt:lpstr>
      <vt:lpstr>SOLLERTIA_22_11</vt:lpstr>
      <vt:lpstr>SOLLERTIA_23_11</vt:lpstr>
      <vt:lpstr>SOLLERTIA_23_5</vt:lpstr>
      <vt:lpstr>Balvi_22_4</vt:lpstr>
      <vt:lpstr>Balvi_23_14</vt:lpstr>
      <vt:lpstr>Balvi_21_18</vt:lpstr>
      <vt:lpstr>Balvi_15_3</vt:lpstr>
      <vt:lpstr>Balvi_20_3</vt:lpstr>
      <vt:lpstr>Dauseb_3_10</vt:lpstr>
      <vt:lpstr>Dauseb_12_7</vt:lpstr>
      <vt:lpstr>Dauseb_12_13</vt:lpstr>
      <vt:lpstr>Dauseb_13_1</vt:lpstr>
      <vt:lpstr>Dauseb_13_8</vt:lpstr>
      <vt:lpstr>Dauseb_13_6</vt:lpstr>
      <vt:lpstr>Dauseb_14_5</vt:lpstr>
      <vt:lpstr>Dauseb_15_8</vt:lpstr>
      <vt:lpstr>Dauseb_17_6</vt:lpstr>
      <vt:lpstr>Dauseb_20_15</vt:lpstr>
      <vt:lpstr>Dauseb_20_16</vt:lpstr>
      <vt:lpstr>Dauseb_21_28</vt:lpstr>
      <vt:lpstr>Dauseb_22_2</vt:lpstr>
      <vt:lpstr>Dauseb_22_1</vt:lpstr>
      <vt:lpstr>Dauseb_23_7</vt:lpstr>
      <vt:lpstr>Dauseb_23_4</vt:lpstr>
      <vt:lpstr>Mc_Austrumi_18_16</vt:lpstr>
      <vt:lpstr>Mc_Austrumi_13_6</vt:lpstr>
      <vt:lpstr>Mc_Austrumi_15_8</vt:lpstr>
      <vt:lpstr>Mc_Austrumi_19_2</vt:lpstr>
      <vt:lpstr>Mc_Austrumi_17_4</vt:lpstr>
      <vt:lpstr>Mc_Austrumi_20_22</vt:lpstr>
      <vt:lpstr>Mc_Austrumi_21_18</vt:lpstr>
      <vt:lpstr>Mc_Austrumi_22_19</vt:lpstr>
      <vt:lpstr>Mc_AUSTRUMI_16_14</vt:lpstr>
      <vt:lpstr>Mc_AUSTRUMI_23_6</vt:lpstr>
      <vt:lpstr>FITA_1_4</vt:lpstr>
      <vt:lpstr>FITA_1_3</vt:lpstr>
      <vt:lpstr>FITA_2_3</vt:lpstr>
      <vt:lpstr>FITA_3_3</vt:lpstr>
      <vt:lpstr>FITA_3_25</vt:lpstr>
      <vt:lpstr>FITA_3_30</vt:lpstr>
      <vt:lpstr>FITA_4_7</vt:lpstr>
      <vt:lpstr>FITA_5_8</vt:lpstr>
      <vt:lpstr>FITA__6_8</vt:lpstr>
      <vt:lpstr>FITA_7_2</vt:lpstr>
      <vt:lpstr>FITA_8_2</vt:lpstr>
      <vt:lpstr>FITA_9_3</vt:lpstr>
      <vt:lpstr>FITA_10_7</vt:lpstr>
      <vt:lpstr>FITA_11_15</vt:lpstr>
      <vt:lpstr>FITA_13_9</vt:lpstr>
      <vt:lpstr>FITA_18_18</vt:lpstr>
      <vt:lpstr>ETc_18_8</vt:lpstr>
      <vt:lpstr>ETc_5_4</vt:lpstr>
      <vt:lpstr>ETc_18_15</vt:lpstr>
      <vt:lpstr>ASV_3_10</vt:lpstr>
      <vt:lpstr>ASV_6_3</vt:lpstr>
      <vt:lpstr>ASV_10_1</vt:lpstr>
      <vt:lpstr>ASV_13_1</vt:lpstr>
      <vt:lpstr>ASV__18_26</vt:lpstr>
      <vt:lpstr>ASV_20_16</vt:lpstr>
      <vt:lpstr>ASV_21_34</vt:lpstr>
      <vt:lpstr>ASV_22_7</vt:lpstr>
      <vt:lpstr>ASV_23_1</vt:lpstr>
      <vt:lpstr>MP_1_20</vt:lpstr>
      <vt:lpstr>MP_1_21</vt:lpstr>
      <vt:lpstr>MP_2_2</vt:lpstr>
      <vt:lpstr>MP_3_10</vt:lpstr>
      <vt:lpstr>MP_3_23</vt:lpstr>
      <vt:lpstr>MP_4_2</vt:lpstr>
      <vt:lpstr>MP_5_7</vt:lpstr>
      <vt:lpstr>MP_6_3</vt:lpstr>
      <vt:lpstr>MP_6_4</vt:lpstr>
      <vt:lpstr>MP_6_9</vt:lpstr>
      <vt:lpstr>MP_7_5</vt:lpstr>
      <vt:lpstr>MP_8_4</vt:lpstr>
      <vt:lpstr>MP_8_1</vt:lpstr>
      <vt:lpstr>MP_10_6</vt:lpstr>
      <vt:lpstr>MP_10_18</vt:lpstr>
      <vt:lpstr>MP_11_6</vt:lpstr>
      <vt:lpstr>MP_12_9</vt:lpstr>
      <vt:lpstr>MP_12_21</vt:lpstr>
      <vt:lpstr>MP_13_7</vt:lpstr>
      <vt:lpstr>MP_12_2</vt:lpstr>
      <vt:lpstr>MP_15_8</vt:lpstr>
      <vt:lpstr>MP_16_30</vt:lpstr>
      <vt:lpstr>MP_16_2</vt:lpstr>
      <vt:lpstr>MP_17_4</vt:lpstr>
      <vt:lpstr>MP_11_16</vt:lpstr>
      <vt:lpstr>MP_18_33</vt:lpstr>
      <vt:lpstr>MP_18_10</vt:lpstr>
      <vt:lpstr>MP_19_6</vt:lpstr>
      <vt:lpstr>MP_20_4</vt:lpstr>
      <vt:lpstr>MP_20_9</vt:lpstr>
      <vt:lpstr>MP_21_29</vt:lpstr>
      <vt:lpstr>RVT_16_4</vt:lpstr>
      <vt:lpstr>RVT_18_47</vt:lpstr>
      <vt:lpstr>RVT_20_4</vt:lpstr>
      <vt:lpstr>RVT_21_19</vt:lpstr>
      <vt:lpstr>RVT_22_5</vt:lpstr>
      <vt:lpstr>JAK_20_19</vt:lpstr>
      <vt:lpstr>JAK_20_30</vt:lpstr>
      <vt:lpstr>JAK_1_13</vt:lpstr>
      <vt:lpstr>JAK_10_16</vt:lpstr>
      <vt:lpstr>JAK_11_4</vt:lpstr>
      <vt:lpstr>JAK_3_32</vt:lpstr>
      <vt:lpstr>JAK_13_1</vt:lpstr>
      <vt:lpstr>JAK_15_13</vt:lpstr>
      <vt:lpstr>JAK_21_16</vt:lpstr>
      <vt:lpstr>JAK_22_5</vt:lpstr>
      <vt:lpstr>JAK_17_9</vt:lpstr>
      <vt:lpstr>JAK_14_1</vt:lpstr>
      <vt:lpstr>JAK_19_2</vt:lpstr>
      <vt:lpstr>JAK_16_18</vt:lpstr>
      <vt:lpstr>JAK_8_5</vt:lpstr>
      <vt:lpstr>JAK_18_29</vt:lpstr>
      <vt:lpstr>RTRIT_23_7</vt:lpstr>
      <vt:lpstr>RTRIT_23_3</vt:lpstr>
      <vt:lpstr>RTRIT_21_37</vt:lpstr>
      <vt:lpstr>RTRIT_18_50</vt:lpstr>
      <vt:lpstr>RTRIT_15_17</vt:lpstr>
      <vt:lpstr>Azote_3_13</vt:lpstr>
      <vt:lpstr>Azote_15_9</vt:lpstr>
      <vt:lpstr>Azote_13_14</vt:lpstr>
      <vt:lpstr>Azote_13_15</vt:lpstr>
      <vt:lpstr>Azote_18_46</vt:lpstr>
      <vt:lpstr>Azote_18_48</vt:lpstr>
      <vt:lpstr>Azote_19_1</vt:lpstr>
      <vt:lpstr>Azote_21_22</vt:lpstr>
      <vt:lpstr>Azote_11_1</vt:lpstr>
      <vt:lpstr>Azote_17_7</vt:lpstr>
      <vt:lpstr>Azote_5_9</vt:lpstr>
      <vt:lpstr>Azote_22_21</vt:lpstr>
      <vt:lpstr>Azote_22_22</vt:lpstr>
      <vt:lpstr>Azote_23_8</vt:lpstr>
      <vt:lpstr>Azote_23_10</vt:lpstr>
      <vt:lpstr>Azote_10_9</vt:lpstr>
      <vt:lpstr>Azote_2_3</vt:lpstr>
      <vt:lpstr>Azote_6_1</vt:lpstr>
      <vt:lpstr>Dobele_3_10</vt:lpstr>
      <vt:lpstr>Dobele_12_7</vt:lpstr>
      <vt:lpstr>Dobele_12_13</vt:lpstr>
      <vt:lpstr>Dobele_13_12</vt:lpstr>
      <vt:lpstr>Dobele_13_11</vt:lpstr>
      <vt:lpstr>Dobele_13_8</vt:lpstr>
      <vt:lpstr>Dobele_18_32</vt:lpstr>
      <vt:lpstr>Dobele_18_24</vt:lpstr>
      <vt:lpstr>Dobele_21_30</vt:lpstr>
      <vt:lpstr>Dobele_22_5</vt:lpstr>
      <vt:lpstr>Dobele_23_7</vt:lpstr>
      <vt:lpstr>Dobele_20_22</vt:lpstr>
      <vt:lpstr>Dobele_20_31</vt:lpstr>
      <vt:lpstr>Kandava_21_38</vt:lpstr>
      <vt:lpstr>Lode_3_10</vt:lpstr>
      <vt:lpstr>Lode_22_3</vt:lpstr>
      <vt:lpstr>Lode_23_6</vt:lpstr>
      <vt:lpstr>Lode_18_21</vt:lpstr>
      <vt:lpstr>Lode_15_16</vt:lpstr>
      <vt:lpstr>ADA_PRO_3_13</vt:lpstr>
      <vt:lpstr>ADA_PRO_12_8</vt:lpstr>
      <vt:lpstr>ADA_PRO_13_8</vt:lpstr>
      <vt:lpstr>ADA_PRO_16_1</vt:lpstr>
      <vt:lpstr>ADA_PRO_16_7</vt:lpstr>
      <vt:lpstr>ADA_PRO_17_4</vt:lpstr>
      <vt:lpstr>ADA_PRO_18_20</vt:lpstr>
      <vt:lpstr>ADA_PRO18_19</vt:lpstr>
      <vt:lpstr>ADA_PRO_18_2</vt:lpstr>
      <vt:lpstr>ADA_PRO_18_5</vt:lpstr>
      <vt:lpstr>ADA_PRO_18_1</vt:lpstr>
      <vt:lpstr>ADA_PRO_20_24</vt:lpstr>
      <vt:lpstr>ADA_PRO_21_25</vt:lpstr>
      <vt:lpstr>ADA_PRO_22_14</vt:lpstr>
      <vt:lpstr>ADA_PRO_23_12</vt:lpstr>
      <vt:lpstr>ADA_PRO_1_8</vt:lpstr>
      <vt:lpstr>JpilsTITC_3_10</vt:lpstr>
      <vt:lpstr>JpilsTITC_12_5</vt:lpstr>
      <vt:lpstr>JpilsTITC_13_4</vt:lpstr>
      <vt:lpstr>JpilsTITC_15_6</vt:lpstr>
      <vt:lpstr>JpilsTITC_17_5</vt:lpstr>
      <vt:lpstr>JpilsTITC_18_27</vt:lpstr>
      <vt:lpstr>JpilsTITC_19_2</vt:lpstr>
      <vt:lpstr>JpilsTITC_21_4</vt:lpstr>
      <vt:lpstr>JpilsTITC_22_5</vt:lpstr>
      <vt:lpstr>JpilsTITC_23_7</vt:lpstr>
      <vt:lpstr>1 1 1 A_1_9</vt:lpstr>
      <vt:lpstr>111A_1_14</vt:lpstr>
      <vt:lpstr>111A_1_11</vt:lpstr>
      <vt:lpstr>111A_22</vt:lpstr>
      <vt:lpstr>111A_1_2</vt:lpstr>
      <vt:lpstr>111A_3_12</vt:lpstr>
      <vt:lpstr>111A_2_3</vt:lpstr>
      <vt:lpstr>111A_3_14</vt:lpstr>
      <vt:lpstr>111A_4_4</vt:lpstr>
      <vt:lpstr>111A_6_4</vt:lpstr>
      <vt:lpstr>111A_6_10</vt:lpstr>
      <vt:lpstr>111A_9_1</vt:lpstr>
      <vt:lpstr>111A_10_6</vt:lpstr>
      <vt:lpstr>111A_10_11</vt:lpstr>
      <vt:lpstr>111A_10_5</vt:lpstr>
      <vt:lpstr>111A_11_5</vt:lpstr>
      <vt:lpstr>111A_11_8</vt:lpstr>
      <vt:lpstr>111A_12_12</vt:lpstr>
      <vt:lpstr>111A_13_3</vt:lpstr>
      <vt:lpstr>111A_13_8</vt:lpstr>
      <vt:lpstr>111A_14_3</vt:lpstr>
      <vt:lpstr>111A_15_8</vt:lpstr>
      <vt:lpstr>111A_17_14</vt:lpstr>
      <vt:lpstr>111A_18_44</vt:lpstr>
      <vt:lpstr>111A_18_42</vt:lpstr>
      <vt:lpstr>111A_18_41</vt:lpstr>
      <vt:lpstr>111A_18_40</vt:lpstr>
      <vt:lpstr>111A_18_25</vt:lpstr>
      <vt:lpstr>111A_20_27</vt:lpstr>
      <vt:lpstr>111A_20_28</vt:lpstr>
      <vt:lpstr>111A_20_1</vt:lpstr>
      <vt:lpstr>111A_20_21</vt:lpstr>
      <vt:lpstr>111A_21_6</vt:lpstr>
      <vt:lpstr>111A_21_7</vt:lpstr>
      <vt:lpstr>111A_21_5</vt:lpstr>
      <vt:lpstr>111A_22_15</vt:lpstr>
      <vt:lpstr>111A_22_23</vt:lpstr>
      <vt:lpstr>111A_22_11</vt:lpstr>
      <vt:lpstr>111A_23_11</vt:lpstr>
      <vt:lpstr>111A_23_5</vt:lpstr>
      <vt:lpstr>Mensarius_3_10</vt:lpstr>
      <vt:lpstr>Mensarius_13_18</vt:lpstr>
      <vt:lpstr>Mensarius_13_19</vt:lpstr>
      <vt:lpstr>Mensarius_15_8</vt:lpstr>
      <vt:lpstr>Mensarius_18_27</vt:lpstr>
      <vt:lpstr>Mensarius_21_39</vt:lpstr>
      <vt:lpstr>Mensarius_22_5</vt:lpstr>
      <vt:lpstr>Mensarius_22_24</vt:lpstr>
      <vt:lpstr>Mensarius_23_7</vt:lpstr>
      <vt:lpstr>Mensarius_23_22</vt:lpstr>
      <vt:lpstr>SaldusT_18_37</vt:lpstr>
      <vt:lpstr>SaldusT_21_23</vt:lpstr>
      <vt:lpstr>SaldusT_22_5</vt:lpstr>
      <vt:lpstr>SaldusT_23_7</vt:lpstr>
      <vt:lpstr>SaldusT_1_8</vt:lpstr>
      <vt:lpstr>SaldusT_16_16</vt:lpstr>
      <vt:lpstr>SaldusT_19_2</vt:lpstr>
      <vt:lpstr>SaldusT_3_10</vt:lpstr>
      <vt:lpstr>ADA_1_8</vt:lpstr>
      <vt:lpstr>ADA_3_13</vt:lpstr>
      <vt:lpstr>ADA_12_8</vt:lpstr>
      <vt:lpstr>ADA_13_8</vt:lpstr>
      <vt:lpstr>ADA_16_1</vt:lpstr>
      <vt:lpstr>ADA_16_7</vt:lpstr>
      <vt:lpstr>ADA_17_4</vt:lpstr>
      <vt:lpstr>ADA_18_20</vt:lpstr>
      <vt:lpstr>ADA_18_19</vt:lpstr>
      <vt:lpstr>ADA_18_2</vt:lpstr>
      <vt:lpstr>ADA_18_5</vt:lpstr>
      <vt:lpstr>ADA_20_24</vt:lpstr>
      <vt:lpstr>ADA_21_25</vt:lpstr>
      <vt:lpstr>ADA_22_14</vt:lpstr>
      <vt:lpstr>ADA_23_12</vt:lpstr>
      <vt:lpstr>BUTS_1_8</vt:lpstr>
      <vt:lpstr>BUTS_1_5</vt:lpstr>
      <vt:lpstr>BUTS_1_13</vt:lpstr>
      <vt:lpstr>BUTS_3_10</vt:lpstr>
      <vt:lpstr>BUTS_3_13</vt:lpstr>
      <vt:lpstr>BUTS_6_4</vt:lpstr>
      <vt:lpstr>BUTS_10_19</vt:lpstr>
      <vt:lpstr>BUTS_11_9</vt:lpstr>
      <vt:lpstr>BUTS_12_19</vt:lpstr>
      <vt:lpstr>BUTS_12_20</vt:lpstr>
      <vt:lpstr>BUTS_13_1</vt:lpstr>
      <vt:lpstr>BUTS_13_8</vt:lpstr>
      <vt:lpstr>BUTS_15_8</vt:lpstr>
      <vt:lpstr>BUTS_16_12</vt:lpstr>
      <vt:lpstr>BUTS_17_8</vt:lpstr>
      <vt:lpstr>BUTS_18_37</vt:lpstr>
      <vt:lpstr>BUTS_19_3</vt:lpstr>
      <vt:lpstr>BUTS_20_14</vt:lpstr>
      <vt:lpstr>BUTS_20_13</vt:lpstr>
      <vt:lpstr>BUTS_21_26</vt:lpstr>
      <vt:lpstr>BUTS_21_27</vt:lpstr>
      <vt:lpstr>BUTS_22_5</vt:lpstr>
      <vt:lpstr>BUTS_23_7</vt:lpstr>
      <vt:lpstr>RTU_16_11</vt:lpstr>
      <vt:lpstr>RTU_18_7</vt:lpstr>
      <vt:lpstr>RTU_3_5</vt:lpstr>
      <vt:lpstr>RTU_3_21</vt:lpstr>
      <vt:lpstr>RTU_10_15</vt:lpstr>
      <vt:lpstr>RTU_10_2</vt:lpstr>
      <vt:lpstr>RTU_16_25</vt:lpstr>
      <vt:lpstr>RTU_11_14</vt:lpstr>
      <vt:lpstr>RTU_1_1</vt:lpstr>
      <vt:lpstr>RTU_3_29</vt:lpstr>
      <vt:lpstr>RTU_3_31</vt:lpstr>
      <vt:lpstr>RTU_4_5</vt:lpstr>
      <vt:lpstr>RTU_1_6</vt:lpstr>
      <vt:lpstr>RTU_1_15</vt:lpstr>
      <vt:lpstr>RTU_1_16</vt:lpstr>
      <vt:lpstr>RTU_1_17</vt:lpstr>
      <vt:lpstr>RTU_1_18</vt:lpstr>
      <vt:lpstr>RTU_1_19</vt:lpstr>
      <vt:lpstr>RTU_4_6</vt:lpstr>
      <vt:lpstr>RTU_13_10</vt:lpstr>
      <vt:lpstr>Turība_3_15</vt:lpstr>
      <vt:lpstr>Turība_20_2</vt:lpstr>
      <vt:lpstr>Turība_18_38</vt:lpstr>
      <vt:lpstr>Turība_18_39</vt:lpstr>
      <vt:lpstr>Turība_1_13</vt:lpstr>
      <vt:lpstr>Turība_3_17</vt:lpstr>
      <vt:lpstr>LMC_22_14</vt:lpstr>
      <vt:lpstr>LMC_23_16</vt:lpstr>
      <vt:lpstr>LMC_23_18</vt:lpstr>
      <vt:lpstr>LMC_19_3</vt:lpstr>
      <vt:lpstr>LMC_17_3</vt:lpstr>
      <vt:lpstr>LMC_5_3</vt:lpstr>
      <vt:lpstr>LMC_5_6</vt:lpstr>
      <vt:lpstr>LMC_21_14</vt:lpstr>
      <vt:lpstr>LMC_12_4</vt:lpstr>
      <vt:lpstr>LMC_12_14</vt:lpstr>
      <vt:lpstr>LMC_18_19</vt:lpstr>
      <vt:lpstr>LMC_3_10</vt:lpstr>
      <vt:lpstr>LMC_20_6</vt:lpstr>
      <vt:lpstr>LMC_20_7</vt:lpstr>
      <vt:lpstr>LMC_11_12</vt:lpstr>
      <vt:lpstr>LMC_10_5</vt:lpstr>
      <vt:lpstr>IDEJA_1_7</vt:lpstr>
      <vt:lpstr>IDEJA_2_3</vt:lpstr>
      <vt:lpstr>IDEJA_3_10</vt:lpstr>
      <vt:lpstr>IDEJA_5_3</vt:lpstr>
      <vt:lpstr>IDEJA_10_12</vt:lpstr>
      <vt:lpstr>IDEJA_11_4</vt:lpstr>
      <vt:lpstr>IDEJA_12_8</vt:lpstr>
      <vt:lpstr>IDEJA_13_17</vt:lpstr>
      <vt:lpstr>IDEJA_14_1</vt:lpstr>
      <vt:lpstr>IDEJA_15_7</vt:lpstr>
      <vt:lpstr>IDEJA_16_33</vt:lpstr>
      <vt:lpstr>IDEJA_17_10</vt:lpstr>
      <vt:lpstr>IDEJA_18_30</vt:lpstr>
      <vt:lpstr>IDEJA_19_2</vt:lpstr>
      <vt:lpstr>IDEJA_21_3</vt:lpstr>
      <vt:lpstr>IDEJA_22_14</vt:lpstr>
      <vt:lpstr>IDEJA_23_6</vt:lpstr>
      <vt:lpstr>LATINSOFT_3_10</vt:lpstr>
      <vt:lpstr>LATINSOFT_3_13</vt:lpstr>
      <vt:lpstr>LATINSOFT_4_2</vt:lpstr>
      <vt:lpstr>LATINSOFT_10_21</vt:lpstr>
      <vt:lpstr>LATINSOFT_11_4</vt:lpstr>
      <vt:lpstr>LATINSOFT_12_11</vt:lpstr>
      <vt:lpstr>LATINSOFT_13_9</vt:lpstr>
      <vt:lpstr>LATINSOFT_15_8</vt:lpstr>
      <vt:lpstr>LATINSOFT_17_4</vt:lpstr>
      <vt:lpstr>LATINSOFT_18_43</vt:lpstr>
      <vt:lpstr>LATINSOFT_18_45</vt:lpstr>
      <vt:lpstr>LATINSOFT_21_32</vt:lpstr>
      <vt:lpstr>LATINSOFT_22_14</vt:lpstr>
      <vt:lpstr>LATINSOFT_23_16</vt:lpstr>
      <vt:lpstr>Jelgava_3_10</vt:lpstr>
      <vt:lpstr>Jelgava_10_16</vt:lpstr>
      <vt:lpstr>Jelgava_12_1</vt:lpstr>
      <vt:lpstr>Jelgava_18_51</vt:lpstr>
      <vt:lpstr>Jelgava_21_2</vt:lpstr>
      <vt:lpstr>Jelgava_22_14_</vt:lpstr>
      <vt:lpstr>Jelgava__23_6</vt:lpstr>
      <vt:lpstr>FIBRA_1_23</vt:lpstr>
      <vt:lpstr>FIBRA_2_1</vt:lpstr>
      <vt:lpstr>FIBRA_3_10</vt:lpstr>
      <vt:lpstr>FIBRA_5_3</vt:lpstr>
      <vt:lpstr>FIBRA_6_3</vt:lpstr>
      <vt:lpstr>FIBRA_10_1</vt:lpstr>
      <vt:lpstr>FIBRA_11_5</vt:lpstr>
      <vt:lpstr>FIBRA_12_7</vt:lpstr>
      <vt:lpstr>FIBRA_13_8</vt:lpstr>
      <vt:lpstr>FIBRA_15_8</vt:lpstr>
      <vt:lpstr>FIBRA_17_4</vt:lpstr>
      <vt:lpstr>FIBRA_18_27</vt:lpstr>
      <vt:lpstr>FIBRA_19_2</vt:lpstr>
      <vt:lpstr>FIBRA_20_22</vt:lpstr>
      <vt:lpstr>FIBRA_21_31</vt:lpstr>
      <vt:lpstr>FIBRA_22_13</vt:lpstr>
      <vt:lpstr>FIBRA_23_4</vt:lpstr>
      <vt:lpstr>Ogre_22_4</vt:lpstr>
      <vt:lpstr>Ogre_23_13</vt:lpstr>
      <vt:lpstr>Aizkraukle_22_5</vt:lpstr>
      <vt:lpstr>Aizkraukle_23_7</vt:lpstr>
      <vt:lpstr>Aizkraukle_12_8</vt:lpstr>
      <vt:lpstr>Aizkraukle_17_4</vt:lpstr>
      <vt:lpstr>Aizkraukle_18_27</vt:lpstr>
      <vt:lpstr>Aizkraukle_21_1</vt:lpstr>
      <vt:lpstr>POLYGLOT_22_5</vt:lpstr>
      <vt:lpstr>POLYGLOT_23_7</vt:lpstr>
      <vt:lpstr>MBR_1_23</vt:lpstr>
      <vt:lpstr>MBR_2_3</vt:lpstr>
      <vt:lpstr>MBR_3_10</vt:lpstr>
      <vt:lpstr>MBR_4_1</vt:lpstr>
      <vt:lpstr>MBR_5_3</vt:lpstr>
      <vt:lpstr>MBR_6_3</vt:lpstr>
      <vt:lpstr>MBR_7_4</vt:lpstr>
      <vt:lpstr>MBR_8_6</vt:lpstr>
      <vt:lpstr>MBR_9_1</vt:lpstr>
      <vt:lpstr>MBR_10_6</vt:lpstr>
      <vt:lpstr>MBR_11_4</vt:lpstr>
      <vt:lpstr>MBR_12_7</vt:lpstr>
      <vt:lpstr>MBR_13_1</vt:lpstr>
      <vt:lpstr>MBR_15_8</vt:lpstr>
      <vt:lpstr>MBR_16_15</vt:lpstr>
      <vt:lpstr>MBR_17_4</vt:lpstr>
      <vt:lpstr>MBR_18_27</vt:lpstr>
      <vt:lpstr>MBR_19_2</vt:lpstr>
      <vt:lpstr>MBR_20_10</vt:lpstr>
      <vt:lpstr>MBR_21_3</vt:lpstr>
      <vt:lpstr>MBR_22_5</vt:lpstr>
      <vt:lpstr>MBR_23_7</vt:lpstr>
      <vt:lpstr>Mc_Austrumi_21_18!_GoBack</vt:lpstr>
      <vt:lpstr>'111A_21_5'!_Hlk124432456</vt:lpstr>
      <vt:lpstr>'111A_21_7'!_Hlk124432456</vt:lpstr>
      <vt:lpstr>DIALOGS_AB_21_5!_Hlk124432456</vt:lpstr>
      <vt:lpstr>DIALOGS_AB_21_7!_Hlk124432456</vt:lpstr>
      <vt:lpstr>SOLLERTIA_21_5!_Hlk124432456</vt:lpstr>
      <vt:lpstr>SOLLERTIA_21_7!_Hlk124432456</vt:lpstr>
      <vt:lpstr>JpilsTITC_22_5!_Hlk124449520</vt:lpstr>
      <vt:lpstr>ADA_12_8!_Toc776928</vt:lpstr>
      <vt:lpstr>ADA_PRO_12_8!_Toc776928</vt:lpstr>
      <vt:lpstr>DPC_16_3!Print_Area</vt:lpstr>
      <vt:lpstr>DPC_16_9!Print_Area</vt:lpstr>
      <vt:lpstr>DPC_18_21!Print_Area</vt:lpstr>
      <vt:lpstr>DPC_21_3!Print_Area</vt:lpstr>
      <vt:lpstr>DPC_5_5!Print_Area</vt:lpstr>
      <vt:lpstr>ITA_13_21_K!Print_Area</vt:lpstr>
      <vt:lpstr>ITA_20_26_K!Print_Area</vt:lpstr>
      <vt:lpstr>Komp_c_17_10!Print_Area</vt:lpstr>
      <vt:lpstr>Komp_c_3_7!Print_Area</vt:lpstr>
      <vt:lpstr>Mensarius_13_19!Print_Area</vt:lpstr>
      <vt:lpstr>Mensarius_15_8!Print_Area</vt:lpstr>
      <vt:lpstr>Mensarius_18_27!Print_Area</vt:lpstr>
      <vt:lpstr>Mensarius_21_39!Print_Area</vt:lpstr>
      <vt:lpstr>Mensarius_22_24!Print_Area</vt:lpstr>
      <vt:lpstr>Mensarius_22_5!Print_Area</vt:lpstr>
      <vt:lpstr>Mensarius_23_22!Print_Area</vt:lpstr>
      <vt:lpstr>'Programmu piedāvājums_4_2023'!Print_Area</vt:lpstr>
    </vt:vector>
  </TitlesOfParts>
  <Company>NVA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Linda Lame</dc:creator>
  <cp:lastModifiedBy>Inita Vītoliņa</cp:lastModifiedBy>
  <cp:lastPrinted>2023-03-08T14:28:13Z</cp:lastPrinted>
  <dcterms:created xsi:type="dcterms:W3CDTF">2005-07-19T08:06:36Z</dcterms:created>
  <dcterms:modified xsi:type="dcterms:W3CDTF">2025-03-20T09:47:03Z</dcterms:modified>
</cp:coreProperties>
</file>